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24226"/>
  <mc:AlternateContent xmlns:mc="http://schemas.openxmlformats.org/markup-compatibility/2006">
    <mc:Choice Requires="x15">
      <x15ac:absPath xmlns:x15ac="http://schemas.microsoft.com/office/spreadsheetml/2010/11/ac" url="V:\Standard Offer\MPUC STDOFFER\STDOFFER_Bid_Package\Jan 2023\Completed\Final Copy - 2022-08-29\"/>
    </mc:Choice>
  </mc:AlternateContent>
  <xr:revisionPtr revIDLastSave="0" documentId="8_{76A7967C-F7E5-4974-BBC3-1F718052E2B0}" xr6:coauthVersionLast="47" xr6:coauthVersionMax="47" xr10:uidLastSave="{00000000-0000-0000-0000-000000000000}"/>
  <bookViews>
    <workbookView xWindow="-120" yWindow="-120" windowWidth="29040" windowHeight="15840" tabRatio="895" activeTab="8" xr2:uid="{00000000-000D-0000-FFFF-FFFF00000000}"/>
  </bookViews>
  <sheets>
    <sheet name="Total_StdO_Customers" sheetId="10" r:id="rId1"/>
    <sheet name="StdO_Large_Primary" sheetId="11" r:id="rId2"/>
    <sheet name="StdO_Large_SubT" sheetId="12" r:id="rId3"/>
    <sheet name="StdO_Large_T" sheetId="13" r:id="rId4"/>
    <sheet name="Total_All_Customers" sheetId="8" r:id="rId5"/>
    <sheet name="All_Large_Primary" sheetId="7" r:id="rId6"/>
    <sheet name="All_Large_SubT" sheetId="6" r:id="rId7"/>
    <sheet name="All_Large_T" sheetId="14" r:id="rId8"/>
    <sheet name="Summary" sheetId="9" r:id="rId9"/>
  </sheets>
  <definedNames>
    <definedName name="ID" localSheetId="5" hidden="1">"40e56527-7075-4f2a-beaf-cde788dc29f8"</definedName>
    <definedName name="ID" localSheetId="6" hidden="1">"edf1f5e6-a653-465b-b41d-aa3f6cc2b9f3"</definedName>
    <definedName name="ID" localSheetId="7" hidden="1">"37b913fa-f3c2-49ff-bf0e-a88c86dffcfe"</definedName>
    <definedName name="ID" localSheetId="1" hidden="1">"c3e27c58-e093-4093-8996-4eb31c0953e1"</definedName>
    <definedName name="ID" localSheetId="2" hidden="1">"da77f78c-f4c0-455f-a914-f31cfdf38de1"</definedName>
    <definedName name="ID" localSheetId="3" hidden="1">"e6ea8e46-718a-4079-b6e1-79426bae8cae"</definedName>
    <definedName name="ID" localSheetId="8" hidden="1">"7be2a1d8-44da-422f-a740-e0ee6c7af2cf"</definedName>
    <definedName name="ID" localSheetId="4" hidden="1">"2d2da689-af7a-417b-ad24-1521ecc77163"</definedName>
    <definedName name="ID" localSheetId="0" hidden="1">"6f7e9921-fb4d-476a-92a9-304b340e9adb"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B588" i="14" l="1"/>
  <c r="AC588" i="14" s="1"/>
  <c r="AD588" i="14"/>
  <c r="AF588" i="14"/>
  <c r="AG588" i="14"/>
  <c r="AB589" i="14"/>
  <c r="AC589" i="14" s="1"/>
  <c r="AD589" i="14"/>
  <c r="AF589" i="14"/>
  <c r="AG589" i="14"/>
  <c r="AB590" i="14"/>
  <c r="AC590" i="14" s="1"/>
  <c r="AD590" i="14"/>
  <c r="AF590" i="14"/>
  <c r="AG590" i="14"/>
  <c r="AB591" i="14"/>
  <c r="AC591" i="14" s="1"/>
  <c r="AD591" i="14"/>
  <c r="AF591" i="14"/>
  <c r="AG591" i="14"/>
  <c r="AB592" i="14"/>
  <c r="AC592" i="14" s="1"/>
  <c r="AD592" i="14"/>
  <c r="AF592" i="14"/>
  <c r="AG592" i="14"/>
  <c r="AB593" i="14"/>
  <c r="AC593" i="14" s="1"/>
  <c r="AD593" i="14"/>
  <c r="AF593" i="14"/>
  <c r="AG593" i="14"/>
  <c r="AB594" i="14"/>
  <c r="AC594" i="14" s="1"/>
  <c r="AD594" i="14"/>
  <c r="AF594" i="14"/>
  <c r="AG594" i="14"/>
  <c r="AB595" i="14"/>
  <c r="AC595" i="14" s="1"/>
  <c r="AD595" i="14"/>
  <c r="AF595" i="14"/>
  <c r="AG595" i="14"/>
  <c r="AB596" i="14"/>
  <c r="AC596" i="14" s="1"/>
  <c r="AD596" i="14"/>
  <c r="AF596" i="14"/>
  <c r="AG596" i="14"/>
  <c r="AB597" i="14"/>
  <c r="AC597" i="14" s="1"/>
  <c r="AD597" i="14"/>
  <c r="AF597" i="14"/>
  <c r="AG597" i="14"/>
  <c r="AB598" i="14"/>
  <c r="AC598" i="14" s="1"/>
  <c r="AD598" i="14"/>
  <c r="AF598" i="14"/>
  <c r="AG598" i="14"/>
  <c r="AB599" i="14"/>
  <c r="AC599" i="14" s="1"/>
  <c r="AD599" i="14"/>
  <c r="AF599" i="14"/>
  <c r="AG599" i="14"/>
  <c r="AB600" i="14"/>
  <c r="AC600" i="14" s="1"/>
  <c r="AD600" i="14"/>
  <c r="AF600" i="14"/>
  <c r="AG600" i="14"/>
  <c r="AB601" i="14"/>
  <c r="AC601" i="14" s="1"/>
  <c r="AD601" i="14"/>
  <c r="AF601" i="14"/>
  <c r="AG601" i="14"/>
  <c r="AB602" i="14"/>
  <c r="AC602" i="14" s="1"/>
  <c r="AD602" i="14"/>
  <c r="AF602" i="14"/>
  <c r="AG602" i="14"/>
  <c r="AB603" i="14"/>
  <c r="AC603" i="14" s="1"/>
  <c r="AD603" i="14"/>
  <c r="AF603" i="14"/>
  <c r="AG603" i="14"/>
  <c r="AB604" i="14"/>
  <c r="AC604" i="14" s="1"/>
  <c r="AD604" i="14"/>
  <c r="AF604" i="14"/>
  <c r="AG604" i="14"/>
  <c r="AB605" i="14"/>
  <c r="AC605" i="14"/>
  <c r="AD605" i="14"/>
  <c r="AF605" i="14"/>
  <c r="AG605" i="14"/>
  <c r="AB606" i="14"/>
  <c r="AC606" i="14" s="1"/>
  <c r="AD606" i="14"/>
  <c r="AF606" i="14"/>
  <c r="AG606" i="14"/>
  <c r="AB607" i="14"/>
  <c r="AC607" i="14" s="1"/>
  <c r="AD607" i="14"/>
  <c r="AF607" i="14"/>
  <c r="AG607" i="14"/>
  <c r="AB608" i="14"/>
  <c r="AC608" i="14" s="1"/>
  <c r="AD608" i="14"/>
  <c r="AF608" i="14"/>
  <c r="AG608" i="14"/>
  <c r="AB609" i="14"/>
  <c r="AC609" i="14" s="1"/>
  <c r="AD609" i="14"/>
  <c r="AF609" i="14"/>
  <c r="AG609" i="14"/>
  <c r="AB610" i="14"/>
  <c r="AC610" i="14" s="1"/>
  <c r="AD610" i="14"/>
  <c r="AF610" i="14"/>
  <c r="AG610" i="14"/>
  <c r="AB611" i="14"/>
  <c r="AC611" i="14" s="1"/>
  <c r="AD611" i="14"/>
  <c r="AF611" i="14"/>
  <c r="AG611" i="14"/>
  <c r="AB612" i="14"/>
  <c r="AC612" i="14" s="1"/>
  <c r="AD612" i="14"/>
  <c r="AF612" i="14"/>
  <c r="AG612" i="14"/>
  <c r="AB613" i="14"/>
  <c r="AC613" i="14" s="1"/>
  <c r="AD613" i="14"/>
  <c r="AF613" i="14"/>
  <c r="AG613" i="14"/>
  <c r="AB614" i="14"/>
  <c r="AC614" i="14" s="1"/>
  <c r="AD614" i="14"/>
  <c r="AF614" i="14"/>
  <c r="AG614" i="14"/>
  <c r="AB615" i="14"/>
  <c r="AC615" i="14" s="1"/>
  <c r="AD615" i="14"/>
  <c r="AF615" i="14"/>
  <c r="AG615" i="14"/>
  <c r="AB616" i="14"/>
  <c r="AC616" i="14"/>
  <c r="AD616" i="14"/>
  <c r="AF616" i="14"/>
  <c r="AG616" i="14"/>
  <c r="AB617" i="14"/>
  <c r="AC617" i="14" s="1"/>
  <c r="AD617" i="14"/>
  <c r="AF617" i="14"/>
  <c r="AG617" i="14"/>
  <c r="AB618" i="14"/>
  <c r="AC618" i="14" s="1"/>
  <c r="AD618" i="14"/>
  <c r="AF618" i="14"/>
  <c r="AG618" i="14"/>
  <c r="AB619" i="14"/>
  <c r="AC619" i="14" s="1"/>
  <c r="AD619" i="14"/>
  <c r="AF619" i="14"/>
  <c r="AG619" i="14"/>
  <c r="AB620" i="14"/>
  <c r="AC620" i="14" s="1"/>
  <c r="AD620" i="14"/>
  <c r="AF620" i="14"/>
  <c r="AG620" i="14"/>
  <c r="AB621" i="14"/>
  <c r="AC621" i="14" s="1"/>
  <c r="AD621" i="14"/>
  <c r="AF621" i="14"/>
  <c r="AG621" i="14"/>
  <c r="AB622" i="14"/>
  <c r="AC622" i="14" s="1"/>
  <c r="AD622" i="14"/>
  <c r="AF622" i="14"/>
  <c r="AG622" i="14"/>
  <c r="AB623" i="14"/>
  <c r="AC623" i="14" s="1"/>
  <c r="AD623" i="14"/>
  <c r="AF623" i="14"/>
  <c r="AG623" i="14"/>
  <c r="AB624" i="14"/>
  <c r="AC624" i="14"/>
  <c r="AD624" i="14"/>
  <c r="AF624" i="14"/>
  <c r="AG624" i="14"/>
  <c r="AB625" i="14"/>
  <c r="AC625" i="14" s="1"/>
  <c r="AD625" i="14"/>
  <c r="AF625" i="14"/>
  <c r="AG625" i="14"/>
  <c r="AB626" i="14"/>
  <c r="AC626" i="14" s="1"/>
  <c r="AD626" i="14"/>
  <c r="AF626" i="14"/>
  <c r="AG626" i="14"/>
  <c r="AB627" i="14"/>
  <c r="AC627" i="14" s="1"/>
  <c r="AD627" i="14"/>
  <c r="AF627" i="14"/>
  <c r="AG627" i="14"/>
  <c r="AB628" i="14"/>
  <c r="AC628" i="14" s="1"/>
  <c r="AD628" i="14"/>
  <c r="AF628" i="14"/>
  <c r="AG628" i="14"/>
  <c r="AB629" i="14"/>
  <c r="AC629" i="14"/>
  <c r="AD629" i="14"/>
  <c r="AF629" i="14"/>
  <c r="AG629" i="14"/>
  <c r="AB630" i="14"/>
  <c r="AC630" i="14" s="1"/>
  <c r="AD630" i="14"/>
  <c r="AF630" i="14"/>
  <c r="AG630" i="14"/>
  <c r="AB631" i="14"/>
  <c r="AC631" i="14" s="1"/>
  <c r="AD631" i="14"/>
  <c r="AF631" i="14"/>
  <c r="AG631" i="14"/>
  <c r="AB632" i="14"/>
  <c r="AC632" i="14"/>
  <c r="AD632" i="14"/>
  <c r="AF632" i="14"/>
  <c r="AG632" i="14"/>
  <c r="AB633" i="14"/>
  <c r="AC633" i="14" s="1"/>
  <c r="AD633" i="14"/>
  <c r="AF633" i="14"/>
  <c r="AG633" i="14"/>
  <c r="AB634" i="14"/>
  <c r="AC634" i="14" s="1"/>
  <c r="AD634" i="14"/>
  <c r="AF634" i="14"/>
  <c r="AG634" i="14"/>
  <c r="AB635" i="14"/>
  <c r="AC635" i="14" s="1"/>
  <c r="AD635" i="14"/>
  <c r="AF635" i="14"/>
  <c r="AG635" i="14"/>
  <c r="AB636" i="14"/>
  <c r="AC636" i="14" s="1"/>
  <c r="AD636" i="14"/>
  <c r="AF636" i="14"/>
  <c r="AG636" i="14"/>
  <c r="AB637" i="14"/>
  <c r="AC637" i="14"/>
  <c r="AD637" i="14"/>
  <c r="AF637" i="14"/>
  <c r="AG637" i="14"/>
  <c r="AB638" i="14"/>
  <c r="AC638" i="14" s="1"/>
  <c r="AD638" i="14"/>
  <c r="AF638" i="14"/>
  <c r="AG638" i="14"/>
  <c r="AB639" i="14"/>
  <c r="AC639" i="14" s="1"/>
  <c r="AD639" i="14"/>
  <c r="AF639" i="14"/>
  <c r="AG639" i="14"/>
  <c r="AB640" i="14"/>
  <c r="AC640" i="14"/>
  <c r="AD640" i="14"/>
  <c r="AF640" i="14"/>
  <c r="AG640" i="14"/>
  <c r="AB641" i="14"/>
  <c r="AC641" i="14" s="1"/>
  <c r="AD641" i="14"/>
  <c r="AF641" i="14"/>
  <c r="AG641" i="14"/>
  <c r="AB642" i="14"/>
  <c r="AC642" i="14" s="1"/>
  <c r="AD642" i="14"/>
  <c r="AF642" i="14"/>
  <c r="AG642" i="14"/>
  <c r="AB643" i="14"/>
  <c r="AC643" i="14" s="1"/>
  <c r="AD643" i="14"/>
  <c r="AF643" i="14"/>
  <c r="AG643" i="14"/>
  <c r="AB644" i="14"/>
  <c r="AC644" i="14" s="1"/>
  <c r="AD644" i="14"/>
  <c r="AF644" i="14"/>
  <c r="AG644" i="14"/>
  <c r="AB645" i="14"/>
  <c r="AC645" i="14" s="1"/>
  <c r="AD645" i="14"/>
  <c r="AF645" i="14"/>
  <c r="AG645" i="14"/>
  <c r="AB646" i="14"/>
  <c r="AC646" i="14" s="1"/>
  <c r="AD646" i="14"/>
  <c r="AF646" i="14"/>
  <c r="AG646" i="14"/>
  <c r="AB647" i="14"/>
  <c r="AC647" i="14" s="1"/>
  <c r="AD647" i="14"/>
  <c r="AF647" i="14"/>
  <c r="AG647" i="14"/>
  <c r="AB648" i="14"/>
  <c r="AC648" i="14"/>
  <c r="AD648" i="14"/>
  <c r="AF648" i="14"/>
  <c r="AG648" i="14"/>
  <c r="AB588" i="6"/>
  <c r="AC588" i="6" s="1"/>
  <c r="AD588" i="6"/>
  <c r="AF588" i="6"/>
  <c r="AG588" i="6"/>
  <c r="AB589" i="6"/>
  <c r="AC589" i="6" s="1"/>
  <c r="AD589" i="6"/>
  <c r="AF589" i="6"/>
  <c r="AG589" i="6"/>
  <c r="AB590" i="6"/>
  <c r="AC590" i="6" s="1"/>
  <c r="AD590" i="6"/>
  <c r="AF590" i="6"/>
  <c r="AG590" i="6"/>
  <c r="AB591" i="6"/>
  <c r="AC591" i="6" s="1"/>
  <c r="AD591" i="6"/>
  <c r="AF591" i="6"/>
  <c r="AG591" i="6"/>
  <c r="AB592" i="6"/>
  <c r="AC592" i="6" s="1"/>
  <c r="AD592" i="6"/>
  <c r="AF592" i="6"/>
  <c r="AG592" i="6"/>
  <c r="AB593" i="6"/>
  <c r="AC593" i="6" s="1"/>
  <c r="AD593" i="6"/>
  <c r="AF593" i="6"/>
  <c r="AG593" i="6"/>
  <c r="AB594" i="6"/>
  <c r="AC594" i="6" s="1"/>
  <c r="AD594" i="6"/>
  <c r="AF594" i="6"/>
  <c r="AG594" i="6"/>
  <c r="AB595" i="6"/>
  <c r="AC595" i="6" s="1"/>
  <c r="AD595" i="6"/>
  <c r="AF595" i="6"/>
  <c r="AG595" i="6"/>
  <c r="AB596" i="6"/>
  <c r="AC596" i="6" s="1"/>
  <c r="AD596" i="6"/>
  <c r="AF596" i="6"/>
  <c r="AG596" i="6"/>
  <c r="AB597" i="6"/>
  <c r="AC597" i="6" s="1"/>
  <c r="AD597" i="6"/>
  <c r="AF597" i="6"/>
  <c r="AG597" i="6"/>
  <c r="AB598" i="6"/>
  <c r="AC598" i="6" s="1"/>
  <c r="AD598" i="6"/>
  <c r="AF598" i="6"/>
  <c r="AG598" i="6"/>
  <c r="AB599" i="6"/>
  <c r="AC599" i="6" s="1"/>
  <c r="AD599" i="6"/>
  <c r="AF599" i="6"/>
  <c r="AG599" i="6"/>
  <c r="AB600" i="6"/>
  <c r="AC600" i="6" s="1"/>
  <c r="AD600" i="6"/>
  <c r="AF600" i="6"/>
  <c r="AG600" i="6"/>
  <c r="AB601" i="6"/>
  <c r="AC601" i="6" s="1"/>
  <c r="AD601" i="6"/>
  <c r="AF601" i="6"/>
  <c r="AG601" i="6"/>
  <c r="AB602" i="6"/>
  <c r="AC602" i="6" s="1"/>
  <c r="AD602" i="6"/>
  <c r="AF602" i="6"/>
  <c r="AG602" i="6"/>
  <c r="AB603" i="6"/>
  <c r="AC603" i="6" s="1"/>
  <c r="AD603" i="6"/>
  <c r="AF603" i="6"/>
  <c r="AG603" i="6"/>
  <c r="AB604" i="6"/>
  <c r="AC604" i="6" s="1"/>
  <c r="AD604" i="6"/>
  <c r="AF604" i="6"/>
  <c r="AG604" i="6"/>
  <c r="AB605" i="6"/>
  <c r="AC605" i="6" s="1"/>
  <c r="AD605" i="6"/>
  <c r="AF605" i="6"/>
  <c r="AG605" i="6"/>
  <c r="AB606" i="6"/>
  <c r="AC606" i="6" s="1"/>
  <c r="AD606" i="6"/>
  <c r="AF606" i="6"/>
  <c r="AG606" i="6"/>
  <c r="AB607" i="6"/>
  <c r="AC607" i="6" s="1"/>
  <c r="AD607" i="6"/>
  <c r="AF607" i="6"/>
  <c r="AG607" i="6"/>
  <c r="AB608" i="6"/>
  <c r="AC608" i="6" s="1"/>
  <c r="AD608" i="6"/>
  <c r="AF608" i="6"/>
  <c r="AG608" i="6"/>
  <c r="AB609" i="6"/>
  <c r="AC609" i="6" s="1"/>
  <c r="AD609" i="6"/>
  <c r="AF609" i="6"/>
  <c r="AG609" i="6"/>
  <c r="AB610" i="6"/>
  <c r="AC610" i="6" s="1"/>
  <c r="AD610" i="6"/>
  <c r="AF610" i="6"/>
  <c r="AG610" i="6"/>
  <c r="AB611" i="6"/>
  <c r="AC611" i="6" s="1"/>
  <c r="AD611" i="6"/>
  <c r="AF611" i="6"/>
  <c r="AG611" i="6"/>
  <c r="AB612" i="6"/>
  <c r="AC612" i="6" s="1"/>
  <c r="AD612" i="6"/>
  <c r="AF612" i="6"/>
  <c r="AG612" i="6"/>
  <c r="AB613" i="6"/>
  <c r="AC613" i="6" s="1"/>
  <c r="AD613" i="6"/>
  <c r="AF613" i="6"/>
  <c r="AG613" i="6"/>
  <c r="AB614" i="6"/>
  <c r="AC614" i="6" s="1"/>
  <c r="AD614" i="6"/>
  <c r="AF614" i="6"/>
  <c r="AG614" i="6"/>
  <c r="AB615" i="6"/>
  <c r="AC615" i="6" s="1"/>
  <c r="AD615" i="6"/>
  <c r="AF615" i="6"/>
  <c r="AG615" i="6"/>
  <c r="AB616" i="6"/>
  <c r="AC616" i="6" s="1"/>
  <c r="AD616" i="6"/>
  <c r="AF616" i="6"/>
  <c r="AG616" i="6"/>
  <c r="AB617" i="6"/>
  <c r="AC617" i="6" s="1"/>
  <c r="AD617" i="6"/>
  <c r="AF617" i="6"/>
  <c r="AG617" i="6"/>
  <c r="AB618" i="6"/>
  <c r="AC618" i="6" s="1"/>
  <c r="AD618" i="6"/>
  <c r="AF618" i="6"/>
  <c r="AG618" i="6"/>
  <c r="AB619" i="6"/>
  <c r="AC619" i="6" s="1"/>
  <c r="AD619" i="6"/>
  <c r="AF619" i="6"/>
  <c r="AG619" i="6"/>
  <c r="AB620" i="6"/>
  <c r="AC620" i="6"/>
  <c r="AD620" i="6"/>
  <c r="AF620" i="6"/>
  <c r="AG620" i="6"/>
  <c r="AB621" i="6"/>
  <c r="AC621" i="6" s="1"/>
  <c r="AD621" i="6"/>
  <c r="AF621" i="6"/>
  <c r="AG621" i="6"/>
  <c r="AB622" i="6"/>
  <c r="AC622" i="6" s="1"/>
  <c r="AD622" i="6"/>
  <c r="AF622" i="6"/>
  <c r="AG622" i="6"/>
  <c r="AB623" i="6"/>
  <c r="AC623" i="6" s="1"/>
  <c r="AD623" i="6"/>
  <c r="AF623" i="6"/>
  <c r="AG623" i="6"/>
  <c r="AB624" i="6"/>
  <c r="AC624" i="6" s="1"/>
  <c r="AD624" i="6"/>
  <c r="AF624" i="6"/>
  <c r="AG624" i="6"/>
  <c r="AB625" i="6"/>
  <c r="AC625" i="6" s="1"/>
  <c r="AD625" i="6"/>
  <c r="AF625" i="6"/>
  <c r="AG625" i="6"/>
  <c r="AB626" i="6"/>
  <c r="AC626" i="6" s="1"/>
  <c r="AD626" i="6"/>
  <c r="AF626" i="6"/>
  <c r="AG626" i="6"/>
  <c r="AB627" i="6"/>
  <c r="AC627" i="6" s="1"/>
  <c r="AD627" i="6"/>
  <c r="AF627" i="6"/>
  <c r="AG627" i="6"/>
  <c r="AB628" i="6"/>
  <c r="AC628" i="6" s="1"/>
  <c r="AD628" i="6"/>
  <c r="AF628" i="6"/>
  <c r="AG628" i="6"/>
  <c r="AB629" i="6"/>
  <c r="AC629" i="6" s="1"/>
  <c r="AD629" i="6"/>
  <c r="AF629" i="6"/>
  <c r="AG629" i="6"/>
  <c r="AB630" i="6"/>
  <c r="AC630" i="6" s="1"/>
  <c r="AD630" i="6"/>
  <c r="AF630" i="6"/>
  <c r="AG630" i="6"/>
  <c r="AB631" i="6"/>
  <c r="AC631" i="6" s="1"/>
  <c r="AD631" i="6"/>
  <c r="AF631" i="6"/>
  <c r="AG631" i="6"/>
  <c r="AB632" i="6"/>
  <c r="AC632" i="6" s="1"/>
  <c r="AD632" i="6"/>
  <c r="AF632" i="6"/>
  <c r="AG632" i="6"/>
  <c r="AB633" i="6"/>
  <c r="AC633" i="6" s="1"/>
  <c r="AD633" i="6"/>
  <c r="AF633" i="6"/>
  <c r="AG633" i="6"/>
  <c r="AB634" i="6"/>
  <c r="AC634" i="6" s="1"/>
  <c r="AD634" i="6"/>
  <c r="AF634" i="6"/>
  <c r="AG634" i="6"/>
  <c r="AB635" i="6"/>
  <c r="AC635" i="6" s="1"/>
  <c r="AD635" i="6"/>
  <c r="AF635" i="6"/>
  <c r="AG635" i="6"/>
  <c r="AB636" i="6"/>
  <c r="AC636" i="6" s="1"/>
  <c r="AD636" i="6"/>
  <c r="AF636" i="6"/>
  <c r="AG636" i="6"/>
  <c r="AB637" i="6"/>
  <c r="AC637" i="6" s="1"/>
  <c r="AD637" i="6"/>
  <c r="AF637" i="6"/>
  <c r="AG637" i="6"/>
  <c r="AB638" i="6"/>
  <c r="AC638" i="6" s="1"/>
  <c r="AD638" i="6"/>
  <c r="AF638" i="6"/>
  <c r="AG638" i="6"/>
  <c r="AB639" i="6"/>
  <c r="AC639" i="6" s="1"/>
  <c r="AD639" i="6"/>
  <c r="AF639" i="6"/>
  <c r="AG639" i="6"/>
  <c r="AB640" i="6"/>
  <c r="AC640" i="6" s="1"/>
  <c r="AD640" i="6"/>
  <c r="AF640" i="6"/>
  <c r="AG640" i="6"/>
  <c r="AB641" i="6"/>
  <c r="AC641" i="6" s="1"/>
  <c r="AD641" i="6"/>
  <c r="AF641" i="6"/>
  <c r="AG641" i="6"/>
  <c r="AB642" i="6"/>
  <c r="AC642" i="6" s="1"/>
  <c r="AD642" i="6"/>
  <c r="AF642" i="6"/>
  <c r="AG642" i="6"/>
  <c r="AB643" i="6"/>
  <c r="AC643" i="6" s="1"/>
  <c r="AD643" i="6"/>
  <c r="AF643" i="6"/>
  <c r="AG643" i="6"/>
  <c r="AB644" i="6"/>
  <c r="AC644" i="6" s="1"/>
  <c r="AD644" i="6"/>
  <c r="AF644" i="6"/>
  <c r="AG644" i="6"/>
  <c r="AB645" i="6"/>
  <c r="AC645" i="6" s="1"/>
  <c r="AD645" i="6"/>
  <c r="AF645" i="6"/>
  <c r="AG645" i="6"/>
  <c r="AB646" i="6"/>
  <c r="AC646" i="6" s="1"/>
  <c r="AD646" i="6"/>
  <c r="AF646" i="6"/>
  <c r="AG646" i="6"/>
  <c r="AB647" i="6"/>
  <c r="AC647" i="6" s="1"/>
  <c r="AD647" i="6"/>
  <c r="AF647" i="6"/>
  <c r="AG647" i="6"/>
  <c r="AB648" i="6"/>
  <c r="AC648" i="6" s="1"/>
  <c r="AD648" i="6"/>
  <c r="AF648" i="6"/>
  <c r="AG648" i="6"/>
  <c r="AB588" i="7"/>
  <c r="AC588" i="7" s="1"/>
  <c r="AD588" i="7"/>
  <c r="AF588" i="7"/>
  <c r="AG588" i="7"/>
  <c r="AB589" i="7"/>
  <c r="AC589" i="7" s="1"/>
  <c r="AD589" i="7"/>
  <c r="AF589" i="7"/>
  <c r="AG589" i="7"/>
  <c r="AB590" i="7"/>
  <c r="AC590" i="7" s="1"/>
  <c r="AD590" i="7"/>
  <c r="AF590" i="7"/>
  <c r="AG590" i="7"/>
  <c r="AB591" i="7"/>
  <c r="AC591" i="7" s="1"/>
  <c r="AD591" i="7"/>
  <c r="AF591" i="7"/>
  <c r="AG591" i="7"/>
  <c r="AB592" i="7"/>
  <c r="AC592" i="7" s="1"/>
  <c r="AD592" i="7"/>
  <c r="AF592" i="7"/>
  <c r="AG592" i="7"/>
  <c r="AB593" i="7"/>
  <c r="AC593" i="7" s="1"/>
  <c r="AD593" i="7"/>
  <c r="AF593" i="7"/>
  <c r="AG593" i="7"/>
  <c r="AB594" i="7"/>
  <c r="AC594" i="7" s="1"/>
  <c r="AD594" i="7"/>
  <c r="AF594" i="7"/>
  <c r="AG594" i="7"/>
  <c r="AB595" i="7"/>
  <c r="AC595" i="7" s="1"/>
  <c r="AD595" i="7"/>
  <c r="AF595" i="7"/>
  <c r="AG595" i="7"/>
  <c r="AB596" i="7"/>
  <c r="AC596" i="7" s="1"/>
  <c r="AD596" i="7"/>
  <c r="AF596" i="7"/>
  <c r="AG596" i="7"/>
  <c r="AB597" i="7"/>
  <c r="AC597" i="7" s="1"/>
  <c r="AD597" i="7"/>
  <c r="AF597" i="7"/>
  <c r="AG597" i="7"/>
  <c r="AB598" i="7"/>
  <c r="AC598" i="7" s="1"/>
  <c r="AD598" i="7"/>
  <c r="AF598" i="7"/>
  <c r="AG598" i="7"/>
  <c r="AB599" i="7"/>
  <c r="AC599" i="7" s="1"/>
  <c r="AD599" i="7"/>
  <c r="AF599" i="7"/>
  <c r="AG599" i="7"/>
  <c r="AB600" i="7"/>
  <c r="AC600" i="7" s="1"/>
  <c r="AD600" i="7"/>
  <c r="AF600" i="7"/>
  <c r="AG600" i="7"/>
  <c r="AB601" i="7"/>
  <c r="AC601" i="7" s="1"/>
  <c r="AD601" i="7"/>
  <c r="AF601" i="7"/>
  <c r="AG601" i="7"/>
  <c r="AB602" i="7"/>
  <c r="AC602" i="7"/>
  <c r="AD602" i="7"/>
  <c r="AF602" i="7"/>
  <c r="AG602" i="7"/>
  <c r="AB603" i="7"/>
  <c r="AC603" i="7" s="1"/>
  <c r="AD603" i="7"/>
  <c r="AF603" i="7"/>
  <c r="AG603" i="7"/>
  <c r="AB604" i="7"/>
  <c r="AC604" i="7" s="1"/>
  <c r="AD604" i="7"/>
  <c r="AF604" i="7"/>
  <c r="AG604" i="7"/>
  <c r="AB605" i="7"/>
  <c r="AC605" i="7" s="1"/>
  <c r="AD605" i="7"/>
  <c r="AF605" i="7"/>
  <c r="AG605" i="7"/>
  <c r="AB606" i="7"/>
  <c r="AC606" i="7" s="1"/>
  <c r="AD606" i="7"/>
  <c r="AF606" i="7"/>
  <c r="AG606" i="7"/>
  <c r="AB607" i="7"/>
  <c r="AC607" i="7" s="1"/>
  <c r="AD607" i="7"/>
  <c r="AF607" i="7"/>
  <c r="AG607" i="7"/>
  <c r="AB608" i="7"/>
  <c r="AC608" i="7" s="1"/>
  <c r="AD608" i="7"/>
  <c r="AF608" i="7"/>
  <c r="AG608" i="7"/>
  <c r="AB609" i="7"/>
  <c r="AC609" i="7" s="1"/>
  <c r="AD609" i="7"/>
  <c r="AF609" i="7"/>
  <c r="AG609" i="7"/>
  <c r="AB610" i="7"/>
  <c r="AC610" i="7"/>
  <c r="AD610" i="7"/>
  <c r="AF610" i="7"/>
  <c r="AG610" i="7"/>
  <c r="AB611" i="7"/>
  <c r="AC611" i="7" s="1"/>
  <c r="AD611" i="7"/>
  <c r="AF611" i="7"/>
  <c r="AG611" i="7"/>
  <c r="AB612" i="7"/>
  <c r="AC612" i="7" s="1"/>
  <c r="AD612" i="7"/>
  <c r="AF612" i="7"/>
  <c r="AG612" i="7"/>
  <c r="AB613" i="7"/>
  <c r="AC613" i="7" s="1"/>
  <c r="AD613" i="7"/>
  <c r="AF613" i="7"/>
  <c r="AG613" i="7"/>
  <c r="AB614" i="7"/>
  <c r="AC614" i="7" s="1"/>
  <c r="AD614" i="7"/>
  <c r="AF614" i="7"/>
  <c r="AG614" i="7"/>
  <c r="AB615" i="7"/>
  <c r="AC615" i="7" s="1"/>
  <c r="AD615" i="7"/>
  <c r="AF615" i="7"/>
  <c r="AG615" i="7"/>
  <c r="AB616" i="7"/>
  <c r="AC616" i="7" s="1"/>
  <c r="AD616" i="7"/>
  <c r="AF616" i="7"/>
  <c r="AG616" i="7"/>
  <c r="AB617" i="7"/>
  <c r="AC617" i="7" s="1"/>
  <c r="AD617" i="7"/>
  <c r="AF617" i="7"/>
  <c r="AG617" i="7"/>
  <c r="AB618" i="7"/>
  <c r="AC618" i="7" s="1"/>
  <c r="AD618" i="7"/>
  <c r="AF618" i="7"/>
  <c r="AG618" i="7"/>
  <c r="AB619" i="7"/>
  <c r="AC619" i="7"/>
  <c r="AD619" i="7"/>
  <c r="AF619" i="7"/>
  <c r="AG619" i="7"/>
  <c r="AB620" i="7"/>
  <c r="AC620" i="7" s="1"/>
  <c r="AD620" i="7"/>
  <c r="AF620" i="7"/>
  <c r="AG620" i="7"/>
  <c r="AB621" i="7"/>
  <c r="AC621" i="7" s="1"/>
  <c r="AD621" i="7"/>
  <c r="AF621" i="7"/>
  <c r="AG621" i="7"/>
  <c r="AB622" i="7"/>
  <c r="AC622" i="7" s="1"/>
  <c r="AD622" i="7"/>
  <c r="AF622" i="7"/>
  <c r="AG622" i="7"/>
  <c r="AB623" i="7"/>
  <c r="AC623" i="7" s="1"/>
  <c r="AD623" i="7"/>
  <c r="AF623" i="7"/>
  <c r="AG623" i="7"/>
  <c r="AB624" i="7"/>
  <c r="AC624" i="7" s="1"/>
  <c r="AD624" i="7"/>
  <c r="AF624" i="7"/>
  <c r="AG624" i="7"/>
  <c r="AB625" i="7"/>
  <c r="AC625" i="7" s="1"/>
  <c r="AD625" i="7"/>
  <c r="AF625" i="7"/>
  <c r="AG625" i="7"/>
  <c r="AB626" i="7"/>
  <c r="AC626" i="7" s="1"/>
  <c r="AD626" i="7"/>
  <c r="AF626" i="7"/>
  <c r="AG626" i="7"/>
  <c r="AB627" i="7"/>
  <c r="AC627" i="7" s="1"/>
  <c r="AD627" i="7"/>
  <c r="AF627" i="7"/>
  <c r="AG627" i="7"/>
  <c r="AB628" i="7"/>
  <c r="AC628" i="7" s="1"/>
  <c r="AD628" i="7"/>
  <c r="AF628" i="7"/>
  <c r="AG628" i="7"/>
  <c r="AB629" i="7"/>
  <c r="AC629" i="7" s="1"/>
  <c r="AD629" i="7"/>
  <c r="AF629" i="7"/>
  <c r="AG629" i="7"/>
  <c r="AB630" i="7"/>
  <c r="AC630" i="7"/>
  <c r="AD630" i="7"/>
  <c r="AF630" i="7"/>
  <c r="AG630" i="7"/>
  <c r="AB631" i="7"/>
  <c r="AC631" i="7" s="1"/>
  <c r="AD631" i="7"/>
  <c r="AF631" i="7"/>
  <c r="AG631" i="7"/>
  <c r="AB632" i="7"/>
  <c r="AC632" i="7" s="1"/>
  <c r="AD632" i="7"/>
  <c r="AF632" i="7"/>
  <c r="AG632" i="7"/>
  <c r="AB633" i="7"/>
  <c r="AC633" i="7" s="1"/>
  <c r="AD633" i="7"/>
  <c r="AF633" i="7"/>
  <c r="AG633" i="7"/>
  <c r="AB634" i="7"/>
  <c r="AC634" i="7" s="1"/>
  <c r="AD634" i="7"/>
  <c r="AF634" i="7"/>
  <c r="AG634" i="7"/>
  <c r="AB635" i="7"/>
  <c r="AC635" i="7" s="1"/>
  <c r="AD635" i="7"/>
  <c r="AF635" i="7"/>
  <c r="AG635" i="7"/>
  <c r="AB636" i="7"/>
  <c r="AC636" i="7" s="1"/>
  <c r="AD636" i="7"/>
  <c r="AF636" i="7"/>
  <c r="AG636" i="7"/>
  <c r="AB637" i="7"/>
  <c r="AC637" i="7" s="1"/>
  <c r="AD637" i="7"/>
  <c r="AF637" i="7"/>
  <c r="AG637" i="7"/>
  <c r="AB638" i="7"/>
  <c r="AC638" i="7" s="1"/>
  <c r="AD638" i="7"/>
  <c r="AF638" i="7"/>
  <c r="AG638" i="7"/>
  <c r="AB639" i="7"/>
  <c r="AC639" i="7" s="1"/>
  <c r="AD639" i="7"/>
  <c r="AF639" i="7"/>
  <c r="AG639" i="7"/>
  <c r="AB640" i="7"/>
  <c r="AC640" i="7" s="1"/>
  <c r="AD640" i="7"/>
  <c r="AF640" i="7"/>
  <c r="AG640" i="7"/>
  <c r="AB641" i="7"/>
  <c r="AC641" i="7" s="1"/>
  <c r="AD641" i="7"/>
  <c r="AF641" i="7"/>
  <c r="AG641" i="7"/>
  <c r="AB642" i="7"/>
  <c r="AC642" i="7" s="1"/>
  <c r="AD642" i="7"/>
  <c r="AF642" i="7"/>
  <c r="AG642" i="7"/>
  <c r="AB643" i="7"/>
  <c r="AC643" i="7" s="1"/>
  <c r="AD643" i="7"/>
  <c r="AF643" i="7"/>
  <c r="AG643" i="7"/>
  <c r="AB644" i="7"/>
  <c r="AC644" i="7" s="1"/>
  <c r="AD644" i="7"/>
  <c r="AF644" i="7"/>
  <c r="AG644" i="7"/>
  <c r="AB645" i="7"/>
  <c r="AC645" i="7" s="1"/>
  <c r="AD645" i="7"/>
  <c r="AF645" i="7"/>
  <c r="AG645" i="7"/>
  <c r="AB646" i="7"/>
  <c r="AC646" i="7" s="1"/>
  <c r="AD646" i="7"/>
  <c r="AF646" i="7"/>
  <c r="AG646" i="7"/>
  <c r="AB647" i="7"/>
  <c r="AC647" i="7" s="1"/>
  <c r="AD647" i="7"/>
  <c r="AF647" i="7"/>
  <c r="AG647" i="7"/>
  <c r="AB648" i="7"/>
  <c r="AC648" i="7" s="1"/>
  <c r="AD648" i="7"/>
  <c r="AF648" i="7"/>
  <c r="AG648" i="7"/>
  <c r="AF588" i="8"/>
  <c r="AG588" i="8"/>
  <c r="AF589" i="8"/>
  <c r="AG589" i="8"/>
  <c r="AB590" i="8"/>
  <c r="AF590" i="8"/>
  <c r="AG590" i="8"/>
  <c r="AB591" i="8"/>
  <c r="AF591" i="8"/>
  <c r="AG591" i="8"/>
  <c r="AB592" i="8"/>
  <c r="AF592" i="8"/>
  <c r="AG592" i="8"/>
  <c r="AB593" i="8"/>
  <c r="AF593" i="8"/>
  <c r="AG593" i="8"/>
  <c r="AB594" i="8"/>
  <c r="AF594" i="8"/>
  <c r="AG594" i="8"/>
  <c r="AB595" i="8"/>
  <c r="AF595" i="8"/>
  <c r="AG595" i="8"/>
  <c r="AB596" i="8"/>
  <c r="AF596" i="8"/>
  <c r="AG596" i="8"/>
  <c r="AB597" i="8"/>
  <c r="AF597" i="8"/>
  <c r="AG597" i="8"/>
  <c r="AB598" i="8"/>
  <c r="AF598" i="8"/>
  <c r="AG598" i="8"/>
  <c r="AB599" i="8"/>
  <c r="AF599" i="8"/>
  <c r="AG599" i="8"/>
  <c r="AB600" i="8"/>
  <c r="AF600" i="8"/>
  <c r="AG600" i="8"/>
  <c r="AB601" i="8"/>
  <c r="AF601" i="8"/>
  <c r="AG601" i="8"/>
  <c r="AB602" i="8"/>
  <c r="AF602" i="8"/>
  <c r="AG602" i="8"/>
  <c r="AB603" i="8"/>
  <c r="AF603" i="8"/>
  <c r="AG603" i="8"/>
  <c r="AB604" i="8"/>
  <c r="AF604" i="8"/>
  <c r="AG604" i="8"/>
  <c r="AB605" i="8"/>
  <c r="AF605" i="8"/>
  <c r="AG605" i="8"/>
  <c r="AB606" i="8"/>
  <c r="AF606" i="8"/>
  <c r="AG606" i="8"/>
  <c r="AB607" i="8"/>
  <c r="AF607" i="8"/>
  <c r="AG607" i="8"/>
  <c r="AB608" i="8"/>
  <c r="AF608" i="8"/>
  <c r="AG608" i="8"/>
  <c r="AB609" i="8"/>
  <c r="AF609" i="8"/>
  <c r="AG609" i="8"/>
  <c r="AB610" i="8"/>
  <c r="AF610" i="8"/>
  <c r="AG610" i="8"/>
  <c r="AB611" i="8"/>
  <c r="AF611" i="8"/>
  <c r="AG611" i="8"/>
  <c r="AB612" i="8"/>
  <c r="AF612" i="8"/>
  <c r="AG612" i="8"/>
  <c r="AB613" i="8"/>
  <c r="AF613" i="8"/>
  <c r="AG613" i="8"/>
  <c r="AB614" i="8"/>
  <c r="AF614" i="8"/>
  <c r="AG614" i="8"/>
  <c r="AB615" i="8"/>
  <c r="AF615" i="8"/>
  <c r="AG615" i="8"/>
  <c r="AB616" i="8"/>
  <c r="AF616" i="8"/>
  <c r="AG616" i="8"/>
  <c r="AB617" i="8"/>
  <c r="AF617" i="8"/>
  <c r="AG617" i="8"/>
  <c r="AB618" i="8"/>
  <c r="AF618" i="8"/>
  <c r="AG618" i="8"/>
  <c r="AB619" i="8"/>
  <c r="AF619" i="8"/>
  <c r="AG619" i="8"/>
  <c r="AB620" i="8"/>
  <c r="AF620" i="8"/>
  <c r="AG620" i="8"/>
  <c r="AB621" i="8"/>
  <c r="AF621" i="8"/>
  <c r="AG621" i="8"/>
  <c r="AB622" i="8"/>
  <c r="AF622" i="8"/>
  <c r="AG622" i="8"/>
  <c r="AB623" i="8"/>
  <c r="AF623" i="8"/>
  <c r="AG623" i="8"/>
  <c r="AB624" i="8"/>
  <c r="AF624" i="8"/>
  <c r="AG624" i="8"/>
  <c r="AB625" i="8"/>
  <c r="AF625" i="8"/>
  <c r="AG625" i="8"/>
  <c r="AB626" i="8"/>
  <c r="AF626" i="8"/>
  <c r="AG626" i="8"/>
  <c r="AB627" i="8"/>
  <c r="AF627" i="8"/>
  <c r="AG627" i="8"/>
  <c r="AB628" i="8"/>
  <c r="AF628" i="8"/>
  <c r="AG628" i="8"/>
  <c r="AB629" i="8"/>
  <c r="AF629" i="8"/>
  <c r="AG629" i="8"/>
  <c r="AB630" i="8"/>
  <c r="AF630" i="8"/>
  <c r="AG630" i="8"/>
  <c r="AB631" i="8"/>
  <c r="AF631" i="8"/>
  <c r="AG631" i="8"/>
  <c r="AB632" i="8"/>
  <c r="AF632" i="8"/>
  <c r="AG632" i="8"/>
  <c r="AB633" i="8"/>
  <c r="AF633" i="8"/>
  <c r="AG633" i="8"/>
  <c r="AB634" i="8"/>
  <c r="AF634" i="8"/>
  <c r="AG634" i="8"/>
  <c r="AB635" i="8"/>
  <c r="AF635" i="8"/>
  <c r="AG635" i="8"/>
  <c r="AB636" i="8"/>
  <c r="AF636" i="8"/>
  <c r="AG636" i="8"/>
  <c r="AB637" i="8"/>
  <c r="AF637" i="8"/>
  <c r="AG637" i="8"/>
  <c r="AB638" i="8"/>
  <c r="AF638" i="8"/>
  <c r="AG638" i="8"/>
  <c r="AB639" i="8"/>
  <c r="AF639" i="8"/>
  <c r="AG639" i="8"/>
  <c r="AB640" i="8"/>
  <c r="AF640" i="8"/>
  <c r="AG640" i="8"/>
  <c r="AB641" i="8"/>
  <c r="AF641" i="8"/>
  <c r="AG641" i="8"/>
  <c r="AB642" i="8"/>
  <c r="AF642" i="8"/>
  <c r="AG642" i="8"/>
  <c r="AB643" i="8"/>
  <c r="AF643" i="8"/>
  <c r="AG643" i="8"/>
  <c r="AB644" i="8"/>
  <c r="AF644" i="8"/>
  <c r="AG644" i="8"/>
  <c r="AB645" i="8"/>
  <c r="AF645" i="8"/>
  <c r="AG645" i="8"/>
  <c r="AB646" i="8"/>
  <c r="AF646" i="8"/>
  <c r="AG646" i="8"/>
  <c r="AB647" i="8"/>
  <c r="AF647" i="8"/>
  <c r="AG647" i="8"/>
  <c r="AB648" i="8"/>
  <c r="AF648" i="8"/>
  <c r="AG648" i="8"/>
  <c r="AB649" i="8"/>
  <c r="AF649" i="8"/>
  <c r="AG649" i="8"/>
  <c r="AB650" i="8"/>
  <c r="AF650" i="8"/>
  <c r="AG650" i="8"/>
  <c r="AB651" i="8"/>
  <c r="AF651" i="8"/>
  <c r="AG651" i="8"/>
  <c r="AB652" i="8"/>
  <c r="AF652" i="8"/>
  <c r="AG652" i="8"/>
  <c r="AB653" i="8"/>
  <c r="AF653" i="8"/>
  <c r="AG653" i="8"/>
  <c r="AB654" i="8"/>
  <c r="AF654" i="8"/>
  <c r="AG654" i="8"/>
  <c r="AB655" i="8"/>
  <c r="AF655" i="8"/>
  <c r="AG655" i="8"/>
  <c r="AB656" i="8"/>
  <c r="AF656" i="8"/>
  <c r="AG656" i="8"/>
  <c r="AB657" i="8"/>
  <c r="AF657" i="8"/>
  <c r="AG657" i="8"/>
  <c r="AB658" i="8"/>
  <c r="AF658" i="8"/>
  <c r="AG658" i="8"/>
  <c r="AB659" i="8"/>
  <c r="AF659" i="8"/>
  <c r="AG659" i="8"/>
  <c r="AB660" i="8"/>
  <c r="AF660" i="8"/>
  <c r="AG660" i="8"/>
  <c r="AB661" i="8"/>
  <c r="AF661" i="8"/>
  <c r="AG661" i="8"/>
  <c r="AB662" i="8"/>
  <c r="AF662" i="8"/>
  <c r="AG662" i="8"/>
  <c r="AB663" i="8"/>
  <c r="AF663" i="8"/>
  <c r="AG663" i="8"/>
  <c r="AB664" i="8"/>
  <c r="AF664" i="8"/>
  <c r="AG664" i="8"/>
  <c r="AB665" i="8"/>
  <c r="AF665" i="8"/>
  <c r="AG665" i="8"/>
  <c r="AB666" i="8"/>
  <c r="AF666" i="8"/>
  <c r="AG666" i="8"/>
  <c r="AB667" i="8"/>
  <c r="AF667" i="8"/>
  <c r="AG667" i="8"/>
  <c r="AB668" i="8"/>
  <c r="AF668" i="8"/>
  <c r="AG668" i="8"/>
  <c r="AB669" i="8"/>
  <c r="AF669" i="8"/>
  <c r="AG669" i="8"/>
  <c r="AB670" i="8"/>
  <c r="AF670" i="8"/>
  <c r="AG670" i="8"/>
  <c r="AB671" i="8"/>
  <c r="AF671" i="8"/>
  <c r="AG671" i="8"/>
  <c r="AB672" i="8"/>
  <c r="AF672" i="8"/>
  <c r="AG672" i="8"/>
  <c r="AB673" i="8"/>
  <c r="AF673" i="8"/>
  <c r="AG673" i="8"/>
  <c r="AB674" i="8"/>
  <c r="AF674" i="8"/>
  <c r="AG674" i="8"/>
  <c r="AB675" i="8"/>
  <c r="AF675" i="8"/>
  <c r="AG675" i="8"/>
  <c r="AB676" i="8"/>
  <c r="AF676" i="8"/>
  <c r="AG676" i="8"/>
  <c r="AB677" i="8"/>
  <c r="AF677" i="8"/>
  <c r="AG677" i="8"/>
  <c r="AB678" i="8"/>
  <c r="AF678" i="8"/>
  <c r="AG678" i="8"/>
  <c r="AB679" i="8"/>
  <c r="AF679" i="8"/>
  <c r="AG679" i="8"/>
  <c r="AB588" i="13"/>
  <c r="AC588" i="13" s="1"/>
  <c r="AD588" i="13"/>
  <c r="AF588" i="13"/>
  <c r="AG588" i="13"/>
  <c r="AB589" i="13"/>
  <c r="AC589" i="13" s="1"/>
  <c r="AD589" i="13"/>
  <c r="AF589" i="13"/>
  <c r="AG589" i="13"/>
  <c r="AB590" i="13"/>
  <c r="AC590" i="13"/>
  <c r="AD590" i="13"/>
  <c r="AF590" i="13"/>
  <c r="AG590" i="13"/>
  <c r="AB591" i="13"/>
  <c r="AC591" i="13" s="1"/>
  <c r="AD591" i="13"/>
  <c r="AF591" i="13"/>
  <c r="AG591" i="13"/>
  <c r="AB592" i="13"/>
  <c r="AC592" i="13"/>
  <c r="AD592" i="13"/>
  <c r="AF592" i="13"/>
  <c r="AG592" i="13"/>
  <c r="AB593" i="13"/>
  <c r="AC593" i="13" s="1"/>
  <c r="AD593" i="13"/>
  <c r="AF593" i="13"/>
  <c r="AG593" i="13"/>
  <c r="AB594" i="13"/>
  <c r="AC594" i="13"/>
  <c r="AD594" i="13"/>
  <c r="AF594" i="13"/>
  <c r="AG594" i="13"/>
  <c r="AB595" i="13"/>
  <c r="AC595" i="13" s="1"/>
  <c r="AD595" i="13"/>
  <c r="AF595" i="13"/>
  <c r="AG595" i="13"/>
  <c r="AB596" i="13"/>
  <c r="AC596" i="13" s="1"/>
  <c r="AD596" i="13"/>
  <c r="AF596" i="13"/>
  <c r="AG596" i="13"/>
  <c r="AB597" i="13"/>
  <c r="AC597" i="13" s="1"/>
  <c r="AD597" i="13"/>
  <c r="AF597" i="13"/>
  <c r="AG597" i="13"/>
  <c r="AB598" i="13"/>
  <c r="AC598" i="13"/>
  <c r="AD598" i="13"/>
  <c r="AF598" i="13"/>
  <c r="AG598" i="13"/>
  <c r="AB599" i="13"/>
  <c r="AC599" i="13" s="1"/>
  <c r="AD599" i="13"/>
  <c r="AF599" i="13"/>
  <c r="AG599" i="13"/>
  <c r="AB600" i="13"/>
  <c r="AC600" i="13"/>
  <c r="AD600" i="13"/>
  <c r="AF600" i="13"/>
  <c r="AG600" i="13"/>
  <c r="AB601" i="13"/>
  <c r="AC601" i="13" s="1"/>
  <c r="AD601" i="13"/>
  <c r="AF601" i="13"/>
  <c r="AG601" i="13"/>
  <c r="AB602" i="13"/>
  <c r="AC602" i="13"/>
  <c r="AD602" i="13"/>
  <c r="AF602" i="13"/>
  <c r="AG602" i="13"/>
  <c r="AB603" i="13"/>
  <c r="AC603" i="13" s="1"/>
  <c r="AD603" i="13"/>
  <c r="AF603" i="13"/>
  <c r="AG603" i="13"/>
  <c r="AB604" i="13"/>
  <c r="AC604" i="13" s="1"/>
  <c r="AD604" i="13"/>
  <c r="AF604" i="13"/>
  <c r="AG604" i="13"/>
  <c r="AB605" i="13"/>
  <c r="AC605" i="13" s="1"/>
  <c r="AD605" i="13"/>
  <c r="AF605" i="13"/>
  <c r="AG605" i="13"/>
  <c r="AB606" i="13"/>
  <c r="AC606" i="13"/>
  <c r="AD606" i="13"/>
  <c r="AF606" i="13"/>
  <c r="AG606" i="13"/>
  <c r="AB607" i="13"/>
  <c r="AC607" i="13" s="1"/>
  <c r="AD607" i="13"/>
  <c r="AF607" i="13"/>
  <c r="AG607" i="13"/>
  <c r="AB608" i="13"/>
  <c r="AC608" i="13"/>
  <c r="AD608" i="13"/>
  <c r="AF608" i="13"/>
  <c r="AG608" i="13"/>
  <c r="AB609" i="13"/>
  <c r="AC609" i="13" s="1"/>
  <c r="AD609" i="13"/>
  <c r="AF609" i="13"/>
  <c r="AG609" i="13"/>
  <c r="AB610" i="13"/>
  <c r="AC610" i="13"/>
  <c r="AD610" i="13"/>
  <c r="AF610" i="13"/>
  <c r="AG610" i="13"/>
  <c r="AB611" i="13"/>
  <c r="AC611" i="13" s="1"/>
  <c r="AD611" i="13"/>
  <c r="AF611" i="13"/>
  <c r="AG611" i="13"/>
  <c r="AB612" i="13"/>
  <c r="AC612" i="13" s="1"/>
  <c r="AD612" i="13"/>
  <c r="AF612" i="13"/>
  <c r="AG612" i="13"/>
  <c r="AB613" i="13"/>
  <c r="AC613" i="13" s="1"/>
  <c r="AD613" i="13"/>
  <c r="AF613" i="13"/>
  <c r="AG613" i="13"/>
  <c r="AB614" i="13"/>
  <c r="AC614" i="13"/>
  <c r="AD614" i="13"/>
  <c r="AF614" i="13"/>
  <c r="AG614" i="13"/>
  <c r="AB615" i="13"/>
  <c r="AC615" i="13" s="1"/>
  <c r="AD615" i="13"/>
  <c r="AF615" i="13"/>
  <c r="AG615" i="13"/>
  <c r="AB616" i="13"/>
  <c r="AC616" i="13"/>
  <c r="AD616" i="13"/>
  <c r="AF616" i="13"/>
  <c r="AG616" i="13"/>
  <c r="AB617" i="13"/>
  <c r="AC617" i="13" s="1"/>
  <c r="AD617" i="13"/>
  <c r="AF617" i="13"/>
  <c r="AG617" i="13"/>
  <c r="AB618" i="13"/>
  <c r="AC618" i="13"/>
  <c r="AD618" i="13"/>
  <c r="AF618" i="13"/>
  <c r="AG618" i="13"/>
  <c r="AB619" i="13"/>
  <c r="AC619" i="13" s="1"/>
  <c r="AD619" i="13"/>
  <c r="AF619" i="13"/>
  <c r="AG619" i="13"/>
  <c r="AB620" i="13"/>
  <c r="AC620" i="13" s="1"/>
  <c r="AD620" i="13"/>
  <c r="AF620" i="13"/>
  <c r="AG620" i="13"/>
  <c r="AB621" i="13"/>
  <c r="AC621" i="13" s="1"/>
  <c r="AD621" i="13"/>
  <c r="AF621" i="13"/>
  <c r="AG621" i="13"/>
  <c r="AB622" i="13"/>
  <c r="AC622" i="13"/>
  <c r="AD622" i="13"/>
  <c r="AF622" i="13"/>
  <c r="AG622" i="13"/>
  <c r="AB623" i="13"/>
  <c r="AC623" i="13" s="1"/>
  <c r="AD623" i="13"/>
  <c r="AF623" i="13"/>
  <c r="AG623" i="13"/>
  <c r="AB624" i="13"/>
  <c r="AC624" i="13"/>
  <c r="AD624" i="13"/>
  <c r="AF624" i="13"/>
  <c r="AG624" i="13"/>
  <c r="AB625" i="13"/>
  <c r="AC625" i="13" s="1"/>
  <c r="AD625" i="13"/>
  <c r="AF625" i="13"/>
  <c r="AG625" i="13"/>
  <c r="AB626" i="13"/>
  <c r="AC626" i="13"/>
  <c r="AD626" i="13"/>
  <c r="AF626" i="13"/>
  <c r="AG626" i="13"/>
  <c r="AB627" i="13"/>
  <c r="AC627" i="13" s="1"/>
  <c r="AD627" i="13"/>
  <c r="AF627" i="13"/>
  <c r="AG627" i="13"/>
  <c r="AB628" i="13"/>
  <c r="AC628" i="13" s="1"/>
  <c r="AD628" i="13"/>
  <c r="AF628" i="13"/>
  <c r="AG628" i="13"/>
  <c r="AB629" i="13"/>
  <c r="AC629" i="13" s="1"/>
  <c r="AD629" i="13"/>
  <c r="AF629" i="13"/>
  <c r="AG629" i="13"/>
  <c r="AB630" i="13"/>
  <c r="AC630" i="13"/>
  <c r="AD630" i="13"/>
  <c r="AF630" i="13"/>
  <c r="AG630" i="13"/>
  <c r="AB631" i="13"/>
  <c r="AC631" i="13" s="1"/>
  <c r="AD631" i="13"/>
  <c r="AF631" i="13"/>
  <c r="AG631" i="13"/>
  <c r="AB632" i="13"/>
  <c r="AC632" i="13"/>
  <c r="AD632" i="13"/>
  <c r="AF632" i="13"/>
  <c r="AG632" i="13"/>
  <c r="AB633" i="13"/>
  <c r="AC633" i="13" s="1"/>
  <c r="AD633" i="13"/>
  <c r="AF633" i="13"/>
  <c r="AG633" i="13"/>
  <c r="AB634" i="13"/>
  <c r="AC634" i="13"/>
  <c r="AD634" i="13"/>
  <c r="AF634" i="13"/>
  <c r="AG634" i="13"/>
  <c r="AB635" i="13"/>
  <c r="AC635" i="13" s="1"/>
  <c r="AD635" i="13"/>
  <c r="AF635" i="13"/>
  <c r="AG635" i="13"/>
  <c r="AB636" i="13"/>
  <c r="AC636" i="13" s="1"/>
  <c r="AD636" i="13"/>
  <c r="AF636" i="13"/>
  <c r="AG636" i="13"/>
  <c r="AB637" i="13"/>
  <c r="AC637" i="13" s="1"/>
  <c r="AD637" i="13"/>
  <c r="AF637" i="13"/>
  <c r="AG637" i="13"/>
  <c r="AB638" i="13"/>
  <c r="AC638" i="13"/>
  <c r="AD638" i="13"/>
  <c r="AF638" i="13"/>
  <c r="AG638" i="13"/>
  <c r="AB639" i="13"/>
  <c r="AC639" i="13" s="1"/>
  <c r="AD639" i="13"/>
  <c r="AF639" i="13"/>
  <c r="AG639" i="13"/>
  <c r="AB640" i="13"/>
  <c r="AC640" i="13"/>
  <c r="AD640" i="13"/>
  <c r="AF640" i="13"/>
  <c r="AG640" i="13"/>
  <c r="AB641" i="13"/>
  <c r="AC641" i="13" s="1"/>
  <c r="AD641" i="13"/>
  <c r="AF641" i="13"/>
  <c r="AG641" i="13"/>
  <c r="AB642" i="13"/>
  <c r="AC642" i="13"/>
  <c r="AD642" i="13"/>
  <c r="AF642" i="13"/>
  <c r="AG642" i="13"/>
  <c r="AB643" i="13"/>
  <c r="AC643" i="13" s="1"/>
  <c r="AD643" i="13"/>
  <c r="AF643" i="13"/>
  <c r="AG643" i="13"/>
  <c r="AB644" i="13"/>
  <c r="AC644" i="13" s="1"/>
  <c r="AD644" i="13"/>
  <c r="AF644" i="13"/>
  <c r="AG644" i="13"/>
  <c r="AB645" i="13"/>
  <c r="AC645" i="13" s="1"/>
  <c r="AD645" i="13"/>
  <c r="AF645" i="13"/>
  <c r="AG645" i="13"/>
  <c r="AB646" i="13"/>
  <c r="AC646" i="13"/>
  <c r="AD646" i="13"/>
  <c r="AF646" i="13"/>
  <c r="AG646" i="13"/>
  <c r="AB647" i="13"/>
  <c r="AC647" i="13" s="1"/>
  <c r="AD647" i="13"/>
  <c r="AF647" i="13"/>
  <c r="AG647" i="13"/>
  <c r="AB648" i="13"/>
  <c r="AC648" i="13"/>
  <c r="AD648" i="13"/>
  <c r="AF648" i="13"/>
  <c r="AG648" i="13"/>
  <c r="AB588" i="11"/>
  <c r="AC588" i="11" s="1"/>
  <c r="AD588" i="11"/>
  <c r="AF588" i="11"/>
  <c r="AG588" i="11"/>
  <c r="AB589" i="11"/>
  <c r="AC589" i="11" s="1"/>
  <c r="AD589" i="11"/>
  <c r="AF589" i="11"/>
  <c r="AG589" i="11"/>
  <c r="AB590" i="11"/>
  <c r="AC590" i="11" s="1"/>
  <c r="AD590" i="11"/>
  <c r="AF590" i="11"/>
  <c r="AG590" i="11"/>
  <c r="AB591" i="11"/>
  <c r="AC591" i="11" s="1"/>
  <c r="AD591" i="11"/>
  <c r="AF591" i="11"/>
  <c r="AG591" i="11"/>
  <c r="AB592" i="11"/>
  <c r="AC592" i="11" s="1"/>
  <c r="AD592" i="11"/>
  <c r="AF592" i="11"/>
  <c r="AG592" i="11"/>
  <c r="AB593" i="11"/>
  <c r="AC593" i="11" s="1"/>
  <c r="AD593" i="11"/>
  <c r="AF593" i="11"/>
  <c r="AG593" i="11"/>
  <c r="AB594" i="11"/>
  <c r="AC594" i="11" s="1"/>
  <c r="AD594" i="11"/>
  <c r="AF594" i="11"/>
  <c r="AG594" i="11"/>
  <c r="AB595" i="11"/>
  <c r="AC595" i="11" s="1"/>
  <c r="AD595" i="11"/>
  <c r="AF595" i="11"/>
  <c r="AG595" i="11"/>
  <c r="AB596" i="11"/>
  <c r="AC596" i="11" s="1"/>
  <c r="AD596" i="11"/>
  <c r="AF596" i="11"/>
  <c r="AG596" i="11"/>
  <c r="AB597" i="11"/>
  <c r="AC597" i="11" s="1"/>
  <c r="AD597" i="11"/>
  <c r="AF597" i="11"/>
  <c r="AG597" i="11"/>
  <c r="AB598" i="11"/>
  <c r="AC598" i="11"/>
  <c r="AD598" i="11"/>
  <c r="AF598" i="11"/>
  <c r="AG598" i="11"/>
  <c r="AB599" i="11"/>
  <c r="AC599" i="11" s="1"/>
  <c r="AD599" i="11"/>
  <c r="AF599" i="11"/>
  <c r="AG599" i="11"/>
  <c r="AB600" i="11"/>
  <c r="AC600" i="11" s="1"/>
  <c r="AD600" i="11"/>
  <c r="AF600" i="11"/>
  <c r="AG600" i="11"/>
  <c r="AB601" i="11"/>
  <c r="AC601" i="11" s="1"/>
  <c r="AD601" i="11"/>
  <c r="AF601" i="11"/>
  <c r="AG601" i="11"/>
  <c r="AB602" i="11"/>
  <c r="AC602" i="11" s="1"/>
  <c r="AD602" i="11"/>
  <c r="AF602" i="11"/>
  <c r="AG602" i="11"/>
  <c r="AB603" i="11"/>
  <c r="AC603" i="11" s="1"/>
  <c r="AD603" i="11"/>
  <c r="AF603" i="11"/>
  <c r="AG603" i="11"/>
  <c r="AB604" i="11"/>
  <c r="AC604" i="11" s="1"/>
  <c r="AD604" i="11"/>
  <c r="AF604" i="11"/>
  <c r="AG604" i="11"/>
  <c r="AB605" i="11"/>
  <c r="AC605" i="11" s="1"/>
  <c r="AD605" i="11"/>
  <c r="AF605" i="11"/>
  <c r="AG605" i="11"/>
  <c r="AB606" i="11"/>
  <c r="AC606" i="11" s="1"/>
  <c r="AD606" i="11"/>
  <c r="AF606" i="11"/>
  <c r="AG606" i="11"/>
  <c r="AB607" i="11"/>
  <c r="AC607" i="11" s="1"/>
  <c r="AD607" i="11"/>
  <c r="AF607" i="11"/>
  <c r="AG607" i="11"/>
  <c r="AB608" i="11"/>
  <c r="AC608" i="11" s="1"/>
  <c r="AD608" i="11"/>
  <c r="AF608" i="11"/>
  <c r="AG608" i="11"/>
  <c r="AB609" i="11"/>
  <c r="AC609" i="11" s="1"/>
  <c r="AD609" i="11"/>
  <c r="AF609" i="11"/>
  <c r="AG609" i="11"/>
  <c r="AB610" i="11"/>
  <c r="AC610" i="11" s="1"/>
  <c r="AD610" i="11"/>
  <c r="AF610" i="11"/>
  <c r="AG610" i="11"/>
  <c r="AB611" i="11"/>
  <c r="AC611" i="11" s="1"/>
  <c r="AD611" i="11"/>
  <c r="AF611" i="11"/>
  <c r="AG611" i="11"/>
  <c r="AB612" i="11"/>
  <c r="AC612" i="11" s="1"/>
  <c r="AD612" i="11"/>
  <c r="AF612" i="11"/>
  <c r="AG612" i="11"/>
  <c r="AB613" i="11"/>
  <c r="AC613" i="11" s="1"/>
  <c r="AD613" i="11"/>
  <c r="AF613" i="11"/>
  <c r="AG613" i="11"/>
  <c r="AB614" i="11"/>
  <c r="AC614" i="11" s="1"/>
  <c r="AD614" i="11"/>
  <c r="AF614" i="11"/>
  <c r="AG614" i="11"/>
  <c r="AB615" i="11"/>
  <c r="AC615" i="11" s="1"/>
  <c r="AD615" i="11"/>
  <c r="AF615" i="11"/>
  <c r="AG615" i="11"/>
  <c r="AB616" i="11"/>
  <c r="AC616" i="11" s="1"/>
  <c r="AD616" i="11"/>
  <c r="AF616" i="11"/>
  <c r="AG616" i="11"/>
  <c r="AB617" i="11"/>
  <c r="AC617" i="11" s="1"/>
  <c r="AD617" i="11"/>
  <c r="AF617" i="11"/>
  <c r="AG617" i="11"/>
  <c r="AB618" i="11"/>
  <c r="AC618" i="11" s="1"/>
  <c r="AD618" i="11"/>
  <c r="AF618" i="11"/>
  <c r="AG618" i="11"/>
  <c r="AB619" i="11"/>
  <c r="AC619" i="11" s="1"/>
  <c r="AD619" i="11"/>
  <c r="AF619" i="11"/>
  <c r="AG619" i="11"/>
  <c r="AB620" i="11"/>
  <c r="AC620" i="11" s="1"/>
  <c r="AD620" i="11"/>
  <c r="AF620" i="11"/>
  <c r="AG620" i="11"/>
  <c r="AB621" i="11"/>
  <c r="AC621" i="11" s="1"/>
  <c r="AD621" i="11"/>
  <c r="AF621" i="11"/>
  <c r="AG621" i="11"/>
  <c r="AB622" i="11"/>
  <c r="AC622" i="11" s="1"/>
  <c r="AD622" i="11"/>
  <c r="AF622" i="11"/>
  <c r="AG622" i="11"/>
  <c r="AB623" i="11"/>
  <c r="AC623" i="11" s="1"/>
  <c r="AD623" i="11"/>
  <c r="AF623" i="11"/>
  <c r="AG623" i="11"/>
  <c r="AB624" i="11"/>
  <c r="AC624" i="11" s="1"/>
  <c r="AD624" i="11"/>
  <c r="AF624" i="11"/>
  <c r="AG624" i="11"/>
  <c r="AB625" i="11"/>
  <c r="AC625" i="11" s="1"/>
  <c r="AD625" i="11"/>
  <c r="AF625" i="11"/>
  <c r="AG625" i="11"/>
  <c r="AB626" i="11"/>
  <c r="AC626" i="11" s="1"/>
  <c r="AD626" i="11"/>
  <c r="AF626" i="11"/>
  <c r="AG626" i="11"/>
  <c r="AB627" i="11"/>
  <c r="AC627" i="11" s="1"/>
  <c r="AD627" i="11"/>
  <c r="AF627" i="11"/>
  <c r="AG627" i="11"/>
  <c r="AB628" i="11"/>
  <c r="AC628" i="11" s="1"/>
  <c r="AD628" i="11"/>
  <c r="AF628" i="11"/>
  <c r="AG628" i="11"/>
  <c r="AB629" i="11"/>
  <c r="AC629" i="11" s="1"/>
  <c r="AD629" i="11"/>
  <c r="AF629" i="11"/>
  <c r="AG629" i="11"/>
  <c r="AB630" i="11"/>
  <c r="AC630" i="11"/>
  <c r="AD630" i="11"/>
  <c r="AF630" i="11"/>
  <c r="AG630" i="11"/>
  <c r="AB631" i="11"/>
  <c r="AC631" i="11" s="1"/>
  <c r="AD631" i="11"/>
  <c r="AF631" i="11"/>
  <c r="AG631" i="11"/>
  <c r="AB632" i="11"/>
  <c r="AC632" i="11" s="1"/>
  <c r="AD632" i="11"/>
  <c r="AF632" i="11"/>
  <c r="AG632" i="11"/>
  <c r="AB633" i="11"/>
  <c r="AC633" i="11" s="1"/>
  <c r="AD633" i="11"/>
  <c r="AF633" i="11"/>
  <c r="AG633" i="11"/>
  <c r="AB634" i="11"/>
  <c r="AC634" i="11" s="1"/>
  <c r="AD634" i="11"/>
  <c r="AF634" i="11"/>
  <c r="AG634" i="11"/>
  <c r="AB635" i="11"/>
  <c r="AC635" i="11" s="1"/>
  <c r="AD635" i="11"/>
  <c r="AF635" i="11"/>
  <c r="AG635" i="11"/>
  <c r="AB636" i="11"/>
  <c r="AC636" i="11" s="1"/>
  <c r="AD636" i="11"/>
  <c r="AF636" i="11"/>
  <c r="AG636" i="11"/>
  <c r="AB637" i="11"/>
  <c r="AC637" i="11" s="1"/>
  <c r="AD637" i="11"/>
  <c r="AF637" i="11"/>
  <c r="AG637" i="11"/>
  <c r="AB638" i="11"/>
  <c r="AC638" i="11" s="1"/>
  <c r="AD638" i="11"/>
  <c r="AF638" i="11"/>
  <c r="AG638" i="11"/>
  <c r="AB639" i="11"/>
  <c r="AC639" i="11" s="1"/>
  <c r="AD639" i="11"/>
  <c r="AF639" i="11"/>
  <c r="AG639" i="11"/>
  <c r="AB640" i="11"/>
  <c r="AC640" i="11" s="1"/>
  <c r="AD640" i="11"/>
  <c r="AF640" i="11"/>
  <c r="AG640" i="11"/>
  <c r="AB641" i="11"/>
  <c r="AC641" i="11" s="1"/>
  <c r="AD641" i="11"/>
  <c r="AF641" i="11"/>
  <c r="AG641" i="11"/>
  <c r="AB642" i="11"/>
  <c r="AC642" i="11" s="1"/>
  <c r="AD642" i="11"/>
  <c r="AF642" i="11"/>
  <c r="AG642" i="11"/>
  <c r="AB643" i="11"/>
  <c r="AC643" i="11" s="1"/>
  <c r="AD643" i="11"/>
  <c r="AF643" i="11"/>
  <c r="AG643" i="11"/>
  <c r="AB644" i="11"/>
  <c r="AC644" i="11" s="1"/>
  <c r="AD644" i="11"/>
  <c r="AF644" i="11"/>
  <c r="AG644" i="11"/>
  <c r="AB645" i="11"/>
  <c r="AC645" i="11" s="1"/>
  <c r="AD645" i="11"/>
  <c r="AF645" i="11"/>
  <c r="AG645" i="11"/>
  <c r="AB646" i="11"/>
  <c r="AC646" i="11" s="1"/>
  <c r="AD646" i="11"/>
  <c r="AF646" i="11"/>
  <c r="AG646" i="11"/>
  <c r="AB647" i="11"/>
  <c r="AC647" i="11" s="1"/>
  <c r="AD647" i="11"/>
  <c r="AF647" i="11"/>
  <c r="AG647" i="11"/>
  <c r="AB648" i="11"/>
  <c r="AC648" i="11" s="1"/>
  <c r="AD648" i="11"/>
  <c r="AF648" i="11"/>
  <c r="AG648" i="11"/>
  <c r="AB588" i="10"/>
  <c r="AC588" i="10" s="1"/>
  <c r="AD588" i="10"/>
  <c r="AF588" i="10"/>
  <c r="AG588" i="10"/>
  <c r="AI588" i="10"/>
  <c r="AJ588" i="10"/>
  <c r="AB589" i="10"/>
  <c r="AC589" i="10" s="1"/>
  <c r="AD589" i="10"/>
  <c r="AF589" i="10"/>
  <c r="AG589" i="10"/>
  <c r="AI589" i="10"/>
  <c r="AJ589" i="10" s="1"/>
  <c r="AB590" i="10"/>
  <c r="AC590" i="10" s="1"/>
  <c r="AD590" i="10"/>
  <c r="AF590" i="10"/>
  <c r="AG590" i="10"/>
  <c r="AI590" i="10"/>
  <c r="AJ590" i="10" s="1"/>
  <c r="AB591" i="10"/>
  <c r="AC591" i="10" s="1"/>
  <c r="AD591" i="10"/>
  <c r="AF591" i="10"/>
  <c r="AG591" i="10"/>
  <c r="AI591" i="10"/>
  <c r="AJ591" i="10" s="1"/>
  <c r="AB592" i="10"/>
  <c r="AC592" i="10" s="1"/>
  <c r="AD592" i="10"/>
  <c r="AF592" i="10"/>
  <c r="AG592" i="10"/>
  <c r="AI592" i="10"/>
  <c r="AJ592" i="10" s="1"/>
  <c r="AB593" i="10"/>
  <c r="AC593" i="10" s="1"/>
  <c r="AD593" i="10"/>
  <c r="AF593" i="10"/>
  <c r="AG593" i="10"/>
  <c r="AI593" i="10"/>
  <c r="AJ593" i="10" s="1"/>
  <c r="AB594" i="10"/>
  <c r="AC594" i="10"/>
  <c r="AD594" i="10"/>
  <c r="AF594" i="10"/>
  <c r="AG594" i="10"/>
  <c r="AI594" i="10"/>
  <c r="AJ594" i="10"/>
  <c r="AB595" i="10"/>
  <c r="AC595" i="10" s="1"/>
  <c r="AD595" i="10"/>
  <c r="AF595" i="10"/>
  <c r="AG595" i="10"/>
  <c r="AI595" i="10"/>
  <c r="AJ595" i="10" s="1"/>
  <c r="AB596" i="10"/>
  <c r="AC596" i="10" s="1"/>
  <c r="AD596" i="10"/>
  <c r="AF596" i="10"/>
  <c r="AG596" i="10"/>
  <c r="AI596" i="10"/>
  <c r="AJ596" i="10"/>
  <c r="AB597" i="10"/>
  <c r="AC597" i="10" s="1"/>
  <c r="AD597" i="10"/>
  <c r="AF597" i="10"/>
  <c r="AG597" i="10"/>
  <c r="AI597" i="10"/>
  <c r="AJ597" i="10" s="1"/>
  <c r="AB598" i="10"/>
  <c r="AC598" i="10" s="1"/>
  <c r="AD598" i="10"/>
  <c r="AF598" i="10"/>
  <c r="AG598" i="10"/>
  <c r="AI598" i="10"/>
  <c r="AJ598" i="10" s="1"/>
  <c r="AB599" i="10"/>
  <c r="AC599" i="10"/>
  <c r="AD599" i="10"/>
  <c r="AF599" i="10"/>
  <c r="AG599" i="10"/>
  <c r="AI599" i="10"/>
  <c r="AJ599" i="10" s="1"/>
  <c r="AB600" i="10"/>
  <c r="AC600" i="10" s="1"/>
  <c r="AD600" i="10"/>
  <c r="AF600" i="10"/>
  <c r="AG600" i="10"/>
  <c r="AI600" i="10"/>
  <c r="AJ600" i="10" s="1"/>
  <c r="AB601" i="10"/>
  <c r="AC601" i="10" s="1"/>
  <c r="AD601" i="10"/>
  <c r="AF601" i="10"/>
  <c r="AG601" i="10"/>
  <c r="AI601" i="10"/>
  <c r="AJ601" i="10" s="1"/>
  <c r="AB602" i="10"/>
  <c r="AC602" i="10" s="1"/>
  <c r="AD602" i="10"/>
  <c r="AF602" i="10"/>
  <c r="AG602" i="10"/>
  <c r="AI602" i="10"/>
  <c r="AJ602" i="10"/>
  <c r="AB603" i="10"/>
  <c r="AC603" i="10" s="1"/>
  <c r="AD603" i="10"/>
  <c r="AF603" i="10"/>
  <c r="AG603" i="10"/>
  <c r="AI603" i="10"/>
  <c r="AJ603" i="10" s="1"/>
  <c r="AB604" i="10"/>
  <c r="AC604" i="10" s="1"/>
  <c r="AD604" i="10"/>
  <c r="AF604" i="10"/>
  <c r="AG604" i="10"/>
  <c r="AI604" i="10"/>
  <c r="AJ604" i="10" s="1"/>
  <c r="AB605" i="10"/>
  <c r="AC605" i="10"/>
  <c r="AD605" i="10"/>
  <c r="AF605" i="10"/>
  <c r="AG605" i="10"/>
  <c r="AI605" i="10"/>
  <c r="AJ605" i="10" s="1"/>
  <c r="AB606" i="10"/>
  <c r="AC606" i="10" s="1"/>
  <c r="AD606" i="10"/>
  <c r="AF606" i="10"/>
  <c r="AG606" i="10"/>
  <c r="AI606" i="10"/>
  <c r="AJ606" i="10" s="1"/>
  <c r="AB607" i="10"/>
  <c r="AC607" i="10" s="1"/>
  <c r="AD607" i="10"/>
  <c r="AF607" i="10"/>
  <c r="AG607" i="10"/>
  <c r="AI607" i="10"/>
  <c r="AJ607" i="10"/>
  <c r="AB608" i="10"/>
  <c r="AC608" i="10" s="1"/>
  <c r="AD608" i="10"/>
  <c r="AF608" i="10"/>
  <c r="AG608" i="10"/>
  <c r="AI608" i="10"/>
  <c r="AJ608" i="10" s="1"/>
  <c r="AB609" i="10"/>
  <c r="AC609" i="10" s="1"/>
  <c r="AD609" i="10"/>
  <c r="AF609" i="10"/>
  <c r="AG609" i="10"/>
  <c r="AI609" i="10"/>
  <c r="AJ609" i="10" s="1"/>
  <c r="AB610" i="10"/>
  <c r="AC610" i="10" s="1"/>
  <c r="AD610" i="10"/>
  <c r="AF610" i="10"/>
  <c r="AG610" i="10"/>
  <c r="AI610" i="10"/>
  <c r="AJ610" i="10" s="1"/>
  <c r="AB611" i="10"/>
  <c r="AC611" i="10" s="1"/>
  <c r="AD611" i="10"/>
  <c r="AF611" i="10"/>
  <c r="AG611" i="10"/>
  <c r="AI611" i="10"/>
  <c r="AJ611" i="10" s="1"/>
  <c r="AB612" i="10"/>
  <c r="AC612" i="10" s="1"/>
  <c r="AD612" i="10"/>
  <c r="AF612" i="10"/>
  <c r="AG612" i="10"/>
  <c r="AI612" i="10"/>
  <c r="AJ612" i="10" s="1"/>
  <c r="AB613" i="10"/>
  <c r="AC613" i="10" s="1"/>
  <c r="AD613" i="10"/>
  <c r="AF613" i="10"/>
  <c r="AG613" i="10"/>
  <c r="AI613" i="10"/>
  <c r="AJ613" i="10" s="1"/>
  <c r="AB614" i="10"/>
  <c r="AC614" i="10" s="1"/>
  <c r="AD614" i="10"/>
  <c r="AF614" i="10"/>
  <c r="AG614" i="10"/>
  <c r="AI614" i="10"/>
  <c r="AJ614" i="10" s="1"/>
  <c r="AB615" i="10"/>
  <c r="AC615" i="10" s="1"/>
  <c r="AD615" i="10"/>
  <c r="AF615" i="10"/>
  <c r="AG615" i="10"/>
  <c r="AI615" i="10"/>
  <c r="AJ615" i="10" s="1"/>
  <c r="AB616" i="10"/>
  <c r="AC616" i="10" s="1"/>
  <c r="AD616" i="10"/>
  <c r="AF616" i="10"/>
  <c r="AG616" i="10"/>
  <c r="AI616" i="10"/>
  <c r="AJ616" i="10" s="1"/>
  <c r="AB617" i="10"/>
  <c r="AC617" i="10" s="1"/>
  <c r="AD617" i="10"/>
  <c r="AF617" i="10"/>
  <c r="AG617" i="10"/>
  <c r="AI617" i="10"/>
  <c r="AJ617" i="10" s="1"/>
  <c r="AB618" i="10"/>
  <c r="AC618" i="10" s="1"/>
  <c r="AD618" i="10"/>
  <c r="AF618" i="10"/>
  <c r="AG618" i="10"/>
  <c r="AI618" i="10"/>
  <c r="AJ618" i="10" s="1"/>
  <c r="AB619" i="10"/>
  <c r="AC619" i="10" s="1"/>
  <c r="AD619" i="10"/>
  <c r="AF619" i="10"/>
  <c r="AG619" i="10"/>
  <c r="AI619" i="10"/>
  <c r="AJ619" i="10" s="1"/>
  <c r="AB620" i="10"/>
  <c r="AC620" i="10" s="1"/>
  <c r="AD620" i="10"/>
  <c r="AF620" i="10"/>
  <c r="AG620" i="10"/>
  <c r="AI620" i="10"/>
  <c r="AJ620" i="10" s="1"/>
  <c r="AB621" i="10"/>
  <c r="AC621" i="10" s="1"/>
  <c r="AD621" i="10"/>
  <c r="AF621" i="10"/>
  <c r="AG621" i="10"/>
  <c r="AI621" i="10"/>
  <c r="AJ621" i="10" s="1"/>
  <c r="AB622" i="10"/>
  <c r="AC622" i="10" s="1"/>
  <c r="AD622" i="10"/>
  <c r="AF622" i="10"/>
  <c r="AG622" i="10"/>
  <c r="AI622" i="10"/>
  <c r="AJ622" i="10" s="1"/>
  <c r="AB623" i="10"/>
  <c r="AC623" i="10" s="1"/>
  <c r="AD623" i="10"/>
  <c r="AF623" i="10"/>
  <c r="AG623" i="10"/>
  <c r="AI623" i="10"/>
  <c r="AJ623" i="10" s="1"/>
  <c r="AB624" i="10"/>
  <c r="AC624" i="10" s="1"/>
  <c r="AD624" i="10"/>
  <c r="AF624" i="10"/>
  <c r="AG624" i="10"/>
  <c r="AI624" i="10"/>
  <c r="AJ624" i="10" s="1"/>
  <c r="AB625" i="10"/>
  <c r="AC625" i="10" s="1"/>
  <c r="AD625" i="10"/>
  <c r="AF625" i="10"/>
  <c r="AG625" i="10"/>
  <c r="AI625" i="10"/>
  <c r="AJ625" i="10" s="1"/>
  <c r="AB626" i="10"/>
  <c r="AC626" i="10" s="1"/>
  <c r="AD626" i="10"/>
  <c r="AF626" i="10"/>
  <c r="AG626" i="10"/>
  <c r="AI626" i="10"/>
  <c r="AJ626" i="10" s="1"/>
  <c r="AB627" i="10"/>
  <c r="AC627" i="10" s="1"/>
  <c r="AD627" i="10"/>
  <c r="AF627" i="10"/>
  <c r="AG627" i="10"/>
  <c r="AI627" i="10"/>
  <c r="AJ627" i="10" s="1"/>
  <c r="AB628" i="10"/>
  <c r="AC628" i="10" s="1"/>
  <c r="AD628" i="10"/>
  <c r="AF628" i="10"/>
  <c r="AG628" i="10"/>
  <c r="AI628" i="10"/>
  <c r="AJ628" i="10" s="1"/>
  <c r="AB629" i="10"/>
  <c r="AC629" i="10" s="1"/>
  <c r="AD629" i="10"/>
  <c r="AF629" i="10"/>
  <c r="AG629" i="10"/>
  <c r="AI629" i="10"/>
  <c r="AJ629" i="10" s="1"/>
  <c r="AB630" i="10"/>
  <c r="AC630" i="10" s="1"/>
  <c r="AD630" i="10"/>
  <c r="AF630" i="10"/>
  <c r="AG630" i="10"/>
  <c r="AI630" i="10"/>
  <c r="AJ630" i="10" s="1"/>
  <c r="AB631" i="10"/>
  <c r="AC631" i="10"/>
  <c r="AD631" i="10"/>
  <c r="AF631" i="10"/>
  <c r="AG631" i="10"/>
  <c r="AI631" i="10"/>
  <c r="AJ631" i="10" s="1"/>
  <c r="AB632" i="10"/>
  <c r="AC632" i="10" s="1"/>
  <c r="AD632" i="10"/>
  <c r="AF632" i="10"/>
  <c r="AG632" i="10"/>
  <c r="AI632" i="10"/>
  <c r="AJ632" i="10" s="1"/>
  <c r="AB633" i="10"/>
  <c r="AC633" i="10" s="1"/>
  <c r="AD633" i="10"/>
  <c r="AF633" i="10"/>
  <c r="AG633" i="10"/>
  <c r="AI633" i="10"/>
  <c r="AJ633" i="10" s="1"/>
  <c r="AB634" i="10"/>
  <c r="AC634" i="10" s="1"/>
  <c r="AD634" i="10"/>
  <c r="AF634" i="10"/>
  <c r="AG634" i="10"/>
  <c r="AI634" i="10"/>
  <c r="AJ634" i="10" s="1"/>
  <c r="AB635" i="10"/>
  <c r="AC635" i="10" s="1"/>
  <c r="AD635" i="10"/>
  <c r="AF635" i="10"/>
  <c r="AG635" i="10"/>
  <c r="AI635" i="10"/>
  <c r="AJ635" i="10" s="1"/>
  <c r="AB636" i="10"/>
  <c r="AC636" i="10" s="1"/>
  <c r="AD636" i="10"/>
  <c r="AF636" i="10"/>
  <c r="AG636" i="10"/>
  <c r="AI636" i="10"/>
  <c r="AJ636" i="10" s="1"/>
  <c r="AB637" i="10"/>
  <c r="AC637" i="10"/>
  <c r="AD637" i="10"/>
  <c r="AF637" i="10"/>
  <c r="AG637" i="10"/>
  <c r="AI637" i="10"/>
  <c r="AJ637" i="10" s="1"/>
  <c r="AB638" i="10"/>
  <c r="AC638" i="10" s="1"/>
  <c r="AD638" i="10"/>
  <c r="AF638" i="10"/>
  <c r="AG638" i="10"/>
  <c r="AI638" i="10"/>
  <c r="AJ638" i="10" s="1"/>
  <c r="AB639" i="10"/>
  <c r="AC639" i="10"/>
  <c r="AD639" i="10"/>
  <c r="AF639" i="10"/>
  <c r="AG639" i="10"/>
  <c r="AI639" i="10"/>
  <c r="AJ639" i="10"/>
  <c r="AB640" i="10"/>
  <c r="AC640" i="10" s="1"/>
  <c r="AD640" i="10"/>
  <c r="AF640" i="10"/>
  <c r="AG640" i="10"/>
  <c r="AI640" i="10"/>
  <c r="AJ640" i="10" s="1"/>
  <c r="AB641" i="10"/>
  <c r="AC641" i="10" s="1"/>
  <c r="AD641" i="10"/>
  <c r="AF641" i="10"/>
  <c r="AG641" i="10"/>
  <c r="AI641" i="10"/>
  <c r="AJ641" i="10" s="1"/>
  <c r="AB642" i="10"/>
  <c r="AC642" i="10" s="1"/>
  <c r="AD642" i="10"/>
  <c r="AF642" i="10"/>
  <c r="AG642" i="10"/>
  <c r="AI642" i="10"/>
  <c r="AJ642" i="10"/>
  <c r="AB643" i="10"/>
  <c r="AC643" i="10" s="1"/>
  <c r="AD643" i="10"/>
  <c r="AF643" i="10"/>
  <c r="AG643" i="10"/>
  <c r="AI643" i="10"/>
  <c r="AJ643" i="10" s="1"/>
  <c r="AB644" i="10"/>
  <c r="AC644" i="10" s="1"/>
  <c r="AD644" i="10"/>
  <c r="AF644" i="10"/>
  <c r="AG644" i="10"/>
  <c r="AI644" i="10"/>
  <c r="AJ644" i="10" s="1"/>
  <c r="AB645" i="10"/>
  <c r="AC645" i="10" s="1"/>
  <c r="AD645" i="10"/>
  <c r="AF645" i="10"/>
  <c r="AG645" i="10"/>
  <c r="AI645" i="10"/>
  <c r="AJ645" i="10" s="1"/>
  <c r="AB646" i="10"/>
  <c r="AC646" i="10" s="1"/>
  <c r="AD646" i="10"/>
  <c r="AF646" i="10"/>
  <c r="AG646" i="10"/>
  <c r="AI646" i="10"/>
  <c r="AJ646" i="10" s="1"/>
  <c r="AB647" i="10"/>
  <c r="AC647" i="10" s="1"/>
  <c r="AD647" i="10"/>
  <c r="AF647" i="10"/>
  <c r="AG647" i="10"/>
  <c r="AI647" i="10"/>
  <c r="AJ647" i="10" s="1"/>
  <c r="AB648" i="10"/>
  <c r="AC648" i="10" s="1"/>
  <c r="AD648" i="10"/>
  <c r="AF648" i="10"/>
  <c r="AG648" i="10"/>
  <c r="AI648" i="10"/>
  <c r="AJ648" i="10" s="1"/>
  <c r="AF11" i="14" l="1"/>
  <c r="AG11" i="14"/>
  <c r="AF12" i="14"/>
  <c r="AG12" i="14"/>
  <c r="AF13" i="14"/>
  <c r="AG13" i="14"/>
  <c r="AF14" i="14"/>
  <c r="AG14" i="14"/>
  <c r="AF15" i="14"/>
  <c r="AG15" i="14"/>
  <c r="AF16" i="14"/>
  <c r="AG16" i="14"/>
  <c r="AF17" i="14"/>
  <c r="AG17" i="14"/>
  <c r="AF18" i="14"/>
  <c r="AG18" i="14"/>
  <c r="AF19" i="14"/>
  <c r="AG19" i="14"/>
  <c r="AF20" i="14"/>
  <c r="AG20" i="14"/>
  <c r="AF21" i="14"/>
  <c r="AG21" i="14"/>
  <c r="AF22" i="14"/>
  <c r="AG22" i="14"/>
  <c r="AF23" i="14"/>
  <c r="AG23" i="14"/>
  <c r="AF24" i="14"/>
  <c r="AG24" i="14"/>
  <c r="AF25" i="14"/>
  <c r="AG25" i="14"/>
  <c r="AF26" i="14"/>
  <c r="AG26" i="14"/>
  <c r="AF27" i="14"/>
  <c r="AG27" i="14"/>
  <c r="AF28" i="14"/>
  <c r="AG28" i="14"/>
  <c r="AF29" i="14"/>
  <c r="AG29" i="14"/>
  <c r="AF30" i="14"/>
  <c r="AG30" i="14"/>
  <c r="AF31" i="14"/>
  <c r="AG31" i="14"/>
  <c r="AF32" i="14"/>
  <c r="AG32" i="14"/>
  <c r="AF33" i="14"/>
  <c r="AG33" i="14"/>
  <c r="AF34" i="14"/>
  <c r="AG34" i="14"/>
  <c r="AF35" i="14"/>
  <c r="AG35" i="14"/>
  <c r="AF36" i="14"/>
  <c r="AG36" i="14"/>
  <c r="AF37" i="14"/>
  <c r="AG37" i="14"/>
  <c r="AF38" i="14"/>
  <c r="AG38" i="14"/>
  <c r="AF39" i="14"/>
  <c r="AG39" i="14"/>
  <c r="AF40" i="14"/>
  <c r="AG40" i="14"/>
  <c r="AF41" i="14"/>
  <c r="AG41" i="14"/>
  <c r="AF42" i="14"/>
  <c r="AG42" i="14"/>
  <c r="AF43" i="14"/>
  <c r="AG43" i="14"/>
  <c r="AF44" i="14"/>
  <c r="AG44" i="14"/>
  <c r="AF45" i="14"/>
  <c r="AG45" i="14"/>
  <c r="AF46" i="14"/>
  <c r="AG46" i="14"/>
  <c r="AF47" i="14"/>
  <c r="AG47" i="14"/>
  <c r="AF48" i="14"/>
  <c r="AG48" i="14"/>
  <c r="AF49" i="14"/>
  <c r="AG49" i="14"/>
  <c r="AF50" i="14"/>
  <c r="AG50" i="14"/>
  <c r="AF51" i="14"/>
  <c r="AG51" i="14"/>
  <c r="AF52" i="14"/>
  <c r="AG52" i="14"/>
  <c r="AF53" i="14"/>
  <c r="AG53" i="14"/>
  <c r="AF54" i="14"/>
  <c r="AG54" i="14"/>
  <c r="AF55" i="14"/>
  <c r="AG55" i="14"/>
  <c r="AF56" i="14"/>
  <c r="AG56" i="14"/>
  <c r="AF57" i="14"/>
  <c r="AG57" i="14"/>
  <c r="AF58" i="14"/>
  <c r="AG58" i="14"/>
  <c r="AF59" i="14"/>
  <c r="AG59" i="14"/>
  <c r="AF60" i="14"/>
  <c r="AG60" i="14"/>
  <c r="AF61" i="14"/>
  <c r="AG61" i="14"/>
  <c r="AF62" i="14"/>
  <c r="AG62" i="14"/>
  <c r="AF63" i="14"/>
  <c r="AG63" i="14"/>
  <c r="AF64" i="14"/>
  <c r="AG64" i="14"/>
  <c r="AF65" i="14"/>
  <c r="AG65" i="14"/>
  <c r="AF66" i="14"/>
  <c r="AG66" i="14"/>
  <c r="AF67" i="14"/>
  <c r="AG67" i="14"/>
  <c r="AF68" i="14"/>
  <c r="AG68" i="14"/>
  <c r="AF69" i="14"/>
  <c r="AG69" i="14"/>
  <c r="AF70" i="14"/>
  <c r="AG70" i="14"/>
  <c r="AF71" i="14"/>
  <c r="AG71" i="14"/>
  <c r="AF72" i="14"/>
  <c r="AG72" i="14"/>
  <c r="AF73" i="14"/>
  <c r="AG73" i="14"/>
  <c r="AF74" i="14"/>
  <c r="AG74" i="14"/>
  <c r="AF75" i="14"/>
  <c r="AG75" i="14"/>
  <c r="AF76" i="14"/>
  <c r="AG76" i="14"/>
  <c r="AF77" i="14"/>
  <c r="AG77" i="14"/>
  <c r="AF78" i="14"/>
  <c r="AG78" i="14"/>
  <c r="AF79" i="14"/>
  <c r="AG79" i="14"/>
  <c r="AF80" i="14"/>
  <c r="AG80" i="14"/>
  <c r="AF81" i="14"/>
  <c r="AG81" i="14"/>
  <c r="AF82" i="14"/>
  <c r="AG82" i="14"/>
  <c r="AF83" i="14"/>
  <c r="AG83" i="14"/>
  <c r="AF84" i="14"/>
  <c r="AG84" i="14"/>
  <c r="AF85" i="14"/>
  <c r="AG85" i="14"/>
  <c r="AF86" i="14"/>
  <c r="AG86" i="14"/>
  <c r="AF87" i="14"/>
  <c r="AG87" i="14"/>
  <c r="AF88" i="14"/>
  <c r="AG88" i="14"/>
  <c r="AF89" i="14"/>
  <c r="AG89" i="14"/>
  <c r="AF90" i="14"/>
  <c r="AG90" i="14"/>
  <c r="AF91" i="14"/>
  <c r="AG91" i="14"/>
  <c r="AF92" i="14"/>
  <c r="AG92" i="14"/>
  <c r="AF93" i="14"/>
  <c r="AG93" i="14"/>
  <c r="AF94" i="14"/>
  <c r="AG94" i="14"/>
  <c r="AF95" i="14"/>
  <c r="AG95" i="14"/>
  <c r="AF96" i="14"/>
  <c r="AG96" i="14"/>
  <c r="AF97" i="14"/>
  <c r="AG97" i="14"/>
  <c r="AF98" i="14"/>
  <c r="AG98" i="14"/>
  <c r="AF99" i="14"/>
  <c r="AG99" i="14"/>
  <c r="AF100" i="14"/>
  <c r="AG100" i="14"/>
  <c r="AF101" i="14"/>
  <c r="AG101" i="14"/>
  <c r="AF102" i="14"/>
  <c r="AG102" i="14"/>
  <c r="AF103" i="14"/>
  <c r="AG103" i="14"/>
  <c r="AF104" i="14"/>
  <c r="AG104" i="14"/>
  <c r="AF105" i="14"/>
  <c r="AG105" i="14"/>
  <c r="AF106" i="14"/>
  <c r="AG106" i="14"/>
  <c r="AF107" i="14"/>
  <c r="AG107" i="14"/>
  <c r="AF108" i="14"/>
  <c r="AG108" i="14"/>
  <c r="AF109" i="14"/>
  <c r="AG109" i="14"/>
  <c r="AF110" i="14"/>
  <c r="AG110" i="14"/>
  <c r="AF111" i="14"/>
  <c r="AG111" i="14"/>
  <c r="AF112" i="14"/>
  <c r="AG112" i="14"/>
  <c r="AF113" i="14"/>
  <c r="AG113" i="14"/>
  <c r="AF114" i="14"/>
  <c r="AG114" i="14"/>
  <c r="AF115" i="14"/>
  <c r="AG115" i="14"/>
  <c r="AF116" i="14"/>
  <c r="AG116" i="14"/>
  <c r="AF117" i="14"/>
  <c r="AG117" i="14"/>
  <c r="AF118" i="14"/>
  <c r="AG118" i="14"/>
  <c r="AF119" i="14"/>
  <c r="AG119" i="14"/>
  <c r="AF120" i="14"/>
  <c r="AG120" i="14"/>
  <c r="AF121" i="14"/>
  <c r="AG121" i="14"/>
  <c r="AF122" i="14"/>
  <c r="AG122" i="14"/>
  <c r="AF123" i="14"/>
  <c r="AG123" i="14"/>
  <c r="AF124" i="14"/>
  <c r="AG124" i="14"/>
  <c r="AF125" i="14"/>
  <c r="AG125" i="14"/>
  <c r="AF126" i="14"/>
  <c r="AG126" i="14"/>
  <c r="AF127" i="14"/>
  <c r="AG127" i="14"/>
  <c r="AF128" i="14"/>
  <c r="AG128" i="14"/>
  <c r="AF129" i="14"/>
  <c r="AG129" i="14"/>
  <c r="AF130" i="14"/>
  <c r="AG130" i="14"/>
  <c r="AF131" i="14"/>
  <c r="AG131" i="14"/>
  <c r="AF132" i="14"/>
  <c r="AG132" i="14"/>
  <c r="AF133" i="14"/>
  <c r="AG133" i="14"/>
  <c r="AF134" i="14"/>
  <c r="AG134" i="14"/>
  <c r="AF135" i="14"/>
  <c r="AG135" i="14"/>
  <c r="AF136" i="14"/>
  <c r="AG136" i="14"/>
  <c r="AF137" i="14"/>
  <c r="AG137" i="14"/>
  <c r="AF138" i="14"/>
  <c r="AG138" i="14"/>
  <c r="AF139" i="14"/>
  <c r="AG139" i="14"/>
  <c r="AF140" i="14"/>
  <c r="AG140" i="14"/>
  <c r="AF141" i="14"/>
  <c r="AG141" i="14"/>
  <c r="AF142" i="14"/>
  <c r="AG142" i="14"/>
  <c r="AF143" i="14"/>
  <c r="AG143" i="14"/>
  <c r="AF144" i="14"/>
  <c r="AG144" i="14"/>
  <c r="AF145" i="14"/>
  <c r="AG145" i="14"/>
  <c r="AF146" i="14"/>
  <c r="AG146" i="14"/>
  <c r="AF147" i="14"/>
  <c r="AG147" i="14"/>
  <c r="AF148" i="14"/>
  <c r="AG148" i="14"/>
  <c r="AF149" i="14"/>
  <c r="AG149" i="14"/>
  <c r="AF150" i="14"/>
  <c r="AG150" i="14"/>
  <c r="AF151" i="14"/>
  <c r="AG151" i="14"/>
  <c r="AF152" i="14"/>
  <c r="AG152" i="14"/>
  <c r="AF153" i="14"/>
  <c r="AG153" i="14"/>
  <c r="AF154" i="14"/>
  <c r="AG154" i="14"/>
  <c r="AF155" i="14"/>
  <c r="AG155" i="14"/>
  <c r="AF156" i="14"/>
  <c r="AG156" i="14"/>
  <c r="AF157" i="14"/>
  <c r="AG157" i="14"/>
  <c r="AF158" i="14"/>
  <c r="AG158" i="14"/>
  <c r="AF159" i="14"/>
  <c r="AG159" i="14"/>
  <c r="AF160" i="14"/>
  <c r="AG160" i="14"/>
  <c r="AF161" i="14"/>
  <c r="AG161" i="14"/>
  <c r="AF162" i="14"/>
  <c r="AG162" i="14"/>
  <c r="AF163" i="14"/>
  <c r="AG163" i="14"/>
  <c r="AF164" i="14"/>
  <c r="AG164" i="14"/>
  <c r="AF165" i="14"/>
  <c r="AG165" i="14"/>
  <c r="AF166" i="14"/>
  <c r="AG166" i="14"/>
  <c r="AF167" i="14"/>
  <c r="AG167" i="14"/>
  <c r="AF168" i="14"/>
  <c r="AG168" i="14"/>
  <c r="AF169" i="14"/>
  <c r="AG169" i="14"/>
  <c r="AF170" i="14"/>
  <c r="AG170" i="14"/>
  <c r="AF171" i="14"/>
  <c r="AG171" i="14"/>
  <c r="AF172" i="14"/>
  <c r="AG172" i="14"/>
  <c r="AF173" i="14"/>
  <c r="AG173" i="14"/>
  <c r="AF174" i="14"/>
  <c r="AG174" i="14"/>
  <c r="AF175" i="14"/>
  <c r="AG175" i="14"/>
  <c r="AF176" i="14"/>
  <c r="AG176" i="14"/>
  <c r="AF177" i="14"/>
  <c r="AG177" i="14"/>
  <c r="AF178" i="14"/>
  <c r="AG178" i="14"/>
  <c r="AF179" i="14"/>
  <c r="AG179" i="14"/>
  <c r="AF180" i="14"/>
  <c r="AG180" i="14"/>
  <c r="AF181" i="14"/>
  <c r="AG181" i="14"/>
  <c r="AF182" i="14"/>
  <c r="AG182" i="14"/>
  <c r="AF183" i="14"/>
  <c r="AG183" i="14"/>
  <c r="AF184" i="14"/>
  <c r="AG184" i="14"/>
  <c r="AF185" i="14"/>
  <c r="AG185" i="14"/>
  <c r="AF186" i="14"/>
  <c r="AG186" i="14"/>
  <c r="AF187" i="14"/>
  <c r="AG187" i="14"/>
  <c r="AF188" i="14"/>
  <c r="AG188" i="14"/>
  <c r="AF189" i="14"/>
  <c r="AG189" i="14"/>
  <c r="AF190" i="14"/>
  <c r="AG190" i="14"/>
  <c r="AF191" i="14"/>
  <c r="AG191" i="14"/>
  <c r="AF192" i="14"/>
  <c r="AG192" i="14"/>
  <c r="AF193" i="14"/>
  <c r="AG193" i="14"/>
  <c r="AF194" i="14"/>
  <c r="AG194" i="14"/>
  <c r="AF195" i="14"/>
  <c r="AG195" i="14"/>
  <c r="AF196" i="14"/>
  <c r="AG196" i="14"/>
  <c r="AF197" i="14"/>
  <c r="AG197" i="14"/>
  <c r="AF198" i="14"/>
  <c r="AG198" i="14"/>
  <c r="AF199" i="14"/>
  <c r="AG199" i="14"/>
  <c r="AF200" i="14"/>
  <c r="AG200" i="14"/>
  <c r="AF201" i="14"/>
  <c r="AG201" i="14"/>
  <c r="AF202" i="14"/>
  <c r="AG202" i="14"/>
  <c r="AF203" i="14"/>
  <c r="AG203" i="14"/>
  <c r="AF204" i="14"/>
  <c r="AG204" i="14"/>
  <c r="AF205" i="14"/>
  <c r="AG205" i="14"/>
  <c r="AF206" i="14"/>
  <c r="AG206" i="14"/>
  <c r="AF207" i="14"/>
  <c r="AG207" i="14"/>
  <c r="AF208" i="14"/>
  <c r="AG208" i="14"/>
  <c r="AF209" i="14"/>
  <c r="AG209" i="14"/>
  <c r="AF210" i="14"/>
  <c r="AG210" i="14"/>
  <c r="AF211" i="14"/>
  <c r="AG211" i="14"/>
  <c r="AF212" i="14"/>
  <c r="AG212" i="14"/>
  <c r="AF213" i="14"/>
  <c r="AG213" i="14"/>
  <c r="AF214" i="14"/>
  <c r="AG214" i="14"/>
  <c r="AF215" i="14"/>
  <c r="AG215" i="14"/>
  <c r="AF216" i="14"/>
  <c r="AG216" i="14"/>
  <c r="AF217" i="14"/>
  <c r="AG217" i="14"/>
  <c r="AF218" i="14"/>
  <c r="AG218" i="14"/>
  <c r="AF219" i="14"/>
  <c r="AG219" i="14"/>
  <c r="AF220" i="14"/>
  <c r="AG220" i="14"/>
  <c r="AF221" i="14"/>
  <c r="AG221" i="14"/>
  <c r="AF222" i="14"/>
  <c r="AG222" i="14"/>
  <c r="AF223" i="14"/>
  <c r="AG223" i="14"/>
  <c r="AF224" i="14"/>
  <c r="AG224" i="14"/>
  <c r="AF225" i="14"/>
  <c r="AG225" i="14"/>
  <c r="AF226" i="14"/>
  <c r="AG226" i="14"/>
  <c r="AF227" i="14"/>
  <c r="AG227" i="14"/>
  <c r="AF228" i="14"/>
  <c r="AG228" i="14"/>
  <c r="AF229" i="14"/>
  <c r="AG229" i="14"/>
  <c r="AF230" i="14"/>
  <c r="AG230" i="14"/>
  <c r="AF231" i="14"/>
  <c r="AG231" i="14"/>
  <c r="AF232" i="14"/>
  <c r="AG232" i="14"/>
  <c r="AF233" i="14"/>
  <c r="AG233" i="14"/>
  <c r="AF234" i="14"/>
  <c r="AG234" i="14"/>
  <c r="AF235" i="14"/>
  <c r="AG235" i="14"/>
  <c r="AF236" i="14"/>
  <c r="AG236" i="14"/>
  <c r="AF237" i="14"/>
  <c r="AG237" i="14"/>
  <c r="AF238" i="14"/>
  <c r="AG238" i="14"/>
  <c r="AF239" i="14"/>
  <c r="AG239" i="14"/>
  <c r="AF240" i="14"/>
  <c r="AG240" i="14"/>
  <c r="AF241" i="14"/>
  <c r="AG241" i="14"/>
  <c r="AF242" i="14"/>
  <c r="AG242" i="14"/>
  <c r="AF243" i="14"/>
  <c r="AG243" i="14"/>
  <c r="AF244" i="14"/>
  <c r="AG244" i="14"/>
  <c r="AF245" i="14"/>
  <c r="AG245" i="14"/>
  <c r="AF246" i="14"/>
  <c r="AG246" i="14"/>
  <c r="AF247" i="14"/>
  <c r="AG247" i="14"/>
  <c r="AF248" i="14"/>
  <c r="AG248" i="14"/>
  <c r="AF249" i="14"/>
  <c r="AG249" i="14"/>
  <c r="AF250" i="14"/>
  <c r="AG250" i="14"/>
  <c r="AF251" i="14"/>
  <c r="AG251" i="14"/>
  <c r="AF252" i="14"/>
  <c r="AG252" i="14"/>
  <c r="AF253" i="14"/>
  <c r="AG253" i="14"/>
  <c r="AF254" i="14"/>
  <c r="AG254" i="14"/>
  <c r="AF255" i="14"/>
  <c r="AG255" i="14"/>
  <c r="AF256" i="14"/>
  <c r="AG256" i="14"/>
  <c r="AF257" i="14"/>
  <c r="AG257" i="14"/>
  <c r="AF258" i="14"/>
  <c r="AG258" i="14"/>
  <c r="AF259" i="14"/>
  <c r="AG259" i="14"/>
  <c r="AF260" i="14"/>
  <c r="AG260" i="14"/>
  <c r="AF261" i="14"/>
  <c r="AG261" i="14"/>
  <c r="AF262" i="14"/>
  <c r="AG262" i="14"/>
  <c r="AF263" i="14"/>
  <c r="AG263" i="14"/>
  <c r="AF264" i="14"/>
  <c r="AG264" i="14"/>
  <c r="AF265" i="14"/>
  <c r="AG265" i="14"/>
  <c r="AF266" i="14"/>
  <c r="AG266" i="14"/>
  <c r="AF267" i="14"/>
  <c r="AG267" i="14"/>
  <c r="AF268" i="14"/>
  <c r="AG268" i="14"/>
  <c r="AF269" i="14"/>
  <c r="AG269" i="14"/>
  <c r="AF270" i="14"/>
  <c r="AG270" i="14"/>
  <c r="AF271" i="14"/>
  <c r="AG271" i="14"/>
  <c r="AF272" i="14"/>
  <c r="AG272" i="14"/>
  <c r="AF273" i="14"/>
  <c r="AG273" i="14"/>
  <c r="AF274" i="14"/>
  <c r="AG274" i="14"/>
  <c r="AF275" i="14"/>
  <c r="AG275" i="14"/>
  <c r="AF276" i="14"/>
  <c r="AG276" i="14"/>
  <c r="AF277" i="14"/>
  <c r="AG277" i="14"/>
  <c r="AF278" i="14"/>
  <c r="AG278" i="14"/>
  <c r="AF279" i="14"/>
  <c r="AG279" i="14"/>
  <c r="AF280" i="14"/>
  <c r="AG280" i="14"/>
  <c r="AF281" i="14"/>
  <c r="AG281" i="14"/>
  <c r="AF282" i="14"/>
  <c r="AG282" i="14"/>
  <c r="AF283" i="14"/>
  <c r="AG283" i="14"/>
  <c r="AF284" i="14"/>
  <c r="AG284" i="14"/>
  <c r="AF285" i="14"/>
  <c r="AG285" i="14"/>
  <c r="AF286" i="14"/>
  <c r="AG286" i="14"/>
  <c r="AF287" i="14"/>
  <c r="AG287" i="14"/>
  <c r="AF288" i="14"/>
  <c r="AG288" i="14"/>
  <c r="AF289" i="14"/>
  <c r="AG289" i="14"/>
  <c r="AF290" i="14"/>
  <c r="AG290" i="14"/>
  <c r="AF291" i="14"/>
  <c r="AG291" i="14"/>
  <c r="AF292" i="14"/>
  <c r="AG292" i="14"/>
  <c r="AF293" i="14"/>
  <c r="AG293" i="14"/>
  <c r="AF294" i="14"/>
  <c r="AG294" i="14"/>
  <c r="AF295" i="14"/>
  <c r="AG295" i="14"/>
  <c r="AF296" i="14"/>
  <c r="AG296" i="14"/>
  <c r="AF297" i="14"/>
  <c r="AG297" i="14"/>
  <c r="AF298" i="14"/>
  <c r="AG298" i="14"/>
  <c r="AF299" i="14"/>
  <c r="AG299" i="14"/>
  <c r="AF300" i="14"/>
  <c r="AG300" i="14"/>
  <c r="AF301" i="14"/>
  <c r="AG301" i="14"/>
  <c r="AF302" i="14"/>
  <c r="AG302" i="14"/>
  <c r="AF303" i="14"/>
  <c r="AG303" i="14"/>
  <c r="AF304" i="14"/>
  <c r="AG304" i="14"/>
  <c r="AF305" i="14"/>
  <c r="AG305" i="14"/>
  <c r="AF306" i="14"/>
  <c r="AG306" i="14"/>
  <c r="AF307" i="14"/>
  <c r="AG307" i="14"/>
  <c r="AF308" i="14"/>
  <c r="AG308" i="14"/>
  <c r="AF309" i="14"/>
  <c r="AG309" i="14"/>
  <c r="AF310" i="14"/>
  <c r="AG310" i="14"/>
  <c r="AF311" i="14"/>
  <c r="AG311" i="14"/>
  <c r="AF312" i="14"/>
  <c r="AG312" i="14"/>
  <c r="AF313" i="14"/>
  <c r="AG313" i="14"/>
  <c r="AF314" i="14"/>
  <c r="AG314" i="14"/>
  <c r="AF315" i="14"/>
  <c r="AG315" i="14"/>
  <c r="AF316" i="14"/>
  <c r="AG316" i="14"/>
  <c r="AF317" i="14"/>
  <c r="AG317" i="14"/>
  <c r="AF318" i="14"/>
  <c r="AG318" i="14"/>
  <c r="AF319" i="14"/>
  <c r="AG319" i="14"/>
  <c r="AF320" i="14"/>
  <c r="AG320" i="14"/>
  <c r="AF321" i="14"/>
  <c r="AG321" i="14"/>
  <c r="AF322" i="14"/>
  <c r="AG322" i="14"/>
  <c r="AF323" i="14"/>
  <c r="AG323" i="14"/>
  <c r="AF324" i="14"/>
  <c r="AG324" i="14"/>
  <c r="AF325" i="14"/>
  <c r="AG325" i="14"/>
  <c r="AF326" i="14"/>
  <c r="AG326" i="14"/>
  <c r="AF327" i="14"/>
  <c r="AG327" i="14"/>
  <c r="AF328" i="14"/>
  <c r="AG328" i="14"/>
  <c r="AF329" i="14"/>
  <c r="AG329" i="14"/>
  <c r="AF330" i="14"/>
  <c r="AG330" i="14"/>
  <c r="AF331" i="14"/>
  <c r="AG331" i="14"/>
  <c r="AF332" i="14"/>
  <c r="AG332" i="14"/>
  <c r="AF333" i="14"/>
  <c r="AG333" i="14"/>
  <c r="AF334" i="14"/>
  <c r="AG334" i="14"/>
  <c r="AF335" i="14"/>
  <c r="AG335" i="14"/>
  <c r="AF336" i="14"/>
  <c r="AG336" i="14"/>
  <c r="AF337" i="14"/>
  <c r="AG337" i="14"/>
  <c r="AF338" i="14"/>
  <c r="AG338" i="14"/>
  <c r="AF339" i="14"/>
  <c r="AG339" i="14"/>
  <c r="AF340" i="14"/>
  <c r="AG340" i="14"/>
  <c r="AF341" i="14"/>
  <c r="AG341" i="14"/>
  <c r="AF342" i="14"/>
  <c r="AG342" i="14"/>
  <c r="AF343" i="14"/>
  <c r="AG343" i="14"/>
  <c r="AF344" i="14"/>
  <c r="AG344" i="14"/>
  <c r="AF345" i="14"/>
  <c r="AG345" i="14"/>
  <c r="AF346" i="14"/>
  <c r="AG346" i="14"/>
  <c r="AF347" i="14"/>
  <c r="AG347" i="14"/>
  <c r="AF348" i="14"/>
  <c r="AG348" i="14"/>
  <c r="AF349" i="14"/>
  <c r="AG349" i="14"/>
  <c r="AF350" i="14"/>
  <c r="AG350" i="14"/>
  <c r="AF351" i="14"/>
  <c r="AG351" i="14"/>
  <c r="AF352" i="14"/>
  <c r="AG352" i="14"/>
  <c r="AF353" i="14"/>
  <c r="AG353" i="14"/>
  <c r="AF354" i="14"/>
  <c r="AG354" i="14"/>
  <c r="AF355" i="14"/>
  <c r="AG355" i="14"/>
  <c r="AF356" i="14"/>
  <c r="AG356" i="14"/>
  <c r="AF357" i="14"/>
  <c r="AG357" i="14"/>
  <c r="AF358" i="14"/>
  <c r="AG358" i="14"/>
  <c r="AF359" i="14"/>
  <c r="AG359" i="14"/>
  <c r="AF360" i="14"/>
  <c r="AG360" i="14"/>
  <c r="AF361" i="14"/>
  <c r="AG361" i="14"/>
  <c r="AF362" i="14"/>
  <c r="AG362" i="14"/>
  <c r="AF363" i="14"/>
  <c r="AG363" i="14"/>
  <c r="AF364" i="14"/>
  <c r="AG364" i="14"/>
  <c r="AF365" i="14"/>
  <c r="AG365" i="14"/>
  <c r="AF366" i="14"/>
  <c r="AG366" i="14"/>
  <c r="AF367" i="14"/>
  <c r="AG367" i="14"/>
  <c r="AF368" i="14"/>
  <c r="AG368" i="14"/>
  <c r="AF369" i="14"/>
  <c r="AG369" i="14"/>
  <c r="AF370" i="14"/>
  <c r="AG370" i="14"/>
  <c r="AF371" i="14"/>
  <c r="AG371" i="14"/>
  <c r="AF372" i="14"/>
  <c r="AG372" i="14"/>
  <c r="AF373" i="14"/>
  <c r="AG373" i="14"/>
  <c r="AF374" i="14"/>
  <c r="AG374" i="14"/>
  <c r="AF375" i="14"/>
  <c r="AG375" i="14"/>
  <c r="AF376" i="14"/>
  <c r="AG376" i="14"/>
  <c r="AF377" i="14"/>
  <c r="AG377" i="14"/>
  <c r="AF378" i="14"/>
  <c r="AG378" i="14"/>
  <c r="AF379" i="14"/>
  <c r="AG379" i="14"/>
  <c r="AF380" i="14"/>
  <c r="AG380" i="14"/>
  <c r="AF381" i="14"/>
  <c r="AG381" i="14"/>
  <c r="AF382" i="14"/>
  <c r="AG382" i="14"/>
  <c r="AF383" i="14"/>
  <c r="AG383" i="14"/>
  <c r="AF384" i="14"/>
  <c r="AG384" i="14"/>
  <c r="AF385" i="14"/>
  <c r="AG385" i="14"/>
  <c r="AF386" i="14"/>
  <c r="AG386" i="14"/>
  <c r="AF387" i="14"/>
  <c r="AG387" i="14"/>
  <c r="AF388" i="14"/>
  <c r="AG388" i="14"/>
  <c r="AF389" i="14"/>
  <c r="AG389" i="14"/>
  <c r="AF390" i="14"/>
  <c r="AG390" i="14"/>
  <c r="AF391" i="14"/>
  <c r="AG391" i="14"/>
  <c r="AF392" i="14"/>
  <c r="AG392" i="14"/>
  <c r="AF393" i="14"/>
  <c r="AG393" i="14"/>
  <c r="AF394" i="14"/>
  <c r="AG394" i="14"/>
  <c r="AF395" i="14"/>
  <c r="AG395" i="14"/>
  <c r="AF396" i="14"/>
  <c r="AG396" i="14"/>
  <c r="AF397" i="14"/>
  <c r="AG397" i="14"/>
  <c r="AF398" i="14"/>
  <c r="AG398" i="14"/>
  <c r="AF399" i="14"/>
  <c r="AG399" i="14"/>
  <c r="AF400" i="14"/>
  <c r="AG400" i="14"/>
  <c r="AF401" i="14"/>
  <c r="AG401" i="14"/>
  <c r="AF402" i="14"/>
  <c r="AG402" i="14"/>
  <c r="AF403" i="14"/>
  <c r="AG403" i="14"/>
  <c r="AF404" i="14"/>
  <c r="AG404" i="14"/>
  <c r="AF405" i="14"/>
  <c r="AG405" i="14"/>
  <c r="AF406" i="14"/>
  <c r="AG406" i="14"/>
  <c r="AF407" i="14"/>
  <c r="AG407" i="14"/>
  <c r="AF408" i="14"/>
  <c r="AG408" i="14"/>
  <c r="AF409" i="14"/>
  <c r="AG409" i="14"/>
  <c r="AF410" i="14"/>
  <c r="AG410" i="14"/>
  <c r="AF411" i="14"/>
  <c r="AG411" i="14"/>
  <c r="AF412" i="14"/>
  <c r="AG412" i="14"/>
  <c r="AF413" i="14"/>
  <c r="AG413" i="14"/>
  <c r="AF414" i="14"/>
  <c r="AG414" i="14"/>
  <c r="AF415" i="14"/>
  <c r="AG415" i="14"/>
  <c r="AF416" i="14"/>
  <c r="AG416" i="14"/>
  <c r="AF417" i="14"/>
  <c r="AG417" i="14"/>
  <c r="AF418" i="14"/>
  <c r="AG418" i="14"/>
  <c r="AF419" i="14"/>
  <c r="AG419" i="14"/>
  <c r="AF420" i="14"/>
  <c r="AG420" i="14"/>
  <c r="AF421" i="14"/>
  <c r="AG421" i="14"/>
  <c r="AF422" i="14"/>
  <c r="AG422" i="14"/>
  <c r="AF423" i="14"/>
  <c r="AG423" i="14"/>
  <c r="AF424" i="14"/>
  <c r="AG424" i="14"/>
  <c r="AF425" i="14"/>
  <c r="AG425" i="14"/>
  <c r="AF426" i="14"/>
  <c r="AG426" i="14"/>
  <c r="AF427" i="14"/>
  <c r="AG427" i="14"/>
  <c r="AF428" i="14"/>
  <c r="AG428" i="14"/>
  <c r="AF429" i="14"/>
  <c r="AG429" i="14"/>
  <c r="AF430" i="14"/>
  <c r="AG430" i="14"/>
  <c r="AF431" i="14"/>
  <c r="AG431" i="14"/>
  <c r="AF432" i="14"/>
  <c r="AG432" i="14"/>
  <c r="AF433" i="14"/>
  <c r="AG433" i="14"/>
  <c r="AF434" i="14"/>
  <c r="AG434" i="14"/>
  <c r="AF435" i="14"/>
  <c r="AG435" i="14"/>
  <c r="AF436" i="14"/>
  <c r="AG436" i="14"/>
  <c r="AF437" i="14"/>
  <c r="AG437" i="14"/>
  <c r="AF438" i="14"/>
  <c r="AG438" i="14"/>
  <c r="AF439" i="14"/>
  <c r="AG439" i="14"/>
  <c r="AF440" i="14"/>
  <c r="AG440" i="14"/>
  <c r="AF441" i="14"/>
  <c r="AG441" i="14"/>
  <c r="AF442" i="14"/>
  <c r="AG442" i="14"/>
  <c r="AF443" i="14"/>
  <c r="AG443" i="14"/>
  <c r="AF444" i="14"/>
  <c r="AG444" i="14"/>
  <c r="AF445" i="14"/>
  <c r="AG445" i="14"/>
  <c r="AF446" i="14"/>
  <c r="AG446" i="14"/>
  <c r="AF447" i="14"/>
  <c r="AG447" i="14"/>
  <c r="AF448" i="14"/>
  <c r="AG448" i="14"/>
  <c r="AF449" i="14"/>
  <c r="AG449" i="14"/>
  <c r="AF450" i="14"/>
  <c r="AG450" i="14"/>
  <c r="AF451" i="14"/>
  <c r="AG451" i="14"/>
  <c r="AF452" i="14"/>
  <c r="AG452" i="14"/>
  <c r="AF453" i="14"/>
  <c r="AG453" i="14"/>
  <c r="AF454" i="14"/>
  <c r="AG454" i="14"/>
  <c r="AF455" i="14"/>
  <c r="AG455" i="14"/>
  <c r="AF456" i="14"/>
  <c r="AG456" i="14"/>
  <c r="AF457" i="14"/>
  <c r="AG457" i="14"/>
  <c r="AF458" i="14"/>
  <c r="AG458" i="14"/>
  <c r="AF459" i="14"/>
  <c r="AG459" i="14"/>
  <c r="AF460" i="14"/>
  <c r="AG460" i="14"/>
  <c r="AF461" i="14"/>
  <c r="AG461" i="14"/>
  <c r="AF462" i="14"/>
  <c r="AG462" i="14"/>
  <c r="AF463" i="14"/>
  <c r="AG463" i="14"/>
  <c r="AF464" i="14"/>
  <c r="AG464" i="14"/>
  <c r="AF465" i="14"/>
  <c r="AG465" i="14"/>
  <c r="AF466" i="14"/>
  <c r="AG466" i="14"/>
  <c r="AF467" i="14"/>
  <c r="AG467" i="14"/>
  <c r="AF468" i="14"/>
  <c r="AG468" i="14"/>
  <c r="AF469" i="14"/>
  <c r="AG469" i="14"/>
  <c r="AF470" i="14"/>
  <c r="AG470" i="14"/>
  <c r="AF471" i="14"/>
  <c r="AG471" i="14"/>
  <c r="AF472" i="14"/>
  <c r="AG472" i="14"/>
  <c r="AF473" i="14"/>
  <c r="AG473" i="14"/>
  <c r="AF474" i="14"/>
  <c r="AG474" i="14"/>
  <c r="AF475" i="14"/>
  <c r="AG475" i="14"/>
  <c r="AF476" i="14"/>
  <c r="AG476" i="14"/>
  <c r="AF477" i="14"/>
  <c r="AG477" i="14"/>
  <c r="AF478" i="14"/>
  <c r="AG478" i="14"/>
  <c r="AF479" i="14"/>
  <c r="AG479" i="14"/>
  <c r="AF480" i="14"/>
  <c r="AG480" i="14"/>
  <c r="AF481" i="14"/>
  <c r="AG481" i="14"/>
  <c r="AF482" i="14"/>
  <c r="AG482" i="14"/>
  <c r="AF483" i="14"/>
  <c r="AG483" i="14"/>
  <c r="AF484" i="14"/>
  <c r="AG484" i="14"/>
  <c r="AF485" i="14"/>
  <c r="AG485" i="14"/>
  <c r="AF486" i="14"/>
  <c r="AG486" i="14"/>
  <c r="AF487" i="14"/>
  <c r="AG487" i="14"/>
  <c r="AF488" i="14"/>
  <c r="AG488" i="14"/>
  <c r="AF489" i="14"/>
  <c r="AG489" i="14"/>
  <c r="AF490" i="14"/>
  <c r="AG490" i="14"/>
  <c r="AF491" i="14"/>
  <c r="AG491" i="14"/>
  <c r="AF492" i="14"/>
  <c r="AG492" i="14"/>
  <c r="AF493" i="14"/>
  <c r="AG493" i="14"/>
  <c r="AF494" i="14"/>
  <c r="AG494" i="14"/>
  <c r="AF495" i="14"/>
  <c r="AG495" i="14"/>
  <c r="AF496" i="14"/>
  <c r="AG496" i="14"/>
  <c r="AF497" i="14"/>
  <c r="AG497" i="14"/>
  <c r="AF498" i="14"/>
  <c r="AG498" i="14"/>
  <c r="AF499" i="14"/>
  <c r="AG499" i="14"/>
  <c r="AF500" i="14"/>
  <c r="AG500" i="14"/>
  <c r="AF501" i="14"/>
  <c r="AG501" i="14"/>
  <c r="AF502" i="14"/>
  <c r="AG502" i="14"/>
  <c r="AF503" i="14"/>
  <c r="AG503" i="14"/>
  <c r="AF504" i="14"/>
  <c r="AG504" i="14"/>
  <c r="AF505" i="14"/>
  <c r="AG505" i="14"/>
  <c r="AF506" i="14"/>
  <c r="AG506" i="14"/>
  <c r="AF507" i="14"/>
  <c r="AG507" i="14"/>
  <c r="AF508" i="14"/>
  <c r="AG508" i="14"/>
  <c r="AF509" i="14"/>
  <c r="AG509" i="14"/>
  <c r="AF510" i="14"/>
  <c r="AG510" i="14"/>
  <c r="AF511" i="14"/>
  <c r="AG511" i="14"/>
  <c r="AF512" i="14"/>
  <c r="AG512" i="14"/>
  <c r="AF513" i="14"/>
  <c r="AG513" i="14"/>
  <c r="AF514" i="14"/>
  <c r="AG514" i="14"/>
  <c r="AF515" i="14"/>
  <c r="AG515" i="14"/>
  <c r="AF516" i="14"/>
  <c r="AG516" i="14"/>
  <c r="AF517" i="14"/>
  <c r="AG517" i="14"/>
  <c r="AF518" i="14"/>
  <c r="AG518" i="14"/>
  <c r="AF519" i="14"/>
  <c r="AG519" i="14"/>
  <c r="AF520" i="14"/>
  <c r="AG520" i="14"/>
  <c r="AF521" i="14"/>
  <c r="AG521" i="14"/>
  <c r="AF522" i="14"/>
  <c r="AG522" i="14"/>
  <c r="AF523" i="14"/>
  <c r="AG523" i="14"/>
  <c r="AF524" i="14"/>
  <c r="AG524" i="14"/>
  <c r="AF525" i="14"/>
  <c r="AG525" i="14"/>
  <c r="AF526" i="14"/>
  <c r="AG526" i="14"/>
  <c r="AF527" i="14"/>
  <c r="AG527" i="14"/>
  <c r="AF528" i="14"/>
  <c r="AG528" i="14"/>
  <c r="AF529" i="14"/>
  <c r="AG529" i="14"/>
  <c r="AF530" i="14"/>
  <c r="AG530" i="14"/>
  <c r="AF531" i="14"/>
  <c r="AG531" i="14"/>
  <c r="AF532" i="14"/>
  <c r="AG532" i="14"/>
  <c r="AF533" i="14"/>
  <c r="AG533" i="14"/>
  <c r="AF534" i="14"/>
  <c r="AG534" i="14"/>
  <c r="AF535" i="14"/>
  <c r="AG535" i="14"/>
  <c r="AF536" i="14"/>
  <c r="AG536" i="14"/>
  <c r="AF537" i="14"/>
  <c r="AG537" i="14"/>
  <c r="AF538" i="14"/>
  <c r="AG538" i="14"/>
  <c r="AF539" i="14"/>
  <c r="AG539" i="14"/>
  <c r="AF540" i="14"/>
  <c r="AG540" i="14"/>
  <c r="AF541" i="14"/>
  <c r="AG541" i="14"/>
  <c r="AF542" i="14"/>
  <c r="AG542" i="14"/>
  <c r="AF543" i="14"/>
  <c r="AG543" i="14"/>
  <c r="AF544" i="14"/>
  <c r="AG544" i="14"/>
  <c r="AF545" i="14"/>
  <c r="AG545" i="14"/>
  <c r="AF546" i="14"/>
  <c r="AG546" i="14"/>
  <c r="AF547" i="14"/>
  <c r="AG547" i="14"/>
  <c r="AF548" i="14"/>
  <c r="AG548" i="14"/>
  <c r="AF549" i="14"/>
  <c r="AG549" i="14"/>
  <c r="AF550" i="14"/>
  <c r="AG550" i="14"/>
  <c r="AF551" i="14"/>
  <c r="AG551" i="14"/>
  <c r="AF552" i="14"/>
  <c r="AG552" i="14"/>
  <c r="AF553" i="14"/>
  <c r="AG553" i="14"/>
  <c r="AF554" i="14"/>
  <c r="AG554" i="14"/>
  <c r="AF555" i="14"/>
  <c r="AG555" i="14"/>
  <c r="AF556" i="14"/>
  <c r="AG556" i="14"/>
  <c r="AF557" i="14"/>
  <c r="AG557" i="14"/>
  <c r="AF558" i="14"/>
  <c r="AG558" i="14"/>
  <c r="AF559" i="14"/>
  <c r="AG559" i="14"/>
  <c r="AF560" i="14"/>
  <c r="AG560" i="14"/>
  <c r="AF561" i="14"/>
  <c r="AG561" i="14"/>
  <c r="AF562" i="14"/>
  <c r="AG562" i="14"/>
  <c r="AF563" i="14"/>
  <c r="AG563" i="14"/>
  <c r="AF564" i="14"/>
  <c r="AG564" i="14"/>
  <c r="AF565" i="14"/>
  <c r="AG565" i="14"/>
  <c r="AF566" i="14"/>
  <c r="AG566" i="14"/>
  <c r="AF567" i="14"/>
  <c r="AG567" i="14"/>
  <c r="AF568" i="14"/>
  <c r="AG568" i="14"/>
  <c r="AF569" i="14"/>
  <c r="AG569" i="14"/>
  <c r="AF570" i="14"/>
  <c r="AG570" i="14"/>
  <c r="AF571" i="14"/>
  <c r="AG571" i="14"/>
  <c r="AF572" i="14"/>
  <c r="AG572" i="14"/>
  <c r="AF573" i="14"/>
  <c r="AG573" i="14"/>
  <c r="AF574" i="14"/>
  <c r="AG574" i="14"/>
  <c r="AF575" i="14"/>
  <c r="AG575" i="14"/>
  <c r="AF576" i="14"/>
  <c r="AG576" i="14"/>
  <c r="AF577" i="14"/>
  <c r="AG577" i="14"/>
  <c r="AF578" i="14"/>
  <c r="AG578" i="14"/>
  <c r="AF579" i="14"/>
  <c r="AG579" i="14"/>
  <c r="AF580" i="14"/>
  <c r="AG580" i="14"/>
  <c r="AF581" i="14"/>
  <c r="AG581" i="14"/>
  <c r="AF582" i="14"/>
  <c r="AG582" i="14"/>
  <c r="AF583" i="14"/>
  <c r="AG583" i="14"/>
  <c r="AF584" i="14"/>
  <c r="AG584" i="14"/>
  <c r="AF585" i="14"/>
  <c r="AG585" i="14"/>
  <c r="AF586" i="14"/>
  <c r="AG586" i="14"/>
  <c r="AF587" i="14"/>
  <c r="AG587" i="14"/>
  <c r="AF11" i="6"/>
  <c r="AG11" i="6"/>
  <c r="AF12" i="6"/>
  <c r="AG12" i="6"/>
  <c r="AF13" i="6"/>
  <c r="AG13" i="6"/>
  <c r="AF14" i="6"/>
  <c r="AG14" i="6"/>
  <c r="AF15" i="6"/>
  <c r="AG15" i="6"/>
  <c r="AF16" i="6"/>
  <c r="AG16" i="6"/>
  <c r="AF17" i="6"/>
  <c r="AG17" i="6"/>
  <c r="AF18" i="6"/>
  <c r="AG18" i="6"/>
  <c r="AF19" i="6"/>
  <c r="AG19" i="6"/>
  <c r="AF20" i="6"/>
  <c r="AG20" i="6"/>
  <c r="AF21" i="6"/>
  <c r="AG21" i="6"/>
  <c r="AF22" i="6"/>
  <c r="AG22" i="6"/>
  <c r="AF23" i="6"/>
  <c r="AG23" i="6"/>
  <c r="AF24" i="6"/>
  <c r="AG24" i="6"/>
  <c r="AF25" i="6"/>
  <c r="AG25" i="6"/>
  <c r="AF26" i="6"/>
  <c r="AG26" i="6"/>
  <c r="AF27" i="6"/>
  <c r="AG27" i="6"/>
  <c r="AF28" i="6"/>
  <c r="AG28" i="6"/>
  <c r="AF29" i="6"/>
  <c r="AG29" i="6"/>
  <c r="AF30" i="6"/>
  <c r="AG30" i="6"/>
  <c r="AF31" i="6"/>
  <c r="AG31" i="6"/>
  <c r="AF32" i="6"/>
  <c r="AG32" i="6"/>
  <c r="AF33" i="6"/>
  <c r="AG33" i="6"/>
  <c r="AF34" i="6"/>
  <c r="AG34" i="6"/>
  <c r="AF35" i="6"/>
  <c r="AG35" i="6"/>
  <c r="AF36" i="6"/>
  <c r="AG36" i="6"/>
  <c r="AF37" i="6"/>
  <c r="AG37" i="6"/>
  <c r="AF38" i="6"/>
  <c r="AG38" i="6"/>
  <c r="AF39" i="6"/>
  <c r="AG39" i="6"/>
  <c r="AF40" i="6"/>
  <c r="AG40" i="6"/>
  <c r="AF41" i="6"/>
  <c r="AG41" i="6"/>
  <c r="AF42" i="6"/>
  <c r="AG42" i="6"/>
  <c r="AF43" i="6"/>
  <c r="AG43" i="6"/>
  <c r="AF44" i="6"/>
  <c r="AG44" i="6"/>
  <c r="AF45" i="6"/>
  <c r="AG45" i="6"/>
  <c r="AF46" i="6"/>
  <c r="AG46" i="6"/>
  <c r="AF47" i="6"/>
  <c r="AG47" i="6"/>
  <c r="AF48" i="6"/>
  <c r="AG48" i="6"/>
  <c r="AF49" i="6"/>
  <c r="AG49" i="6"/>
  <c r="AF50" i="6"/>
  <c r="AG50" i="6"/>
  <c r="AF51" i="6"/>
  <c r="AG51" i="6"/>
  <c r="AF52" i="6"/>
  <c r="AG52" i="6"/>
  <c r="AF53" i="6"/>
  <c r="AG53" i="6"/>
  <c r="AF54" i="6"/>
  <c r="AG54" i="6"/>
  <c r="AF55" i="6"/>
  <c r="AG55" i="6"/>
  <c r="AF56" i="6"/>
  <c r="AG56" i="6"/>
  <c r="AF57" i="6"/>
  <c r="AG57" i="6"/>
  <c r="AF58" i="6"/>
  <c r="AG58" i="6"/>
  <c r="AF59" i="6"/>
  <c r="AG59" i="6"/>
  <c r="AF60" i="6"/>
  <c r="AG60" i="6"/>
  <c r="AF61" i="6"/>
  <c r="AG61" i="6"/>
  <c r="AF62" i="6"/>
  <c r="AG62" i="6"/>
  <c r="AF63" i="6"/>
  <c r="AG63" i="6"/>
  <c r="AF64" i="6"/>
  <c r="AG64" i="6"/>
  <c r="AF65" i="6"/>
  <c r="AG65" i="6"/>
  <c r="AF66" i="6"/>
  <c r="AG66" i="6"/>
  <c r="AF67" i="6"/>
  <c r="AG67" i="6"/>
  <c r="AF68" i="6"/>
  <c r="AG68" i="6"/>
  <c r="AF69" i="6"/>
  <c r="AG69" i="6"/>
  <c r="AF70" i="6"/>
  <c r="AG70" i="6"/>
  <c r="AF71" i="6"/>
  <c r="AG71" i="6"/>
  <c r="AF72" i="6"/>
  <c r="AG72" i="6"/>
  <c r="AF73" i="6"/>
  <c r="AG73" i="6"/>
  <c r="AF74" i="6"/>
  <c r="AG74" i="6"/>
  <c r="AF75" i="6"/>
  <c r="AG75" i="6"/>
  <c r="AF76" i="6"/>
  <c r="AG76" i="6"/>
  <c r="AF77" i="6"/>
  <c r="AG77" i="6"/>
  <c r="AF78" i="6"/>
  <c r="AG78" i="6"/>
  <c r="AF79" i="6"/>
  <c r="AG79" i="6"/>
  <c r="AF80" i="6"/>
  <c r="AG80" i="6"/>
  <c r="AF81" i="6"/>
  <c r="AG81" i="6"/>
  <c r="AF82" i="6"/>
  <c r="AG82" i="6"/>
  <c r="AF83" i="6"/>
  <c r="AG83" i="6"/>
  <c r="AF84" i="6"/>
  <c r="AG84" i="6"/>
  <c r="AF85" i="6"/>
  <c r="AG85" i="6"/>
  <c r="AF86" i="6"/>
  <c r="AG86" i="6"/>
  <c r="AF87" i="6"/>
  <c r="AG87" i="6"/>
  <c r="AF88" i="6"/>
  <c r="AG88" i="6"/>
  <c r="AF89" i="6"/>
  <c r="AG89" i="6"/>
  <c r="AF90" i="6"/>
  <c r="AG90" i="6"/>
  <c r="AF91" i="6"/>
  <c r="AG91" i="6"/>
  <c r="AF92" i="6"/>
  <c r="AG92" i="6"/>
  <c r="AF93" i="6"/>
  <c r="AG93" i="6"/>
  <c r="AF94" i="6"/>
  <c r="AG94" i="6"/>
  <c r="AF95" i="6"/>
  <c r="AG95" i="6"/>
  <c r="AF96" i="6"/>
  <c r="AG96" i="6"/>
  <c r="AF97" i="6"/>
  <c r="AG97" i="6"/>
  <c r="AF98" i="6"/>
  <c r="AG98" i="6"/>
  <c r="AF99" i="6"/>
  <c r="AG99" i="6"/>
  <c r="AF100" i="6"/>
  <c r="AG100" i="6"/>
  <c r="AF101" i="6"/>
  <c r="AG101" i="6"/>
  <c r="AF102" i="6"/>
  <c r="AG102" i="6"/>
  <c r="AF103" i="6"/>
  <c r="AG103" i="6"/>
  <c r="AF104" i="6"/>
  <c r="AG104" i="6"/>
  <c r="AF105" i="6"/>
  <c r="AG105" i="6"/>
  <c r="AF106" i="6"/>
  <c r="AG106" i="6"/>
  <c r="AF107" i="6"/>
  <c r="AG107" i="6"/>
  <c r="AF108" i="6"/>
  <c r="AG108" i="6"/>
  <c r="AF109" i="6"/>
  <c r="AG109" i="6"/>
  <c r="AF110" i="6"/>
  <c r="AG110" i="6"/>
  <c r="AF111" i="6"/>
  <c r="AG111" i="6"/>
  <c r="AF112" i="6"/>
  <c r="AG112" i="6"/>
  <c r="AF113" i="6"/>
  <c r="AG113" i="6"/>
  <c r="AF114" i="6"/>
  <c r="AG114" i="6"/>
  <c r="AF115" i="6"/>
  <c r="AG115" i="6"/>
  <c r="AF116" i="6"/>
  <c r="AG116" i="6"/>
  <c r="AF117" i="6"/>
  <c r="AG117" i="6"/>
  <c r="AF118" i="6"/>
  <c r="AG118" i="6"/>
  <c r="AF119" i="6"/>
  <c r="AG119" i="6"/>
  <c r="AF120" i="6"/>
  <c r="AG120" i="6"/>
  <c r="AF121" i="6"/>
  <c r="AG121" i="6"/>
  <c r="AF122" i="6"/>
  <c r="AG122" i="6"/>
  <c r="AF123" i="6"/>
  <c r="AG123" i="6"/>
  <c r="AF124" i="6"/>
  <c r="AG124" i="6"/>
  <c r="AF125" i="6"/>
  <c r="AG125" i="6"/>
  <c r="AF126" i="6"/>
  <c r="AG126" i="6"/>
  <c r="AF127" i="6"/>
  <c r="AG127" i="6"/>
  <c r="AF128" i="6"/>
  <c r="AG128" i="6"/>
  <c r="AF129" i="6"/>
  <c r="AG129" i="6"/>
  <c r="AF130" i="6"/>
  <c r="AG130" i="6"/>
  <c r="AF131" i="6"/>
  <c r="AG131" i="6"/>
  <c r="AF132" i="6"/>
  <c r="AG132" i="6"/>
  <c r="AF133" i="6"/>
  <c r="AG133" i="6"/>
  <c r="AF134" i="6"/>
  <c r="AG134" i="6"/>
  <c r="AF135" i="6"/>
  <c r="AG135" i="6"/>
  <c r="AF136" i="6"/>
  <c r="AG136" i="6"/>
  <c r="AF137" i="6"/>
  <c r="AG137" i="6"/>
  <c r="AF138" i="6"/>
  <c r="AG138" i="6"/>
  <c r="AF139" i="6"/>
  <c r="AG139" i="6"/>
  <c r="AF140" i="6"/>
  <c r="AG140" i="6"/>
  <c r="AF141" i="6"/>
  <c r="AG141" i="6"/>
  <c r="AF142" i="6"/>
  <c r="AG142" i="6"/>
  <c r="AF143" i="6"/>
  <c r="AG143" i="6"/>
  <c r="AF144" i="6"/>
  <c r="AG144" i="6"/>
  <c r="AF145" i="6"/>
  <c r="AG145" i="6"/>
  <c r="AF146" i="6"/>
  <c r="AG146" i="6"/>
  <c r="AF147" i="6"/>
  <c r="AG147" i="6"/>
  <c r="AF148" i="6"/>
  <c r="AG148" i="6"/>
  <c r="AF149" i="6"/>
  <c r="AG149" i="6"/>
  <c r="AF150" i="6"/>
  <c r="AG150" i="6"/>
  <c r="AF151" i="6"/>
  <c r="AG151" i="6"/>
  <c r="AF152" i="6"/>
  <c r="AG152" i="6"/>
  <c r="AF153" i="6"/>
  <c r="AG153" i="6"/>
  <c r="AF154" i="6"/>
  <c r="AG154" i="6"/>
  <c r="AF155" i="6"/>
  <c r="AG155" i="6"/>
  <c r="AF156" i="6"/>
  <c r="AG156" i="6"/>
  <c r="AF157" i="6"/>
  <c r="AG157" i="6"/>
  <c r="AF158" i="6"/>
  <c r="AG158" i="6"/>
  <c r="AF159" i="6"/>
  <c r="AG159" i="6"/>
  <c r="AF160" i="6"/>
  <c r="AG160" i="6"/>
  <c r="AF161" i="6"/>
  <c r="AG161" i="6"/>
  <c r="AF162" i="6"/>
  <c r="AG162" i="6"/>
  <c r="AF163" i="6"/>
  <c r="AG163" i="6"/>
  <c r="AF164" i="6"/>
  <c r="AG164" i="6"/>
  <c r="AF165" i="6"/>
  <c r="AG165" i="6"/>
  <c r="AF166" i="6"/>
  <c r="AG166" i="6"/>
  <c r="AF167" i="6"/>
  <c r="AG167" i="6"/>
  <c r="AF168" i="6"/>
  <c r="AG168" i="6"/>
  <c r="AF169" i="6"/>
  <c r="AG169" i="6"/>
  <c r="AF170" i="6"/>
  <c r="AG170" i="6"/>
  <c r="AF171" i="6"/>
  <c r="AG171" i="6"/>
  <c r="AF172" i="6"/>
  <c r="AG172" i="6"/>
  <c r="AF173" i="6"/>
  <c r="AG173" i="6"/>
  <c r="AF174" i="6"/>
  <c r="AG174" i="6"/>
  <c r="AF175" i="6"/>
  <c r="AG175" i="6"/>
  <c r="AF176" i="6"/>
  <c r="AG176" i="6"/>
  <c r="AF177" i="6"/>
  <c r="AG177" i="6"/>
  <c r="AF178" i="6"/>
  <c r="AG178" i="6"/>
  <c r="AF179" i="6"/>
  <c r="AG179" i="6"/>
  <c r="AF180" i="6"/>
  <c r="AG180" i="6"/>
  <c r="AF181" i="6"/>
  <c r="AG181" i="6"/>
  <c r="AF182" i="6"/>
  <c r="AG182" i="6"/>
  <c r="AF183" i="6"/>
  <c r="AG183" i="6"/>
  <c r="AF184" i="6"/>
  <c r="AG184" i="6"/>
  <c r="AF185" i="6"/>
  <c r="AG185" i="6"/>
  <c r="AF186" i="6"/>
  <c r="AG186" i="6"/>
  <c r="AF187" i="6"/>
  <c r="AG187" i="6"/>
  <c r="AF188" i="6"/>
  <c r="AG188" i="6"/>
  <c r="AF189" i="6"/>
  <c r="AG189" i="6"/>
  <c r="AF190" i="6"/>
  <c r="AG190" i="6"/>
  <c r="AF191" i="6"/>
  <c r="AG191" i="6"/>
  <c r="AF192" i="6"/>
  <c r="AG192" i="6"/>
  <c r="AF193" i="6"/>
  <c r="AG193" i="6"/>
  <c r="AF194" i="6"/>
  <c r="AG194" i="6"/>
  <c r="AF195" i="6"/>
  <c r="AG195" i="6"/>
  <c r="AF196" i="6"/>
  <c r="AG196" i="6"/>
  <c r="AF197" i="6"/>
  <c r="AG197" i="6"/>
  <c r="AF198" i="6"/>
  <c r="AG198" i="6"/>
  <c r="AF199" i="6"/>
  <c r="AG199" i="6"/>
  <c r="AF200" i="6"/>
  <c r="AG200" i="6"/>
  <c r="AF201" i="6"/>
  <c r="AG201" i="6"/>
  <c r="AF202" i="6"/>
  <c r="AG202" i="6"/>
  <c r="AF203" i="6"/>
  <c r="AG203" i="6"/>
  <c r="AF204" i="6"/>
  <c r="AG204" i="6"/>
  <c r="AF205" i="6"/>
  <c r="AG205" i="6"/>
  <c r="AF206" i="6"/>
  <c r="AG206" i="6"/>
  <c r="AF207" i="6"/>
  <c r="AG207" i="6"/>
  <c r="AF208" i="6"/>
  <c r="AG208" i="6"/>
  <c r="AF209" i="6"/>
  <c r="AG209" i="6"/>
  <c r="AF210" i="6"/>
  <c r="AG210" i="6"/>
  <c r="AF211" i="6"/>
  <c r="AG211" i="6"/>
  <c r="AF212" i="6"/>
  <c r="AG212" i="6"/>
  <c r="AF213" i="6"/>
  <c r="AG213" i="6"/>
  <c r="AF214" i="6"/>
  <c r="AG214" i="6"/>
  <c r="AF215" i="6"/>
  <c r="AG215" i="6"/>
  <c r="AF216" i="6"/>
  <c r="AG216" i="6"/>
  <c r="AF217" i="6"/>
  <c r="AG217" i="6"/>
  <c r="AF218" i="6"/>
  <c r="AG218" i="6"/>
  <c r="AF219" i="6"/>
  <c r="AG219" i="6"/>
  <c r="AF220" i="6"/>
  <c r="AG220" i="6"/>
  <c r="AF221" i="6"/>
  <c r="AG221" i="6"/>
  <c r="AF222" i="6"/>
  <c r="AG222" i="6"/>
  <c r="AF223" i="6"/>
  <c r="AG223" i="6"/>
  <c r="AF224" i="6"/>
  <c r="AG224" i="6"/>
  <c r="AF225" i="6"/>
  <c r="AG225" i="6"/>
  <c r="AF226" i="6"/>
  <c r="AG226" i="6"/>
  <c r="AF227" i="6"/>
  <c r="AG227" i="6"/>
  <c r="AF228" i="6"/>
  <c r="AG228" i="6"/>
  <c r="AF229" i="6"/>
  <c r="AG229" i="6"/>
  <c r="AF230" i="6"/>
  <c r="AG230" i="6"/>
  <c r="AF231" i="6"/>
  <c r="AG231" i="6"/>
  <c r="AF232" i="6"/>
  <c r="AG232" i="6"/>
  <c r="AF233" i="6"/>
  <c r="AG233" i="6"/>
  <c r="AF234" i="6"/>
  <c r="AG234" i="6"/>
  <c r="AF235" i="6"/>
  <c r="AG235" i="6"/>
  <c r="AF236" i="6"/>
  <c r="AG236" i="6"/>
  <c r="AF237" i="6"/>
  <c r="AG237" i="6"/>
  <c r="AF238" i="6"/>
  <c r="AG238" i="6"/>
  <c r="AF239" i="6"/>
  <c r="AG239" i="6"/>
  <c r="AF240" i="6"/>
  <c r="AG240" i="6"/>
  <c r="AF241" i="6"/>
  <c r="AG241" i="6"/>
  <c r="AF242" i="6"/>
  <c r="AG242" i="6"/>
  <c r="AF243" i="6"/>
  <c r="AG243" i="6"/>
  <c r="AF244" i="6"/>
  <c r="AG244" i="6"/>
  <c r="AF245" i="6"/>
  <c r="AG245" i="6"/>
  <c r="AF246" i="6"/>
  <c r="AG246" i="6"/>
  <c r="AF247" i="6"/>
  <c r="AG247" i="6"/>
  <c r="AF248" i="6"/>
  <c r="AG248" i="6"/>
  <c r="AF249" i="6"/>
  <c r="AG249" i="6"/>
  <c r="AF250" i="6"/>
  <c r="AG250" i="6"/>
  <c r="AF251" i="6"/>
  <c r="AG251" i="6"/>
  <c r="AF252" i="6"/>
  <c r="AG252" i="6"/>
  <c r="AF253" i="6"/>
  <c r="AG253" i="6"/>
  <c r="AF254" i="6"/>
  <c r="AG254" i="6"/>
  <c r="AF255" i="6"/>
  <c r="AG255" i="6"/>
  <c r="AF256" i="6"/>
  <c r="AG256" i="6"/>
  <c r="AF257" i="6"/>
  <c r="AG257" i="6"/>
  <c r="AF258" i="6"/>
  <c r="AG258" i="6"/>
  <c r="AF259" i="6"/>
  <c r="AG259" i="6"/>
  <c r="AF260" i="6"/>
  <c r="AG260" i="6"/>
  <c r="AF261" i="6"/>
  <c r="AG261" i="6"/>
  <c r="AF262" i="6"/>
  <c r="AG262" i="6"/>
  <c r="AF263" i="6"/>
  <c r="AG263" i="6"/>
  <c r="AF264" i="6"/>
  <c r="AG264" i="6"/>
  <c r="AF265" i="6"/>
  <c r="AG265" i="6"/>
  <c r="AF266" i="6"/>
  <c r="AG266" i="6"/>
  <c r="AF267" i="6"/>
  <c r="AG267" i="6"/>
  <c r="AF268" i="6"/>
  <c r="AG268" i="6"/>
  <c r="AF269" i="6"/>
  <c r="AG269" i="6"/>
  <c r="AF270" i="6"/>
  <c r="AG270" i="6"/>
  <c r="AF271" i="6"/>
  <c r="AG271" i="6"/>
  <c r="AF272" i="6"/>
  <c r="AG272" i="6"/>
  <c r="AF273" i="6"/>
  <c r="AG273" i="6"/>
  <c r="AF274" i="6"/>
  <c r="AG274" i="6"/>
  <c r="AF275" i="6"/>
  <c r="AG275" i="6"/>
  <c r="AF276" i="6"/>
  <c r="AG276" i="6"/>
  <c r="AF277" i="6"/>
  <c r="AG277" i="6"/>
  <c r="AF278" i="6"/>
  <c r="AG278" i="6"/>
  <c r="AF279" i="6"/>
  <c r="AG279" i="6"/>
  <c r="AF280" i="6"/>
  <c r="AG280" i="6"/>
  <c r="AF281" i="6"/>
  <c r="AG281" i="6"/>
  <c r="AF282" i="6"/>
  <c r="AG282" i="6"/>
  <c r="AF283" i="6"/>
  <c r="AG283" i="6"/>
  <c r="AF284" i="6"/>
  <c r="AG284" i="6"/>
  <c r="AF285" i="6"/>
  <c r="AG285" i="6"/>
  <c r="AF286" i="6"/>
  <c r="AG286" i="6"/>
  <c r="AF287" i="6"/>
  <c r="AG287" i="6"/>
  <c r="AF288" i="6"/>
  <c r="AG288" i="6"/>
  <c r="AF289" i="6"/>
  <c r="AG289" i="6"/>
  <c r="AF290" i="6"/>
  <c r="AG290" i="6"/>
  <c r="AF291" i="6"/>
  <c r="AG291" i="6"/>
  <c r="AF292" i="6"/>
  <c r="AG292" i="6"/>
  <c r="AF293" i="6"/>
  <c r="AG293" i="6"/>
  <c r="AF294" i="6"/>
  <c r="AG294" i="6"/>
  <c r="AF295" i="6"/>
  <c r="AG295" i="6"/>
  <c r="AF296" i="6"/>
  <c r="AG296" i="6"/>
  <c r="AF297" i="6"/>
  <c r="AG297" i="6"/>
  <c r="AF298" i="6"/>
  <c r="AG298" i="6"/>
  <c r="AF299" i="6"/>
  <c r="AG299" i="6"/>
  <c r="AF300" i="6"/>
  <c r="AG300" i="6"/>
  <c r="AF301" i="6"/>
  <c r="AG301" i="6"/>
  <c r="AF302" i="6"/>
  <c r="AG302" i="6"/>
  <c r="AF303" i="6"/>
  <c r="AG303" i="6"/>
  <c r="AF304" i="6"/>
  <c r="AG304" i="6"/>
  <c r="AF305" i="6"/>
  <c r="AG305" i="6"/>
  <c r="AF306" i="6"/>
  <c r="AG306" i="6"/>
  <c r="AF307" i="6"/>
  <c r="AG307" i="6"/>
  <c r="AF308" i="6"/>
  <c r="AG308" i="6"/>
  <c r="AF309" i="6"/>
  <c r="AG309" i="6"/>
  <c r="AF310" i="6"/>
  <c r="AG310" i="6"/>
  <c r="AF311" i="6"/>
  <c r="AG311" i="6"/>
  <c r="AF312" i="6"/>
  <c r="AG312" i="6"/>
  <c r="AF313" i="6"/>
  <c r="AG313" i="6"/>
  <c r="AF314" i="6"/>
  <c r="AG314" i="6"/>
  <c r="AF315" i="6"/>
  <c r="AG315" i="6"/>
  <c r="AF316" i="6"/>
  <c r="AG316" i="6"/>
  <c r="AF317" i="6"/>
  <c r="AG317" i="6"/>
  <c r="AF318" i="6"/>
  <c r="AG318" i="6"/>
  <c r="AF319" i="6"/>
  <c r="AG319" i="6"/>
  <c r="AF320" i="6"/>
  <c r="AG320" i="6"/>
  <c r="AF321" i="6"/>
  <c r="AG321" i="6"/>
  <c r="AF322" i="6"/>
  <c r="AG322" i="6"/>
  <c r="AF323" i="6"/>
  <c r="AG323" i="6"/>
  <c r="AF324" i="6"/>
  <c r="AG324" i="6"/>
  <c r="AF325" i="6"/>
  <c r="AG325" i="6"/>
  <c r="AF326" i="6"/>
  <c r="AG326" i="6"/>
  <c r="AF327" i="6"/>
  <c r="AG327" i="6"/>
  <c r="AF328" i="6"/>
  <c r="AG328" i="6"/>
  <c r="AF329" i="6"/>
  <c r="AG329" i="6"/>
  <c r="AF330" i="6"/>
  <c r="AG330" i="6"/>
  <c r="AF331" i="6"/>
  <c r="AG331" i="6"/>
  <c r="AF332" i="6"/>
  <c r="AG332" i="6"/>
  <c r="AF333" i="6"/>
  <c r="AG333" i="6"/>
  <c r="AF334" i="6"/>
  <c r="AG334" i="6"/>
  <c r="AF335" i="6"/>
  <c r="AG335" i="6"/>
  <c r="AF336" i="6"/>
  <c r="AG336" i="6"/>
  <c r="AF337" i="6"/>
  <c r="AG337" i="6"/>
  <c r="AF338" i="6"/>
  <c r="AG338" i="6"/>
  <c r="AF339" i="6"/>
  <c r="AG339" i="6"/>
  <c r="AF340" i="6"/>
  <c r="AG340" i="6"/>
  <c r="AF341" i="6"/>
  <c r="AG341" i="6"/>
  <c r="AF342" i="6"/>
  <c r="AG342" i="6"/>
  <c r="AF343" i="6"/>
  <c r="AG343" i="6"/>
  <c r="AF344" i="6"/>
  <c r="AG344" i="6"/>
  <c r="AF345" i="6"/>
  <c r="AG345" i="6"/>
  <c r="AF346" i="6"/>
  <c r="AG346" i="6"/>
  <c r="AF347" i="6"/>
  <c r="AG347" i="6"/>
  <c r="AF348" i="6"/>
  <c r="AG348" i="6"/>
  <c r="AF349" i="6"/>
  <c r="AG349" i="6"/>
  <c r="AF350" i="6"/>
  <c r="AG350" i="6"/>
  <c r="AF351" i="6"/>
  <c r="AG351" i="6"/>
  <c r="AF352" i="6"/>
  <c r="AG352" i="6"/>
  <c r="AF353" i="6"/>
  <c r="AG353" i="6"/>
  <c r="AF354" i="6"/>
  <c r="AG354" i="6"/>
  <c r="AF355" i="6"/>
  <c r="AG355" i="6"/>
  <c r="AF356" i="6"/>
  <c r="AG356" i="6"/>
  <c r="AF357" i="6"/>
  <c r="AG357" i="6"/>
  <c r="AF358" i="6"/>
  <c r="AG358" i="6"/>
  <c r="AF359" i="6"/>
  <c r="AG359" i="6"/>
  <c r="AF360" i="6"/>
  <c r="AG360" i="6"/>
  <c r="AF361" i="6"/>
  <c r="AG361" i="6"/>
  <c r="AF362" i="6"/>
  <c r="AG362" i="6"/>
  <c r="AF363" i="6"/>
  <c r="AG363" i="6"/>
  <c r="AF364" i="6"/>
  <c r="AG364" i="6"/>
  <c r="AF365" i="6"/>
  <c r="AG365" i="6"/>
  <c r="AF366" i="6"/>
  <c r="AG366" i="6"/>
  <c r="AF367" i="6"/>
  <c r="AG367" i="6"/>
  <c r="AF368" i="6"/>
  <c r="AG368" i="6"/>
  <c r="AF369" i="6"/>
  <c r="AG369" i="6"/>
  <c r="AF370" i="6"/>
  <c r="AG370" i="6"/>
  <c r="AF371" i="6"/>
  <c r="AG371" i="6"/>
  <c r="AF372" i="6"/>
  <c r="AG372" i="6"/>
  <c r="AF373" i="6"/>
  <c r="AG373" i="6"/>
  <c r="AF374" i="6"/>
  <c r="AG374" i="6"/>
  <c r="AF375" i="6"/>
  <c r="AG375" i="6"/>
  <c r="AF376" i="6"/>
  <c r="AG376" i="6"/>
  <c r="AF377" i="6"/>
  <c r="AG377" i="6"/>
  <c r="AF378" i="6"/>
  <c r="AG378" i="6"/>
  <c r="AF379" i="6"/>
  <c r="AG379" i="6"/>
  <c r="AF380" i="6"/>
  <c r="AG380" i="6"/>
  <c r="AF381" i="6"/>
  <c r="AG381" i="6"/>
  <c r="AF382" i="6"/>
  <c r="AG382" i="6"/>
  <c r="AF383" i="6"/>
  <c r="AG383" i="6"/>
  <c r="AF384" i="6"/>
  <c r="AG384" i="6"/>
  <c r="AF385" i="6"/>
  <c r="AG385" i="6"/>
  <c r="AF386" i="6"/>
  <c r="AG386" i="6"/>
  <c r="AF387" i="6"/>
  <c r="AG387" i="6"/>
  <c r="AF388" i="6"/>
  <c r="AG388" i="6"/>
  <c r="AF389" i="6"/>
  <c r="AG389" i="6"/>
  <c r="AF390" i="6"/>
  <c r="AG390" i="6"/>
  <c r="AF391" i="6"/>
  <c r="AG391" i="6"/>
  <c r="AF392" i="6"/>
  <c r="AG392" i="6"/>
  <c r="AF393" i="6"/>
  <c r="AG393" i="6"/>
  <c r="AF394" i="6"/>
  <c r="AG394" i="6"/>
  <c r="AF395" i="6"/>
  <c r="AG395" i="6"/>
  <c r="AF396" i="6"/>
  <c r="AG396" i="6"/>
  <c r="AF397" i="6"/>
  <c r="AG397" i="6"/>
  <c r="AF398" i="6"/>
  <c r="AG398" i="6"/>
  <c r="AF399" i="6"/>
  <c r="AG399" i="6"/>
  <c r="AF400" i="6"/>
  <c r="AG400" i="6"/>
  <c r="AF401" i="6"/>
  <c r="AG401" i="6"/>
  <c r="AF402" i="6"/>
  <c r="AG402" i="6"/>
  <c r="AF403" i="6"/>
  <c r="AG403" i="6"/>
  <c r="AF404" i="6"/>
  <c r="AG404" i="6"/>
  <c r="AF405" i="6"/>
  <c r="AG405" i="6"/>
  <c r="AF406" i="6"/>
  <c r="AG406" i="6"/>
  <c r="AF407" i="6"/>
  <c r="AG407" i="6"/>
  <c r="AF408" i="6"/>
  <c r="AG408" i="6"/>
  <c r="AF409" i="6"/>
  <c r="AG409" i="6"/>
  <c r="AF410" i="6"/>
  <c r="AG410" i="6"/>
  <c r="AF411" i="6"/>
  <c r="AG411" i="6"/>
  <c r="AF412" i="6"/>
  <c r="AG412" i="6"/>
  <c r="AF413" i="6"/>
  <c r="AG413" i="6"/>
  <c r="AF414" i="6"/>
  <c r="AG414" i="6"/>
  <c r="AF415" i="6"/>
  <c r="AG415" i="6"/>
  <c r="AF416" i="6"/>
  <c r="AG416" i="6"/>
  <c r="AF417" i="6"/>
  <c r="AG417" i="6"/>
  <c r="AF418" i="6"/>
  <c r="AG418" i="6"/>
  <c r="AF419" i="6"/>
  <c r="AG419" i="6"/>
  <c r="AF420" i="6"/>
  <c r="AG420" i="6"/>
  <c r="AF421" i="6"/>
  <c r="AG421" i="6"/>
  <c r="AF422" i="6"/>
  <c r="AG422" i="6"/>
  <c r="AF423" i="6"/>
  <c r="AG423" i="6"/>
  <c r="AF424" i="6"/>
  <c r="AG424" i="6"/>
  <c r="AF425" i="6"/>
  <c r="AG425" i="6"/>
  <c r="AF426" i="6"/>
  <c r="AG426" i="6"/>
  <c r="AF427" i="6"/>
  <c r="AG427" i="6"/>
  <c r="AF428" i="6"/>
  <c r="AG428" i="6"/>
  <c r="AF429" i="6"/>
  <c r="AG429" i="6"/>
  <c r="AF430" i="6"/>
  <c r="AG430" i="6"/>
  <c r="AF431" i="6"/>
  <c r="AG431" i="6"/>
  <c r="AF432" i="6"/>
  <c r="AG432" i="6"/>
  <c r="AF433" i="6"/>
  <c r="AG433" i="6"/>
  <c r="AF434" i="6"/>
  <c r="AG434" i="6"/>
  <c r="AF435" i="6"/>
  <c r="AG435" i="6"/>
  <c r="AF436" i="6"/>
  <c r="AG436" i="6"/>
  <c r="AF437" i="6"/>
  <c r="AG437" i="6"/>
  <c r="AF438" i="6"/>
  <c r="AG438" i="6"/>
  <c r="AF439" i="6"/>
  <c r="AG439" i="6"/>
  <c r="AF440" i="6"/>
  <c r="AG440" i="6"/>
  <c r="AF441" i="6"/>
  <c r="AG441" i="6"/>
  <c r="AF442" i="6"/>
  <c r="AG442" i="6"/>
  <c r="AF443" i="6"/>
  <c r="AG443" i="6"/>
  <c r="AF444" i="6"/>
  <c r="AG444" i="6"/>
  <c r="AF445" i="6"/>
  <c r="AG445" i="6"/>
  <c r="AF446" i="6"/>
  <c r="AG446" i="6"/>
  <c r="AF447" i="6"/>
  <c r="AG447" i="6"/>
  <c r="AF448" i="6"/>
  <c r="AG448" i="6"/>
  <c r="AF449" i="6"/>
  <c r="AG449" i="6"/>
  <c r="AF450" i="6"/>
  <c r="AG450" i="6"/>
  <c r="AF451" i="6"/>
  <c r="AG451" i="6"/>
  <c r="AF452" i="6"/>
  <c r="AG452" i="6"/>
  <c r="AF453" i="6"/>
  <c r="AG453" i="6"/>
  <c r="AF454" i="6"/>
  <c r="AG454" i="6"/>
  <c r="AF455" i="6"/>
  <c r="AG455" i="6"/>
  <c r="AF456" i="6"/>
  <c r="AG456" i="6"/>
  <c r="AF457" i="6"/>
  <c r="AG457" i="6"/>
  <c r="AF458" i="6"/>
  <c r="AG458" i="6"/>
  <c r="AF459" i="6"/>
  <c r="AG459" i="6"/>
  <c r="AF460" i="6"/>
  <c r="AG460" i="6"/>
  <c r="AF461" i="6"/>
  <c r="AG461" i="6"/>
  <c r="AF462" i="6"/>
  <c r="AG462" i="6"/>
  <c r="AF463" i="6"/>
  <c r="AG463" i="6"/>
  <c r="AF464" i="6"/>
  <c r="AG464" i="6"/>
  <c r="AF465" i="6"/>
  <c r="AG465" i="6"/>
  <c r="AF466" i="6"/>
  <c r="AG466" i="6"/>
  <c r="AF467" i="6"/>
  <c r="AG467" i="6"/>
  <c r="AF468" i="6"/>
  <c r="AG468" i="6"/>
  <c r="AF469" i="6"/>
  <c r="AG469" i="6"/>
  <c r="AF470" i="6"/>
  <c r="AG470" i="6"/>
  <c r="AF471" i="6"/>
  <c r="AG471" i="6"/>
  <c r="AF472" i="6"/>
  <c r="AG472" i="6"/>
  <c r="AF473" i="6"/>
  <c r="AG473" i="6"/>
  <c r="AF474" i="6"/>
  <c r="AG474" i="6"/>
  <c r="AF475" i="6"/>
  <c r="AG475" i="6"/>
  <c r="AF476" i="6"/>
  <c r="AG476" i="6"/>
  <c r="AF477" i="6"/>
  <c r="AG477" i="6"/>
  <c r="AF478" i="6"/>
  <c r="AG478" i="6"/>
  <c r="AF479" i="6"/>
  <c r="AG479" i="6"/>
  <c r="AF480" i="6"/>
  <c r="AG480" i="6"/>
  <c r="AF481" i="6"/>
  <c r="AG481" i="6"/>
  <c r="AF482" i="6"/>
  <c r="AG482" i="6"/>
  <c r="AF483" i="6"/>
  <c r="AG483" i="6"/>
  <c r="AF484" i="6"/>
  <c r="AG484" i="6"/>
  <c r="AF485" i="6"/>
  <c r="AG485" i="6"/>
  <c r="AF486" i="6"/>
  <c r="AG486" i="6"/>
  <c r="AF487" i="6"/>
  <c r="AG487" i="6"/>
  <c r="AF488" i="6"/>
  <c r="AG488" i="6"/>
  <c r="AF489" i="6"/>
  <c r="AG489" i="6"/>
  <c r="AF490" i="6"/>
  <c r="AG490" i="6"/>
  <c r="AF491" i="6"/>
  <c r="AG491" i="6"/>
  <c r="AF492" i="6"/>
  <c r="AG492" i="6"/>
  <c r="AF493" i="6"/>
  <c r="AG493" i="6"/>
  <c r="AF494" i="6"/>
  <c r="AG494" i="6"/>
  <c r="AF495" i="6"/>
  <c r="AG495" i="6"/>
  <c r="AF496" i="6"/>
  <c r="AG496" i="6"/>
  <c r="AF497" i="6"/>
  <c r="AG497" i="6"/>
  <c r="AF498" i="6"/>
  <c r="AG498" i="6"/>
  <c r="AF499" i="6"/>
  <c r="AG499" i="6"/>
  <c r="AF500" i="6"/>
  <c r="AG500" i="6"/>
  <c r="AF501" i="6"/>
  <c r="AG501" i="6"/>
  <c r="AF502" i="6"/>
  <c r="AG502" i="6"/>
  <c r="AF503" i="6"/>
  <c r="AG503" i="6"/>
  <c r="AF504" i="6"/>
  <c r="AG504" i="6"/>
  <c r="AF505" i="6"/>
  <c r="AG505" i="6"/>
  <c r="AF506" i="6"/>
  <c r="AG506" i="6"/>
  <c r="AF507" i="6"/>
  <c r="AG507" i="6"/>
  <c r="AF508" i="6"/>
  <c r="AG508" i="6"/>
  <c r="AF509" i="6"/>
  <c r="AG509" i="6"/>
  <c r="AF510" i="6"/>
  <c r="AG510" i="6"/>
  <c r="AF511" i="6"/>
  <c r="AG511" i="6"/>
  <c r="AF512" i="6"/>
  <c r="AG512" i="6"/>
  <c r="AF513" i="6"/>
  <c r="AG513" i="6"/>
  <c r="AF514" i="6"/>
  <c r="AG514" i="6"/>
  <c r="AF515" i="6"/>
  <c r="AG515" i="6"/>
  <c r="AF516" i="6"/>
  <c r="AG516" i="6"/>
  <c r="AF517" i="6"/>
  <c r="AG517" i="6"/>
  <c r="AF518" i="6"/>
  <c r="AG518" i="6"/>
  <c r="AF519" i="6"/>
  <c r="AG519" i="6"/>
  <c r="AF520" i="6"/>
  <c r="AG520" i="6"/>
  <c r="AF521" i="6"/>
  <c r="AG521" i="6"/>
  <c r="AF522" i="6"/>
  <c r="AG522" i="6"/>
  <c r="AF523" i="6"/>
  <c r="AG523" i="6"/>
  <c r="AF524" i="6"/>
  <c r="AG524" i="6"/>
  <c r="AF525" i="6"/>
  <c r="AG525" i="6"/>
  <c r="AF526" i="6"/>
  <c r="AG526" i="6"/>
  <c r="AF527" i="6"/>
  <c r="AG527" i="6"/>
  <c r="AF528" i="6"/>
  <c r="AG528" i="6"/>
  <c r="AF529" i="6"/>
  <c r="AG529" i="6"/>
  <c r="AF530" i="6"/>
  <c r="AG530" i="6"/>
  <c r="AF531" i="6"/>
  <c r="AG531" i="6"/>
  <c r="AF532" i="6"/>
  <c r="AG532" i="6"/>
  <c r="AF533" i="6"/>
  <c r="AG533" i="6"/>
  <c r="AF534" i="6"/>
  <c r="AG534" i="6"/>
  <c r="AF535" i="6"/>
  <c r="AG535" i="6"/>
  <c r="AF536" i="6"/>
  <c r="AG536" i="6"/>
  <c r="AF537" i="6"/>
  <c r="AG537" i="6"/>
  <c r="AF538" i="6"/>
  <c r="AG538" i="6"/>
  <c r="AF539" i="6"/>
  <c r="AG539" i="6"/>
  <c r="AF540" i="6"/>
  <c r="AG540" i="6"/>
  <c r="AF541" i="6"/>
  <c r="AG541" i="6"/>
  <c r="AF542" i="6"/>
  <c r="AG542" i="6"/>
  <c r="AF543" i="6"/>
  <c r="AG543" i="6"/>
  <c r="AF544" i="6"/>
  <c r="AG544" i="6"/>
  <c r="AF545" i="6"/>
  <c r="AG545" i="6"/>
  <c r="AF546" i="6"/>
  <c r="AG546" i="6"/>
  <c r="AF547" i="6"/>
  <c r="AG547" i="6"/>
  <c r="AF548" i="6"/>
  <c r="AG548" i="6"/>
  <c r="AF549" i="6"/>
  <c r="AG549" i="6"/>
  <c r="AF550" i="6"/>
  <c r="AG550" i="6"/>
  <c r="AF551" i="6"/>
  <c r="AG551" i="6"/>
  <c r="AF552" i="6"/>
  <c r="AG552" i="6"/>
  <c r="AF553" i="6"/>
  <c r="AG553" i="6"/>
  <c r="AF554" i="6"/>
  <c r="AG554" i="6"/>
  <c r="AF555" i="6"/>
  <c r="AG555" i="6"/>
  <c r="AF556" i="6"/>
  <c r="AG556" i="6"/>
  <c r="AF557" i="6"/>
  <c r="AG557" i="6"/>
  <c r="AF558" i="6"/>
  <c r="AG558" i="6"/>
  <c r="AF559" i="6"/>
  <c r="AG559" i="6"/>
  <c r="AF560" i="6"/>
  <c r="AG560" i="6"/>
  <c r="AF561" i="6"/>
  <c r="AG561" i="6"/>
  <c r="AF562" i="6"/>
  <c r="AG562" i="6"/>
  <c r="AF563" i="6"/>
  <c r="AG563" i="6"/>
  <c r="AF564" i="6"/>
  <c r="AG564" i="6"/>
  <c r="AF565" i="6"/>
  <c r="AG565" i="6"/>
  <c r="AF566" i="6"/>
  <c r="AG566" i="6"/>
  <c r="AF567" i="6"/>
  <c r="AG567" i="6"/>
  <c r="AF568" i="6"/>
  <c r="AG568" i="6"/>
  <c r="AF569" i="6"/>
  <c r="AG569" i="6"/>
  <c r="AF570" i="6"/>
  <c r="AG570" i="6"/>
  <c r="AF571" i="6"/>
  <c r="AG571" i="6"/>
  <c r="AF572" i="6"/>
  <c r="AG572" i="6"/>
  <c r="AF573" i="6"/>
  <c r="AG573" i="6"/>
  <c r="AF574" i="6"/>
  <c r="AG574" i="6"/>
  <c r="AF575" i="6"/>
  <c r="AG575" i="6"/>
  <c r="AF576" i="6"/>
  <c r="AG576" i="6"/>
  <c r="AF577" i="6"/>
  <c r="AG577" i="6"/>
  <c r="AF578" i="6"/>
  <c r="AG578" i="6"/>
  <c r="AF579" i="6"/>
  <c r="AG579" i="6"/>
  <c r="AF580" i="6"/>
  <c r="AG580" i="6"/>
  <c r="AF581" i="6"/>
  <c r="AG581" i="6"/>
  <c r="AF582" i="6"/>
  <c r="AG582" i="6"/>
  <c r="AF583" i="6"/>
  <c r="AG583" i="6"/>
  <c r="AF584" i="6"/>
  <c r="AG584" i="6"/>
  <c r="AF585" i="6"/>
  <c r="AG585" i="6"/>
  <c r="AF586" i="6"/>
  <c r="AG586" i="6"/>
  <c r="AF587" i="6"/>
  <c r="AG587" i="6"/>
  <c r="AF11" i="7"/>
  <c r="AG11" i="7"/>
  <c r="AF12" i="7"/>
  <c r="AG12" i="7"/>
  <c r="AF13" i="7"/>
  <c r="AG13" i="7"/>
  <c r="AF14" i="7"/>
  <c r="AG14" i="7"/>
  <c r="AF15" i="7"/>
  <c r="AG15" i="7"/>
  <c r="AF16" i="7"/>
  <c r="AG16" i="7"/>
  <c r="AF17" i="7"/>
  <c r="AG17" i="7"/>
  <c r="AF18" i="7"/>
  <c r="AG18" i="7"/>
  <c r="AF19" i="7"/>
  <c r="AG19" i="7"/>
  <c r="AF20" i="7"/>
  <c r="AG20" i="7"/>
  <c r="AF21" i="7"/>
  <c r="AG21" i="7"/>
  <c r="AF22" i="7"/>
  <c r="AG22" i="7"/>
  <c r="AF23" i="7"/>
  <c r="AG23" i="7"/>
  <c r="AF24" i="7"/>
  <c r="AG24" i="7"/>
  <c r="AF25" i="7"/>
  <c r="AG25" i="7"/>
  <c r="AF26" i="7"/>
  <c r="AG26" i="7"/>
  <c r="AF27" i="7"/>
  <c r="AG27" i="7"/>
  <c r="AF28" i="7"/>
  <c r="AG28" i="7"/>
  <c r="AF29" i="7"/>
  <c r="AG29" i="7"/>
  <c r="AF30" i="7"/>
  <c r="AG30" i="7"/>
  <c r="AF31" i="7"/>
  <c r="AG31" i="7"/>
  <c r="AF32" i="7"/>
  <c r="AG32" i="7"/>
  <c r="AF33" i="7"/>
  <c r="AG33" i="7"/>
  <c r="AF34" i="7"/>
  <c r="AG34" i="7"/>
  <c r="AF35" i="7"/>
  <c r="AG35" i="7"/>
  <c r="AF36" i="7"/>
  <c r="AG36" i="7"/>
  <c r="AF37" i="7"/>
  <c r="AG37" i="7"/>
  <c r="AF38" i="7"/>
  <c r="AG38" i="7"/>
  <c r="AF39" i="7"/>
  <c r="AG39" i="7"/>
  <c r="AF40" i="7"/>
  <c r="AG40" i="7"/>
  <c r="AF41" i="7"/>
  <c r="AG41" i="7"/>
  <c r="AF42" i="7"/>
  <c r="AG42" i="7"/>
  <c r="AF43" i="7"/>
  <c r="AG43" i="7"/>
  <c r="AF44" i="7"/>
  <c r="AG44" i="7"/>
  <c r="AF45" i="7"/>
  <c r="AG45" i="7"/>
  <c r="AF46" i="7"/>
  <c r="AG46" i="7"/>
  <c r="AF47" i="7"/>
  <c r="AG47" i="7"/>
  <c r="AF48" i="7"/>
  <c r="AG48" i="7"/>
  <c r="AF49" i="7"/>
  <c r="AG49" i="7"/>
  <c r="AF50" i="7"/>
  <c r="AG50" i="7"/>
  <c r="AF51" i="7"/>
  <c r="AG51" i="7"/>
  <c r="AF52" i="7"/>
  <c r="AG52" i="7"/>
  <c r="AF53" i="7"/>
  <c r="AG53" i="7"/>
  <c r="AF54" i="7"/>
  <c r="AG54" i="7"/>
  <c r="AF55" i="7"/>
  <c r="AG55" i="7"/>
  <c r="AF56" i="7"/>
  <c r="AG56" i="7"/>
  <c r="AF57" i="7"/>
  <c r="AG57" i="7"/>
  <c r="AF58" i="7"/>
  <c r="AG58" i="7"/>
  <c r="AF59" i="7"/>
  <c r="AG59" i="7"/>
  <c r="AF60" i="7"/>
  <c r="AG60" i="7"/>
  <c r="AF61" i="7"/>
  <c r="AG61" i="7"/>
  <c r="AF62" i="7"/>
  <c r="AG62" i="7"/>
  <c r="AF63" i="7"/>
  <c r="AG63" i="7"/>
  <c r="AF64" i="7"/>
  <c r="AG64" i="7"/>
  <c r="AF65" i="7"/>
  <c r="AG65" i="7"/>
  <c r="AF66" i="7"/>
  <c r="AG66" i="7"/>
  <c r="AF67" i="7"/>
  <c r="AG67" i="7"/>
  <c r="AF68" i="7"/>
  <c r="AG68" i="7"/>
  <c r="AF69" i="7"/>
  <c r="AG69" i="7"/>
  <c r="AF70" i="7"/>
  <c r="AG70" i="7"/>
  <c r="AF71" i="7"/>
  <c r="AG71" i="7"/>
  <c r="AF72" i="7"/>
  <c r="AG72" i="7"/>
  <c r="AF73" i="7"/>
  <c r="AG73" i="7"/>
  <c r="AF74" i="7"/>
  <c r="AG74" i="7"/>
  <c r="AF75" i="7"/>
  <c r="AG75" i="7"/>
  <c r="AF76" i="7"/>
  <c r="AG76" i="7"/>
  <c r="AF77" i="7"/>
  <c r="AG77" i="7"/>
  <c r="AF78" i="7"/>
  <c r="AG78" i="7"/>
  <c r="AF79" i="7"/>
  <c r="AG79" i="7"/>
  <c r="AF80" i="7"/>
  <c r="AG80" i="7"/>
  <c r="AF81" i="7"/>
  <c r="AG81" i="7"/>
  <c r="AF82" i="7"/>
  <c r="AG82" i="7"/>
  <c r="AF83" i="7"/>
  <c r="AG83" i="7"/>
  <c r="AF84" i="7"/>
  <c r="AG84" i="7"/>
  <c r="AF85" i="7"/>
  <c r="AG85" i="7"/>
  <c r="AF86" i="7"/>
  <c r="AG86" i="7"/>
  <c r="AF87" i="7"/>
  <c r="AG87" i="7"/>
  <c r="AF88" i="7"/>
  <c r="AG88" i="7"/>
  <c r="AF89" i="7"/>
  <c r="AG89" i="7"/>
  <c r="AF90" i="7"/>
  <c r="AG90" i="7"/>
  <c r="AF91" i="7"/>
  <c r="AG91" i="7"/>
  <c r="AF92" i="7"/>
  <c r="AG92" i="7"/>
  <c r="AF93" i="7"/>
  <c r="AG93" i="7"/>
  <c r="AF94" i="7"/>
  <c r="AG94" i="7"/>
  <c r="AF95" i="7"/>
  <c r="AG95" i="7"/>
  <c r="AF96" i="7"/>
  <c r="AG96" i="7"/>
  <c r="AF97" i="7"/>
  <c r="AG97" i="7"/>
  <c r="AF98" i="7"/>
  <c r="AG98" i="7"/>
  <c r="AF99" i="7"/>
  <c r="AG99" i="7"/>
  <c r="AF100" i="7"/>
  <c r="AG100" i="7"/>
  <c r="AF101" i="7"/>
  <c r="AG101" i="7"/>
  <c r="AF102" i="7"/>
  <c r="AG102" i="7"/>
  <c r="AF103" i="7"/>
  <c r="AG103" i="7"/>
  <c r="AF104" i="7"/>
  <c r="AG104" i="7"/>
  <c r="AF105" i="7"/>
  <c r="AG105" i="7"/>
  <c r="AF106" i="7"/>
  <c r="AG106" i="7"/>
  <c r="AF107" i="7"/>
  <c r="AG107" i="7"/>
  <c r="AF108" i="7"/>
  <c r="AG108" i="7"/>
  <c r="AF109" i="7"/>
  <c r="AG109" i="7"/>
  <c r="AF110" i="7"/>
  <c r="AG110" i="7"/>
  <c r="AF111" i="7"/>
  <c r="AG111" i="7"/>
  <c r="AF112" i="7"/>
  <c r="AG112" i="7"/>
  <c r="AF113" i="7"/>
  <c r="AG113" i="7"/>
  <c r="AF114" i="7"/>
  <c r="AG114" i="7"/>
  <c r="AF115" i="7"/>
  <c r="AG115" i="7"/>
  <c r="AF116" i="7"/>
  <c r="AG116" i="7"/>
  <c r="AF117" i="7"/>
  <c r="AG117" i="7"/>
  <c r="AF118" i="7"/>
  <c r="AG118" i="7"/>
  <c r="AF119" i="7"/>
  <c r="AG119" i="7"/>
  <c r="AF120" i="7"/>
  <c r="AG120" i="7"/>
  <c r="AF121" i="7"/>
  <c r="AG121" i="7"/>
  <c r="AF122" i="7"/>
  <c r="AG122" i="7"/>
  <c r="AF123" i="7"/>
  <c r="AG123" i="7"/>
  <c r="AF124" i="7"/>
  <c r="AG124" i="7"/>
  <c r="AF125" i="7"/>
  <c r="AG125" i="7"/>
  <c r="AF126" i="7"/>
  <c r="AG126" i="7"/>
  <c r="AF127" i="7"/>
  <c r="AG127" i="7"/>
  <c r="AF128" i="7"/>
  <c r="AG128" i="7"/>
  <c r="AF129" i="7"/>
  <c r="AG129" i="7"/>
  <c r="AF130" i="7"/>
  <c r="AG130" i="7"/>
  <c r="AF131" i="7"/>
  <c r="AG131" i="7"/>
  <c r="AF132" i="7"/>
  <c r="AG132" i="7"/>
  <c r="AF133" i="7"/>
  <c r="AG133" i="7"/>
  <c r="AF134" i="7"/>
  <c r="AG134" i="7"/>
  <c r="AF135" i="7"/>
  <c r="AG135" i="7"/>
  <c r="AF136" i="7"/>
  <c r="AG136" i="7"/>
  <c r="AF137" i="7"/>
  <c r="AG137" i="7"/>
  <c r="AF138" i="7"/>
  <c r="AG138" i="7"/>
  <c r="AF139" i="7"/>
  <c r="AG139" i="7"/>
  <c r="AF140" i="7"/>
  <c r="AG140" i="7"/>
  <c r="AF141" i="7"/>
  <c r="AG141" i="7"/>
  <c r="AF142" i="7"/>
  <c r="AG142" i="7"/>
  <c r="AF143" i="7"/>
  <c r="AG143" i="7"/>
  <c r="AF144" i="7"/>
  <c r="AG144" i="7"/>
  <c r="AF145" i="7"/>
  <c r="AG145" i="7"/>
  <c r="AF146" i="7"/>
  <c r="AG146" i="7"/>
  <c r="AF147" i="7"/>
  <c r="AG147" i="7"/>
  <c r="AF148" i="7"/>
  <c r="AG148" i="7"/>
  <c r="AF149" i="7"/>
  <c r="AG149" i="7"/>
  <c r="AF150" i="7"/>
  <c r="AG150" i="7"/>
  <c r="AF151" i="7"/>
  <c r="AG151" i="7"/>
  <c r="AF152" i="7"/>
  <c r="AG152" i="7"/>
  <c r="AF153" i="7"/>
  <c r="AG153" i="7"/>
  <c r="AF154" i="7"/>
  <c r="AG154" i="7"/>
  <c r="AF155" i="7"/>
  <c r="AG155" i="7"/>
  <c r="AF156" i="7"/>
  <c r="AG156" i="7"/>
  <c r="AF157" i="7"/>
  <c r="AG157" i="7"/>
  <c r="AF158" i="7"/>
  <c r="AG158" i="7"/>
  <c r="AF159" i="7"/>
  <c r="AG159" i="7"/>
  <c r="AF160" i="7"/>
  <c r="AG160" i="7"/>
  <c r="AF161" i="7"/>
  <c r="AG161" i="7"/>
  <c r="AF162" i="7"/>
  <c r="AG162" i="7"/>
  <c r="AF163" i="7"/>
  <c r="AG163" i="7"/>
  <c r="AF164" i="7"/>
  <c r="AG164" i="7"/>
  <c r="AF165" i="7"/>
  <c r="AG165" i="7"/>
  <c r="AF166" i="7"/>
  <c r="AG166" i="7"/>
  <c r="AF167" i="7"/>
  <c r="AG167" i="7"/>
  <c r="AF168" i="7"/>
  <c r="AG168" i="7"/>
  <c r="AF169" i="7"/>
  <c r="AG169" i="7"/>
  <c r="AF170" i="7"/>
  <c r="AG170" i="7"/>
  <c r="AF171" i="7"/>
  <c r="AG171" i="7"/>
  <c r="AF172" i="7"/>
  <c r="AG172" i="7"/>
  <c r="AF173" i="7"/>
  <c r="AG173" i="7"/>
  <c r="AF174" i="7"/>
  <c r="AG174" i="7"/>
  <c r="AF175" i="7"/>
  <c r="AG175" i="7"/>
  <c r="AF176" i="7"/>
  <c r="AG176" i="7"/>
  <c r="AF177" i="7"/>
  <c r="AG177" i="7"/>
  <c r="AF178" i="7"/>
  <c r="AG178" i="7"/>
  <c r="AF179" i="7"/>
  <c r="AG179" i="7"/>
  <c r="AF180" i="7"/>
  <c r="AG180" i="7"/>
  <c r="AF181" i="7"/>
  <c r="AG181" i="7"/>
  <c r="AF182" i="7"/>
  <c r="AG182" i="7"/>
  <c r="AF183" i="7"/>
  <c r="AG183" i="7"/>
  <c r="AF184" i="7"/>
  <c r="AG184" i="7"/>
  <c r="AF185" i="7"/>
  <c r="AG185" i="7"/>
  <c r="AF186" i="7"/>
  <c r="AG186" i="7"/>
  <c r="AF187" i="7"/>
  <c r="AG187" i="7"/>
  <c r="AF188" i="7"/>
  <c r="AG188" i="7"/>
  <c r="AF189" i="7"/>
  <c r="AG189" i="7"/>
  <c r="AF190" i="7"/>
  <c r="AG190" i="7"/>
  <c r="AF191" i="7"/>
  <c r="AG191" i="7"/>
  <c r="AF192" i="7"/>
  <c r="AG192" i="7"/>
  <c r="AF193" i="7"/>
  <c r="AG193" i="7"/>
  <c r="AF194" i="7"/>
  <c r="AG194" i="7"/>
  <c r="AF195" i="7"/>
  <c r="AG195" i="7"/>
  <c r="AF196" i="7"/>
  <c r="AG196" i="7"/>
  <c r="AF197" i="7"/>
  <c r="AG197" i="7"/>
  <c r="AF198" i="7"/>
  <c r="AG198" i="7"/>
  <c r="AF199" i="7"/>
  <c r="AG199" i="7"/>
  <c r="AF200" i="7"/>
  <c r="AG200" i="7"/>
  <c r="AF201" i="7"/>
  <c r="AG201" i="7"/>
  <c r="AF202" i="7"/>
  <c r="AG202" i="7"/>
  <c r="AF203" i="7"/>
  <c r="AG203" i="7"/>
  <c r="AF204" i="7"/>
  <c r="AG204" i="7"/>
  <c r="AF205" i="7"/>
  <c r="AG205" i="7"/>
  <c r="AF206" i="7"/>
  <c r="AG206" i="7"/>
  <c r="AF207" i="7"/>
  <c r="AG207" i="7"/>
  <c r="AF208" i="7"/>
  <c r="AG208" i="7"/>
  <c r="AF209" i="7"/>
  <c r="AG209" i="7"/>
  <c r="AF210" i="7"/>
  <c r="AG210" i="7"/>
  <c r="AF211" i="7"/>
  <c r="AG211" i="7"/>
  <c r="AF212" i="7"/>
  <c r="AG212" i="7"/>
  <c r="AF213" i="7"/>
  <c r="AG213" i="7"/>
  <c r="AF214" i="7"/>
  <c r="AG214" i="7"/>
  <c r="AF215" i="7"/>
  <c r="AG215" i="7"/>
  <c r="AF216" i="7"/>
  <c r="AG216" i="7"/>
  <c r="AF217" i="7"/>
  <c r="AG217" i="7"/>
  <c r="AF218" i="7"/>
  <c r="AG218" i="7"/>
  <c r="AF219" i="7"/>
  <c r="AG219" i="7"/>
  <c r="AF220" i="7"/>
  <c r="AG220" i="7"/>
  <c r="AF221" i="7"/>
  <c r="AG221" i="7"/>
  <c r="AF222" i="7"/>
  <c r="AG222" i="7"/>
  <c r="AF223" i="7"/>
  <c r="AG223" i="7"/>
  <c r="AF224" i="7"/>
  <c r="AG224" i="7"/>
  <c r="AF225" i="7"/>
  <c r="AG225" i="7"/>
  <c r="AF226" i="7"/>
  <c r="AG226" i="7"/>
  <c r="AF227" i="7"/>
  <c r="AG227" i="7"/>
  <c r="AF228" i="7"/>
  <c r="AG228" i="7"/>
  <c r="AF229" i="7"/>
  <c r="AG229" i="7"/>
  <c r="AF230" i="7"/>
  <c r="AG230" i="7"/>
  <c r="AF231" i="7"/>
  <c r="AG231" i="7"/>
  <c r="AF232" i="7"/>
  <c r="AG232" i="7"/>
  <c r="AF233" i="7"/>
  <c r="AG233" i="7"/>
  <c r="AF234" i="7"/>
  <c r="AG234" i="7"/>
  <c r="AF235" i="7"/>
  <c r="AG235" i="7"/>
  <c r="AF236" i="7"/>
  <c r="AG236" i="7"/>
  <c r="AF237" i="7"/>
  <c r="AG237" i="7"/>
  <c r="AF238" i="7"/>
  <c r="AG238" i="7"/>
  <c r="AF239" i="7"/>
  <c r="AG239" i="7"/>
  <c r="AF240" i="7"/>
  <c r="AG240" i="7"/>
  <c r="AF241" i="7"/>
  <c r="AG241" i="7"/>
  <c r="AF242" i="7"/>
  <c r="AG242" i="7"/>
  <c r="AF243" i="7"/>
  <c r="AG243" i="7"/>
  <c r="AF244" i="7"/>
  <c r="AG244" i="7"/>
  <c r="AF245" i="7"/>
  <c r="AG245" i="7"/>
  <c r="AF246" i="7"/>
  <c r="AG246" i="7"/>
  <c r="AF247" i="7"/>
  <c r="AG247" i="7"/>
  <c r="AF248" i="7"/>
  <c r="AG248" i="7"/>
  <c r="AF249" i="7"/>
  <c r="AG249" i="7"/>
  <c r="AF250" i="7"/>
  <c r="AG250" i="7"/>
  <c r="AF251" i="7"/>
  <c r="AG251" i="7"/>
  <c r="AF252" i="7"/>
  <c r="AG252" i="7"/>
  <c r="AF253" i="7"/>
  <c r="AG253" i="7"/>
  <c r="AF254" i="7"/>
  <c r="AG254" i="7"/>
  <c r="AF255" i="7"/>
  <c r="AG255" i="7"/>
  <c r="AF256" i="7"/>
  <c r="AG256" i="7"/>
  <c r="AF257" i="7"/>
  <c r="AG257" i="7"/>
  <c r="AF258" i="7"/>
  <c r="AG258" i="7"/>
  <c r="AF259" i="7"/>
  <c r="AG259" i="7"/>
  <c r="AF260" i="7"/>
  <c r="AG260" i="7"/>
  <c r="AF261" i="7"/>
  <c r="AG261" i="7"/>
  <c r="AF262" i="7"/>
  <c r="AG262" i="7"/>
  <c r="AF263" i="7"/>
  <c r="AG263" i="7"/>
  <c r="AF264" i="7"/>
  <c r="AG264" i="7"/>
  <c r="AF265" i="7"/>
  <c r="AG265" i="7"/>
  <c r="AF266" i="7"/>
  <c r="AG266" i="7"/>
  <c r="AF267" i="7"/>
  <c r="AG267" i="7"/>
  <c r="AF268" i="7"/>
  <c r="AG268" i="7"/>
  <c r="AF269" i="7"/>
  <c r="AG269" i="7"/>
  <c r="AF270" i="7"/>
  <c r="AG270" i="7"/>
  <c r="AF271" i="7"/>
  <c r="AG271" i="7"/>
  <c r="AF272" i="7"/>
  <c r="AG272" i="7"/>
  <c r="AF273" i="7"/>
  <c r="AG273" i="7"/>
  <c r="AF274" i="7"/>
  <c r="AG274" i="7"/>
  <c r="AF275" i="7"/>
  <c r="AG275" i="7"/>
  <c r="AF276" i="7"/>
  <c r="AG276" i="7"/>
  <c r="AF277" i="7"/>
  <c r="AG277" i="7"/>
  <c r="AF278" i="7"/>
  <c r="AG278" i="7"/>
  <c r="AF279" i="7"/>
  <c r="AG279" i="7"/>
  <c r="AF280" i="7"/>
  <c r="AG280" i="7"/>
  <c r="AF281" i="7"/>
  <c r="AG281" i="7"/>
  <c r="AF282" i="7"/>
  <c r="AG282" i="7"/>
  <c r="AF283" i="7"/>
  <c r="AG283" i="7"/>
  <c r="AF284" i="7"/>
  <c r="AG284" i="7"/>
  <c r="AF285" i="7"/>
  <c r="AG285" i="7"/>
  <c r="AF286" i="7"/>
  <c r="AG286" i="7"/>
  <c r="AF287" i="7"/>
  <c r="AG287" i="7"/>
  <c r="AF288" i="7"/>
  <c r="AG288" i="7"/>
  <c r="AF289" i="7"/>
  <c r="AG289" i="7"/>
  <c r="AF290" i="7"/>
  <c r="AG290" i="7"/>
  <c r="AF291" i="7"/>
  <c r="AG291" i="7"/>
  <c r="AF292" i="7"/>
  <c r="AG292" i="7"/>
  <c r="AF293" i="7"/>
  <c r="AG293" i="7"/>
  <c r="AF294" i="7"/>
  <c r="AG294" i="7"/>
  <c r="AF295" i="7"/>
  <c r="AG295" i="7"/>
  <c r="AF296" i="7"/>
  <c r="AG296" i="7"/>
  <c r="AF297" i="7"/>
  <c r="AG297" i="7"/>
  <c r="AF298" i="7"/>
  <c r="AG298" i="7"/>
  <c r="AF299" i="7"/>
  <c r="AG299" i="7"/>
  <c r="AF300" i="7"/>
  <c r="AG300" i="7"/>
  <c r="AF301" i="7"/>
  <c r="AG301" i="7"/>
  <c r="AF302" i="7"/>
  <c r="AG302" i="7"/>
  <c r="AF303" i="7"/>
  <c r="AG303" i="7"/>
  <c r="AF304" i="7"/>
  <c r="AG304" i="7"/>
  <c r="AF305" i="7"/>
  <c r="AG305" i="7"/>
  <c r="AF306" i="7"/>
  <c r="AG306" i="7"/>
  <c r="AF307" i="7"/>
  <c r="AG307" i="7"/>
  <c r="AF308" i="7"/>
  <c r="AG308" i="7"/>
  <c r="AF309" i="7"/>
  <c r="AG309" i="7"/>
  <c r="AF310" i="7"/>
  <c r="AG310" i="7"/>
  <c r="AF311" i="7"/>
  <c r="AG311" i="7"/>
  <c r="AF312" i="7"/>
  <c r="AG312" i="7"/>
  <c r="AF313" i="7"/>
  <c r="AG313" i="7"/>
  <c r="AF314" i="7"/>
  <c r="AG314" i="7"/>
  <c r="AF315" i="7"/>
  <c r="AG315" i="7"/>
  <c r="AF316" i="7"/>
  <c r="AG316" i="7"/>
  <c r="AF317" i="7"/>
  <c r="AG317" i="7"/>
  <c r="AF318" i="7"/>
  <c r="AG318" i="7"/>
  <c r="AF319" i="7"/>
  <c r="AG319" i="7"/>
  <c r="AF320" i="7"/>
  <c r="AG320" i="7"/>
  <c r="AF321" i="7"/>
  <c r="AG321" i="7"/>
  <c r="AF322" i="7"/>
  <c r="AG322" i="7"/>
  <c r="AF323" i="7"/>
  <c r="AG323" i="7"/>
  <c r="AF324" i="7"/>
  <c r="AG324" i="7"/>
  <c r="AF325" i="7"/>
  <c r="AG325" i="7"/>
  <c r="AF326" i="7"/>
  <c r="AG326" i="7"/>
  <c r="AF327" i="7"/>
  <c r="AG327" i="7"/>
  <c r="AF328" i="7"/>
  <c r="AG328" i="7"/>
  <c r="AF329" i="7"/>
  <c r="AG329" i="7"/>
  <c r="AF330" i="7"/>
  <c r="AG330" i="7"/>
  <c r="AF331" i="7"/>
  <c r="AG331" i="7"/>
  <c r="AF332" i="7"/>
  <c r="AG332" i="7"/>
  <c r="AF333" i="7"/>
  <c r="AG333" i="7"/>
  <c r="AF334" i="7"/>
  <c r="AG334" i="7"/>
  <c r="AF335" i="7"/>
  <c r="AG335" i="7"/>
  <c r="AF336" i="7"/>
  <c r="AG336" i="7"/>
  <c r="AF337" i="7"/>
  <c r="AG337" i="7"/>
  <c r="AF338" i="7"/>
  <c r="AG338" i="7"/>
  <c r="AF339" i="7"/>
  <c r="AG339" i="7"/>
  <c r="AF340" i="7"/>
  <c r="AG340" i="7"/>
  <c r="AF341" i="7"/>
  <c r="AG341" i="7"/>
  <c r="AF342" i="7"/>
  <c r="AG342" i="7"/>
  <c r="AF343" i="7"/>
  <c r="AG343" i="7"/>
  <c r="AF344" i="7"/>
  <c r="AG344" i="7"/>
  <c r="AF345" i="7"/>
  <c r="AG345" i="7"/>
  <c r="AF346" i="7"/>
  <c r="AG346" i="7"/>
  <c r="AF347" i="7"/>
  <c r="AG347" i="7"/>
  <c r="AF348" i="7"/>
  <c r="AG348" i="7"/>
  <c r="AF349" i="7"/>
  <c r="AG349" i="7"/>
  <c r="AF350" i="7"/>
  <c r="AG350" i="7"/>
  <c r="AF351" i="7"/>
  <c r="AG351" i="7"/>
  <c r="AF352" i="7"/>
  <c r="AG352" i="7"/>
  <c r="AF353" i="7"/>
  <c r="AG353" i="7"/>
  <c r="AF354" i="7"/>
  <c r="AG354" i="7"/>
  <c r="AF355" i="7"/>
  <c r="AG355" i="7"/>
  <c r="AF356" i="7"/>
  <c r="AG356" i="7"/>
  <c r="AF357" i="7"/>
  <c r="AG357" i="7"/>
  <c r="AF358" i="7"/>
  <c r="AG358" i="7"/>
  <c r="AF359" i="7"/>
  <c r="AG359" i="7"/>
  <c r="AF360" i="7"/>
  <c r="AG360" i="7"/>
  <c r="AF361" i="7"/>
  <c r="AG361" i="7"/>
  <c r="AF362" i="7"/>
  <c r="AG362" i="7"/>
  <c r="AF363" i="7"/>
  <c r="AG363" i="7"/>
  <c r="AF364" i="7"/>
  <c r="AG364" i="7"/>
  <c r="AF365" i="7"/>
  <c r="AG365" i="7"/>
  <c r="AF366" i="7"/>
  <c r="AG366" i="7"/>
  <c r="AF367" i="7"/>
  <c r="AG367" i="7"/>
  <c r="AF368" i="7"/>
  <c r="AG368" i="7"/>
  <c r="AF369" i="7"/>
  <c r="AG369" i="7"/>
  <c r="AF370" i="7"/>
  <c r="AG370" i="7"/>
  <c r="AF371" i="7"/>
  <c r="AG371" i="7"/>
  <c r="AF372" i="7"/>
  <c r="AG372" i="7"/>
  <c r="AF373" i="7"/>
  <c r="AG373" i="7"/>
  <c r="AF374" i="7"/>
  <c r="AG374" i="7"/>
  <c r="AF375" i="7"/>
  <c r="AG375" i="7"/>
  <c r="AF376" i="7"/>
  <c r="AG376" i="7"/>
  <c r="AF377" i="7"/>
  <c r="AG377" i="7"/>
  <c r="AF378" i="7"/>
  <c r="AG378" i="7"/>
  <c r="AF379" i="7"/>
  <c r="AG379" i="7"/>
  <c r="AF380" i="7"/>
  <c r="AG380" i="7"/>
  <c r="AF381" i="7"/>
  <c r="AG381" i="7"/>
  <c r="AF382" i="7"/>
  <c r="AG382" i="7"/>
  <c r="AF383" i="7"/>
  <c r="AG383" i="7"/>
  <c r="AF384" i="7"/>
  <c r="AG384" i="7"/>
  <c r="AF385" i="7"/>
  <c r="AG385" i="7"/>
  <c r="AF386" i="7"/>
  <c r="AG386" i="7"/>
  <c r="AF387" i="7"/>
  <c r="AG387" i="7"/>
  <c r="AF388" i="7"/>
  <c r="AG388" i="7"/>
  <c r="AF389" i="7"/>
  <c r="AG389" i="7"/>
  <c r="AF390" i="7"/>
  <c r="AG390" i="7"/>
  <c r="AF391" i="7"/>
  <c r="AG391" i="7"/>
  <c r="AF392" i="7"/>
  <c r="AG392" i="7"/>
  <c r="AF393" i="7"/>
  <c r="AG393" i="7"/>
  <c r="AF394" i="7"/>
  <c r="AG394" i="7"/>
  <c r="AF395" i="7"/>
  <c r="AG395" i="7"/>
  <c r="AF396" i="7"/>
  <c r="AG396" i="7"/>
  <c r="AF397" i="7"/>
  <c r="AG397" i="7"/>
  <c r="AF398" i="7"/>
  <c r="AG398" i="7"/>
  <c r="AF399" i="7"/>
  <c r="AG399" i="7"/>
  <c r="AF400" i="7"/>
  <c r="AG400" i="7"/>
  <c r="AF401" i="7"/>
  <c r="AG401" i="7"/>
  <c r="AF402" i="7"/>
  <c r="AG402" i="7"/>
  <c r="AF403" i="7"/>
  <c r="AG403" i="7"/>
  <c r="AF404" i="7"/>
  <c r="AG404" i="7"/>
  <c r="AF405" i="7"/>
  <c r="AG405" i="7"/>
  <c r="AF406" i="7"/>
  <c r="AG406" i="7"/>
  <c r="AF407" i="7"/>
  <c r="AG407" i="7"/>
  <c r="AF408" i="7"/>
  <c r="AG408" i="7"/>
  <c r="AF409" i="7"/>
  <c r="AG409" i="7"/>
  <c r="AF410" i="7"/>
  <c r="AG410" i="7"/>
  <c r="AF411" i="7"/>
  <c r="AG411" i="7"/>
  <c r="AF412" i="7"/>
  <c r="AG412" i="7"/>
  <c r="AF413" i="7"/>
  <c r="AG413" i="7"/>
  <c r="AF414" i="7"/>
  <c r="AG414" i="7"/>
  <c r="AF415" i="7"/>
  <c r="AG415" i="7"/>
  <c r="AF416" i="7"/>
  <c r="AG416" i="7"/>
  <c r="AF417" i="7"/>
  <c r="AG417" i="7"/>
  <c r="AF418" i="7"/>
  <c r="AG418" i="7"/>
  <c r="AF419" i="7"/>
  <c r="AG419" i="7"/>
  <c r="AF420" i="7"/>
  <c r="AG420" i="7"/>
  <c r="AF421" i="7"/>
  <c r="AG421" i="7"/>
  <c r="AF422" i="7"/>
  <c r="AG422" i="7"/>
  <c r="AF423" i="7"/>
  <c r="AG423" i="7"/>
  <c r="AF424" i="7"/>
  <c r="AG424" i="7"/>
  <c r="AF425" i="7"/>
  <c r="AG425" i="7"/>
  <c r="AF426" i="7"/>
  <c r="AG426" i="7"/>
  <c r="AF427" i="7"/>
  <c r="AG427" i="7"/>
  <c r="AF428" i="7"/>
  <c r="AG428" i="7"/>
  <c r="AF429" i="7"/>
  <c r="AG429" i="7"/>
  <c r="AF430" i="7"/>
  <c r="AG430" i="7"/>
  <c r="AF431" i="7"/>
  <c r="AG431" i="7"/>
  <c r="AF432" i="7"/>
  <c r="AG432" i="7"/>
  <c r="AF433" i="7"/>
  <c r="AG433" i="7"/>
  <c r="AF434" i="7"/>
  <c r="AG434" i="7"/>
  <c r="AF435" i="7"/>
  <c r="AG435" i="7"/>
  <c r="AF436" i="7"/>
  <c r="AG436" i="7"/>
  <c r="AF437" i="7"/>
  <c r="AG437" i="7"/>
  <c r="AF438" i="7"/>
  <c r="AG438" i="7"/>
  <c r="AF439" i="7"/>
  <c r="AG439" i="7"/>
  <c r="AF440" i="7"/>
  <c r="AG440" i="7"/>
  <c r="AF441" i="7"/>
  <c r="AG441" i="7"/>
  <c r="AF442" i="7"/>
  <c r="AG442" i="7"/>
  <c r="AF443" i="7"/>
  <c r="AG443" i="7"/>
  <c r="AF444" i="7"/>
  <c r="AG444" i="7"/>
  <c r="AF445" i="7"/>
  <c r="AG445" i="7"/>
  <c r="AF446" i="7"/>
  <c r="AG446" i="7"/>
  <c r="AF447" i="7"/>
  <c r="AG447" i="7"/>
  <c r="AF448" i="7"/>
  <c r="AG448" i="7"/>
  <c r="AF449" i="7"/>
  <c r="AG449" i="7"/>
  <c r="AF450" i="7"/>
  <c r="AG450" i="7"/>
  <c r="AF451" i="7"/>
  <c r="AG451" i="7"/>
  <c r="AF452" i="7"/>
  <c r="AG452" i="7"/>
  <c r="AF453" i="7"/>
  <c r="AG453" i="7"/>
  <c r="AF454" i="7"/>
  <c r="AG454" i="7"/>
  <c r="AF455" i="7"/>
  <c r="AG455" i="7"/>
  <c r="AF456" i="7"/>
  <c r="AG456" i="7"/>
  <c r="AF457" i="7"/>
  <c r="AG457" i="7"/>
  <c r="AF458" i="7"/>
  <c r="AG458" i="7"/>
  <c r="AF459" i="7"/>
  <c r="AG459" i="7"/>
  <c r="AF460" i="7"/>
  <c r="AG460" i="7"/>
  <c r="AF461" i="7"/>
  <c r="AG461" i="7"/>
  <c r="AF462" i="7"/>
  <c r="AG462" i="7"/>
  <c r="AF463" i="7"/>
  <c r="AG463" i="7"/>
  <c r="AF464" i="7"/>
  <c r="AG464" i="7"/>
  <c r="AF465" i="7"/>
  <c r="AG465" i="7"/>
  <c r="AF466" i="7"/>
  <c r="AG466" i="7"/>
  <c r="AF467" i="7"/>
  <c r="AG467" i="7"/>
  <c r="AF468" i="7"/>
  <c r="AG468" i="7"/>
  <c r="AF469" i="7"/>
  <c r="AG469" i="7"/>
  <c r="AF470" i="7"/>
  <c r="AG470" i="7"/>
  <c r="AF471" i="7"/>
  <c r="AG471" i="7"/>
  <c r="AF472" i="7"/>
  <c r="AG472" i="7"/>
  <c r="AF473" i="7"/>
  <c r="AG473" i="7"/>
  <c r="AF474" i="7"/>
  <c r="AG474" i="7"/>
  <c r="AF475" i="7"/>
  <c r="AG475" i="7"/>
  <c r="AF476" i="7"/>
  <c r="AG476" i="7"/>
  <c r="AF477" i="7"/>
  <c r="AG477" i="7"/>
  <c r="AF478" i="7"/>
  <c r="AG478" i="7"/>
  <c r="AF479" i="7"/>
  <c r="AG479" i="7"/>
  <c r="AF480" i="7"/>
  <c r="AG480" i="7"/>
  <c r="AF481" i="7"/>
  <c r="AG481" i="7"/>
  <c r="AF482" i="7"/>
  <c r="AG482" i="7"/>
  <c r="AF483" i="7"/>
  <c r="AG483" i="7"/>
  <c r="AF484" i="7"/>
  <c r="AG484" i="7"/>
  <c r="AF485" i="7"/>
  <c r="AG485" i="7"/>
  <c r="AF486" i="7"/>
  <c r="AG486" i="7"/>
  <c r="AF487" i="7"/>
  <c r="AG487" i="7"/>
  <c r="AF488" i="7"/>
  <c r="AG488" i="7"/>
  <c r="AF489" i="7"/>
  <c r="AG489" i="7"/>
  <c r="AF490" i="7"/>
  <c r="AG490" i="7"/>
  <c r="AF491" i="7"/>
  <c r="AG491" i="7"/>
  <c r="AF492" i="7"/>
  <c r="AG492" i="7"/>
  <c r="AF493" i="7"/>
  <c r="AG493" i="7"/>
  <c r="AF494" i="7"/>
  <c r="AG494" i="7"/>
  <c r="AF495" i="7"/>
  <c r="AG495" i="7"/>
  <c r="AF496" i="7"/>
  <c r="AG496" i="7"/>
  <c r="AF497" i="7"/>
  <c r="AG497" i="7"/>
  <c r="AF498" i="7"/>
  <c r="AG498" i="7"/>
  <c r="AF499" i="7"/>
  <c r="AG499" i="7"/>
  <c r="AF500" i="7"/>
  <c r="AG500" i="7"/>
  <c r="AF501" i="7"/>
  <c r="AG501" i="7"/>
  <c r="AF502" i="7"/>
  <c r="AG502" i="7"/>
  <c r="AF503" i="7"/>
  <c r="AG503" i="7"/>
  <c r="AF504" i="7"/>
  <c r="AG504" i="7"/>
  <c r="AF505" i="7"/>
  <c r="AG505" i="7"/>
  <c r="AF506" i="7"/>
  <c r="AG506" i="7"/>
  <c r="AF507" i="7"/>
  <c r="AG507" i="7"/>
  <c r="AF508" i="7"/>
  <c r="AG508" i="7"/>
  <c r="AF509" i="7"/>
  <c r="AG509" i="7"/>
  <c r="AF510" i="7"/>
  <c r="AG510" i="7"/>
  <c r="AF511" i="7"/>
  <c r="AG511" i="7"/>
  <c r="AF512" i="7"/>
  <c r="AG512" i="7"/>
  <c r="AF513" i="7"/>
  <c r="AG513" i="7"/>
  <c r="AF514" i="7"/>
  <c r="AG514" i="7"/>
  <c r="AF515" i="7"/>
  <c r="AG515" i="7"/>
  <c r="AF516" i="7"/>
  <c r="AG516" i="7"/>
  <c r="AF517" i="7"/>
  <c r="AG517" i="7"/>
  <c r="AF518" i="7"/>
  <c r="AG518" i="7"/>
  <c r="AF519" i="7"/>
  <c r="AG519" i="7"/>
  <c r="AF520" i="7"/>
  <c r="AG520" i="7"/>
  <c r="AF521" i="7"/>
  <c r="AG521" i="7"/>
  <c r="AF522" i="7"/>
  <c r="AG522" i="7"/>
  <c r="AF523" i="7"/>
  <c r="AG523" i="7"/>
  <c r="AF524" i="7"/>
  <c r="AG524" i="7"/>
  <c r="AF525" i="7"/>
  <c r="AG525" i="7"/>
  <c r="AF526" i="7"/>
  <c r="AG526" i="7"/>
  <c r="AF527" i="7"/>
  <c r="AG527" i="7"/>
  <c r="AF528" i="7"/>
  <c r="AG528" i="7"/>
  <c r="AF529" i="7"/>
  <c r="AG529" i="7"/>
  <c r="AF530" i="7"/>
  <c r="AG530" i="7"/>
  <c r="AF531" i="7"/>
  <c r="AG531" i="7"/>
  <c r="AF532" i="7"/>
  <c r="AG532" i="7"/>
  <c r="AF533" i="7"/>
  <c r="AG533" i="7"/>
  <c r="AF534" i="7"/>
  <c r="AG534" i="7"/>
  <c r="AF535" i="7"/>
  <c r="AG535" i="7"/>
  <c r="AF536" i="7"/>
  <c r="AG536" i="7"/>
  <c r="AF537" i="7"/>
  <c r="AG537" i="7"/>
  <c r="AF538" i="7"/>
  <c r="AG538" i="7"/>
  <c r="AF539" i="7"/>
  <c r="AG539" i="7"/>
  <c r="AF540" i="7"/>
  <c r="AG540" i="7"/>
  <c r="AF541" i="7"/>
  <c r="AG541" i="7"/>
  <c r="AF542" i="7"/>
  <c r="AG542" i="7"/>
  <c r="AF543" i="7"/>
  <c r="AG543" i="7"/>
  <c r="AF544" i="7"/>
  <c r="AG544" i="7"/>
  <c r="AF545" i="7"/>
  <c r="AG545" i="7"/>
  <c r="AF546" i="7"/>
  <c r="AG546" i="7"/>
  <c r="AF547" i="7"/>
  <c r="AG547" i="7"/>
  <c r="AF548" i="7"/>
  <c r="AG548" i="7"/>
  <c r="AF549" i="7"/>
  <c r="AG549" i="7"/>
  <c r="AF550" i="7"/>
  <c r="AG550" i="7"/>
  <c r="AF551" i="7"/>
  <c r="AG551" i="7"/>
  <c r="AF552" i="7"/>
  <c r="AG552" i="7"/>
  <c r="AF553" i="7"/>
  <c r="AG553" i="7"/>
  <c r="AF554" i="7"/>
  <c r="AG554" i="7"/>
  <c r="AF555" i="7"/>
  <c r="AG555" i="7"/>
  <c r="AF556" i="7"/>
  <c r="AG556" i="7"/>
  <c r="AF557" i="7"/>
  <c r="AG557" i="7"/>
  <c r="AF558" i="7"/>
  <c r="AG558" i="7"/>
  <c r="AF559" i="7"/>
  <c r="AG559" i="7"/>
  <c r="AF560" i="7"/>
  <c r="AG560" i="7"/>
  <c r="AF561" i="7"/>
  <c r="AG561" i="7"/>
  <c r="AF562" i="7"/>
  <c r="AG562" i="7"/>
  <c r="AF563" i="7"/>
  <c r="AG563" i="7"/>
  <c r="AF564" i="7"/>
  <c r="AG564" i="7"/>
  <c r="AF565" i="7"/>
  <c r="AG565" i="7"/>
  <c r="AF566" i="7"/>
  <c r="AG566" i="7"/>
  <c r="AF567" i="7"/>
  <c r="AG567" i="7"/>
  <c r="AF568" i="7"/>
  <c r="AG568" i="7"/>
  <c r="AF569" i="7"/>
  <c r="AG569" i="7"/>
  <c r="AF570" i="7"/>
  <c r="AG570" i="7"/>
  <c r="AF571" i="7"/>
  <c r="AG571" i="7"/>
  <c r="AF572" i="7"/>
  <c r="AG572" i="7"/>
  <c r="AF573" i="7"/>
  <c r="AG573" i="7"/>
  <c r="AF574" i="7"/>
  <c r="AG574" i="7"/>
  <c r="AF575" i="7"/>
  <c r="AG575" i="7"/>
  <c r="AF576" i="7"/>
  <c r="AG576" i="7"/>
  <c r="AF577" i="7"/>
  <c r="AG577" i="7"/>
  <c r="AF578" i="7"/>
  <c r="AG578" i="7"/>
  <c r="AF579" i="7"/>
  <c r="AG579" i="7"/>
  <c r="AF580" i="7"/>
  <c r="AG580" i="7"/>
  <c r="AF581" i="7"/>
  <c r="AG581" i="7"/>
  <c r="AF582" i="7"/>
  <c r="AG582" i="7"/>
  <c r="AF583" i="7"/>
  <c r="AG583" i="7"/>
  <c r="AF584" i="7"/>
  <c r="AG584" i="7"/>
  <c r="AF585" i="7"/>
  <c r="AG585" i="7"/>
  <c r="AF586" i="7"/>
  <c r="AG586" i="7"/>
  <c r="AF587" i="7"/>
  <c r="AG587" i="7"/>
  <c r="AF11" i="8"/>
  <c r="AG11" i="8"/>
  <c r="AF12" i="8"/>
  <c r="AG12" i="8"/>
  <c r="AF13" i="8"/>
  <c r="AG13" i="8"/>
  <c r="AF14" i="8"/>
  <c r="AG14" i="8"/>
  <c r="AF15" i="8"/>
  <c r="AG15" i="8"/>
  <c r="AF16" i="8"/>
  <c r="AG16" i="8"/>
  <c r="AF17" i="8"/>
  <c r="AG17" i="8"/>
  <c r="AF18" i="8"/>
  <c r="AG18" i="8"/>
  <c r="AF19" i="8"/>
  <c r="AG19" i="8"/>
  <c r="AF20" i="8"/>
  <c r="AG20" i="8"/>
  <c r="AF21" i="8"/>
  <c r="AG21" i="8"/>
  <c r="AF22" i="8"/>
  <c r="AG22" i="8"/>
  <c r="AF23" i="8"/>
  <c r="AG23" i="8"/>
  <c r="AF24" i="8"/>
  <c r="AG24" i="8"/>
  <c r="AF25" i="8"/>
  <c r="AG25" i="8"/>
  <c r="AF26" i="8"/>
  <c r="AG26" i="8"/>
  <c r="AF27" i="8"/>
  <c r="AG27" i="8"/>
  <c r="AF28" i="8"/>
  <c r="AG28" i="8"/>
  <c r="AF29" i="8"/>
  <c r="AG29" i="8"/>
  <c r="AF30" i="8"/>
  <c r="AG30" i="8"/>
  <c r="AF31" i="8"/>
  <c r="AG31" i="8"/>
  <c r="AF32" i="8"/>
  <c r="AG32" i="8"/>
  <c r="AF33" i="8"/>
  <c r="AG33" i="8"/>
  <c r="AF34" i="8"/>
  <c r="AG34" i="8"/>
  <c r="AF35" i="8"/>
  <c r="AG35" i="8"/>
  <c r="AF36" i="8"/>
  <c r="AG36" i="8"/>
  <c r="AF37" i="8"/>
  <c r="AG37" i="8"/>
  <c r="AF38" i="8"/>
  <c r="AG38" i="8"/>
  <c r="AF39" i="8"/>
  <c r="AG39" i="8"/>
  <c r="AF40" i="8"/>
  <c r="AG40" i="8"/>
  <c r="AF41" i="8"/>
  <c r="AG41" i="8"/>
  <c r="AF42" i="8"/>
  <c r="AG42" i="8"/>
  <c r="AF43" i="8"/>
  <c r="AG43" i="8"/>
  <c r="AF44" i="8"/>
  <c r="AG44" i="8"/>
  <c r="AF45" i="8"/>
  <c r="AG45" i="8"/>
  <c r="AF46" i="8"/>
  <c r="AG46" i="8"/>
  <c r="AF47" i="8"/>
  <c r="AG47" i="8"/>
  <c r="AF48" i="8"/>
  <c r="AG48" i="8"/>
  <c r="AF49" i="8"/>
  <c r="AG49" i="8"/>
  <c r="AF50" i="8"/>
  <c r="AG50" i="8"/>
  <c r="AF51" i="8"/>
  <c r="AG51" i="8"/>
  <c r="AF52" i="8"/>
  <c r="AG52" i="8"/>
  <c r="AF53" i="8"/>
  <c r="AG53" i="8"/>
  <c r="AF54" i="8"/>
  <c r="AG54" i="8"/>
  <c r="AF55" i="8"/>
  <c r="AG55" i="8"/>
  <c r="AF56" i="8"/>
  <c r="AG56" i="8"/>
  <c r="AF57" i="8"/>
  <c r="AG57" i="8"/>
  <c r="AF58" i="8"/>
  <c r="AG58" i="8"/>
  <c r="AF59" i="8"/>
  <c r="AG59" i="8"/>
  <c r="AF60" i="8"/>
  <c r="AG60" i="8"/>
  <c r="AF61" i="8"/>
  <c r="AG61" i="8"/>
  <c r="AF62" i="8"/>
  <c r="AG62" i="8"/>
  <c r="AF63" i="8"/>
  <c r="AG63" i="8"/>
  <c r="AF64" i="8"/>
  <c r="AG64" i="8"/>
  <c r="AF65" i="8"/>
  <c r="AG65" i="8"/>
  <c r="AF66" i="8"/>
  <c r="AG66" i="8"/>
  <c r="AF67" i="8"/>
  <c r="AG67" i="8"/>
  <c r="AF68" i="8"/>
  <c r="AG68" i="8"/>
  <c r="AF69" i="8"/>
  <c r="AG69" i="8"/>
  <c r="AF70" i="8"/>
  <c r="AG70" i="8"/>
  <c r="AF71" i="8"/>
  <c r="AG71" i="8"/>
  <c r="AF72" i="8"/>
  <c r="AG72" i="8"/>
  <c r="AF73" i="8"/>
  <c r="AG73" i="8"/>
  <c r="AF74" i="8"/>
  <c r="AG74" i="8"/>
  <c r="AF75" i="8"/>
  <c r="AG75" i="8"/>
  <c r="AF76" i="8"/>
  <c r="AG76" i="8"/>
  <c r="AF77" i="8"/>
  <c r="AG77" i="8"/>
  <c r="AF78" i="8"/>
  <c r="AG78" i="8"/>
  <c r="AF79" i="8"/>
  <c r="AG79" i="8"/>
  <c r="AF80" i="8"/>
  <c r="AG80" i="8"/>
  <c r="AF81" i="8"/>
  <c r="AG81" i="8"/>
  <c r="AF82" i="8"/>
  <c r="AG82" i="8"/>
  <c r="AF83" i="8"/>
  <c r="AG83" i="8"/>
  <c r="AF84" i="8"/>
  <c r="AG84" i="8"/>
  <c r="AF85" i="8"/>
  <c r="AG85" i="8"/>
  <c r="AF86" i="8"/>
  <c r="AG86" i="8"/>
  <c r="AF87" i="8"/>
  <c r="AG87" i="8"/>
  <c r="AF88" i="8"/>
  <c r="AG88" i="8"/>
  <c r="AF89" i="8"/>
  <c r="AG89" i="8"/>
  <c r="AF90" i="8"/>
  <c r="AG90" i="8"/>
  <c r="AF91" i="8"/>
  <c r="AG91" i="8"/>
  <c r="AF92" i="8"/>
  <c r="AG92" i="8"/>
  <c r="AF93" i="8"/>
  <c r="AG93" i="8"/>
  <c r="AF94" i="8"/>
  <c r="AG94" i="8"/>
  <c r="AF95" i="8"/>
  <c r="AG95" i="8"/>
  <c r="AF96" i="8"/>
  <c r="AG96" i="8"/>
  <c r="AF97" i="8"/>
  <c r="AG97" i="8"/>
  <c r="AF98" i="8"/>
  <c r="AG98" i="8"/>
  <c r="AF99" i="8"/>
  <c r="AG99" i="8"/>
  <c r="AF100" i="8"/>
  <c r="AG100" i="8"/>
  <c r="AF101" i="8"/>
  <c r="AG101" i="8"/>
  <c r="AF102" i="8"/>
  <c r="AG102" i="8"/>
  <c r="AF103" i="8"/>
  <c r="AG103" i="8"/>
  <c r="AF104" i="8"/>
  <c r="AG104" i="8"/>
  <c r="AF105" i="8"/>
  <c r="AG105" i="8"/>
  <c r="AF106" i="8"/>
  <c r="AG106" i="8"/>
  <c r="AF107" i="8"/>
  <c r="AG107" i="8"/>
  <c r="AF108" i="8"/>
  <c r="AG108" i="8"/>
  <c r="AF109" i="8"/>
  <c r="AG109" i="8"/>
  <c r="AF110" i="8"/>
  <c r="AG110" i="8"/>
  <c r="AF111" i="8"/>
  <c r="AG111" i="8"/>
  <c r="AF112" i="8"/>
  <c r="AG112" i="8"/>
  <c r="AF113" i="8"/>
  <c r="AG113" i="8"/>
  <c r="AF114" i="8"/>
  <c r="AG114" i="8"/>
  <c r="AF115" i="8"/>
  <c r="AG115" i="8"/>
  <c r="AF116" i="8"/>
  <c r="AG116" i="8"/>
  <c r="AF117" i="8"/>
  <c r="AG117" i="8"/>
  <c r="AF118" i="8"/>
  <c r="AG118" i="8"/>
  <c r="AF119" i="8"/>
  <c r="AG119" i="8"/>
  <c r="AF120" i="8"/>
  <c r="AG120" i="8"/>
  <c r="AF121" i="8"/>
  <c r="AG121" i="8"/>
  <c r="AF122" i="8"/>
  <c r="AG122" i="8"/>
  <c r="AF123" i="8"/>
  <c r="AG123" i="8"/>
  <c r="AF124" i="8"/>
  <c r="AG124" i="8"/>
  <c r="AF125" i="8"/>
  <c r="AG125" i="8"/>
  <c r="AF126" i="8"/>
  <c r="AG126" i="8"/>
  <c r="AF127" i="8"/>
  <c r="AG127" i="8"/>
  <c r="AF128" i="8"/>
  <c r="AG128" i="8"/>
  <c r="AF129" i="8"/>
  <c r="AG129" i="8"/>
  <c r="AF130" i="8"/>
  <c r="AG130" i="8"/>
  <c r="AF131" i="8"/>
  <c r="AG131" i="8"/>
  <c r="AF132" i="8"/>
  <c r="AG132" i="8"/>
  <c r="AF133" i="8"/>
  <c r="AG133" i="8"/>
  <c r="AF134" i="8"/>
  <c r="AG134" i="8"/>
  <c r="AF135" i="8"/>
  <c r="AG135" i="8"/>
  <c r="AF136" i="8"/>
  <c r="AG136" i="8"/>
  <c r="AF137" i="8"/>
  <c r="AG137" i="8"/>
  <c r="AF138" i="8"/>
  <c r="AG138" i="8"/>
  <c r="AF139" i="8"/>
  <c r="AG139" i="8"/>
  <c r="AF140" i="8"/>
  <c r="AG140" i="8"/>
  <c r="AF141" i="8"/>
  <c r="AG141" i="8"/>
  <c r="AF142" i="8"/>
  <c r="AG142" i="8"/>
  <c r="AF143" i="8"/>
  <c r="AG143" i="8"/>
  <c r="AF144" i="8"/>
  <c r="AG144" i="8"/>
  <c r="AF145" i="8"/>
  <c r="AG145" i="8"/>
  <c r="AF146" i="8"/>
  <c r="AG146" i="8"/>
  <c r="AF147" i="8"/>
  <c r="AG147" i="8"/>
  <c r="AF148" i="8"/>
  <c r="AG148" i="8"/>
  <c r="AF149" i="8"/>
  <c r="AG149" i="8"/>
  <c r="AF150" i="8"/>
  <c r="AG150" i="8"/>
  <c r="AF151" i="8"/>
  <c r="AG151" i="8"/>
  <c r="AF152" i="8"/>
  <c r="AG152" i="8"/>
  <c r="AF153" i="8"/>
  <c r="AG153" i="8"/>
  <c r="AF154" i="8"/>
  <c r="AG154" i="8"/>
  <c r="AF155" i="8"/>
  <c r="AG155" i="8"/>
  <c r="AF156" i="8"/>
  <c r="AG156" i="8"/>
  <c r="AF157" i="8"/>
  <c r="AG157" i="8"/>
  <c r="AF158" i="8"/>
  <c r="AG158" i="8"/>
  <c r="AF159" i="8"/>
  <c r="AG159" i="8"/>
  <c r="AF160" i="8"/>
  <c r="AG160" i="8"/>
  <c r="AF161" i="8"/>
  <c r="AG161" i="8"/>
  <c r="AF162" i="8"/>
  <c r="AG162" i="8"/>
  <c r="AF163" i="8"/>
  <c r="AG163" i="8"/>
  <c r="AF164" i="8"/>
  <c r="AG164" i="8"/>
  <c r="AF165" i="8"/>
  <c r="AG165" i="8"/>
  <c r="AF166" i="8"/>
  <c r="AG166" i="8"/>
  <c r="AF167" i="8"/>
  <c r="AG167" i="8"/>
  <c r="AF168" i="8"/>
  <c r="AG168" i="8"/>
  <c r="AF169" i="8"/>
  <c r="AG169" i="8"/>
  <c r="AF170" i="8"/>
  <c r="AG170" i="8"/>
  <c r="AF171" i="8"/>
  <c r="AG171" i="8"/>
  <c r="AF172" i="8"/>
  <c r="AG172" i="8"/>
  <c r="AF173" i="8"/>
  <c r="AG173" i="8"/>
  <c r="AF174" i="8"/>
  <c r="AG174" i="8"/>
  <c r="AF175" i="8"/>
  <c r="AG175" i="8"/>
  <c r="AF176" i="8"/>
  <c r="AG176" i="8"/>
  <c r="AF177" i="8"/>
  <c r="AG177" i="8"/>
  <c r="AF178" i="8"/>
  <c r="AG178" i="8"/>
  <c r="AF179" i="8"/>
  <c r="AG179" i="8"/>
  <c r="AF180" i="8"/>
  <c r="AG180" i="8"/>
  <c r="AF181" i="8"/>
  <c r="AG181" i="8"/>
  <c r="AF182" i="8"/>
  <c r="AG182" i="8"/>
  <c r="AF183" i="8"/>
  <c r="AG183" i="8"/>
  <c r="AF184" i="8"/>
  <c r="AG184" i="8"/>
  <c r="AF185" i="8"/>
  <c r="AG185" i="8"/>
  <c r="AF186" i="8"/>
  <c r="AG186" i="8"/>
  <c r="AF187" i="8"/>
  <c r="AG187" i="8"/>
  <c r="AF188" i="8"/>
  <c r="AG188" i="8"/>
  <c r="AF189" i="8"/>
  <c r="AG189" i="8"/>
  <c r="AF190" i="8"/>
  <c r="AG190" i="8"/>
  <c r="AF191" i="8"/>
  <c r="AG191" i="8"/>
  <c r="AF192" i="8"/>
  <c r="AG192" i="8"/>
  <c r="AF193" i="8"/>
  <c r="AG193" i="8"/>
  <c r="AF194" i="8"/>
  <c r="AG194" i="8"/>
  <c r="AF195" i="8"/>
  <c r="AG195" i="8"/>
  <c r="AF196" i="8"/>
  <c r="AG196" i="8"/>
  <c r="AF197" i="8"/>
  <c r="AG197" i="8"/>
  <c r="AF198" i="8"/>
  <c r="AG198" i="8"/>
  <c r="AF199" i="8"/>
  <c r="AG199" i="8"/>
  <c r="AF200" i="8"/>
  <c r="AG200" i="8"/>
  <c r="AF201" i="8"/>
  <c r="AG201" i="8"/>
  <c r="AF202" i="8"/>
  <c r="AG202" i="8"/>
  <c r="AF203" i="8"/>
  <c r="AG203" i="8"/>
  <c r="AF204" i="8"/>
  <c r="AG204" i="8"/>
  <c r="AF205" i="8"/>
  <c r="AG205" i="8"/>
  <c r="AF206" i="8"/>
  <c r="AG206" i="8"/>
  <c r="AF207" i="8"/>
  <c r="AG207" i="8"/>
  <c r="AF208" i="8"/>
  <c r="AG208" i="8"/>
  <c r="AF209" i="8"/>
  <c r="AG209" i="8"/>
  <c r="AF210" i="8"/>
  <c r="AG210" i="8"/>
  <c r="AF211" i="8"/>
  <c r="AG211" i="8"/>
  <c r="AF212" i="8"/>
  <c r="AG212" i="8"/>
  <c r="AF213" i="8"/>
  <c r="AG213" i="8"/>
  <c r="AF214" i="8"/>
  <c r="AG214" i="8"/>
  <c r="AF215" i="8"/>
  <c r="AG215" i="8"/>
  <c r="AF216" i="8"/>
  <c r="AG216" i="8"/>
  <c r="AF217" i="8"/>
  <c r="AG217" i="8"/>
  <c r="AF218" i="8"/>
  <c r="AG218" i="8"/>
  <c r="AF219" i="8"/>
  <c r="AG219" i="8"/>
  <c r="AF220" i="8"/>
  <c r="AG220" i="8"/>
  <c r="AF221" i="8"/>
  <c r="AG221" i="8"/>
  <c r="AF222" i="8"/>
  <c r="AG222" i="8"/>
  <c r="AF223" i="8"/>
  <c r="AG223" i="8"/>
  <c r="AF224" i="8"/>
  <c r="AG224" i="8"/>
  <c r="AF225" i="8"/>
  <c r="AG225" i="8"/>
  <c r="AF226" i="8"/>
  <c r="AG226" i="8"/>
  <c r="AF227" i="8"/>
  <c r="AG227" i="8"/>
  <c r="AF228" i="8"/>
  <c r="AG228" i="8"/>
  <c r="AF229" i="8"/>
  <c r="AG229" i="8"/>
  <c r="AF230" i="8"/>
  <c r="AG230" i="8"/>
  <c r="AF231" i="8"/>
  <c r="AG231" i="8"/>
  <c r="AF232" i="8"/>
  <c r="AG232" i="8"/>
  <c r="AF233" i="8"/>
  <c r="AG233" i="8"/>
  <c r="AF234" i="8"/>
  <c r="AG234" i="8"/>
  <c r="AF235" i="8"/>
  <c r="AG235" i="8"/>
  <c r="AF236" i="8"/>
  <c r="AG236" i="8"/>
  <c r="AF237" i="8"/>
  <c r="AG237" i="8"/>
  <c r="AF238" i="8"/>
  <c r="AG238" i="8"/>
  <c r="AF239" i="8"/>
  <c r="AG239" i="8"/>
  <c r="AF240" i="8"/>
  <c r="AG240" i="8"/>
  <c r="AF241" i="8"/>
  <c r="AG241" i="8"/>
  <c r="AF242" i="8"/>
  <c r="AG242" i="8"/>
  <c r="AF243" i="8"/>
  <c r="AG243" i="8"/>
  <c r="AF244" i="8"/>
  <c r="AG244" i="8"/>
  <c r="AF245" i="8"/>
  <c r="AG245" i="8"/>
  <c r="AF246" i="8"/>
  <c r="AG246" i="8"/>
  <c r="AF247" i="8"/>
  <c r="AG247" i="8"/>
  <c r="AF248" i="8"/>
  <c r="AG248" i="8"/>
  <c r="AF249" i="8"/>
  <c r="AG249" i="8"/>
  <c r="AF250" i="8"/>
  <c r="AG250" i="8"/>
  <c r="AF251" i="8"/>
  <c r="AG251" i="8"/>
  <c r="AF252" i="8"/>
  <c r="AG252" i="8"/>
  <c r="AF253" i="8"/>
  <c r="AG253" i="8"/>
  <c r="AF254" i="8"/>
  <c r="AG254" i="8"/>
  <c r="AF255" i="8"/>
  <c r="AG255" i="8"/>
  <c r="AF256" i="8"/>
  <c r="AG256" i="8"/>
  <c r="AF257" i="8"/>
  <c r="AG257" i="8"/>
  <c r="AF258" i="8"/>
  <c r="AG258" i="8"/>
  <c r="AF259" i="8"/>
  <c r="AG259" i="8"/>
  <c r="AF260" i="8"/>
  <c r="AG260" i="8"/>
  <c r="AF261" i="8"/>
  <c r="AG261" i="8"/>
  <c r="AF262" i="8"/>
  <c r="AG262" i="8"/>
  <c r="AF263" i="8"/>
  <c r="AG263" i="8"/>
  <c r="AF264" i="8"/>
  <c r="AG264" i="8"/>
  <c r="AF265" i="8"/>
  <c r="AG265" i="8"/>
  <c r="AF266" i="8"/>
  <c r="AG266" i="8"/>
  <c r="AF267" i="8"/>
  <c r="AG267" i="8"/>
  <c r="AF268" i="8"/>
  <c r="AG268" i="8"/>
  <c r="AF269" i="8"/>
  <c r="AG269" i="8"/>
  <c r="AF270" i="8"/>
  <c r="AG270" i="8"/>
  <c r="AF271" i="8"/>
  <c r="AG271" i="8"/>
  <c r="AF272" i="8"/>
  <c r="AG272" i="8"/>
  <c r="AF273" i="8"/>
  <c r="AG273" i="8"/>
  <c r="AF274" i="8"/>
  <c r="AG274" i="8"/>
  <c r="AF275" i="8"/>
  <c r="AG275" i="8"/>
  <c r="AF276" i="8"/>
  <c r="AG276" i="8"/>
  <c r="AF277" i="8"/>
  <c r="AG277" i="8"/>
  <c r="AF278" i="8"/>
  <c r="AG278" i="8"/>
  <c r="AF279" i="8"/>
  <c r="AG279" i="8"/>
  <c r="AF280" i="8"/>
  <c r="AG280" i="8"/>
  <c r="AF281" i="8"/>
  <c r="AG281" i="8"/>
  <c r="AF282" i="8"/>
  <c r="AG282" i="8"/>
  <c r="AF283" i="8"/>
  <c r="AG283" i="8"/>
  <c r="AF284" i="8"/>
  <c r="AG284" i="8"/>
  <c r="AF285" i="8"/>
  <c r="AG285" i="8"/>
  <c r="AF286" i="8"/>
  <c r="AG286" i="8"/>
  <c r="AF287" i="8"/>
  <c r="AG287" i="8"/>
  <c r="AF288" i="8"/>
  <c r="AG288" i="8"/>
  <c r="AF289" i="8"/>
  <c r="AG289" i="8"/>
  <c r="AF290" i="8"/>
  <c r="AG290" i="8"/>
  <c r="AF291" i="8"/>
  <c r="AG291" i="8"/>
  <c r="AF292" i="8"/>
  <c r="AG292" i="8"/>
  <c r="AF293" i="8"/>
  <c r="AG293" i="8"/>
  <c r="AF294" i="8"/>
  <c r="AG294" i="8"/>
  <c r="AF295" i="8"/>
  <c r="AG295" i="8"/>
  <c r="AF296" i="8"/>
  <c r="AG296" i="8"/>
  <c r="AF297" i="8"/>
  <c r="AG297" i="8"/>
  <c r="AF298" i="8"/>
  <c r="AG298" i="8"/>
  <c r="AF299" i="8"/>
  <c r="AG299" i="8"/>
  <c r="AF300" i="8"/>
  <c r="AG300" i="8"/>
  <c r="AF301" i="8"/>
  <c r="AG301" i="8"/>
  <c r="AF302" i="8"/>
  <c r="AG302" i="8"/>
  <c r="AF303" i="8"/>
  <c r="AG303" i="8"/>
  <c r="AF304" i="8"/>
  <c r="AG304" i="8"/>
  <c r="AF305" i="8"/>
  <c r="AG305" i="8"/>
  <c r="AF306" i="8"/>
  <c r="AG306" i="8"/>
  <c r="AF307" i="8"/>
  <c r="AG307" i="8"/>
  <c r="AF308" i="8"/>
  <c r="AG308" i="8"/>
  <c r="AF309" i="8"/>
  <c r="AG309" i="8"/>
  <c r="AF310" i="8"/>
  <c r="AG310" i="8"/>
  <c r="AF311" i="8"/>
  <c r="AG311" i="8"/>
  <c r="AF312" i="8"/>
  <c r="AG312" i="8"/>
  <c r="AF313" i="8"/>
  <c r="AG313" i="8"/>
  <c r="AF314" i="8"/>
  <c r="AG314" i="8"/>
  <c r="AF315" i="8"/>
  <c r="AG315" i="8"/>
  <c r="AF316" i="8"/>
  <c r="AG316" i="8"/>
  <c r="AF317" i="8"/>
  <c r="AG317" i="8"/>
  <c r="AF318" i="8"/>
  <c r="AG318" i="8"/>
  <c r="AF319" i="8"/>
  <c r="AG319" i="8"/>
  <c r="AF320" i="8"/>
  <c r="AG320" i="8"/>
  <c r="AF321" i="8"/>
  <c r="AG321" i="8"/>
  <c r="AF322" i="8"/>
  <c r="AG322" i="8"/>
  <c r="AF323" i="8"/>
  <c r="AG323" i="8"/>
  <c r="AF324" i="8"/>
  <c r="AG324" i="8"/>
  <c r="AF325" i="8"/>
  <c r="AG325" i="8"/>
  <c r="AF326" i="8"/>
  <c r="AG326" i="8"/>
  <c r="AF327" i="8"/>
  <c r="AG327" i="8"/>
  <c r="AF328" i="8"/>
  <c r="AG328" i="8"/>
  <c r="AF329" i="8"/>
  <c r="AG329" i="8"/>
  <c r="AF330" i="8"/>
  <c r="AG330" i="8"/>
  <c r="AF331" i="8"/>
  <c r="AG331" i="8"/>
  <c r="AF332" i="8"/>
  <c r="AG332" i="8"/>
  <c r="AF333" i="8"/>
  <c r="AG333" i="8"/>
  <c r="AF334" i="8"/>
  <c r="AG334" i="8"/>
  <c r="AF335" i="8"/>
  <c r="AG335" i="8"/>
  <c r="AF336" i="8"/>
  <c r="AG336" i="8"/>
  <c r="AF337" i="8"/>
  <c r="AG337" i="8"/>
  <c r="AF338" i="8"/>
  <c r="AG338" i="8"/>
  <c r="AF339" i="8"/>
  <c r="AG339" i="8"/>
  <c r="AF340" i="8"/>
  <c r="AG340" i="8"/>
  <c r="AF341" i="8"/>
  <c r="AG341" i="8"/>
  <c r="AF342" i="8"/>
  <c r="AG342" i="8"/>
  <c r="AF343" i="8"/>
  <c r="AG343" i="8"/>
  <c r="AF344" i="8"/>
  <c r="AG344" i="8"/>
  <c r="AF345" i="8"/>
  <c r="AG345" i="8"/>
  <c r="AF346" i="8"/>
  <c r="AG346" i="8"/>
  <c r="AF347" i="8"/>
  <c r="AG347" i="8"/>
  <c r="AF348" i="8"/>
  <c r="AG348" i="8"/>
  <c r="AF349" i="8"/>
  <c r="AG349" i="8"/>
  <c r="AF350" i="8"/>
  <c r="AG350" i="8"/>
  <c r="AF351" i="8"/>
  <c r="AG351" i="8"/>
  <c r="AF352" i="8"/>
  <c r="AG352" i="8"/>
  <c r="AF353" i="8"/>
  <c r="AG353" i="8"/>
  <c r="AF354" i="8"/>
  <c r="AG354" i="8"/>
  <c r="AF355" i="8"/>
  <c r="AG355" i="8"/>
  <c r="AF356" i="8"/>
  <c r="AG356" i="8"/>
  <c r="AF357" i="8"/>
  <c r="AG357" i="8"/>
  <c r="AF358" i="8"/>
  <c r="AG358" i="8"/>
  <c r="AF359" i="8"/>
  <c r="AG359" i="8"/>
  <c r="AF360" i="8"/>
  <c r="AG360" i="8"/>
  <c r="AF361" i="8"/>
  <c r="AG361" i="8"/>
  <c r="AF362" i="8"/>
  <c r="AG362" i="8"/>
  <c r="AF363" i="8"/>
  <c r="AG363" i="8"/>
  <c r="AF364" i="8"/>
  <c r="AG364" i="8"/>
  <c r="AF365" i="8"/>
  <c r="AG365" i="8"/>
  <c r="AF366" i="8"/>
  <c r="AG366" i="8"/>
  <c r="AF367" i="8"/>
  <c r="AG367" i="8"/>
  <c r="AF368" i="8"/>
  <c r="AG368" i="8"/>
  <c r="AF369" i="8"/>
  <c r="AG369" i="8"/>
  <c r="AF370" i="8"/>
  <c r="AG370" i="8"/>
  <c r="AF371" i="8"/>
  <c r="AG371" i="8"/>
  <c r="AF372" i="8"/>
  <c r="AG372" i="8"/>
  <c r="AF373" i="8"/>
  <c r="AG373" i="8"/>
  <c r="AF374" i="8"/>
  <c r="AG374" i="8"/>
  <c r="AF375" i="8"/>
  <c r="AG375" i="8"/>
  <c r="AF376" i="8"/>
  <c r="AG376" i="8"/>
  <c r="AF377" i="8"/>
  <c r="AG377" i="8"/>
  <c r="AF378" i="8"/>
  <c r="AG378" i="8"/>
  <c r="AF379" i="8"/>
  <c r="AG379" i="8"/>
  <c r="AF380" i="8"/>
  <c r="AG380" i="8"/>
  <c r="AF381" i="8"/>
  <c r="AG381" i="8"/>
  <c r="AF382" i="8"/>
  <c r="AG382" i="8"/>
  <c r="AF383" i="8"/>
  <c r="AG383" i="8"/>
  <c r="AF384" i="8"/>
  <c r="AG384" i="8"/>
  <c r="AF385" i="8"/>
  <c r="AG385" i="8"/>
  <c r="AF386" i="8"/>
  <c r="AG386" i="8"/>
  <c r="AF387" i="8"/>
  <c r="AG387" i="8"/>
  <c r="AF388" i="8"/>
  <c r="AG388" i="8"/>
  <c r="AF389" i="8"/>
  <c r="AG389" i="8"/>
  <c r="AF390" i="8"/>
  <c r="AG390" i="8"/>
  <c r="AF391" i="8"/>
  <c r="AG391" i="8"/>
  <c r="AF392" i="8"/>
  <c r="AG392" i="8"/>
  <c r="AF393" i="8"/>
  <c r="AG393" i="8"/>
  <c r="AF394" i="8"/>
  <c r="AG394" i="8"/>
  <c r="AF395" i="8"/>
  <c r="AG395" i="8"/>
  <c r="AF396" i="8"/>
  <c r="AG396" i="8"/>
  <c r="AF397" i="8"/>
  <c r="AG397" i="8"/>
  <c r="AF398" i="8"/>
  <c r="AG398" i="8"/>
  <c r="AF399" i="8"/>
  <c r="AG399" i="8"/>
  <c r="AF400" i="8"/>
  <c r="AG400" i="8"/>
  <c r="AF401" i="8"/>
  <c r="AG401" i="8"/>
  <c r="AF402" i="8"/>
  <c r="AG402" i="8"/>
  <c r="AF403" i="8"/>
  <c r="AG403" i="8"/>
  <c r="AF404" i="8"/>
  <c r="AG404" i="8"/>
  <c r="AF405" i="8"/>
  <c r="AG405" i="8"/>
  <c r="AF406" i="8"/>
  <c r="AG406" i="8"/>
  <c r="AF407" i="8"/>
  <c r="AG407" i="8"/>
  <c r="AF408" i="8"/>
  <c r="AG408" i="8"/>
  <c r="AF409" i="8"/>
  <c r="AG409" i="8"/>
  <c r="AF410" i="8"/>
  <c r="AG410" i="8"/>
  <c r="AF411" i="8"/>
  <c r="AG411" i="8"/>
  <c r="AF412" i="8"/>
  <c r="AG412" i="8"/>
  <c r="AF413" i="8"/>
  <c r="AG413" i="8"/>
  <c r="AF414" i="8"/>
  <c r="AG414" i="8"/>
  <c r="AF415" i="8"/>
  <c r="AG415" i="8"/>
  <c r="AF416" i="8"/>
  <c r="AG416" i="8"/>
  <c r="AF417" i="8"/>
  <c r="AG417" i="8"/>
  <c r="AF418" i="8"/>
  <c r="AG418" i="8"/>
  <c r="AF419" i="8"/>
  <c r="AG419" i="8"/>
  <c r="AF420" i="8"/>
  <c r="AG420" i="8"/>
  <c r="AF421" i="8"/>
  <c r="AG421" i="8"/>
  <c r="AF422" i="8"/>
  <c r="AG422" i="8"/>
  <c r="AF423" i="8"/>
  <c r="AG423" i="8"/>
  <c r="AF424" i="8"/>
  <c r="AG424" i="8"/>
  <c r="AF425" i="8"/>
  <c r="AG425" i="8"/>
  <c r="AF426" i="8"/>
  <c r="AG426" i="8"/>
  <c r="AF427" i="8"/>
  <c r="AG427" i="8"/>
  <c r="AF428" i="8"/>
  <c r="AG428" i="8"/>
  <c r="AF429" i="8"/>
  <c r="AG429" i="8"/>
  <c r="AF430" i="8"/>
  <c r="AG430" i="8"/>
  <c r="AF431" i="8"/>
  <c r="AG431" i="8"/>
  <c r="AF432" i="8"/>
  <c r="AG432" i="8"/>
  <c r="AF433" i="8"/>
  <c r="AG433" i="8"/>
  <c r="AF434" i="8"/>
  <c r="AG434" i="8"/>
  <c r="AF435" i="8"/>
  <c r="AG435" i="8"/>
  <c r="AF436" i="8"/>
  <c r="AG436" i="8"/>
  <c r="AF437" i="8"/>
  <c r="AG437" i="8"/>
  <c r="AF438" i="8"/>
  <c r="AG438" i="8"/>
  <c r="AF439" i="8"/>
  <c r="AG439" i="8"/>
  <c r="AF440" i="8"/>
  <c r="AG440" i="8"/>
  <c r="AF441" i="8"/>
  <c r="AG441" i="8"/>
  <c r="AF442" i="8"/>
  <c r="AG442" i="8"/>
  <c r="AF443" i="8"/>
  <c r="AG443" i="8"/>
  <c r="AF444" i="8"/>
  <c r="AG444" i="8"/>
  <c r="AF445" i="8"/>
  <c r="AG445" i="8"/>
  <c r="AF446" i="8"/>
  <c r="AG446" i="8"/>
  <c r="AF447" i="8"/>
  <c r="AG447" i="8"/>
  <c r="AF448" i="8"/>
  <c r="AG448" i="8"/>
  <c r="AF449" i="8"/>
  <c r="AG449" i="8"/>
  <c r="AF450" i="8"/>
  <c r="AG450" i="8"/>
  <c r="AF451" i="8"/>
  <c r="AG451" i="8"/>
  <c r="AF452" i="8"/>
  <c r="AG452" i="8"/>
  <c r="AF453" i="8"/>
  <c r="AG453" i="8"/>
  <c r="AF454" i="8"/>
  <c r="AG454" i="8"/>
  <c r="AF455" i="8"/>
  <c r="AG455" i="8"/>
  <c r="AF456" i="8"/>
  <c r="AG456" i="8"/>
  <c r="AF457" i="8"/>
  <c r="AG457" i="8"/>
  <c r="AF458" i="8"/>
  <c r="AG458" i="8"/>
  <c r="AF459" i="8"/>
  <c r="AG459" i="8"/>
  <c r="AF460" i="8"/>
  <c r="AG460" i="8"/>
  <c r="AF461" i="8"/>
  <c r="AG461" i="8"/>
  <c r="AF462" i="8"/>
  <c r="AG462" i="8"/>
  <c r="AF463" i="8"/>
  <c r="AG463" i="8"/>
  <c r="AF464" i="8"/>
  <c r="AG464" i="8"/>
  <c r="AF465" i="8"/>
  <c r="AG465" i="8"/>
  <c r="AF466" i="8"/>
  <c r="AG466" i="8"/>
  <c r="AF467" i="8"/>
  <c r="AG467" i="8"/>
  <c r="AF468" i="8"/>
  <c r="AG468" i="8"/>
  <c r="AF469" i="8"/>
  <c r="AG469" i="8"/>
  <c r="AF470" i="8"/>
  <c r="AG470" i="8"/>
  <c r="AF471" i="8"/>
  <c r="AG471" i="8"/>
  <c r="AF472" i="8"/>
  <c r="AG472" i="8"/>
  <c r="AF473" i="8"/>
  <c r="AG473" i="8"/>
  <c r="AF474" i="8"/>
  <c r="AG474" i="8"/>
  <c r="AF475" i="8"/>
  <c r="AG475" i="8"/>
  <c r="AF476" i="8"/>
  <c r="AG476" i="8"/>
  <c r="AF477" i="8"/>
  <c r="AG477" i="8"/>
  <c r="AF478" i="8"/>
  <c r="AG478" i="8"/>
  <c r="AF479" i="8"/>
  <c r="AG479" i="8"/>
  <c r="AF480" i="8"/>
  <c r="AG480" i="8"/>
  <c r="AF481" i="8"/>
  <c r="AG481" i="8"/>
  <c r="AF482" i="8"/>
  <c r="AG482" i="8"/>
  <c r="AF483" i="8"/>
  <c r="AG483" i="8"/>
  <c r="AF484" i="8"/>
  <c r="AG484" i="8"/>
  <c r="AF485" i="8"/>
  <c r="AG485" i="8"/>
  <c r="AF486" i="8"/>
  <c r="AG486" i="8"/>
  <c r="AF487" i="8"/>
  <c r="AG487" i="8"/>
  <c r="AF488" i="8"/>
  <c r="AG488" i="8"/>
  <c r="AF489" i="8"/>
  <c r="AG489" i="8"/>
  <c r="AF490" i="8"/>
  <c r="AG490" i="8"/>
  <c r="AF491" i="8"/>
  <c r="AG491" i="8"/>
  <c r="AF492" i="8"/>
  <c r="AG492" i="8"/>
  <c r="AF493" i="8"/>
  <c r="AG493" i="8"/>
  <c r="AF494" i="8"/>
  <c r="AG494" i="8"/>
  <c r="AF495" i="8"/>
  <c r="AG495" i="8"/>
  <c r="AF496" i="8"/>
  <c r="AG496" i="8"/>
  <c r="AF497" i="8"/>
  <c r="AG497" i="8"/>
  <c r="AF498" i="8"/>
  <c r="AG498" i="8"/>
  <c r="AF499" i="8"/>
  <c r="AG499" i="8"/>
  <c r="AF500" i="8"/>
  <c r="AG500" i="8"/>
  <c r="AF501" i="8"/>
  <c r="AG501" i="8"/>
  <c r="AF502" i="8"/>
  <c r="AG502" i="8"/>
  <c r="AF503" i="8"/>
  <c r="AG503" i="8"/>
  <c r="AF504" i="8"/>
  <c r="AG504" i="8"/>
  <c r="AF505" i="8"/>
  <c r="AG505" i="8"/>
  <c r="AF506" i="8"/>
  <c r="AG506" i="8"/>
  <c r="AF507" i="8"/>
  <c r="AG507" i="8"/>
  <c r="AF508" i="8"/>
  <c r="AG508" i="8"/>
  <c r="AF509" i="8"/>
  <c r="AG509" i="8"/>
  <c r="AF510" i="8"/>
  <c r="AG510" i="8"/>
  <c r="AF511" i="8"/>
  <c r="AG511" i="8"/>
  <c r="AF512" i="8"/>
  <c r="AG512" i="8"/>
  <c r="AF513" i="8"/>
  <c r="AG513" i="8"/>
  <c r="AF514" i="8"/>
  <c r="AG514" i="8"/>
  <c r="AF515" i="8"/>
  <c r="AG515" i="8"/>
  <c r="AF516" i="8"/>
  <c r="AG516" i="8"/>
  <c r="AF517" i="8"/>
  <c r="AG517" i="8"/>
  <c r="AF518" i="8"/>
  <c r="AG518" i="8"/>
  <c r="AF519" i="8"/>
  <c r="AG519" i="8"/>
  <c r="AF520" i="8"/>
  <c r="AG520" i="8"/>
  <c r="AF521" i="8"/>
  <c r="AG521" i="8"/>
  <c r="AF522" i="8"/>
  <c r="AG522" i="8"/>
  <c r="AF523" i="8"/>
  <c r="AG523" i="8"/>
  <c r="AF524" i="8"/>
  <c r="AG524" i="8"/>
  <c r="AF525" i="8"/>
  <c r="AG525" i="8"/>
  <c r="AF526" i="8"/>
  <c r="AG526" i="8"/>
  <c r="AF527" i="8"/>
  <c r="AG527" i="8"/>
  <c r="AF528" i="8"/>
  <c r="AG528" i="8"/>
  <c r="AF529" i="8"/>
  <c r="AG529" i="8"/>
  <c r="AF530" i="8"/>
  <c r="AG530" i="8"/>
  <c r="AF531" i="8"/>
  <c r="AG531" i="8"/>
  <c r="AF532" i="8"/>
  <c r="AG532" i="8"/>
  <c r="AF533" i="8"/>
  <c r="AG533" i="8"/>
  <c r="AF534" i="8"/>
  <c r="AG534" i="8"/>
  <c r="AF535" i="8"/>
  <c r="AG535" i="8"/>
  <c r="AF536" i="8"/>
  <c r="AG536" i="8"/>
  <c r="AF537" i="8"/>
  <c r="AG537" i="8"/>
  <c r="AF538" i="8"/>
  <c r="AG538" i="8"/>
  <c r="AF539" i="8"/>
  <c r="AG539" i="8"/>
  <c r="AF540" i="8"/>
  <c r="AG540" i="8"/>
  <c r="AF541" i="8"/>
  <c r="AG541" i="8"/>
  <c r="AF542" i="8"/>
  <c r="AG542" i="8"/>
  <c r="AF543" i="8"/>
  <c r="AG543" i="8"/>
  <c r="AF544" i="8"/>
  <c r="AG544" i="8"/>
  <c r="AF545" i="8"/>
  <c r="AG545" i="8"/>
  <c r="AF546" i="8"/>
  <c r="AG546" i="8"/>
  <c r="AF547" i="8"/>
  <c r="AG547" i="8"/>
  <c r="AF548" i="8"/>
  <c r="AG548" i="8"/>
  <c r="AF549" i="8"/>
  <c r="AG549" i="8"/>
  <c r="AF550" i="8"/>
  <c r="AG550" i="8"/>
  <c r="AF551" i="8"/>
  <c r="AG551" i="8"/>
  <c r="AF552" i="8"/>
  <c r="AG552" i="8"/>
  <c r="AF553" i="8"/>
  <c r="AG553" i="8"/>
  <c r="AF554" i="8"/>
  <c r="AG554" i="8"/>
  <c r="AF555" i="8"/>
  <c r="AG555" i="8"/>
  <c r="AF556" i="8"/>
  <c r="AG556" i="8"/>
  <c r="AF557" i="8"/>
  <c r="AG557" i="8"/>
  <c r="AF558" i="8"/>
  <c r="AG558" i="8"/>
  <c r="AF559" i="8"/>
  <c r="AG559" i="8"/>
  <c r="AF560" i="8"/>
  <c r="AG560" i="8"/>
  <c r="AF561" i="8"/>
  <c r="AG561" i="8"/>
  <c r="AF562" i="8"/>
  <c r="AG562" i="8"/>
  <c r="AF563" i="8"/>
  <c r="AG563" i="8"/>
  <c r="AF564" i="8"/>
  <c r="AG564" i="8"/>
  <c r="AF565" i="8"/>
  <c r="AG565" i="8"/>
  <c r="AF566" i="8"/>
  <c r="AG566" i="8"/>
  <c r="AF567" i="8"/>
  <c r="AG567" i="8"/>
  <c r="AF568" i="8"/>
  <c r="AG568" i="8"/>
  <c r="AF569" i="8"/>
  <c r="AG569" i="8"/>
  <c r="AF570" i="8"/>
  <c r="AG570" i="8"/>
  <c r="AF571" i="8"/>
  <c r="AG571" i="8"/>
  <c r="AF572" i="8"/>
  <c r="AG572" i="8"/>
  <c r="AF573" i="8"/>
  <c r="AG573" i="8"/>
  <c r="AF574" i="8"/>
  <c r="AG574" i="8"/>
  <c r="AF575" i="8"/>
  <c r="AG575" i="8"/>
  <c r="AF576" i="8"/>
  <c r="AG576" i="8"/>
  <c r="AF577" i="8"/>
  <c r="AG577" i="8"/>
  <c r="AF578" i="8"/>
  <c r="AG578" i="8"/>
  <c r="AF579" i="8"/>
  <c r="AG579" i="8"/>
  <c r="AF580" i="8"/>
  <c r="AG580" i="8"/>
  <c r="AF581" i="8"/>
  <c r="AG581" i="8"/>
  <c r="AF582" i="8"/>
  <c r="AG582" i="8"/>
  <c r="AF583" i="8"/>
  <c r="AG583" i="8"/>
  <c r="AF584" i="8"/>
  <c r="AG584" i="8"/>
  <c r="AF585" i="8"/>
  <c r="AG585" i="8"/>
  <c r="AF586" i="8"/>
  <c r="AG586" i="8"/>
  <c r="AF587" i="8"/>
  <c r="AG587" i="8"/>
  <c r="AF11" i="13"/>
  <c r="AG11" i="13"/>
  <c r="AF12" i="13"/>
  <c r="AG12" i="13"/>
  <c r="AF13" i="13"/>
  <c r="AG13" i="13"/>
  <c r="AF14" i="13"/>
  <c r="AG14" i="13"/>
  <c r="AF15" i="13"/>
  <c r="AG15" i="13"/>
  <c r="AF16" i="13"/>
  <c r="AG16" i="13"/>
  <c r="AF17" i="13"/>
  <c r="AG17" i="13"/>
  <c r="AF18" i="13"/>
  <c r="AG18" i="13"/>
  <c r="AF19" i="13"/>
  <c r="AG19" i="13"/>
  <c r="AF20" i="13"/>
  <c r="AG20" i="13"/>
  <c r="AF21" i="13"/>
  <c r="AG21" i="13"/>
  <c r="AF22" i="13"/>
  <c r="AG22" i="13"/>
  <c r="AF23" i="13"/>
  <c r="AG23" i="13"/>
  <c r="AF24" i="13"/>
  <c r="AG24" i="13"/>
  <c r="AF25" i="13"/>
  <c r="AG25" i="13"/>
  <c r="AF26" i="13"/>
  <c r="AG26" i="13"/>
  <c r="AF27" i="13"/>
  <c r="AG27" i="13"/>
  <c r="AF28" i="13"/>
  <c r="AG28" i="13"/>
  <c r="AF29" i="13"/>
  <c r="AG29" i="13"/>
  <c r="AF30" i="13"/>
  <c r="AG30" i="13"/>
  <c r="AF31" i="13"/>
  <c r="AG31" i="13"/>
  <c r="AF32" i="13"/>
  <c r="AG32" i="13"/>
  <c r="AF33" i="13"/>
  <c r="AG33" i="13"/>
  <c r="AF34" i="13"/>
  <c r="AG34" i="13"/>
  <c r="AF35" i="13"/>
  <c r="AG35" i="13"/>
  <c r="AF36" i="13"/>
  <c r="AG36" i="13"/>
  <c r="AF37" i="13"/>
  <c r="AG37" i="13"/>
  <c r="AF38" i="13"/>
  <c r="AG38" i="13"/>
  <c r="AF39" i="13"/>
  <c r="AG39" i="13"/>
  <c r="AF40" i="13"/>
  <c r="AG40" i="13"/>
  <c r="AF41" i="13"/>
  <c r="AG41" i="13"/>
  <c r="AF42" i="13"/>
  <c r="AG42" i="13"/>
  <c r="AF43" i="13"/>
  <c r="AG43" i="13"/>
  <c r="AF44" i="13"/>
  <c r="AG44" i="13"/>
  <c r="AF45" i="13"/>
  <c r="AG45" i="13"/>
  <c r="AF46" i="13"/>
  <c r="AG46" i="13"/>
  <c r="AF47" i="13"/>
  <c r="AG47" i="13"/>
  <c r="AF48" i="13"/>
  <c r="AG48" i="13"/>
  <c r="AF49" i="13"/>
  <c r="AG49" i="13"/>
  <c r="AF50" i="13"/>
  <c r="AG50" i="13"/>
  <c r="AF51" i="13"/>
  <c r="AG51" i="13"/>
  <c r="AF52" i="13"/>
  <c r="AG52" i="13"/>
  <c r="AF53" i="13"/>
  <c r="AG53" i="13"/>
  <c r="AF54" i="13"/>
  <c r="AG54" i="13"/>
  <c r="AF55" i="13"/>
  <c r="AG55" i="13"/>
  <c r="AF56" i="13"/>
  <c r="AG56" i="13"/>
  <c r="AF57" i="13"/>
  <c r="AG57" i="13"/>
  <c r="AF58" i="13"/>
  <c r="AG58" i="13"/>
  <c r="AF59" i="13"/>
  <c r="AG59" i="13"/>
  <c r="AF60" i="13"/>
  <c r="AG60" i="13"/>
  <c r="AF61" i="13"/>
  <c r="AG61" i="13"/>
  <c r="AF62" i="13"/>
  <c r="AG62" i="13"/>
  <c r="AF63" i="13"/>
  <c r="AG63" i="13"/>
  <c r="AF64" i="13"/>
  <c r="AG64" i="13"/>
  <c r="AF65" i="13"/>
  <c r="AG65" i="13"/>
  <c r="AF66" i="13"/>
  <c r="AG66" i="13"/>
  <c r="AF67" i="13"/>
  <c r="AG67" i="13"/>
  <c r="AF68" i="13"/>
  <c r="AG68" i="13"/>
  <c r="AF69" i="13"/>
  <c r="AG69" i="13"/>
  <c r="AF70" i="13"/>
  <c r="AG70" i="13"/>
  <c r="AF71" i="13"/>
  <c r="AG71" i="13"/>
  <c r="AF72" i="13"/>
  <c r="AG72" i="13"/>
  <c r="AF73" i="13"/>
  <c r="AG73" i="13"/>
  <c r="AF74" i="13"/>
  <c r="AG74" i="13"/>
  <c r="AF75" i="13"/>
  <c r="AG75" i="13"/>
  <c r="AF76" i="13"/>
  <c r="AG76" i="13"/>
  <c r="AF77" i="13"/>
  <c r="AG77" i="13"/>
  <c r="AF78" i="13"/>
  <c r="AG78" i="13"/>
  <c r="AF79" i="13"/>
  <c r="AG79" i="13"/>
  <c r="AF80" i="13"/>
  <c r="AG80" i="13"/>
  <c r="AF81" i="13"/>
  <c r="AG81" i="13"/>
  <c r="AF82" i="13"/>
  <c r="AG82" i="13"/>
  <c r="AF83" i="13"/>
  <c r="AG83" i="13"/>
  <c r="AF84" i="13"/>
  <c r="AG84" i="13"/>
  <c r="AF85" i="13"/>
  <c r="AG85" i="13"/>
  <c r="AF86" i="13"/>
  <c r="AG86" i="13"/>
  <c r="AF87" i="13"/>
  <c r="AG87" i="13"/>
  <c r="AF88" i="13"/>
  <c r="AG88" i="13"/>
  <c r="AF89" i="13"/>
  <c r="AG89" i="13"/>
  <c r="AF90" i="13"/>
  <c r="AG90" i="13"/>
  <c r="AF91" i="13"/>
  <c r="AG91" i="13"/>
  <c r="AF92" i="13"/>
  <c r="AG92" i="13"/>
  <c r="AF93" i="13"/>
  <c r="AG93" i="13"/>
  <c r="AF94" i="13"/>
  <c r="AG94" i="13"/>
  <c r="AF95" i="13"/>
  <c r="AG95" i="13"/>
  <c r="AF96" i="13"/>
  <c r="AG96" i="13"/>
  <c r="AF97" i="13"/>
  <c r="AG97" i="13"/>
  <c r="AF98" i="13"/>
  <c r="AG98" i="13"/>
  <c r="AF99" i="13"/>
  <c r="AG99" i="13"/>
  <c r="AF100" i="13"/>
  <c r="AG100" i="13"/>
  <c r="AF101" i="13"/>
  <c r="AG101" i="13"/>
  <c r="AF102" i="13"/>
  <c r="AG102" i="13"/>
  <c r="AF103" i="13"/>
  <c r="AG103" i="13"/>
  <c r="AF104" i="13"/>
  <c r="AG104" i="13"/>
  <c r="AF105" i="13"/>
  <c r="AG105" i="13"/>
  <c r="AF106" i="13"/>
  <c r="AG106" i="13"/>
  <c r="AF107" i="13"/>
  <c r="AG107" i="13"/>
  <c r="AF108" i="13"/>
  <c r="AG108" i="13"/>
  <c r="AF109" i="13"/>
  <c r="AG109" i="13"/>
  <c r="AF110" i="13"/>
  <c r="AG110" i="13"/>
  <c r="AF111" i="13"/>
  <c r="AG111" i="13"/>
  <c r="AF112" i="13"/>
  <c r="AG112" i="13"/>
  <c r="AF113" i="13"/>
  <c r="AG113" i="13"/>
  <c r="AF114" i="13"/>
  <c r="AG114" i="13"/>
  <c r="AF115" i="13"/>
  <c r="AG115" i="13"/>
  <c r="AF116" i="13"/>
  <c r="AG116" i="13"/>
  <c r="AF117" i="13"/>
  <c r="AG117" i="13"/>
  <c r="AF118" i="13"/>
  <c r="AG118" i="13"/>
  <c r="AF119" i="13"/>
  <c r="AG119" i="13"/>
  <c r="AF120" i="13"/>
  <c r="AG120" i="13"/>
  <c r="AF121" i="13"/>
  <c r="AG121" i="13"/>
  <c r="AF122" i="13"/>
  <c r="AG122" i="13"/>
  <c r="AF123" i="13"/>
  <c r="AG123" i="13"/>
  <c r="AF124" i="13"/>
  <c r="AG124" i="13"/>
  <c r="AF125" i="13"/>
  <c r="AG125" i="13"/>
  <c r="AF126" i="13"/>
  <c r="AG126" i="13"/>
  <c r="AF127" i="13"/>
  <c r="AG127" i="13"/>
  <c r="AF128" i="13"/>
  <c r="AG128" i="13"/>
  <c r="AF129" i="13"/>
  <c r="AG129" i="13"/>
  <c r="AF130" i="13"/>
  <c r="AG130" i="13"/>
  <c r="AF131" i="13"/>
  <c r="AG131" i="13"/>
  <c r="AF132" i="13"/>
  <c r="AG132" i="13"/>
  <c r="AF133" i="13"/>
  <c r="AG133" i="13"/>
  <c r="AF134" i="13"/>
  <c r="AG134" i="13"/>
  <c r="AF135" i="13"/>
  <c r="AG135" i="13"/>
  <c r="AF136" i="13"/>
  <c r="AG136" i="13"/>
  <c r="AF137" i="13"/>
  <c r="AG137" i="13"/>
  <c r="AF138" i="13"/>
  <c r="AG138" i="13"/>
  <c r="AF139" i="13"/>
  <c r="AG139" i="13"/>
  <c r="AF140" i="13"/>
  <c r="AG140" i="13"/>
  <c r="AF141" i="13"/>
  <c r="AG141" i="13"/>
  <c r="AF142" i="13"/>
  <c r="AG142" i="13"/>
  <c r="AF143" i="13"/>
  <c r="AG143" i="13"/>
  <c r="AF144" i="13"/>
  <c r="AG144" i="13"/>
  <c r="AF145" i="13"/>
  <c r="AG145" i="13"/>
  <c r="AF146" i="13"/>
  <c r="AG146" i="13"/>
  <c r="AF147" i="13"/>
  <c r="AG147" i="13"/>
  <c r="AF148" i="13"/>
  <c r="AG148" i="13"/>
  <c r="AF149" i="13"/>
  <c r="AG149" i="13"/>
  <c r="AF150" i="13"/>
  <c r="AG150" i="13"/>
  <c r="AF151" i="13"/>
  <c r="AG151" i="13"/>
  <c r="AF152" i="13"/>
  <c r="AG152" i="13"/>
  <c r="AF153" i="13"/>
  <c r="AG153" i="13"/>
  <c r="AF154" i="13"/>
  <c r="AG154" i="13"/>
  <c r="AF155" i="13"/>
  <c r="AG155" i="13"/>
  <c r="AF156" i="13"/>
  <c r="AG156" i="13"/>
  <c r="AF157" i="13"/>
  <c r="AG157" i="13"/>
  <c r="AF158" i="13"/>
  <c r="AG158" i="13"/>
  <c r="AF159" i="13"/>
  <c r="AG159" i="13"/>
  <c r="AF160" i="13"/>
  <c r="AG160" i="13"/>
  <c r="AF161" i="13"/>
  <c r="AG161" i="13"/>
  <c r="AF162" i="13"/>
  <c r="AG162" i="13"/>
  <c r="AF163" i="13"/>
  <c r="AG163" i="13"/>
  <c r="AF164" i="13"/>
  <c r="AG164" i="13"/>
  <c r="AF165" i="13"/>
  <c r="AG165" i="13"/>
  <c r="AF166" i="13"/>
  <c r="AG166" i="13"/>
  <c r="AF167" i="13"/>
  <c r="AG167" i="13"/>
  <c r="AF168" i="13"/>
  <c r="AG168" i="13"/>
  <c r="AF169" i="13"/>
  <c r="AG169" i="13"/>
  <c r="AF170" i="13"/>
  <c r="AG170" i="13"/>
  <c r="AF171" i="13"/>
  <c r="AG171" i="13"/>
  <c r="AF172" i="13"/>
  <c r="AG172" i="13"/>
  <c r="AF173" i="13"/>
  <c r="AG173" i="13"/>
  <c r="AF174" i="13"/>
  <c r="AG174" i="13"/>
  <c r="AF175" i="13"/>
  <c r="AG175" i="13"/>
  <c r="AF176" i="13"/>
  <c r="AG176" i="13"/>
  <c r="AF177" i="13"/>
  <c r="AG177" i="13"/>
  <c r="AF178" i="13"/>
  <c r="AG178" i="13"/>
  <c r="AF179" i="13"/>
  <c r="AG179" i="13"/>
  <c r="AF180" i="13"/>
  <c r="AG180" i="13"/>
  <c r="AF181" i="13"/>
  <c r="AG181" i="13"/>
  <c r="AF182" i="13"/>
  <c r="AG182" i="13"/>
  <c r="AF183" i="13"/>
  <c r="AG183" i="13"/>
  <c r="AF184" i="13"/>
  <c r="AG184" i="13"/>
  <c r="AF185" i="13"/>
  <c r="AG185" i="13"/>
  <c r="AF186" i="13"/>
  <c r="AG186" i="13"/>
  <c r="AF187" i="13"/>
  <c r="AG187" i="13"/>
  <c r="AF188" i="13"/>
  <c r="AG188" i="13"/>
  <c r="AF189" i="13"/>
  <c r="AG189" i="13"/>
  <c r="AF190" i="13"/>
  <c r="AG190" i="13"/>
  <c r="AF191" i="13"/>
  <c r="AG191" i="13"/>
  <c r="AF192" i="13"/>
  <c r="AG192" i="13"/>
  <c r="AF193" i="13"/>
  <c r="AG193" i="13"/>
  <c r="AF194" i="13"/>
  <c r="AG194" i="13"/>
  <c r="AF195" i="13"/>
  <c r="AG195" i="13"/>
  <c r="AF196" i="13"/>
  <c r="AG196" i="13"/>
  <c r="AF197" i="13"/>
  <c r="AG197" i="13"/>
  <c r="AF198" i="13"/>
  <c r="AG198" i="13"/>
  <c r="AF199" i="13"/>
  <c r="AG199" i="13"/>
  <c r="AF200" i="13"/>
  <c r="AG200" i="13"/>
  <c r="AF201" i="13"/>
  <c r="AG201" i="13"/>
  <c r="AF202" i="13"/>
  <c r="AG202" i="13"/>
  <c r="AF203" i="13"/>
  <c r="AG203" i="13"/>
  <c r="AF204" i="13"/>
  <c r="AG204" i="13"/>
  <c r="AF205" i="13"/>
  <c r="AG205" i="13"/>
  <c r="AF206" i="13"/>
  <c r="AG206" i="13"/>
  <c r="AF207" i="13"/>
  <c r="AG207" i="13"/>
  <c r="AF208" i="13"/>
  <c r="AG208" i="13"/>
  <c r="AF209" i="13"/>
  <c r="AG209" i="13"/>
  <c r="AF210" i="13"/>
  <c r="AG210" i="13"/>
  <c r="AF211" i="13"/>
  <c r="AG211" i="13"/>
  <c r="AF212" i="13"/>
  <c r="AG212" i="13"/>
  <c r="AF213" i="13"/>
  <c r="AG213" i="13"/>
  <c r="AF214" i="13"/>
  <c r="AG214" i="13"/>
  <c r="AF215" i="13"/>
  <c r="AG215" i="13"/>
  <c r="AF216" i="13"/>
  <c r="AG216" i="13"/>
  <c r="AF217" i="13"/>
  <c r="AG217" i="13"/>
  <c r="AF218" i="13"/>
  <c r="AG218" i="13"/>
  <c r="AF219" i="13"/>
  <c r="AG219" i="13"/>
  <c r="AF220" i="13"/>
  <c r="AG220" i="13"/>
  <c r="AF221" i="13"/>
  <c r="AG221" i="13"/>
  <c r="AF222" i="13"/>
  <c r="AG222" i="13"/>
  <c r="AF223" i="13"/>
  <c r="AG223" i="13"/>
  <c r="AF224" i="13"/>
  <c r="AG224" i="13"/>
  <c r="AF225" i="13"/>
  <c r="AG225" i="13"/>
  <c r="AF226" i="13"/>
  <c r="AG226" i="13"/>
  <c r="AF227" i="13"/>
  <c r="AG227" i="13"/>
  <c r="AF228" i="13"/>
  <c r="AG228" i="13"/>
  <c r="AF229" i="13"/>
  <c r="AG229" i="13"/>
  <c r="AF230" i="13"/>
  <c r="AG230" i="13"/>
  <c r="AF231" i="13"/>
  <c r="AG231" i="13"/>
  <c r="AF232" i="13"/>
  <c r="AG232" i="13"/>
  <c r="AF233" i="13"/>
  <c r="AG233" i="13"/>
  <c r="AF234" i="13"/>
  <c r="AG234" i="13"/>
  <c r="AF235" i="13"/>
  <c r="AG235" i="13"/>
  <c r="AF236" i="13"/>
  <c r="AG236" i="13"/>
  <c r="AF237" i="13"/>
  <c r="AG237" i="13"/>
  <c r="AF238" i="13"/>
  <c r="AG238" i="13"/>
  <c r="AF239" i="13"/>
  <c r="AG239" i="13"/>
  <c r="AF240" i="13"/>
  <c r="AG240" i="13"/>
  <c r="AF241" i="13"/>
  <c r="AG241" i="13"/>
  <c r="AF242" i="13"/>
  <c r="AG242" i="13"/>
  <c r="AF243" i="13"/>
  <c r="AG243" i="13"/>
  <c r="AF244" i="13"/>
  <c r="AG244" i="13"/>
  <c r="AF245" i="13"/>
  <c r="AG245" i="13"/>
  <c r="AF246" i="13"/>
  <c r="AG246" i="13"/>
  <c r="AF247" i="13"/>
  <c r="AG247" i="13"/>
  <c r="AF248" i="13"/>
  <c r="AG248" i="13"/>
  <c r="AF249" i="13"/>
  <c r="AG249" i="13"/>
  <c r="AF250" i="13"/>
  <c r="AG250" i="13"/>
  <c r="AF251" i="13"/>
  <c r="AG251" i="13"/>
  <c r="AF252" i="13"/>
  <c r="AG252" i="13"/>
  <c r="AF253" i="13"/>
  <c r="AG253" i="13"/>
  <c r="AF254" i="13"/>
  <c r="AG254" i="13"/>
  <c r="AF255" i="13"/>
  <c r="AG255" i="13"/>
  <c r="AF256" i="13"/>
  <c r="AG256" i="13"/>
  <c r="AF257" i="13"/>
  <c r="AG257" i="13"/>
  <c r="AF258" i="13"/>
  <c r="AG258" i="13"/>
  <c r="AF259" i="13"/>
  <c r="AG259" i="13"/>
  <c r="AF260" i="13"/>
  <c r="AG260" i="13"/>
  <c r="AF261" i="13"/>
  <c r="AG261" i="13"/>
  <c r="AF262" i="13"/>
  <c r="AG262" i="13"/>
  <c r="AF263" i="13"/>
  <c r="AG263" i="13"/>
  <c r="AF264" i="13"/>
  <c r="AG264" i="13"/>
  <c r="AF265" i="13"/>
  <c r="AG265" i="13"/>
  <c r="AF266" i="13"/>
  <c r="AG266" i="13"/>
  <c r="AF267" i="13"/>
  <c r="AG267" i="13"/>
  <c r="AF268" i="13"/>
  <c r="AG268" i="13"/>
  <c r="AF269" i="13"/>
  <c r="AG269" i="13"/>
  <c r="AF270" i="13"/>
  <c r="AG270" i="13"/>
  <c r="AF271" i="13"/>
  <c r="AG271" i="13"/>
  <c r="AF272" i="13"/>
  <c r="AG272" i="13"/>
  <c r="AF273" i="13"/>
  <c r="AG273" i="13"/>
  <c r="AF274" i="13"/>
  <c r="AG274" i="13"/>
  <c r="AF275" i="13"/>
  <c r="AG275" i="13"/>
  <c r="AF276" i="13"/>
  <c r="AG276" i="13"/>
  <c r="AF277" i="13"/>
  <c r="AG277" i="13"/>
  <c r="AF278" i="13"/>
  <c r="AG278" i="13"/>
  <c r="AF279" i="13"/>
  <c r="AG279" i="13"/>
  <c r="AF280" i="13"/>
  <c r="AG280" i="13"/>
  <c r="AF281" i="13"/>
  <c r="AG281" i="13"/>
  <c r="AF282" i="13"/>
  <c r="AG282" i="13"/>
  <c r="AF283" i="13"/>
  <c r="AG283" i="13"/>
  <c r="AF284" i="13"/>
  <c r="AG284" i="13"/>
  <c r="AF285" i="13"/>
  <c r="AG285" i="13"/>
  <c r="AF286" i="13"/>
  <c r="AG286" i="13"/>
  <c r="AF287" i="13"/>
  <c r="AG287" i="13"/>
  <c r="AF288" i="13"/>
  <c r="AG288" i="13"/>
  <c r="AF289" i="13"/>
  <c r="AG289" i="13"/>
  <c r="AF290" i="13"/>
  <c r="AG290" i="13"/>
  <c r="AF291" i="13"/>
  <c r="AG291" i="13"/>
  <c r="AF292" i="13"/>
  <c r="AG292" i="13"/>
  <c r="AF293" i="13"/>
  <c r="AG293" i="13"/>
  <c r="AF294" i="13"/>
  <c r="AG294" i="13"/>
  <c r="AF295" i="13"/>
  <c r="AG295" i="13"/>
  <c r="AF296" i="13"/>
  <c r="AG296" i="13"/>
  <c r="AF297" i="13"/>
  <c r="AG297" i="13"/>
  <c r="AF298" i="13"/>
  <c r="AG298" i="13"/>
  <c r="AF299" i="13"/>
  <c r="AG299" i="13"/>
  <c r="AF300" i="13"/>
  <c r="AG300" i="13"/>
  <c r="AF301" i="13"/>
  <c r="AG301" i="13"/>
  <c r="AF302" i="13"/>
  <c r="AG302" i="13"/>
  <c r="AF303" i="13"/>
  <c r="AG303" i="13"/>
  <c r="AF304" i="13"/>
  <c r="AG304" i="13"/>
  <c r="AF305" i="13"/>
  <c r="AG305" i="13"/>
  <c r="AF306" i="13"/>
  <c r="AG306" i="13"/>
  <c r="AF307" i="13"/>
  <c r="AG307" i="13"/>
  <c r="AF308" i="13"/>
  <c r="AG308" i="13"/>
  <c r="AF309" i="13"/>
  <c r="AG309" i="13"/>
  <c r="AF310" i="13"/>
  <c r="AG310" i="13"/>
  <c r="AF311" i="13"/>
  <c r="AG311" i="13"/>
  <c r="AF312" i="13"/>
  <c r="AG312" i="13"/>
  <c r="AF313" i="13"/>
  <c r="AG313" i="13"/>
  <c r="AF314" i="13"/>
  <c r="AG314" i="13"/>
  <c r="AF315" i="13"/>
  <c r="AG315" i="13"/>
  <c r="AF316" i="13"/>
  <c r="AG316" i="13"/>
  <c r="AF317" i="13"/>
  <c r="AG317" i="13"/>
  <c r="AF318" i="13"/>
  <c r="AG318" i="13"/>
  <c r="AF319" i="13"/>
  <c r="AG319" i="13"/>
  <c r="AF320" i="13"/>
  <c r="AG320" i="13"/>
  <c r="AF321" i="13"/>
  <c r="AG321" i="13"/>
  <c r="AF322" i="13"/>
  <c r="AG322" i="13"/>
  <c r="AF323" i="13"/>
  <c r="AG323" i="13"/>
  <c r="AF324" i="13"/>
  <c r="AG324" i="13"/>
  <c r="AF325" i="13"/>
  <c r="AG325" i="13"/>
  <c r="AF326" i="13"/>
  <c r="AG326" i="13"/>
  <c r="AF327" i="13"/>
  <c r="AG327" i="13"/>
  <c r="AF328" i="13"/>
  <c r="AG328" i="13"/>
  <c r="AF329" i="13"/>
  <c r="AG329" i="13"/>
  <c r="AF330" i="13"/>
  <c r="AG330" i="13"/>
  <c r="AF331" i="13"/>
  <c r="AG331" i="13"/>
  <c r="AF332" i="13"/>
  <c r="AG332" i="13"/>
  <c r="AF333" i="13"/>
  <c r="AG333" i="13"/>
  <c r="AF334" i="13"/>
  <c r="AG334" i="13"/>
  <c r="AF335" i="13"/>
  <c r="AG335" i="13"/>
  <c r="AF336" i="13"/>
  <c r="AG336" i="13"/>
  <c r="AF337" i="13"/>
  <c r="AG337" i="13"/>
  <c r="AF338" i="13"/>
  <c r="AG338" i="13"/>
  <c r="AF339" i="13"/>
  <c r="AG339" i="13"/>
  <c r="AF340" i="13"/>
  <c r="AG340" i="13"/>
  <c r="AF341" i="13"/>
  <c r="AG341" i="13"/>
  <c r="AF342" i="13"/>
  <c r="AG342" i="13"/>
  <c r="AF343" i="13"/>
  <c r="AG343" i="13"/>
  <c r="AF344" i="13"/>
  <c r="AG344" i="13"/>
  <c r="AF345" i="13"/>
  <c r="AG345" i="13"/>
  <c r="AF346" i="13"/>
  <c r="AG346" i="13"/>
  <c r="AF347" i="13"/>
  <c r="AG347" i="13"/>
  <c r="AF348" i="13"/>
  <c r="AG348" i="13"/>
  <c r="AF349" i="13"/>
  <c r="AG349" i="13"/>
  <c r="AF350" i="13"/>
  <c r="AG350" i="13"/>
  <c r="AF351" i="13"/>
  <c r="AG351" i="13"/>
  <c r="AF352" i="13"/>
  <c r="AG352" i="13"/>
  <c r="AF353" i="13"/>
  <c r="AG353" i="13"/>
  <c r="AF354" i="13"/>
  <c r="AG354" i="13"/>
  <c r="AF355" i="13"/>
  <c r="AG355" i="13"/>
  <c r="AF356" i="13"/>
  <c r="AG356" i="13"/>
  <c r="AF357" i="13"/>
  <c r="AG357" i="13"/>
  <c r="AF358" i="13"/>
  <c r="AG358" i="13"/>
  <c r="AF359" i="13"/>
  <c r="AG359" i="13"/>
  <c r="AF360" i="13"/>
  <c r="AG360" i="13"/>
  <c r="AF361" i="13"/>
  <c r="AG361" i="13"/>
  <c r="AF362" i="13"/>
  <c r="AG362" i="13"/>
  <c r="AF363" i="13"/>
  <c r="AG363" i="13"/>
  <c r="AF364" i="13"/>
  <c r="AG364" i="13"/>
  <c r="AF365" i="13"/>
  <c r="AG365" i="13"/>
  <c r="AF366" i="13"/>
  <c r="AG366" i="13"/>
  <c r="AF367" i="13"/>
  <c r="AG367" i="13"/>
  <c r="AF368" i="13"/>
  <c r="AG368" i="13"/>
  <c r="AF369" i="13"/>
  <c r="AG369" i="13"/>
  <c r="AF370" i="13"/>
  <c r="AG370" i="13"/>
  <c r="AF371" i="13"/>
  <c r="AG371" i="13"/>
  <c r="AF372" i="13"/>
  <c r="AG372" i="13"/>
  <c r="AF373" i="13"/>
  <c r="AG373" i="13"/>
  <c r="AF374" i="13"/>
  <c r="AG374" i="13"/>
  <c r="AF375" i="13"/>
  <c r="AG375" i="13"/>
  <c r="AF376" i="13"/>
  <c r="AG376" i="13"/>
  <c r="AF377" i="13"/>
  <c r="AG377" i="13"/>
  <c r="AF378" i="13"/>
  <c r="AG378" i="13"/>
  <c r="AF379" i="13"/>
  <c r="AG379" i="13"/>
  <c r="AF380" i="13"/>
  <c r="AG380" i="13"/>
  <c r="AF381" i="13"/>
  <c r="AG381" i="13"/>
  <c r="AF382" i="13"/>
  <c r="AG382" i="13"/>
  <c r="AF383" i="13"/>
  <c r="AG383" i="13"/>
  <c r="AF384" i="13"/>
  <c r="AG384" i="13"/>
  <c r="AF385" i="13"/>
  <c r="AG385" i="13"/>
  <c r="AF386" i="13"/>
  <c r="AG386" i="13"/>
  <c r="AF387" i="13"/>
  <c r="AG387" i="13"/>
  <c r="AF388" i="13"/>
  <c r="AG388" i="13"/>
  <c r="AF389" i="13"/>
  <c r="AG389" i="13"/>
  <c r="AF390" i="13"/>
  <c r="AG390" i="13"/>
  <c r="AF391" i="13"/>
  <c r="AG391" i="13"/>
  <c r="AF392" i="13"/>
  <c r="AG392" i="13"/>
  <c r="AF393" i="13"/>
  <c r="AG393" i="13"/>
  <c r="AF394" i="13"/>
  <c r="AG394" i="13"/>
  <c r="AF395" i="13"/>
  <c r="AG395" i="13"/>
  <c r="AF396" i="13"/>
  <c r="AG396" i="13"/>
  <c r="AF397" i="13"/>
  <c r="AG397" i="13"/>
  <c r="AF398" i="13"/>
  <c r="AG398" i="13"/>
  <c r="AF399" i="13"/>
  <c r="AG399" i="13"/>
  <c r="AF400" i="13"/>
  <c r="AG400" i="13"/>
  <c r="AF401" i="13"/>
  <c r="AG401" i="13"/>
  <c r="AF402" i="13"/>
  <c r="AG402" i="13"/>
  <c r="AF403" i="13"/>
  <c r="AG403" i="13"/>
  <c r="AF404" i="13"/>
  <c r="AG404" i="13"/>
  <c r="AF405" i="13"/>
  <c r="AG405" i="13"/>
  <c r="AF406" i="13"/>
  <c r="AG406" i="13"/>
  <c r="AF407" i="13"/>
  <c r="AG407" i="13"/>
  <c r="AF408" i="13"/>
  <c r="AG408" i="13"/>
  <c r="AF409" i="13"/>
  <c r="AG409" i="13"/>
  <c r="AF410" i="13"/>
  <c r="AG410" i="13"/>
  <c r="AF411" i="13"/>
  <c r="AG411" i="13"/>
  <c r="AF412" i="13"/>
  <c r="AG412" i="13"/>
  <c r="AF413" i="13"/>
  <c r="AG413" i="13"/>
  <c r="AF414" i="13"/>
  <c r="AG414" i="13"/>
  <c r="AF415" i="13"/>
  <c r="AG415" i="13"/>
  <c r="AF416" i="13"/>
  <c r="AG416" i="13"/>
  <c r="AF417" i="13"/>
  <c r="AG417" i="13"/>
  <c r="AF418" i="13"/>
  <c r="AG418" i="13"/>
  <c r="AF419" i="13"/>
  <c r="AG419" i="13"/>
  <c r="AF420" i="13"/>
  <c r="AG420" i="13"/>
  <c r="AF421" i="13"/>
  <c r="AG421" i="13"/>
  <c r="AF422" i="13"/>
  <c r="AG422" i="13"/>
  <c r="AF423" i="13"/>
  <c r="AG423" i="13"/>
  <c r="AF424" i="13"/>
  <c r="AG424" i="13"/>
  <c r="AF425" i="13"/>
  <c r="AG425" i="13"/>
  <c r="AF426" i="13"/>
  <c r="AG426" i="13"/>
  <c r="AF427" i="13"/>
  <c r="AG427" i="13"/>
  <c r="AF428" i="13"/>
  <c r="AG428" i="13"/>
  <c r="AF429" i="13"/>
  <c r="AG429" i="13"/>
  <c r="AF430" i="13"/>
  <c r="AG430" i="13"/>
  <c r="AF431" i="13"/>
  <c r="AG431" i="13"/>
  <c r="AF432" i="13"/>
  <c r="AG432" i="13"/>
  <c r="AF433" i="13"/>
  <c r="AG433" i="13"/>
  <c r="AF434" i="13"/>
  <c r="AG434" i="13"/>
  <c r="AF435" i="13"/>
  <c r="AG435" i="13"/>
  <c r="AF436" i="13"/>
  <c r="AG436" i="13"/>
  <c r="AF437" i="13"/>
  <c r="AG437" i="13"/>
  <c r="AF438" i="13"/>
  <c r="AG438" i="13"/>
  <c r="AF439" i="13"/>
  <c r="AG439" i="13"/>
  <c r="AF440" i="13"/>
  <c r="AG440" i="13"/>
  <c r="AF441" i="13"/>
  <c r="AG441" i="13"/>
  <c r="AF442" i="13"/>
  <c r="AG442" i="13"/>
  <c r="AF443" i="13"/>
  <c r="AG443" i="13"/>
  <c r="AF444" i="13"/>
  <c r="AG444" i="13"/>
  <c r="AF445" i="13"/>
  <c r="AG445" i="13"/>
  <c r="AF446" i="13"/>
  <c r="AG446" i="13"/>
  <c r="AF447" i="13"/>
  <c r="AG447" i="13"/>
  <c r="AF448" i="13"/>
  <c r="AG448" i="13"/>
  <c r="AF449" i="13"/>
  <c r="AG449" i="13"/>
  <c r="AF450" i="13"/>
  <c r="AG450" i="13"/>
  <c r="AF451" i="13"/>
  <c r="AG451" i="13"/>
  <c r="AF452" i="13"/>
  <c r="AG452" i="13"/>
  <c r="AF453" i="13"/>
  <c r="AG453" i="13"/>
  <c r="AF454" i="13"/>
  <c r="AG454" i="13"/>
  <c r="AF455" i="13"/>
  <c r="AG455" i="13"/>
  <c r="AF456" i="13"/>
  <c r="AG456" i="13"/>
  <c r="AF457" i="13"/>
  <c r="AG457" i="13"/>
  <c r="AF458" i="13"/>
  <c r="AG458" i="13"/>
  <c r="AF459" i="13"/>
  <c r="AG459" i="13"/>
  <c r="AF460" i="13"/>
  <c r="AG460" i="13"/>
  <c r="AF461" i="13"/>
  <c r="AG461" i="13"/>
  <c r="AF462" i="13"/>
  <c r="AG462" i="13"/>
  <c r="AF463" i="13"/>
  <c r="AG463" i="13"/>
  <c r="AF464" i="13"/>
  <c r="AG464" i="13"/>
  <c r="AF465" i="13"/>
  <c r="AG465" i="13"/>
  <c r="AF466" i="13"/>
  <c r="AG466" i="13"/>
  <c r="AF467" i="13"/>
  <c r="AG467" i="13"/>
  <c r="AF468" i="13"/>
  <c r="AG468" i="13"/>
  <c r="AF469" i="13"/>
  <c r="AG469" i="13"/>
  <c r="AF470" i="13"/>
  <c r="AG470" i="13"/>
  <c r="AF471" i="13"/>
  <c r="AG471" i="13"/>
  <c r="AF472" i="13"/>
  <c r="AG472" i="13"/>
  <c r="AF473" i="13"/>
  <c r="AG473" i="13"/>
  <c r="AF474" i="13"/>
  <c r="AG474" i="13"/>
  <c r="AF475" i="13"/>
  <c r="AG475" i="13"/>
  <c r="AF476" i="13"/>
  <c r="AG476" i="13"/>
  <c r="AF477" i="13"/>
  <c r="AG477" i="13"/>
  <c r="AF478" i="13"/>
  <c r="AG478" i="13"/>
  <c r="AF479" i="13"/>
  <c r="AG479" i="13"/>
  <c r="AF480" i="13"/>
  <c r="AG480" i="13"/>
  <c r="AF481" i="13"/>
  <c r="AG481" i="13"/>
  <c r="AF482" i="13"/>
  <c r="AG482" i="13"/>
  <c r="AF483" i="13"/>
  <c r="AG483" i="13"/>
  <c r="AF484" i="13"/>
  <c r="AG484" i="13"/>
  <c r="AF485" i="13"/>
  <c r="AG485" i="13"/>
  <c r="AF486" i="13"/>
  <c r="AG486" i="13"/>
  <c r="AF487" i="13"/>
  <c r="AG487" i="13"/>
  <c r="AF488" i="13"/>
  <c r="AG488" i="13"/>
  <c r="AF489" i="13"/>
  <c r="AG489" i="13"/>
  <c r="AF490" i="13"/>
  <c r="AG490" i="13"/>
  <c r="AF491" i="13"/>
  <c r="AG491" i="13"/>
  <c r="AF492" i="13"/>
  <c r="AG492" i="13"/>
  <c r="AF493" i="13"/>
  <c r="AG493" i="13"/>
  <c r="AF494" i="13"/>
  <c r="AG494" i="13"/>
  <c r="AF495" i="13"/>
  <c r="AG495" i="13"/>
  <c r="AF496" i="13"/>
  <c r="AG496" i="13"/>
  <c r="AF497" i="13"/>
  <c r="AG497" i="13"/>
  <c r="AF498" i="13"/>
  <c r="AG498" i="13"/>
  <c r="AF499" i="13"/>
  <c r="AG499" i="13"/>
  <c r="AF500" i="13"/>
  <c r="AG500" i="13"/>
  <c r="AF501" i="13"/>
  <c r="AG501" i="13"/>
  <c r="AF502" i="13"/>
  <c r="AG502" i="13"/>
  <c r="AF503" i="13"/>
  <c r="AG503" i="13"/>
  <c r="AF504" i="13"/>
  <c r="AG504" i="13"/>
  <c r="AF505" i="13"/>
  <c r="AG505" i="13"/>
  <c r="AF506" i="13"/>
  <c r="AG506" i="13"/>
  <c r="AF507" i="13"/>
  <c r="AG507" i="13"/>
  <c r="AF508" i="13"/>
  <c r="AG508" i="13"/>
  <c r="AF509" i="13"/>
  <c r="AG509" i="13"/>
  <c r="AF510" i="13"/>
  <c r="AG510" i="13"/>
  <c r="AF511" i="13"/>
  <c r="AG511" i="13"/>
  <c r="AF512" i="13"/>
  <c r="AG512" i="13"/>
  <c r="AF513" i="13"/>
  <c r="AG513" i="13"/>
  <c r="AF514" i="13"/>
  <c r="AG514" i="13"/>
  <c r="AF515" i="13"/>
  <c r="AG515" i="13"/>
  <c r="AF516" i="13"/>
  <c r="AG516" i="13"/>
  <c r="AF517" i="13"/>
  <c r="AG517" i="13"/>
  <c r="AF518" i="13"/>
  <c r="AG518" i="13"/>
  <c r="AF519" i="13"/>
  <c r="AG519" i="13"/>
  <c r="AF520" i="13"/>
  <c r="AG520" i="13"/>
  <c r="AF521" i="13"/>
  <c r="AG521" i="13"/>
  <c r="AF522" i="13"/>
  <c r="AG522" i="13"/>
  <c r="AF523" i="13"/>
  <c r="AG523" i="13"/>
  <c r="AF524" i="13"/>
  <c r="AG524" i="13"/>
  <c r="AF525" i="13"/>
  <c r="AG525" i="13"/>
  <c r="AF526" i="13"/>
  <c r="AG526" i="13"/>
  <c r="AF527" i="13"/>
  <c r="AG527" i="13"/>
  <c r="AF528" i="13"/>
  <c r="AG528" i="13"/>
  <c r="AF529" i="13"/>
  <c r="AG529" i="13"/>
  <c r="AF530" i="13"/>
  <c r="AG530" i="13"/>
  <c r="AF531" i="13"/>
  <c r="AG531" i="13"/>
  <c r="AF532" i="13"/>
  <c r="AG532" i="13"/>
  <c r="AF533" i="13"/>
  <c r="AG533" i="13"/>
  <c r="AF534" i="13"/>
  <c r="AG534" i="13"/>
  <c r="AF535" i="13"/>
  <c r="AG535" i="13"/>
  <c r="AF536" i="13"/>
  <c r="AG536" i="13"/>
  <c r="AF537" i="13"/>
  <c r="AG537" i="13"/>
  <c r="AF538" i="13"/>
  <c r="AG538" i="13"/>
  <c r="AF539" i="13"/>
  <c r="AG539" i="13"/>
  <c r="AF540" i="13"/>
  <c r="AG540" i="13"/>
  <c r="AF541" i="13"/>
  <c r="AG541" i="13"/>
  <c r="AF542" i="13"/>
  <c r="AG542" i="13"/>
  <c r="AF543" i="13"/>
  <c r="AG543" i="13"/>
  <c r="AF544" i="13"/>
  <c r="AG544" i="13"/>
  <c r="AF545" i="13"/>
  <c r="AG545" i="13"/>
  <c r="AF546" i="13"/>
  <c r="AG546" i="13"/>
  <c r="AF547" i="13"/>
  <c r="AG547" i="13"/>
  <c r="AF548" i="13"/>
  <c r="AG548" i="13"/>
  <c r="AF549" i="13"/>
  <c r="AG549" i="13"/>
  <c r="AF550" i="13"/>
  <c r="AG550" i="13"/>
  <c r="AF551" i="13"/>
  <c r="AG551" i="13"/>
  <c r="AF552" i="13"/>
  <c r="AG552" i="13"/>
  <c r="AF553" i="13"/>
  <c r="AG553" i="13"/>
  <c r="AF554" i="13"/>
  <c r="AG554" i="13"/>
  <c r="AF555" i="13"/>
  <c r="AG555" i="13"/>
  <c r="AF556" i="13"/>
  <c r="AG556" i="13"/>
  <c r="AF557" i="13"/>
  <c r="AG557" i="13"/>
  <c r="AF558" i="13"/>
  <c r="AG558" i="13"/>
  <c r="AF559" i="13"/>
  <c r="AG559" i="13"/>
  <c r="AF560" i="13"/>
  <c r="AG560" i="13"/>
  <c r="AF561" i="13"/>
  <c r="AG561" i="13"/>
  <c r="AF562" i="13"/>
  <c r="AG562" i="13"/>
  <c r="AF563" i="13"/>
  <c r="AG563" i="13"/>
  <c r="AF564" i="13"/>
  <c r="AG564" i="13"/>
  <c r="AF565" i="13"/>
  <c r="AG565" i="13"/>
  <c r="AF566" i="13"/>
  <c r="AG566" i="13"/>
  <c r="AF567" i="13"/>
  <c r="AG567" i="13"/>
  <c r="AF568" i="13"/>
  <c r="AG568" i="13"/>
  <c r="AF569" i="13"/>
  <c r="AG569" i="13"/>
  <c r="AF570" i="13"/>
  <c r="AG570" i="13"/>
  <c r="AF571" i="13"/>
  <c r="AG571" i="13"/>
  <c r="AF572" i="13"/>
  <c r="AG572" i="13"/>
  <c r="AF573" i="13"/>
  <c r="AG573" i="13"/>
  <c r="AF574" i="13"/>
  <c r="AG574" i="13"/>
  <c r="AF575" i="13"/>
  <c r="AG575" i="13"/>
  <c r="AF576" i="13"/>
  <c r="AG576" i="13"/>
  <c r="AF577" i="13"/>
  <c r="AG577" i="13"/>
  <c r="AF578" i="13"/>
  <c r="AG578" i="13"/>
  <c r="AF579" i="13"/>
  <c r="AG579" i="13"/>
  <c r="AF580" i="13"/>
  <c r="AG580" i="13"/>
  <c r="AF581" i="13"/>
  <c r="AG581" i="13"/>
  <c r="AF582" i="13"/>
  <c r="AG582" i="13"/>
  <c r="AF583" i="13"/>
  <c r="AG583" i="13"/>
  <c r="AF584" i="13"/>
  <c r="AG584" i="13"/>
  <c r="AF585" i="13"/>
  <c r="AG585" i="13"/>
  <c r="AF586" i="13"/>
  <c r="AG586" i="13"/>
  <c r="AF587" i="13"/>
  <c r="AG587" i="13"/>
  <c r="AF11" i="12"/>
  <c r="AG11" i="12"/>
  <c r="AF12" i="12"/>
  <c r="AG12" i="12"/>
  <c r="AF13" i="12"/>
  <c r="AG13" i="12"/>
  <c r="AF14" i="12"/>
  <c r="AG14" i="12"/>
  <c r="AF15" i="12"/>
  <c r="AG15" i="12"/>
  <c r="AF16" i="12"/>
  <c r="AG16" i="12"/>
  <c r="AF17" i="12"/>
  <c r="AG17" i="12"/>
  <c r="AF18" i="12"/>
  <c r="AG18" i="12"/>
  <c r="AF19" i="12"/>
  <c r="AG19" i="12"/>
  <c r="AF20" i="12"/>
  <c r="AG20" i="12"/>
  <c r="AF21" i="12"/>
  <c r="AG21" i="12"/>
  <c r="AF22" i="12"/>
  <c r="AG22" i="12"/>
  <c r="AF23" i="12"/>
  <c r="AG23" i="12"/>
  <c r="AF24" i="12"/>
  <c r="AG24" i="12"/>
  <c r="AF25" i="12"/>
  <c r="AG25" i="12"/>
  <c r="AF26" i="12"/>
  <c r="AG26" i="12"/>
  <c r="AF27" i="12"/>
  <c r="AG27" i="12"/>
  <c r="AF28" i="12"/>
  <c r="AG28" i="12"/>
  <c r="AF29" i="12"/>
  <c r="AG29" i="12"/>
  <c r="AF30" i="12"/>
  <c r="AG30" i="12"/>
  <c r="AF31" i="12"/>
  <c r="AG31" i="12"/>
  <c r="AF32" i="12"/>
  <c r="AG32" i="12"/>
  <c r="AF33" i="12"/>
  <c r="AG33" i="12"/>
  <c r="AF34" i="12"/>
  <c r="AG34" i="12"/>
  <c r="AF35" i="12"/>
  <c r="AG35" i="12"/>
  <c r="AF36" i="12"/>
  <c r="AG36" i="12"/>
  <c r="AF37" i="12"/>
  <c r="AG37" i="12"/>
  <c r="AF38" i="12"/>
  <c r="AG38" i="12"/>
  <c r="AF39" i="12"/>
  <c r="AG39" i="12"/>
  <c r="AF40" i="12"/>
  <c r="AG40" i="12"/>
  <c r="AF41" i="12"/>
  <c r="AG41" i="12"/>
  <c r="AF42" i="12"/>
  <c r="AG42" i="12"/>
  <c r="AF43" i="12"/>
  <c r="AG43" i="12"/>
  <c r="AF44" i="12"/>
  <c r="AG44" i="12"/>
  <c r="AF45" i="12"/>
  <c r="AG45" i="12"/>
  <c r="AF46" i="12"/>
  <c r="AG46" i="12"/>
  <c r="AF47" i="12"/>
  <c r="AG47" i="12"/>
  <c r="AF48" i="12"/>
  <c r="AG48" i="12"/>
  <c r="AF49" i="12"/>
  <c r="AG49" i="12"/>
  <c r="AF50" i="12"/>
  <c r="AG50" i="12"/>
  <c r="AF51" i="12"/>
  <c r="AG51" i="12"/>
  <c r="AF52" i="12"/>
  <c r="AG52" i="12"/>
  <c r="AF53" i="12"/>
  <c r="AG53" i="12"/>
  <c r="AF54" i="12"/>
  <c r="AG54" i="12"/>
  <c r="AF55" i="12"/>
  <c r="AG55" i="12"/>
  <c r="AF56" i="12"/>
  <c r="AG56" i="12"/>
  <c r="AF57" i="12"/>
  <c r="AG57" i="12"/>
  <c r="AF58" i="12"/>
  <c r="AG58" i="12"/>
  <c r="AF59" i="12"/>
  <c r="AG59" i="12"/>
  <c r="AF60" i="12"/>
  <c r="AG60" i="12"/>
  <c r="AF61" i="12"/>
  <c r="AG61" i="12"/>
  <c r="AF62" i="12"/>
  <c r="AG62" i="12"/>
  <c r="AF63" i="12"/>
  <c r="AG63" i="12"/>
  <c r="AF64" i="12"/>
  <c r="AG64" i="12"/>
  <c r="AF65" i="12"/>
  <c r="AG65" i="12"/>
  <c r="AF66" i="12"/>
  <c r="AG66" i="12"/>
  <c r="AF67" i="12"/>
  <c r="AG67" i="12"/>
  <c r="AF68" i="12"/>
  <c r="AG68" i="12"/>
  <c r="AF69" i="12"/>
  <c r="AG69" i="12"/>
  <c r="AF70" i="12"/>
  <c r="AG70" i="12"/>
  <c r="AF71" i="12"/>
  <c r="AG71" i="12"/>
  <c r="AF72" i="12"/>
  <c r="AG72" i="12"/>
  <c r="AF73" i="12"/>
  <c r="AG73" i="12"/>
  <c r="AF74" i="12"/>
  <c r="AG74" i="12"/>
  <c r="AF75" i="12"/>
  <c r="AG75" i="12"/>
  <c r="AF76" i="12"/>
  <c r="AG76" i="12"/>
  <c r="AF77" i="12"/>
  <c r="AG77" i="12"/>
  <c r="AF78" i="12"/>
  <c r="AG78" i="12"/>
  <c r="AF79" i="12"/>
  <c r="AG79" i="12"/>
  <c r="AF80" i="12"/>
  <c r="AG80" i="12"/>
  <c r="AF81" i="12"/>
  <c r="AG81" i="12"/>
  <c r="AF82" i="12"/>
  <c r="AG82" i="12"/>
  <c r="AF83" i="12"/>
  <c r="AG83" i="12"/>
  <c r="AF84" i="12"/>
  <c r="AG84" i="12"/>
  <c r="AF85" i="12"/>
  <c r="AG85" i="12"/>
  <c r="AF86" i="12"/>
  <c r="AG86" i="12"/>
  <c r="AF87" i="12"/>
  <c r="AG87" i="12"/>
  <c r="AF88" i="12"/>
  <c r="AG88" i="12"/>
  <c r="AF89" i="12"/>
  <c r="AG89" i="12"/>
  <c r="AF90" i="12"/>
  <c r="AG90" i="12"/>
  <c r="AF91" i="12"/>
  <c r="AG91" i="12"/>
  <c r="AF92" i="12"/>
  <c r="AG92" i="12"/>
  <c r="AF93" i="12"/>
  <c r="AG93" i="12"/>
  <c r="AF94" i="12"/>
  <c r="AG94" i="12"/>
  <c r="AF95" i="12"/>
  <c r="AG95" i="12"/>
  <c r="AF96" i="12"/>
  <c r="AG96" i="12"/>
  <c r="AF97" i="12"/>
  <c r="AG97" i="12"/>
  <c r="AF98" i="12"/>
  <c r="AG98" i="12"/>
  <c r="AF99" i="12"/>
  <c r="AG99" i="12"/>
  <c r="AF100" i="12"/>
  <c r="AG100" i="12"/>
  <c r="AF101" i="12"/>
  <c r="AG101" i="12"/>
  <c r="AF102" i="12"/>
  <c r="AG102" i="12"/>
  <c r="AF103" i="12"/>
  <c r="AG103" i="12"/>
  <c r="AF104" i="12"/>
  <c r="AG104" i="12"/>
  <c r="AF105" i="12"/>
  <c r="AG105" i="12"/>
  <c r="AF106" i="12"/>
  <c r="AG106" i="12"/>
  <c r="AF107" i="12"/>
  <c r="AG107" i="12"/>
  <c r="AF108" i="12"/>
  <c r="AG108" i="12"/>
  <c r="AF109" i="12"/>
  <c r="AG109" i="12"/>
  <c r="AF110" i="12"/>
  <c r="AG110" i="12"/>
  <c r="AF111" i="12"/>
  <c r="AG111" i="12"/>
  <c r="AF112" i="12"/>
  <c r="AG112" i="12"/>
  <c r="AF113" i="12"/>
  <c r="AG113" i="12"/>
  <c r="AF114" i="12"/>
  <c r="AG114" i="12"/>
  <c r="AF115" i="12"/>
  <c r="AG115" i="12"/>
  <c r="AF116" i="12"/>
  <c r="AG116" i="12"/>
  <c r="AF117" i="12"/>
  <c r="AG117" i="12"/>
  <c r="AF118" i="12"/>
  <c r="AG118" i="12"/>
  <c r="AF119" i="12"/>
  <c r="AG119" i="12"/>
  <c r="AF120" i="12"/>
  <c r="AG120" i="12"/>
  <c r="AF121" i="12"/>
  <c r="AG121" i="12"/>
  <c r="AF122" i="12"/>
  <c r="AG122" i="12"/>
  <c r="AF123" i="12"/>
  <c r="AG123" i="12"/>
  <c r="AF124" i="12"/>
  <c r="AG124" i="12"/>
  <c r="AF125" i="12"/>
  <c r="AG125" i="12"/>
  <c r="AF126" i="12"/>
  <c r="AG126" i="12"/>
  <c r="AF127" i="12"/>
  <c r="AG127" i="12"/>
  <c r="AF128" i="12"/>
  <c r="AG128" i="12"/>
  <c r="AF129" i="12"/>
  <c r="AG129" i="12"/>
  <c r="AF130" i="12"/>
  <c r="AG130" i="12"/>
  <c r="AF131" i="12"/>
  <c r="AG131" i="12"/>
  <c r="AF132" i="12"/>
  <c r="AG132" i="12"/>
  <c r="AF133" i="12"/>
  <c r="AG133" i="12"/>
  <c r="AF134" i="12"/>
  <c r="AG134" i="12"/>
  <c r="AF135" i="12"/>
  <c r="AG135" i="12"/>
  <c r="AF136" i="12"/>
  <c r="AG136" i="12"/>
  <c r="AF137" i="12"/>
  <c r="AG137" i="12"/>
  <c r="AF138" i="12"/>
  <c r="AG138" i="12"/>
  <c r="AF139" i="12"/>
  <c r="AG139" i="12"/>
  <c r="AF140" i="12"/>
  <c r="AG140" i="12"/>
  <c r="AF141" i="12"/>
  <c r="AG141" i="12"/>
  <c r="AF142" i="12"/>
  <c r="AG142" i="12"/>
  <c r="AF143" i="12"/>
  <c r="AG143" i="12"/>
  <c r="AF144" i="12"/>
  <c r="AG144" i="12"/>
  <c r="AF145" i="12"/>
  <c r="AG145" i="12"/>
  <c r="AF146" i="12"/>
  <c r="AG146" i="12"/>
  <c r="AF147" i="12"/>
  <c r="AG147" i="12"/>
  <c r="AF148" i="12"/>
  <c r="AG148" i="12"/>
  <c r="AF149" i="12"/>
  <c r="AG149" i="12"/>
  <c r="AF150" i="12"/>
  <c r="AG150" i="12"/>
  <c r="AF151" i="12"/>
  <c r="AG151" i="12"/>
  <c r="AF152" i="12"/>
  <c r="AG152" i="12"/>
  <c r="AF153" i="12"/>
  <c r="AG153" i="12"/>
  <c r="AF154" i="12"/>
  <c r="AG154" i="12"/>
  <c r="AF155" i="12"/>
  <c r="AG155" i="12"/>
  <c r="AF156" i="12"/>
  <c r="AG156" i="12"/>
  <c r="AF157" i="12"/>
  <c r="AG157" i="12"/>
  <c r="AF158" i="12"/>
  <c r="AG158" i="12"/>
  <c r="AF159" i="12"/>
  <c r="AG159" i="12"/>
  <c r="AF160" i="12"/>
  <c r="AG160" i="12"/>
  <c r="AF161" i="12"/>
  <c r="AG161" i="12"/>
  <c r="AF162" i="12"/>
  <c r="AG162" i="12"/>
  <c r="AF163" i="12"/>
  <c r="AG163" i="12"/>
  <c r="AF164" i="12"/>
  <c r="AG164" i="12"/>
  <c r="AF165" i="12"/>
  <c r="AG165" i="12"/>
  <c r="AF166" i="12"/>
  <c r="AG166" i="12"/>
  <c r="AF167" i="12"/>
  <c r="AG167" i="12"/>
  <c r="AF168" i="12"/>
  <c r="AG168" i="12"/>
  <c r="AF169" i="12"/>
  <c r="AG169" i="12"/>
  <c r="AF170" i="12"/>
  <c r="AG170" i="12"/>
  <c r="AF171" i="12"/>
  <c r="AG171" i="12"/>
  <c r="AF172" i="12"/>
  <c r="AG172" i="12"/>
  <c r="AF173" i="12"/>
  <c r="AG173" i="12"/>
  <c r="AF174" i="12"/>
  <c r="AG174" i="12"/>
  <c r="AF175" i="12"/>
  <c r="AG175" i="12"/>
  <c r="AF176" i="12"/>
  <c r="AG176" i="12"/>
  <c r="AF177" i="12"/>
  <c r="AG177" i="12"/>
  <c r="AF178" i="12"/>
  <c r="AG178" i="12"/>
  <c r="AF179" i="12"/>
  <c r="AG179" i="12"/>
  <c r="AF180" i="12"/>
  <c r="AG180" i="12"/>
  <c r="AF181" i="12"/>
  <c r="AG181" i="12"/>
  <c r="AF182" i="12"/>
  <c r="AG182" i="12"/>
  <c r="AF183" i="12"/>
  <c r="AG183" i="12"/>
  <c r="AF184" i="12"/>
  <c r="AG184" i="12"/>
  <c r="AF185" i="12"/>
  <c r="AG185" i="12"/>
  <c r="AF186" i="12"/>
  <c r="AG186" i="12"/>
  <c r="AF187" i="12"/>
  <c r="AG187" i="12"/>
  <c r="AF188" i="12"/>
  <c r="AG188" i="12"/>
  <c r="AF189" i="12"/>
  <c r="AG189" i="12"/>
  <c r="AF190" i="12"/>
  <c r="AG190" i="12"/>
  <c r="AF191" i="12"/>
  <c r="AG191" i="12"/>
  <c r="AF192" i="12"/>
  <c r="AG192" i="12"/>
  <c r="AF193" i="12"/>
  <c r="AG193" i="12"/>
  <c r="AF194" i="12"/>
  <c r="AG194" i="12"/>
  <c r="AF195" i="12"/>
  <c r="AG195" i="12"/>
  <c r="AF196" i="12"/>
  <c r="AG196" i="12"/>
  <c r="AF197" i="12"/>
  <c r="AG197" i="12"/>
  <c r="AF198" i="12"/>
  <c r="AG198" i="12"/>
  <c r="AF199" i="12"/>
  <c r="AG199" i="12"/>
  <c r="AF200" i="12"/>
  <c r="AG200" i="12"/>
  <c r="AF201" i="12"/>
  <c r="AG201" i="12"/>
  <c r="AF202" i="12"/>
  <c r="AG202" i="12"/>
  <c r="AF203" i="12"/>
  <c r="AG203" i="12"/>
  <c r="AF204" i="12"/>
  <c r="AG204" i="12"/>
  <c r="AF205" i="12"/>
  <c r="AG205" i="12"/>
  <c r="AF206" i="12"/>
  <c r="AG206" i="12"/>
  <c r="AF207" i="12"/>
  <c r="AG207" i="12"/>
  <c r="AF208" i="12"/>
  <c r="AG208" i="12"/>
  <c r="AF209" i="12"/>
  <c r="AG209" i="12"/>
  <c r="AF210" i="12"/>
  <c r="AG210" i="12"/>
  <c r="AF211" i="12"/>
  <c r="AG211" i="12"/>
  <c r="AF212" i="12"/>
  <c r="AG212" i="12"/>
  <c r="AF213" i="12"/>
  <c r="AG213" i="12"/>
  <c r="AF214" i="12"/>
  <c r="AG214" i="12"/>
  <c r="AF215" i="12"/>
  <c r="AG215" i="12"/>
  <c r="AF216" i="12"/>
  <c r="AG216" i="12"/>
  <c r="AF217" i="12"/>
  <c r="AG217" i="12"/>
  <c r="AF218" i="12"/>
  <c r="AG218" i="12"/>
  <c r="AF219" i="12"/>
  <c r="AG219" i="12"/>
  <c r="AF220" i="12"/>
  <c r="AG220" i="12"/>
  <c r="AF221" i="12"/>
  <c r="AG221" i="12"/>
  <c r="AF222" i="12"/>
  <c r="AG222" i="12"/>
  <c r="AF223" i="12"/>
  <c r="AG223" i="12"/>
  <c r="AF224" i="12"/>
  <c r="AG224" i="12"/>
  <c r="AF225" i="12"/>
  <c r="AG225" i="12"/>
  <c r="AF226" i="12"/>
  <c r="AG226" i="12"/>
  <c r="AF227" i="12"/>
  <c r="AG227" i="12"/>
  <c r="AF228" i="12"/>
  <c r="AG228" i="12"/>
  <c r="AF229" i="12"/>
  <c r="AG229" i="12"/>
  <c r="AF230" i="12"/>
  <c r="AG230" i="12"/>
  <c r="AF231" i="12"/>
  <c r="AG231" i="12"/>
  <c r="AF232" i="12"/>
  <c r="AG232" i="12"/>
  <c r="AF233" i="12"/>
  <c r="AG233" i="12"/>
  <c r="AF234" i="12"/>
  <c r="AG234" i="12"/>
  <c r="AF235" i="12"/>
  <c r="AG235" i="12"/>
  <c r="AF236" i="12"/>
  <c r="AG236" i="12"/>
  <c r="AF237" i="12"/>
  <c r="AG237" i="12"/>
  <c r="AF238" i="12"/>
  <c r="AG238" i="12"/>
  <c r="AF239" i="12"/>
  <c r="AG239" i="12"/>
  <c r="AF240" i="12"/>
  <c r="AG240" i="12"/>
  <c r="AF241" i="12"/>
  <c r="AG241" i="12"/>
  <c r="AF242" i="12"/>
  <c r="AG242" i="12"/>
  <c r="AF243" i="12"/>
  <c r="AG243" i="12"/>
  <c r="AF244" i="12"/>
  <c r="AG244" i="12"/>
  <c r="AF245" i="12"/>
  <c r="AG245" i="12"/>
  <c r="AF246" i="12"/>
  <c r="AG246" i="12"/>
  <c r="AF247" i="12"/>
  <c r="AG247" i="12"/>
  <c r="AF248" i="12"/>
  <c r="AG248" i="12"/>
  <c r="AF249" i="12"/>
  <c r="AG249" i="12"/>
  <c r="AF250" i="12"/>
  <c r="AG250" i="12"/>
  <c r="AF251" i="12"/>
  <c r="AG251" i="12"/>
  <c r="AF252" i="12"/>
  <c r="AG252" i="12"/>
  <c r="AF253" i="12"/>
  <c r="AG253" i="12"/>
  <c r="AF254" i="12"/>
  <c r="AG254" i="12"/>
  <c r="AF255" i="12"/>
  <c r="AG255" i="12"/>
  <c r="AF256" i="12"/>
  <c r="AG256" i="12"/>
  <c r="AF257" i="12"/>
  <c r="AG257" i="12"/>
  <c r="AF258" i="12"/>
  <c r="AG258" i="12"/>
  <c r="AF259" i="12"/>
  <c r="AG259" i="12"/>
  <c r="AF260" i="12"/>
  <c r="AG260" i="12"/>
  <c r="AF261" i="12"/>
  <c r="AG261" i="12"/>
  <c r="AF262" i="12"/>
  <c r="AG262" i="12"/>
  <c r="AF263" i="12"/>
  <c r="AG263" i="12"/>
  <c r="AF264" i="12"/>
  <c r="AG264" i="12"/>
  <c r="AF265" i="12"/>
  <c r="AG265" i="12"/>
  <c r="AF266" i="12"/>
  <c r="AG266" i="12"/>
  <c r="AF267" i="12"/>
  <c r="AG267" i="12"/>
  <c r="AF268" i="12"/>
  <c r="AG268" i="12"/>
  <c r="AF269" i="12"/>
  <c r="AG269" i="12"/>
  <c r="AF270" i="12"/>
  <c r="AG270" i="12"/>
  <c r="AF271" i="12"/>
  <c r="AG271" i="12"/>
  <c r="AF272" i="12"/>
  <c r="AG272" i="12"/>
  <c r="AF273" i="12"/>
  <c r="AG273" i="12"/>
  <c r="AF274" i="12"/>
  <c r="AG274" i="12"/>
  <c r="AF275" i="12"/>
  <c r="AG275" i="12"/>
  <c r="AF276" i="12"/>
  <c r="AG276" i="12"/>
  <c r="AF277" i="12"/>
  <c r="AG277" i="12"/>
  <c r="AF278" i="12"/>
  <c r="AG278" i="12"/>
  <c r="AF279" i="12"/>
  <c r="AG279" i="12"/>
  <c r="AF280" i="12"/>
  <c r="AG280" i="12"/>
  <c r="AF281" i="12"/>
  <c r="AG281" i="12"/>
  <c r="AF282" i="12"/>
  <c r="AG282" i="12"/>
  <c r="AF283" i="12"/>
  <c r="AG283" i="12"/>
  <c r="AF284" i="12"/>
  <c r="AG284" i="12"/>
  <c r="AF285" i="12"/>
  <c r="AG285" i="12"/>
  <c r="AF286" i="12"/>
  <c r="AG286" i="12"/>
  <c r="AF287" i="12"/>
  <c r="AG287" i="12"/>
  <c r="AF288" i="12"/>
  <c r="AG288" i="12"/>
  <c r="AF289" i="12"/>
  <c r="AG289" i="12"/>
  <c r="AF290" i="12"/>
  <c r="AG290" i="12"/>
  <c r="AF291" i="12"/>
  <c r="AG291" i="12"/>
  <c r="AF292" i="12"/>
  <c r="AG292" i="12"/>
  <c r="AF293" i="12"/>
  <c r="AG293" i="12"/>
  <c r="AF294" i="12"/>
  <c r="AG294" i="12"/>
  <c r="AF295" i="12"/>
  <c r="AG295" i="12"/>
  <c r="AF296" i="12"/>
  <c r="AG296" i="12"/>
  <c r="AF297" i="12"/>
  <c r="AG297" i="12"/>
  <c r="AF298" i="12"/>
  <c r="AG298" i="12"/>
  <c r="AF299" i="12"/>
  <c r="AG299" i="12"/>
  <c r="AF300" i="12"/>
  <c r="AG300" i="12"/>
  <c r="AF301" i="12"/>
  <c r="AG301" i="12"/>
  <c r="AF302" i="12"/>
  <c r="AG302" i="12"/>
  <c r="AF303" i="12"/>
  <c r="AG303" i="12"/>
  <c r="AF304" i="12"/>
  <c r="AG304" i="12"/>
  <c r="AF305" i="12"/>
  <c r="AG305" i="12"/>
  <c r="AF306" i="12"/>
  <c r="AG306" i="12"/>
  <c r="AF307" i="12"/>
  <c r="AG307" i="12"/>
  <c r="AF308" i="12"/>
  <c r="AG308" i="12"/>
  <c r="AF309" i="12"/>
  <c r="AG309" i="12"/>
  <c r="AF310" i="12"/>
  <c r="AG310" i="12"/>
  <c r="AF311" i="12"/>
  <c r="AG311" i="12"/>
  <c r="AF312" i="12"/>
  <c r="AG312" i="12"/>
  <c r="AF313" i="12"/>
  <c r="AG313" i="12"/>
  <c r="AF314" i="12"/>
  <c r="AG314" i="12"/>
  <c r="AF315" i="12"/>
  <c r="AG315" i="12"/>
  <c r="AF316" i="12"/>
  <c r="AG316" i="12"/>
  <c r="AF317" i="12"/>
  <c r="AG317" i="12"/>
  <c r="AF318" i="12"/>
  <c r="AG318" i="12"/>
  <c r="AF319" i="12"/>
  <c r="AG319" i="12"/>
  <c r="AF320" i="12"/>
  <c r="AG320" i="12"/>
  <c r="AF321" i="12"/>
  <c r="AG321" i="12"/>
  <c r="AF322" i="12"/>
  <c r="AG322" i="12"/>
  <c r="AF323" i="12"/>
  <c r="AG323" i="12"/>
  <c r="AF324" i="12"/>
  <c r="AG324" i="12"/>
  <c r="AF325" i="12"/>
  <c r="AG325" i="12"/>
  <c r="AF326" i="12"/>
  <c r="AG326" i="12"/>
  <c r="AF327" i="12"/>
  <c r="AG327" i="12"/>
  <c r="AF328" i="12"/>
  <c r="AG328" i="12"/>
  <c r="AF329" i="12"/>
  <c r="AG329" i="12"/>
  <c r="AF330" i="12"/>
  <c r="AG330" i="12"/>
  <c r="AF331" i="12"/>
  <c r="AG331" i="12"/>
  <c r="AF332" i="12"/>
  <c r="AG332" i="12"/>
  <c r="AF333" i="12"/>
  <c r="AG333" i="12"/>
  <c r="AF334" i="12"/>
  <c r="AG334" i="12"/>
  <c r="AF335" i="12"/>
  <c r="AG335" i="12"/>
  <c r="AF336" i="12"/>
  <c r="AG336" i="12"/>
  <c r="AF337" i="12"/>
  <c r="AG337" i="12"/>
  <c r="AF338" i="12"/>
  <c r="AG338" i="12"/>
  <c r="AF339" i="12"/>
  <c r="AG339" i="12"/>
  <c r="AF340" i="12"/>
  <c r="AG340" i="12"/>
  <c r="AF341" i="12"/>
  <c r="AG341" i="12"/>
  <c r="AF342" i="12"/>
  <c r="AG342" i="12"/>
  <c r="AF343" i="12"/>
  <c r="AG343" i="12"/>
  <c r="AF344" i="12"/>
  <c r="AG344" i="12"/>
  <c r="AF345" i="12"/>
  <c r="AG345" i="12"/>
  <c r="AF346" i="12"/>
  <c r="AG346" i="12"/>
  <c r="AF347" i="12"/>
  <c r="AG347" i="12"/>
  <c r="AF348" i="12"/>
  <c r="AG348" i="12"/>
  <c r="AF349" i="12"/>
  <c r="AG349" i="12"/>
  <c r="AF350" i="12"/>
  <c r="AG350" i="12"/>
  <c r="AF351" i="12"/>
  <c r="AG351" i="12"/>
  <c r="AF352" i="12"/>
  <c r="AG352" i="12"/>
  <c r="AF353" i="12"/>
  <c r="AG353" i="12"/>
  <c r="AF354" i="12"/>
  <c r="AG354" i="12"/>
  <c r="AF355" i="12"/>
  <c r="AG355" i="12"/>
  <c r="AF356" i="12"/>
  <c r="AG356" i="12"/>
  <c r="AF357" i="12"/>
  <c r="AG357" i="12"/>
  <c r="AF358" i="12"/>
  <c r="AG358" i="12"/>
  <c r="AF359" i="12"/>
  <c r="AG359" i="12"/>
  <c r="AF360" i="12"/>
  <c r="AG360" i="12"/>
  <c r="AF361" i="12"/>
  <c r="AG361" i="12"/>
  <c r="AF362" i="12"/>
  <c r="AG362" i="12"/>
  <c r="AF363" i="12"/>
  <c r="AG363" i="12"/>
  <c r="AF364" i="12"/>
  <c r="AG364" i="12"/>
  <c r="AF365" i="12"/>
  <c r="AG365" i="12"/>
  <c r="AF366" i="12"/>
  <c r="AG366" i="12"/>
  <c r="AF367" i="12"/>
  <c r="AG367" i="12"/>
  <c r="AF368" i="12"/>
  <c r="AG368" i="12"/>
  <c r="AF369" i="12"/>
  <c r="AG369" i="12"/>
  <c r="AF370" i="12"/>
  <c r="AG370" i="12"/>
  <c r="AF371" i="12"/>
  <c r="AG371" i="12"/>
  <c r="AF372" i="12"/>
  <c r="AG372" i="12"/>
  <c r="AF373" i="12"/>
  <c r="AG373" i="12"/>
  <c r="AF374" i="12"/>
  <c r="AG374" i="12"/>
  <c r="AF375" i="12"/>
  <c r="AG375" i="12"/>
  <c r="AF376" i="12"/>
  <c r="AG376" i="12"/>
  <c r="AF377" i="12"/>
  <c r="AG377" i="12"/>
  <c r="AF378" i="12"/>
  <c r="AG378" i="12"/>
  <c r="AF379" i="12"/>
  <c r="AG379" i="12"/>
  <c r="AF380" i="12"/>
  <c r="AG380" i="12"/>
  <c r="AF381" i="12"/>
  <c r="AG381" i="12"/>
  <c r="AF382" i="12"/>
  <c r="AG382" i="12"/>
  <c r="AF383" i="12"/>
  <c r="AG383" i="12"/>
  <c r="AF384" i="12"/>
  <c r="AG384" i="12"/>
  <c r="AF385" i="12"/>
  <c r="AG385" i="12"/>
  <c r="AF386" i="12"/>
  <c r="AG386" i="12"/>
  <c r="AF387" i="12"/>
  <c r="AG387" i="12"/>
  <c r="AF388" i="12"/>
  <c r="AG388" i="12"/>
  <c r="AF389" i="12"/>
  <c r="AG389" i="12"/>
  <c r="AF390" i="12"/>
  <c r="AG390" i="12"/>
  <c r="AF391" i="12"/>
  <c r="AG391" i="12"/>
  <c r="AF392" i="12"/>
  <c r="AG392" i="12"/>
  <c r="AF393" i="12"/>
  <c r="AG393" i="12"/>
  <c r="AF394" i="12"/>
  <c r="AG394" i="12"/>
  <c r="AF395" i="12"/>
  <c r="AG395" i="12"/>
  <c r="AF396" i="12"/>
  <c r="AG396" i="12"/>
  <c r="AF397" i="12"/>
  <c r="AG397" i="12"/>
  <c r="AF398" i="12"/>
  <c r="AG398" i="12"/>
  <c r="AF399" i="12"/>
  <c r="AG399" i="12"/>
  <c r="AF400" i="12"/>
  <c r="AG400" i="12"/>
  <c r="AF401" i="12"/>
  <c r="AG401" i="12"/>
  <c r="AF402" i="12"/>
  <c r="AG402" i="12"/>
  <c r="AF403" i="12"/>
  <c r="AG403" i="12"/>
  <c r="AF404" i="12"/>
  <c r="AG404" i="12"/>
  <c r="AF405" i="12"/>
  <c r="AG405" i="12"/>
  <c r="AF406" i="12"/>
  <c r="AG406" i="12"/>
  <c r="AF407" i="12"/>
  <c r="AG407" i="12"/>
  <c r="AF408" i="12"/>
  <c r="AG408" i="12"/>
  <c r="AF409" i="12"/>
  <c r="AG409" i="12"/>
  <c r="AF410" i="12"/>
  <c r="AG410" i="12"/>
  <c r="AF411" i="12"/>
  <c r="AG411" i="12"/>
  <c r="AF412" i="12"/>
  <c r="AG412" i="12"/>
  <c r="AF413" i="12"/>
  <c r="AG413" i="12"/>
  <c r="AF414" i="12"/>
  <c r="AG414" i="12"/>
  <c r="AF415" i="12"/>
  <c r="AG415" i="12"/>
  <c r="AF416" i="12"/>
  <c r="AG416" i="12"/>
  <c r="AF417" i="12"/>
  <c r="AG417" i="12"/>
  <c r="AF418" i="12"/>
  <c r="AG418" i="12"/>
  <c r="AF419" i="12"/>
  <c r="AG419" i="12"/>
  <c r="AF420" i="12"/>
  <c r="AG420" i="12"/>
  <c r="AF421" i="12"/>
  <c r="AG421" i="12"/>
  <c r="AF422" i="12"/>
  <c r="AG422" i="12"/>
  <c r="AF423" i="12"/>
  <c r="AG423" i="12"/>
  <c r="AF424" i="12"/>
  <c r="AG424" i="12"/>
  <c r="AF425" i="12"/>
  <c r="AG425" i="12"/>
  <c r="AF426" i="12"/>
  <c r="AG426" i="12"/>
  <c r="AF427" i="12"/>
  <c r="AG427" i="12"/>
  <c r="AF428" i="12"/>
  <c r="AG428" i="12"/>
  <c r="AF429" i="12"/>
  <c r="AG429" i="12"/>
  <c r="AF430" i="12"/>
  <c r="AG430" i="12"/>
  <c r="AF431" i="12"/>
  <c r="AG431" i="12"/>
  <c r="AF432" i="12"/>
  <c r="AG432" i="12"/>
  <c r="AF433" i="12"/>
  <c r="AG433" i="12"/>
  <c r="AF434" i="12"/>
  <c r="AG434" i="12"/>
  <c r="AF435" i="12"/>
  <c r="AG435" i="12"/>
  <c r="AF436" i="12"/>
  <c r="AG436" i="12"/>
  <c r="AF437" i="12"/>
  <c r="AG437" i="12"/>
  <c r="AF438" i="12"/>
  <c r="AG438" i="12"/>
  <c r="AF439" i="12"/>
  <c r="AG439" i="12"/>
  <c r="AF440" i="12"/>
  <c r="AG440" i="12"/>
  <c r="AF441" i="12"/>
  <c r="AG441" i="12"/>
  <c r="AF442" i="12"/>
  <c r="AG442" i="12"/>
  <c r="AF443" i="12"/>
  <c r="AG443" i="12"/>
  <c r="AF444" i="12"/>
  <c r="AG444" i="12"/>
  <c r="AF445" i="12"/>
  <c r="AG445" i="12"/>
  <c r="AF446" i="12"/>
  <c r="AG446" i="12"/>
  <c r="AF447" i="12"/>
  <c r="AG447" i="12"/>
  <c r="AF448" i="12"/>
  <c r="AG448" i="12"/>
  <c r="AF449" i="12"/>
  <c r="AG449" i="12"/>
  <c r="AF450" i="12"/>
  <c r="AG450" i="12"/>
  <c r="AF451" i="12"/>
  <c r="AG451" i="12"/>
  <c r="AF452" i="12"/>
  <c r="AG452" i="12"/>
  <c r="AF453" i="12"/>
  <c r="AG453" i="12"/>
  <c r="AF454" i="12"/>
  <c r="AG454" i="12"/>
  <c r="AF455" i="12"/>
  <c r="AG455" i="12"/>
  <c r="AF456" i="12"/>
  <c r="AG456" i="12"/>
  <c r="AF457" i="12"/>
  <c r="AG457" i="12"/>
  <c r="AF458" i="12"/>
  <c r="AG458" i="12"/>
  <c r="AF459" i="12"/>
  <c r="AG459" i="12"/>
  <c r="AF460" i="12"/>
  <c r="AG460" i="12"/>
  <c r="AF461" i="12"/>
  <c r="AG461" i="12"/>
  <c r="AF462" i="12"/>
  <c r="AG462" i="12"/>
  <c r="AF463" i="12"/>
  <c r="AG463" i="12"/>
  <c r="AF464" i="12"/>
  <c r="AG464" i="12"/>
  <c r="AF465" i="12"/>
  <c r="AG465" i="12"/>
  <c r="AF466" i="12"/>
  <c r="AG466" i="12"/>
  <c r="AF467" i="12"/>
  <c r="AG467" i="12"/>
  <c r="AF468" i="12"/>
  <c r="AG468" i="12"/>
  <c r="AF469" i="12"/>
  <c r="AG469" i="12"/>
  <c r="AF470" i="12"/>
  <c r="AG470" i="12"/>
  <c r="AF471" i="12"/>
  <c r="AG471" i="12"/>
  <c r="AF472" i="12"/>
  <c r="AG472" i="12"/>
  <c r="AF473" i="12"/>
  <c r="AG473" i="12"/>
  <c r="AF474" i="12"/>
  <c r="AG474" i="12"/>
  <c r="AF475" i="12"/>
  <c r="AG475" i="12"/>
  <c r="AF476" i="12"/>
  <c r="AG476" i="12"/>
  <c r="AF477" i="12"/>
  <c r="AG477" i="12"/>
  <c r="AF478" i="12"/>
  <c r="AG478" i="12"/>
  <c r="AF479" i="12"/>
  <c r="AG479" i="12"/>
  <c r="AF480" i="12"/>
  <c r="AG480" i="12"/>
  <c r="AF481" i="12"/>
  <c r="AG481" i="12"/>
  <c r="AF482" i="12"/>
  <c r="AG482" i="12"/>
  <c r="AF483" i="12"/>
  <c r="AG483" i="12"/>
  <c r="AF484" i="12"/>
  <c r="AG484" i="12"/>
  <c r="AF485" i="12"/>
  <c r="AG485" i="12"/>
  <c r="AF486" i="12"/>
  <c r="AG486" i="12"/>
  <c r="AF487" i="12"/>
  <c r="AG487" i="12"/>
  <c r="AF488" i="12"/>
  <c r="AG488" i="12"/>
  <c r="AF489" i="12"/>
  <c r="AG489" i="12"/>
  <c r="AF490" i="12"/>
  <c r="AG490" i="12"/>
  <c r="AF491" i="12"/>
  <c r="AG491" i="12"/>
  <c r="AF492" i="12"/>
  <c r="AG492" i="12"/>
  <c r="AF493" i="12"/>
  <c r="AG493" i="12"/>
  <c r="AF494" i="12"/>
  <c r="AG494" i="12"/>
  <c r="AF495" i="12"/>
  <c r="AG495" i="12"/>
  <c r="AF496" i="12"/>
  <c r="AG496" i="12"/>
  <c r="AF497" i="12"/>
  <c r="AG497" i="12"/>
  <c r="AF498" i="12"/>
  <c r="AG498" i="12"/>
  <c r="AF499" i="12"/>
  <c r="AG499" i="12"/>
  <c r="AF500" i="12"/>
  <c r="AG500" i="12"/>
  <c r="AF501" i="12"/>
  <c r="AG501" i="12"/>
  <c r="AF502" i="12"/>
  <c r="AG502" i="12"/>
  <c r="AF503" i="12"/>
  <c r="AG503" i="12"/>
  <c r="AF504" i="12"/>
  <c r="AG504" i="12"/>
  <c r="AF505" i="12"/>
  <c r="AG505" i="12"/>
  <c r="AF506" i="12"/>
  <c r="AG506" i="12"/>
  <c r="AF507" i="12"/>
  <c r="AG507" i="12"/>
  <c r="AF508" i="12"/>
  <c r="AG508" i="12"/>
  <c r="AF509" i="12"/>
  <c r="AG509" i="12"/>
  <c r="AF510" i="12"/>
  <c r="AG510" i="12"/>
  <c r="AF511" i="12"/>
  <c r="AG511" i="12"/>
  <c r="AF512" i="12"/>
  <c r="AG512" i="12"/>
  <c r="AF513" i="12"/>
  <c r="AG513" i="12"/>
  <c r="AF514" i="12"/>
  <c r="AG514" i="12"/>
  <c r="AF515" i="12"/>
  <c r="AG515" i="12"/>
  <c r="AF516" i="12"/>
  <c r="AG516" i="12"/>
  <c r="AF517" i="12"/>
  <c r="AG517" i="12"/>
  <c r="AF518" i="12"/>
  <c r="AG518" i="12"/>
  <c r="AF519" i="12"/>
  <c r="AG519" i="12"/>
  <c r="AF520" i="12"/>
  <c r="AG520" i="12"/>
  <c r="AF521" i="12"/>
  <c r="AG521" i="12"/>
  <c r="AF522" i="12"/>
  <c r="AG522" i="12"/>
  <c r="AF523" i="12"/>
  <c r="AG523" i="12"/>
  <c r="AF524" i="12"/>
  <c r="AG524" i="12"/>
  <c r="AF525" i="12"/>
  <c r="AG525" i="12"/>
  <c r="AF526" i="12"/>
  <c r="AG526" i="12"/>
  <c r="AF527" i="12"/>
  <c r="AG527" i="12"/>
  <c r="AF528" i="12"/>
  <c r="AG528" i="12"/>
  <c r="AF529" i="12"/>
  <c r="AG529" i="12"/>
  <c r="AF530" i="12"/>
  <c r="AG530" i="12"/>
  <c r="AF531" i="12"/>
  <c r="AG531" i="12"/>
  <c r="AF532" i="12"/>
  <c r="AG532" i="12"/>
  <c r="AF533" i="12"/>
  <c r="AG533" i="12"/>
  <c r="AF534" i="12"/>
  <c r="AG534" i="12"/>
  <c r="AF535" i="12"/>
  <c r="AG535" i="12"/>
  <c r="AF536" i="12"/>
  <c r="AG536" i="12"/>
  <c r="AF537" i="12"/>
  <c r="AG537" i="12"/>
  <c r="AF538" i="12"/>
  <c r="AG538" i="12"/>
  <c r="AF539" i="12"/>
  <c r="AG539" i="12"/>
  <c r="AF540" i="12"/>
  <c r="AG540" i="12"/>
  <c r="AF541" i="12"/>
  <c r="AG541" i="12"/>
  <c r="AF542" i="12"/>
  <c r="AG542" i="12"/>
  <c r="AF543" i="12"/>
  <c r="AG543" i="12"/>
  <c r="AF544" i="12"/>
  <c r="AG544" i="12"/>
  <c r="AF545" i="12"/>
  <c r="AG545" i="12"/>
  <c r="AF546" i="12"/>
  <c r="AG546" i="12"/>
  <c r="AF547" i="12"/>
  <c r="AG547" i="12"/>
  <c r="AF548" i="12"/>
  <c r="AG548" i="12"/>
  <c r="AF549" i="12"/>
  <c r="AG549" i="12"/>
  <c r="AF550" i="12"/>
  <c r="AG550" i="12"/>
  <c r="AF551" i="12"/>
  <c r="AG551" i="12"/>
  <c r="AF552" i="12"/>
  <c r="AG552" i="12"/>
  <c r="AF553" i="12"/>
  <c r="AG553" i="12"/>
  <c r="AF554" i="12"/>
  <c r="AG554" i="12"/>
  <c r="AF555" i="12"/>
  <c r="AG555" i="12"/>
  <c r="AF556" i="12"/>
  <c r="AG556" i="12"/>
  <c r="AF557" i="12"/>
  <c r="AG557" i="12"/>
  <c r="AF558" i="12"/>
  <c r="AG558" i="12"/>
  <c r="AF559" i="12"/>
  <c r="AG559" i="12"/>
  <c r="AF560" i="12"/>
  <c r="AG560" i="12"/>
  <c r="AF561" i="12"/>
  <c r="AG561" i="12"/>
  <c r="AF562" i="12"/>
  <c r="AG562" i="12"/>
  <c r="AF563" i="12"/>
  <c r="AG563" i="12"/>
  <c r="AF564" i="12"/>
  <c r="AG564" i="12"/>
  <c r="AF565" i="12"/>
  <c r="AG565" i="12"/>
  <c r="AF566" i="12"/>
  <c r="AG566" i="12"/>
  <c r="AF567" i="12"/>
  <c r="AG567" i="12"/>
  <c r="AF568" i="12"/>
  <c r="AG568" i="12"/>
  <c r="AF569" i="12"/>
  <c r="AG569" i="12"/>
  <c r="AF570" i="12"/>
  <c r="AG570" i="12"/>
  <c r="AF571" i="12"/>
  <c r="AG571" i="12"/>
  <c r="AF572" i="12"/>
  <c r="AG572" i="12"/>
  <c r="AF573" i="12"/>
  <c r="AG573" i="12"/>
  <c r="AF574" i="12"/>
  <c r="AG574" i="12"/>
  <c r="AF575" i="12"/>
  <c r="AG575" i="12"/>
  <c r="AF576" i="12"/>
  <c r="AG576" i="12"/>
  <c r="AF577" i="12"/>
  <c r="AG577" i="12"/>
  <c r="AF578" i="12"/>
  <c r="AG578" i="12"/>
  <c r="AF579" i="12"/>
  <c r="AG579" i="12"/>
  <c r="AF580" i="12"/>
  <c r="AG580" i="12"/>
  <c r="AF581" i="12"/>
  <c r="AG581" i="12"/>
  <c r="AF582" i="12"/>
  <c r="AG582" i="12"/>
  <c r="AF583" i="12"/>
  <c r="AG583" i="12"/>
  <c r="AF584" i="12"/>
  <c r="AG584" i="12"/>
  <c r="AF585" i="12"/>
  <c r="AG585" i="12"/>
  <c r="AF586" i="12"/>
  <c r="AG586" i="12"/>
  <c r="AF11" i="11"/>
  <c r="AG11" i="11"/>
  <c r="AF12" i="11"/>
  <c r="AG12" i="11"/>
  <c r="AF13" i="11"/>
  <c r="AG13" i="11"/>
  <c r="AF14" i="11"/>
  <c r="AG14" i="11"/>
  <c r="AF15" i="11"/>
  <c r="AG15" i="11"/>
  <c r="AF16" i="11"/>
  <c r="AG16" i="11"/>
  <c r="AF17" i="11"/>
  <c r="AG17" i="11"/>
  <c r="AF18" i="11"/>
  <c r="AG18" i="11"/>
  <c r="AF19" i="11"/>
  <c r="AG19" i="11"/>
  <c r="AF20" i="11"/>
  <c r="AG20" i="11"/>
  <c r="AF21" i="11"/>
  <c r="AG21" i="11"/>
  <c r="AF22" i="11"/>
  <c r="AG22" i="11"/>
  <c r="AF23" i="11"/>
  <c r="AG23" i="11"/>
  <c r="AF24" i="11"/>
  <c r="AG24" i="11"/>
  <c r="AF25" i="11"/>
  <c r="AG25" i="11"/>
  <c r="AF26" i="11"/>
  <c r="AG26" i="11"/>
  <c r="AF27" i="11"/>
  <c r="AG27" i="11"/>
  <c r="AF28" i="11"/>
  <c r="AG28" i="11"/>
  <c r="AF29" i="11"/>
  <c r="AG29" i="11"/>
  <c r="AF30" i="11"/>
  <c r="AG30" i="11"/>
  <c r="AF31" i="11"/>
  <c r="AG31" i="11"/>
  <c r="AF32" i="11"/>
  <c r="AG32" i="11"/>
  <c r="AF33" i="11"/>
  <c r="AG33" i="11"/>
  <c r="AF34" i="11"/>
  <c r="AG34" i="11"/>
  <c r="AF35" i="11"/>
  <c r="AG35" i="11"/>
  <c r="AF36" i="11"/>
  <c r="AG36" i="11"/>
  <c r="AF37" i="11"/>
  <c r="AG37" i="11"/>
  <c r="AF38" i="11"/>
  <c r="AG38" i="11"/>
  <c r="AF39" i="11"/>
  <c r="AG39" i="11"/>
  <c r="AF40" i="11"/>
  <c r="AG40" i="11"/>
  <c r="AF41" i="11"/>
  <c r="AG41" i="11"/>
  <c r="AF42" i="11"/>
  <c r="AG42" i="11"/>
  <c r="AF43" i="11"/>
  <c r="AG43" i="11"/>
  <c r="AF44" i="11"/>
  <c r="AG44" i="11"/>
  <c r="AF45" i="11"/>
  <c r="AG45" i="11"/>
  <c r="AF46" i="11"/>
  <c r="AG46" i="11"/>
  <c r="AF47" i="11"/>
  <c r="AG47" i="11"/>
  <c r="AF48" i="11"/>
  <c r="AG48" i="11"/>
  <c r="AF49" i="11"/>
  <c r="AG49" i="11"/>
  <c r="AF50" i="11"/>
  <c r="AG50" i="11"/>
  <c r="AF51" i="11"/>
  <c r="AG51" i="11"/>
  <c r="AF52" i="11"/>
  <c r="AG52" i="11"/>
  <c r="AF53" i="11"/>
  <c r="AG53" i="11"/>
  <c r="AF54" i="11"/>
  <c r="AG54" i="11"/>
  <c r="AF55" i="11"/>
  <c r="AG55" i="11"/>
  <c r="AF56" i="11"/>
  <c r="AG56" i="11"/>
  <c r="AF57" i="11"/>
  <c r="AG57" i="11"/>
  <c r="AF58" i="11"/>
  <c r="AG58" i="11"/>
  <c r="AF59" i="11"/>
  <c r="AG59" i="11"/>
  <c r="AF60" i="11"/>
  <c r="AG60" i="11"/>
  <c r="AF61" i="11"/>
  <c r="AG61" i="11"/>
  <c r="AF62" i="11"/>
  <c r="AG62" i="11"/>
  <c r="AF63" i="11"/>
  <c r="AG63" i="11"/>
  <c r="AF64" i="11"/>
  <c r="AG64" i="11"/>
  <c r="AF65" i="11"/>
  <c r="AG65" i="11"/>
  <c r="AF66" i="11"/>
  <c r="AG66" i="11"/>
  <c r="AF67" i="11"/>
  <c r="AG67" i="11"/>
  <c r="AF68" i="11"/>
  <c r="AG68" i="11"/>
  <c r="AF69" i="11"/>
  <c r="AG69" i="11"/>
  <c r="AF70" i="11"/>
  <c r="AG70" i="11"/>
  <c r="AF71" i="11"/>
  <c r="AG71" i="11"/>
  <c r="AF72" i="11"/>
  <c r="AG72" i="11"/>
  <c r="AF73" i="11"/>
  <c r="AG73" i="11"/>
  <c r="AF74" i="11"/>
  <c r="AG74" i="11"/>
  <c r="AF75" i="11"/>
  <c r="AG75" i="11"/>
  <c r="AF76" i="11"/>
  <c r="AG76" i="11"/>
  <c r="AF77" i="11"/>
  <c r="AG77" i="11"/>
  <c r="AF78" i="11"/>
  <c r="AG78" i="11"/>
  <c r="AF79" i="11"/>
  <c r="AG79" i="11"/>
  <c r="AF80" i="11"/>
  <c r="AG80" i="11"/>
  <c r="AF81" i="11"/>
  <c r="AG81" i="11"/>
  <c r="AF82" i="11"/>
  <c r="AG82" i="11"/>
  <c r="AF83" i="11"/>
  <c r="AG83" i="11"/>
  <c r="AF84" i="11"/>
  <c r="AG84" i="11"/>
  <c r="AF85" i="11"/>
  <c r="AG85" i="11"/>
  <c r="AF86" i="11"/>
  <c r="AG86" i="11"/>
  <c r="AF87" i="11"/>
  <c r="AG87" i="11"/>
  <c r="AF88" i="11"/>
  <c r="AG88" i="11"/>
  <c r="AF89" i="11"/>
  <c r="AG89" i="11"/>
  <c r="AF90" i="11"/>
  <c r="AG90" i="11"/>
  <c r="AF91" i="11"/>
  <c r="AG91" i="11"/>
  <c r="AF92" i="11"/>
  <c r="AG92" i="11"/>
  <c r="AF93" i="11"/>
  <c r="AG93" i="11"/>
  <c r="AF94" i="11"/>
  <c r="AG94" i="11"/>
  <c r="AF95" i="11"/>
  <c r="AG95" i="11"/>
  <c r="AF96" i="11"/>
  <c r="AG96" i="11"/>
  <c r="AF97" i="11"/>
  <c r="AG97" i="11"/>
  <c r="AF98" i="11"/>
  <c r="AG98" i="11"/>
  <c r="AF99" i="11"/>
  <c r="AG99" i="11"/>
  <c r="AF100" i="11"/>
  <c r="AG100" i="11"/>
  <c r="AF101" i="11"/>
  <c r="AG101" i="11"/>
  <c r="AF102" i="11"/>
  <c r="AG102" i="11"/>
  <c r="AF103" i="11"/>
  <c r="AG103" i="11"/>
  <c r="AF104" i="11"/>
  <c r="AG104" i="11"/>
  <c r="AF105" i="11"/>
  <c r="AG105" i="11"/>
  <c r="AF106" i="11"/>
  <c r="AG106" i="11"/>
  <c r="AF107" i="11"/>
  <c r="AG107" i="11"/>
  <c r="AF108" i="11"/>
  <c r="AG108" i="11"/>
  <c r="AF109" i="11"/>
  <c r="AG109" i="11"/>
  <c r="AF110" i="11"/>
  <c r="AG110" i="11"/>
  <c r="AF111" i="11"/>
  <c r="AG111" i="11"/>
  <c r="AF112" i="11"/>
  <c r="AG112" i="11"/>
  <c r="AF113" i="11"/>
  <c r="AG113" i="11"/>
  <c r="AF114" i="11"/>
  <c r="AG114" i="11"/>
  <c r="AF115" i="11"/>
  <c r="AG115" i="11"/>
  <c r="AF116" i="11"/>
  <c r="AG116" i="11"/>
  <c r="AF117" i="11"/>
  <c r="AG117" i="11"/>
  <c r="AF118" i="11"/>
  <c r="AG118" i="11"/>
  <c r="AF119" i="11"/>
  <c r="AG119" i="11"/>
  <c r="AF120" i="11"/>
  <c r="AG120" i="11"/>
  <c r="AF121" i="11"/>
  <c r="AG121" i="11"/>
  <c r="AF122" i="11"/>
  <c r="AG122" i="11"/>
  <c r="AF123" i="11"/>
  <c r="AG123" i="11"/>
  <c r="AF124" i="11"/>
  <c r="AG124" i="11"/>
  <c r="AF125" i="11"/>
  <c r="AG125" i="11"/>
  <c r="AF126" i="11"/>
  <c r="AG126" i="11"/>
  <c r="AF127" i="11"/>
  <c r="AG127" i="11"/>
  <c r="AF128" i="11"/>
  <c r="AG128" i="11"/>
  <c r="AF129" i="11"/>
  <c r="AG129" i="11"/>
  <c r="AF130" i="11"/>
  <c r="AG130" i="11"/>
  <c r="AF131" i="11"/>
  <c r="AG131" i="11"/>
  <c r="AF132" i="11"/>
  <c r="AG132" i="11"/>
  <c r="AF133" i="11"/>
  <c r="AG133" i="11"/>
  <c r="AF134" i="11"/>
  <c r="AG134" i="11"/>
  <c r="AF135" i="11"/>
  <c r="AG135" i="11"/>
  <c r="AF136" i="11"/>
  <c r="AG136" i="11"/>
  <c r="AF137" i="11"/>
  <c r="AG137" i="11"/>
  <c r="AF138" i="11"/>
  <c r="AG138" i="11"/>
  <c r="AF139" i="11"/>
  <c r="AG139" i="11"/>
  <c r="AF140" i="11"/>
  <c r="AG140" i="11"/>
  <c r="AF141" i="11"/>
  <c r="AG141" i="11"/>
  <c r="AF142" i="11"/>
  <c r="AG142" i="11"/>
  <c r="AF143" i="11"/>
  <c r="AG143" i="11"/>
  <c r="AF144" i="11"/>
  <c r="AG144" i="11"/>
  <c r="AF145" i="11"/>
  <c r="AG145" i="11"/>
  <c r="AF146" i="11"/>
  <c r="AG146" i="11"/>
  <c r="AF147" i="11"/>
  <c r="AG147" i="11"/>
  <c r="AF148" i="11"/>
  <c r="AG148" i="11"/>
  <c r="AF149" i="11"/>
  <c r="AG149" i="11"/>
  <c r="AF150" i="11"/>
  <c r="AG150" i="11"/>
  <c r="AF151" i="11"/>
  <c r="AG151" i="11"/>
  <c r="AF152" i="11"/>
  <c r="AG152" i="11"/>
  <c r="AF153" i="11"/>
  <c r="AG153" i="11"/>
  <c r="AF154" i="11"/>
  <c r="AG154" i="11"/>
  <c r="AF155" i="11"/>
  <c r="AG155" i="11"/>
  <c r="AF156" i="11"/>
  <c r="AG156" i="11"/>
  <c r="AF157" i="11"/>
  <c r="AG157" i="11"/>
  <c r="AF158" i="11"/>
  <c r="AG158" i="11"/>
  <c r="AF159" i="11"/>
  <c r="AG159" i="11"/>
  <c r="AF160" i="11"/>
  <c r="AG160" i="11"/>
  <c r="AF161" i="11"/>
  <c r="AG161" i="11"/>
  <c r="AF162" i="11"/>
  <c r="AG162" i="11"/>
  <c r="AF163" i="11"/>
  <c r="AG163" i="11"/>
  <c r="AF164" i="11"/>
  <c r="AG164" i="11"/>
  <c r="AF165" i="11"/>
  <c r="AG165" i="11"/>
  <c r="AF166" i="11"/>
  <c r="AG166" i="11"/>
  <c r="AF167" i="11"/>
  <c r="AG167" i="11"/>
  <c r="AF168" i="11"/>
  <c r="AG168" i="11"/>
  <c r="AF169" i="11"/>
  <c r="AG169" i="11"/>
  <c r="AF170" i="11"/>
  <c r="AG170" i="11"/>
  <c r="AF171" i="11"/>
  <c r="AG171" i="11"/>
  <c r="AF172" i="11"/>
  <c r="AG172" i="11"/>
  <c r="AF173" i="11"/>
  <c r="AG173" i="11"/>
  <c r="AF174" i="11"/>
  <c r="AG174" i="11"/>
  <c r="AF175" i="11"/>
  <c r="AG175" i="11"/>
  <c r="AF176" i="11"/>
  <c r="AG176" i="11"/>
  <c r="AF177" i="11"/>
  <c r="AG177" i="11"/>
  <c r="AF178" i="11"/>
  <c r="AG178" i="11"/>
  <c r="AF179" i="11"/>
  <c r="AG179" i="11"/>
  <c r="AF180" i="11"/>
  <c r="AG180" i="11"/>
  <c r="AF181" i="11"/>
  <c r="AG181" i="11"/>
  <c r="AF182" i="11"/>
  <c r="AG182" i="11"/>
  <c r="AF183" i="11"/>
  <c r="AG183" i="11"/>
  <c r="AF184" i="11"/>
  <c r="AG184" i="11"/>
  <c r="AF185" i="11"/>
  <c r="AG185" i="11"/>
  <c r="AF186" i="11"/>
  <c r="AG186" i="11"/>
  <c r="AF187" i="11"/>
  <c r="AG187" i="11"/>
  <c r="AF188" i="11"/>
  <c r="AG188" i="11"/>
  <c r="AF189" i="11"/>
  <c r="AG189" i="11"/>
  <c r="AF190" i="11"/>
  <c r="AG190" i="11"/>
  <c r="AF191" i="11"/>
  <c r="AG191" i="11"/>
  <c r="AF192" i="11"/>
  <c r="AG192" i="11"/>
  <c r="AF193" i="11"/>
  <c r="AG193" i="11"/>
  <c r="AF194" i="11"/>
  <c r="AG194" i="11"/>
  <c r="AF195" i="11"/>
  <c r="AG195" i="11"/>
  <c r="AF196" i="11"/>
  <c r="AG196" i="11"/>
  <c r="AF197" i="11"/>
  <c r="AG197" i="11"/>
  <c r="AF198" i="11"/>
  <c r="AG198" i="11"/>
  <c r="AF199" i="11"/>
  <c r="AG199" i="11"/>
  <c r="AF200" i="11"/>
  <c r="AG200" i="11"/>
  <c r="AF201" i="11"/>
  <c r="AG201" i="11"/>
  <c r="AF202" i="11"/>
  <c r="AG202" i="11"/>
  <c r="AF203" i="11"/>
  <c r="AG203" i="11"/>
  <c r="AF204" i="11"/>
  <c r="AG204" i="11"/>
  <c r="AF205" i="11"/>
  <c r="AG205" i="11"/>
  <c r="AF206" i="11"/>
  <c r="AG206" i="11"/>
  <c r="AF207" i="11"/>
  <c r="AG207" i="11"/>
  <c r="AF208" i="11"/>
  <c r="AG208" i="11"/>
  <c r="AF209" i="11"/>
  <c r="AG209" i="11"/>
  <c r="AF210" i="11"/>
  <c r="AG210" i="11"/>
  <c r="AF211" i="11"/>
  <c r="AG211" i="11"/>
  <c r="AF212" i="11"/>
  <c r="AG212" i="11"/>
  <c r="AF213" i="11"/>
  <c r="AG213" i="11"/>
  <c r="AF214" i="11"/>
  <c r="AG214" i="11"/>
  <c r="AF215" i="11"/>
  <c r="AG215" i="11"/>
  <c r="AF216" i="11"/>
  <c r="AG216" i="11"/>
  <c r="AF217" i="11"/>
  <c r="AG217" i="11"/>
  <c r="AF218" i="11"/>
  <c r="AG218" i="11"/>
  <c r="AF219" i="11"/>
  <c r="AG219" i="11"/>
  <c r="AF220" i="11"/>
  <c r="AG220" i="11"/>
  <c r="AF221" i="11"/>
  <c r="AG221" i="11"/>
  <c r="AF222" i="11"/>
  <c r="AG222" i="11"/>
  <c r="AF223" i="11"/>
  <c r="AG223" i="11"/>
  <c r="AF224" i="11"/>
  <c r="AG224" i="11"/>
  <c r="AF225" i="11"/>
  <c r="AG225" i="11"/>
  <c r="AF226" i="11"/>
  <c r="AG226" i="11"/>
  <c r="AF227" i="11"/>
  <c r="AG227" i="11"/>
  <c r="AF228" i="11"/>
  <c r="AG228" i="11"/>
  <c r="AF229" i="11"/>
  <c r="AG229" i="11"/>
  <c r="AF230" i="11"/>
  <c r="AG230" i="11"/>
  <c r="AF231" i="11"/>
  <c r="AG231" i="11"/>
  <c r="AF232" i="11"/>
  <c r="AG232" i="11"/>
  <c r="AF233" i="11"/>
  <c r="AG233" i="11"/>
  <c r="AF234" i="11"/>
  <c r="AG234" i="11"/>
  <c r="AF235" i="11"/>
  <c r="AG235" i="11"/>
  <c r="AF236" i="11"/>
  <c r="AG236" i="11"/>
  <c r="AF237" i="11"/>
  <c r="AG237" i="11"/>
  <c r="AF238" i="11"/>
  <c r="AG238" i="11"/>
  <c r="AF239" i="11"/>
  <c r="AG239" i="11"/>
  <c r="AF240" i="11"/>
  <c r="AG240" i="11"/>
  <c r="AF241" i="11"/>
  <c r="AG241" i="11"/>
  <c r="AF242" i="11"/>
  <c r="AG242" i="11"/>
  <c r="AF243" i="11"/>
  <c r="AG243" i="11"/>
  <c r="AF244" i="11"/>
  <c r="AG244" i="11"/>
  <c r="AF245" i="11"/>
  <c r="AG245" i="11"/>
  <c r="AF246" i="11"/>
  <c r="AG246" i="11"/>
  <c r="AF247" i="11"/>
  <c r="AG247" i="11"/>
  <c r="AF248" i="11"/>
  <c r="AG248" i="11"/>
  <c r="AF249" i="11"/>
  <c r="AG249" i="11"/>
  <c r="AF250" i="11"/>
  <c r="AG250" i="11"/>
  <c r="AF251" i="11"/>
  <c r="AG251" i="11"/>
  <c r="AF252" i="11"/>
  <c r="AG252" i="11"/>
  <c r="AF253" i="11"/>
  <c r="AG253" i="11"/>
  <c r="AF254" i="11"/>
  <c r="AG254" i="11"/>
  <c r="AF255" i="11"/>
  <c r="AG255" i="11"/>
  <c r="AF256" i="11"/>
  <c r="AG256" i="11"/>
  <c r="AF257" i="11"/>
  <c r="AG257" i="11"/>
  <c r="AF258" i="11"/>
  <c r="AG258" i="11"/>
  <c r="AF259" i="11"/>
  <c r="AG259" i="11"/>
  <c r="AF260" i="11"/>
  <c r="AG260" i="11"/>
  <c r="AF261" i="11"/>
  <c r="AG261" i="11"/>
  <c r="AF262" i="11"/>
  <c r="AG262" i="11"/>
  <c r="AF263" i="11"/>
  <c r="AG263" i="11"/>
  <c r="AF264" i="11"/>
  <c r="AG264" i="11"/>
  <c r="AF265" i="11"/>
  <c r="AG265" i="11"/>
  <c r="AF266" i="11"/>
  <c r="AG266" i="11"/>
  <c r="AF267" i="11"/>
  <c r="AG267" i="11"/>
  <c r="AF268" i="11"/>
  <c r="AG268" i="11"/>
  <c r="AF269" i="11"/>
  <c r="AG269" i="11"/>
  <c r="AF270" i="11"/>
  <c r="AG270" i="11"/>
  <c r="AF271" i="11"/>
  <c r="AG271" i="11"/>
  <c r="AF272" i="11"/>
  <c r="AG272" i="11"/>
  <c r="AF273" i="11"/>
  <c r="AG273" i="11"/>
  <c r="AF274" i="11"/>
  <c r="AG274" i="11"/>
  <c r="AF275" i="11"/>
  <c r="AG275" i="11"/>
  <c r="AF276" i="11"/>
  <c r="AG276" i="11"/>
  <c r="AF277" i="11"/>
  <c r="AG277" i="11"/>
  <c r="AF278" i="11"/>
  <c r="AG278" i="11"/>
  <c r="AF279" i="11"/>
  <c r="AG279" i="11"/>
  <c r="AF280" i="11"/>
  <c r="AG280" i="11"/>
  <c r="AF281" i="11"/>
  <c r="AG281" i="11"/>
  <c r="AF282" i="11"/>
  <c r="AG282" i="11"/>
  <c r="AF283" i="11"/>
  <c r="AG283" i="11"/>
  <c r="AF284" i="11"/>
  <c r="AG284" i="11"/>
  <c r="AF285" i="11"/>
  <c r="AG285" i="11"/>
  <c r="AF286" i="11"/>
  <c r="AG286" i="11"/>
  <c r="AF287" i="11"/>
  <c r="AG287" i="11"/>
  <c r="AF288" i="11"/>
  <c r="AG288" i="11"/>
  <c r="AF289" i="11"/>
  <c r="AG289" i="11"/>
  <c r="AF290" i="11"/>
  <c r="AG290" i="11"/>
  <c r="AF291" i="11"/>
  <c r="AG291" i="11"/>
  <c r="AF292" i="11"/>
  <c r="AG292" i="11"/>
  <c r="AF293" i="11"/>
  <c r="AG293" i="11"/>
  <c r="AF294" i="11"/>
  <c r="AG294" i="11"/>
  <c r="AF295" i="11"/>
  <c r="AG295" i="11"/>
  <c r="AF296" i="11"/>
  <c r="AG296" i="11"/>
  <c r="AF297" i="11"/>
  <c r="AG297" i="11"/>
  <c r="AF298" i="11"/>
  <c r="AG298" i="11"/>
  <c r="AF299" i="11"/>
  <c r="AG299" i="11"/>
  <c r="AF300" i="11"/>
  <c r="AG300" i="11"/>
  <c r="AF301" i="11"/>
  <c r="AG301" i="11"/>
  <c r="AF302" i="11"/>
  <c r="AG302" i="11"/>
  <c r="AF303" i="11"/>
  <c r="AG303" i="11"/>
  <c r="AF304" i="11"/>
  <c r="AG304" i="11"/>
  <c r="AF305" i="11"/>
  <c r="AG305" i="11"/>
  <c r="AF306" i="11"/>
  <c r="AG306" i="11"/>
  <c r="AF307" i="11"/>
  <c r="AG307" i="11"/>
  <c r="AF308" i="11"/>
  <c r="AG308" i="11"/>
  <c r="AF309" i="11"/>
  <c r="AG309" i="11"/>
  <c r="AF310" i="11"/>
  <c r="AG310" i="11"/>
  <c r="AF311" i="11"/>
  <c r="AG311" i="11"/>
  <c r="AF312" i="11"/>
  <c r="AG312" i="11"/>
  <c r="AF313" i="11"/>
  <c r="AG313" i="11"/>
  <c r="AF314" i="11"/>
  <c r="AG314" i="11"/>
  <c r="AF315" i="11"/>
  <c r="AG315" i="11"/>
  <c r="AF316" i="11"/>
  <c r="AG316" i="11"/>
  <c r="AF317" i="11"/>
  <c r="AG317" i="11"/>
  <c r="AF318" i="11"/>
  <c r="AG318" i="11"/>
  <c r="AF319" i="11"/>
  <c r="AG319" i="11"/>
  <c r="AF320" i="11"/>
  <c r="AG320" i="11"/>
  <c r="AF321" i="11"/>
  <c r="AG321" i="11"/>
  <c r="AF322" i="11"/>
  <c r="AG322" i="11"/>
  <c r="AF323" i="11"/>
  <c r="AG323" i="11"/>
  <c r="AF324" i="11"/>
  <c r="AG324" i="11"/>
  <c r="AF325" i="11"/>
  <c r="AG325" i="11"/>
  <c r="AF326" i="11"/>
  <c r="AG326" i="11"/>
  <c r="AF327" i="11"/>
  <c r="AG327" i="11"/>
  <c r="AF328" i="11"/>
  <c r="AG328" i="11"/>
  <c r="AF329" i="11"/>
  <c r="AG329" i="11"/>
  <c r="AF330" i="11"/>
  <c r="AG330" i="11"/>
  <c r="AF331" i="11"/>
  <c r="AG331" i="11"/>
  <c r="AF332" i="11"/>
  <c r="AG332" i="11"/>
  <c r="AF333" i="11"/>
  <c r="AG333" i="11"/>
  <c r="AF334" i="11"/>
  <c r="AG334" i="11"/>
  <c r="AF335" i="11"/>
  <c r="AG335" i="11"/>
  <c r="AF336" i="11"/>
  <c r="AG336" i="11"/>
  <c r="AF337" i="11"/>
  <c r="AG337" i="11"/>
  <c r="AF338" i="11"/>
  <c r="AG338" i="11"/>
  <c r="AF339" i="11"/>
  <c r="AG339" i="11"/>
  <c r="AF340" i="11"/>
  <c r="AG340" i="11"/>
  <c r="AF341" i="11"/>
  <c r="AG341" i="11"/>
  <c r="AF342" i="11"/>
  <c r="AG342" i="11"/>
  <c r="AF343" i="11"/>
  <c r="AG343" i="11"/>
  <c r="AF344" i="11"/>
  <c r="AG344" i="11"/>
  <c r="AF345" i="11"/>
  <c r="AG345" i="11"/>
  <c r="AF346" i="11"/>
  <c r="AG346" i="11"/>
  <c r="AF347" i="11"/>
  <c r="AG347" i="11"/>
  <c r="AF348" i="11"/>
  <c r="AG348" i="11"/>
  <c r="AF349" i="11"/>
  <c r="AG349" i="11"/>
  <c r="AF350" i="11"/>
  <c r="AG350" i="11"/>
  <c r="AF351" i="11"/>
  <c r="AG351" i="11"/>
  <c r="AF352" i="11"/>
  <c r="AG352" i="11"/>
  <c r="AF353" i="11"/>
  <c r="AG353" i="11"/>
  <c r="AF354" i="11"/>
  <c r="AG354" i="11"/>
  <c r="AF355" i="11"/>
  <c r="AG355" i="11"/>
  <c r="AF356" i="11"/>
  <c r="AG356" i="11"/>
  <c r="AF357" i="11"/>
  <c r="AG357" i="11"/>
  <c r="AF358" i="11"/>
  <c r="AG358" i="11"/>
  <c r="AF359" i="11"/>
  <c r="AG359" i="11"/>
  <c r="AF360" i="11"/>
  <c r="AG360" i="11"/>
  <c r="AF361" i="11"/>
  <c r="AG361" i="11"/>
  <c r="AF362" i="11"/>
  <c r="AG362" i="11"/>
  <c r="AF363" i="11"/>
  <c r="AG363" i="11"/>
  <c r="AF364" i="11"/>
  <c r="AG364" i="11"/>
  <c r="AF365" i="11"/>
  <c r="AG365" i="11"/>
  <c r="AF366" i="11"/>
  <c r="AG366" i="11"/>
  <c r="AF367" i="11"/>
  <c r="AG367" i="11"/>
  <c r="AF368" i="11"/>
  <c r="AG368" i="11"/>
  <c r="AF369" i="11"/>
  <c r="AG369" i="11"/>
  <c r="AF370" i="11"/>
  <c r="AG370" i="11"/>
  <c r="AF371" i="11"/>
  <c r="AG371" i="11"/>
  <c r="AF372" i="11"/>
  <c r="AG372" i="11"/>
  <c r="AF373" i="11"/>
  <c r="AG373" i="11"/>
  <c r="AF374" i="11"/>
  <c r="AG374" i="11"/>
  <c r="AF375" i="11"/>
  <c r="AG375" i="11"/>
  <c r="AF376" i="11"/>
  <c r="AG376" i="11"/>
  <c r="AF377" i="11"/>
  <c r="AG377" i="11"/>
  <c r="AF378" i="11"/>
  <c r="AG378" i="11"/>
  <c r="AF379" i="11"/>
  <c r="AG379" i="11"/>
  <c r="AF380" i="11"/>
  <c r="AG380" i="11"/>
  <c r="AF381" i="11"/>
  <c r="AG381" i="11"/>
  <c r="AF382" i="11"/>
  <c r="AG382" i="11"/>
  <c r="AF383" i="11"/>
  <c r="AG383" i="11"/>
  <c r="AF384" i="11"/>
  <c r="AG384" i="11"/>
  <c r="AF385" i="11"/>
  <c r="AG385" i="11"/>
  <c r="AF386" i="11"/>
  <c r="AG386" i="11"/>
  <c r="AF387" i="11"/>
  <c r="AG387" i="11"/>
  <c r="AF388" i="11"/>
  <c r="AG388" i="11"/>
  <c r="AF389" i="11"/>
  <c r="AG389" i="11"/>
  <c r="AF390" i="11"/>
  <c r="AG390" i="11"/>
  <c r="AF391" i="11"/>
  <c r="AG391" i="11"/>
  <c r="AF392" i="11"/>
  <c r="AG392" i="11"/>
  <c r="AF393" i="11"/>
  <c r="AG393" i="11"/>
  <c r="AF394" i="11"/>
  <c r="AG394" i="11"/>
  <c r="AF395" i="11"/>
  <c r="AG395" i="11"/>
  <c r="AF396" i="11"/>
  <c r="AG396" i="11"/>
  <c r="AF397" i="11"/>
  <c r="AG397" i="11"/>
  <c r="AF398" i="11"/>
  <c r="AG398" i="11"/>
  <c r="AF399" i="11"/>
  <c r="AG399" i="11"/>
  <c r="AF400" i="11"/>
  <c r="AG400" i="11"/>
  <c r="AF401" i="11"/>
  <c r="AG401" i="11"/>
  <c r="AF402" i="11"/>
  <c r="AG402" i="11"/>
  <c r="AF403" i="11"/>
  <c r="AG403" i="11"/>
  <c r="AF404" i="11"/>
  <c r="AG404" i="11"/>
  <c r="AF405" i="11"/>
  <c r="AG405" i="11"/>
  <c r="AF406" i="11"/>
  <c r="AG406" i="11"/>
  <c r="AF407" i="11"/>
  <c r="AG407" i="11"/>
  <c r="AF408" i="11"/>
  <c r="AG408" i="11"/>
  <c r="AF409" i="11"/>
  <c r="AG409" i="11"/>
  <c r="AF410" i="11"/>
  <c r="AG410" i="11"/>
  <c r="AF411" i="11"/>
  <c r="AG411" i="11"/>
  <c r="AF412" i="11"/>
  <c r="AG412" i="11"/>
  <c r="AF413" i="11"/>
  <c r="AG413" i="11"/>
  <c r="AF414" i="11"/>
  <c r="AG414" i="11"/>
  <c r="AF415" i="11"/>
  <c r="AG415" i="11"/>
  <c r="AF416" i="11"/>
  <c r="AG416" i="11"/>
  <c r="AF417" i="11"/>
  <c r="AG417" i="11"/>
  <c r="AF418" i="11"/>
  <c r="AG418" i="11"/>
  <c r="AF419" i="11"/>
  <c r="AG419" i="11"/>
  <c r="AF420" i="11"/>
  <c r="AG420" i="11"/>
  <c r="AF421" i="11"/>
  <c r="AG421" i="11"/>
  <c r="AF422" i="11"/>
  <c r="AG422" i="11"/>
  <c r="AF423" i="11"/>
  <c r="AG423" i="11"/>
  <c r="AF424" i="11"/>
  <c r="AG424" i="11"/>
  <c r="AF425" i="11"/>
  <c r="AG425" i="11"/>
  <c r="AF426" i="11"/>
  <c r="AG426" i="11"/>
  <c r="AF427" i="11"/>
  <c r="AG427" i="11"/>
  <c r="AF428" i="11"/>
  <c r="AG428" i="11"/>
  <c r="AF429" i="11"/>
  <c r="AG429" i="11"/>
  <c r="AF430" i="11"/>
  <c r="AG430" i="11"/>
  <c r="AF431" i="11"/>
  <c r="AG431" i="11"/>
  <c r="AF432" i="11"/>
  <c r="AG432" i="11"/>
  <c r="AF433" i="11"/>
  <c r="AG433" i="11"/>
  <c r="AF434" i="11"/>
  <c r="AG434" i="11"/>
  <c r="AF435" i="11"/>
  <c r="AG435" i="11"/>
  <c r="AF436" i="11"/>
  <c r="AG436" i="11"/>
  <c r="AF437" i="11"/>
  <c r="AG437" i="11"/>
  <c r="AF438" i="11"/>
  <c r="AG438" i="11"/>
  <c r="AF439" i="11"/>
  <c r="AG439" i="11"/>
  <c r="AF440" i="11"/>
  <c r="AG440" i="11"/>
  <c r="AF441" i="11"/>
  <c r="AG441" i="11"/>
  <c r="AF442" i="11"/>
  <c r="AG442" i="11"/>
  <c r="AF443" i="11"/>
  <c r="AG443" i="11"/>
  <c r="AF444" i="11"/>
  <c r="AG444" i="11"/>
  <c r="AF445" i="11"/>
  <c r="AG445" i="11"/>
  <c r="AF446" i="11"/>
  <c r="AG446" i="11"/>
  <c r="AF447" i="11"/>
  <c r="AG447" i="11"/>
  <c r="AF448" i="11"/>
  <c r="AG448" i="11"/>
  <c r="AF449" i="11"/>
  <c r="AG449" i="11"/>
  <c r="AF450" i="11"/>
  <c r="AG450" i="11"/>
  <c r="AF451" i="11"/>
  <c r="AG451" i="11"/>
  <c r="AF452" i="11"/>
  <c r="AG452" i="11"/>
  <c r="AF453" i="11"/>
  <c r="AG453" i="11"/>
  <c r="AF454" i="11"/>
  <c r="AG454" i="11"/>
  <c r="AF455" i="11"/>
  <c r="AG455" i="11"/>
  <c r="AF456" i="11"/>
  <c r="AG456" i="11"/>
  <c r="AF457" i="11"/>
  <c r="AG457" i="11"/>
  <c r="AF458" i="11"/>
  <c r="AG458" i="11"/>
  <c r="AF459" i="11"/>
  <c r="AG459" i="11"/>
  <c r="AF460" i="11"/>
  <c r="AG460" i="11"/>
  <c r="AF461" i="11"/>
  <c r="AG461" i="11"/>
  <c r="AF462" i="11"/>
  <c r="AG462" i="11"/>
  <c r="AF463" i="11"/>
  <c r="AG463" i="11"/>
  <c r="AF464" i="11"/>
  <c r="AG464" i="11"/>
  <c r="AF465" i="11"/>
  <c r="AG465" i="11"/>
  <c r="AF466" i="11"/>
  <c r="AG466" i="11"/>
  <c r="AF467" i="11"/>
  <c r="AG467" i="11"/>
  <c r="AF468" i="11"/>
  <c r="AG468" i="11"/>
  <c r="AF469" i="11"/>
  <c r="AG469" i="11"/>
  <c r="AF470" i="11"/>
  <c r="AG470" i="11"/>
  <c r="AF471" i="11"/>
  <c r="AG471" i="11"/>
  <c r="AF472" i="11"/>
  <c r="AG472" i="11"/>
  <c r="AF473" i="11"/>
  <c r="AG473" i="11"/>
  <c r="AF474" i="11"/>
  <c r="AG474" i="11"/>
  <c r="AF475" i="11"/>
  <c r="AG475" i="11"/>
  <c r="AF476" i="11"/>
  <c r="AG476" i="11"/>
  <c r="AF477" i="11"/>
  <c r="AG477" i="11"/>
  <c r="AF478" i="11"/>
  <c r="AG478" i="11"/>
  <c r="AF479" i="11"/>
  <c r="AG479" i="11"/>
  <c r="AF480" i="11"/>
  <c r="AG480" i="11"/>
  <c r="AF481" i="11"/>
  <c r="AG481" i="11"/>
  <c r="AF482" i="11"/>
  <c r="AG482" i="11"/>
  <c r="AF483" i="11"/>
  <c r="AG483" i="11"/>
  <c r="AF484" i="11"/>
  <c r="AG484" i="11"/>
  <c r="AF485" i="11"/>
  <c r="AG485" i="11"/>
  <c r="AF486" i="11"/>
  <c r="AG486" i="11"/>
  <c r="AF487" i="11"/>
  <c r="AG487" i="11"/>
  <c r="AF488" i="11"/>
  <c r="AG488" i="11"/>
  <c r="AF489" i="11"/>
  <c r="AG489" i="11"/>
  <c r="AF490" i="11"/>
  <c r="AG490" i="11"/>
  <c r="AF491" i="11"/>
  <c r="AG491" i="11"/>
  <c r="AF492" i="11"/>
  <c r="AG492" i="11"/>
  <c r="AF493" i="11"/>
  <c r="AG493" i="11"/>
  <c r="AF494" i="11"/>
  <c r="AG494" i="11"/>
  <c r="AF495" i="11"/>
  <c r="AG495" i="11"/>
  <c r="AF496" i="11"/>
  <c r="AG496" i="11"/>
  <c r="AF497" i="11"/>
  <c r="AG497" i="11"/>
  <c r="AF498" i="11"/>
  <c r="AG498" i="11"/>
  <c r="AF499" i="11"/>
  <c r="AG499" i="11"/>
  <c r="AF500" i="11"/>
  <c r="AG500" i="11"/>
  <c r="AF501" i="11"/>
  <c r="AG501" i="11"/>
  <c r="AF502" i="11"/>
  <c r="AG502" i="11"/>
  <c r="AF503" i="11"/>
  <c r="AG503" i="11"/>
  <c r="AF504" i="11"/>
  <c r="AG504" i="11"/>
  <c r="AF505" i="11"/>
  <c r="AG505" i="11"/>
  <c r="AF506" i="11"/>
  <c r="AG506" i="11"/>
  <c r="AF507" i="11"/>
  <c r="AG507" i="11"/>
  <c r="AF508" i="11"/>
  <c r="AG508" i="11"/>
  <c r="AF509" i="11"/>
  <c r="AG509" i="11"/>
  <c r="AF510" i="11"/>
  <c r="AG510" i="11"/>
  <c r="AF511" i="11"/>
  <c r="AG511" i="11"/>
  <c r="AF512" i="11"/>
  <c r="AG512" i="11"/>
  <c r="AF513" i="11"/>
  <c r="AG513" i="11"/>
  <c r="AF514" i="11"/>
  <c r="AG514" i="11"/>
  <c r="AF515" i="11"/>
  <c r="AG515" i="11"/>
  <c r="AF516" i="11"/>
  <c r="AG516" i="11"/>
  <c r="AF517" i="11"/>
  <c r="AG517" i="11"/>
  <c r="AF518" i="11"/>
  <c r="AG518" i="11"/>
  <c r="AF519" i="11"/>
  <c r="AG519" i="11"/>
  <c r="AF520" i="11"/>
  <c r="AG520" i="11"/>
  <c r="AF521" i="11"/>
  <c r="AG521" i="11"/>
  <c r="AF522" i="11"/>
  <c r="AG522" i="11"/>
  <c r="AF523" i="11"/>
  <c r="AG523" i="11"/>
  <c r="AF524" i="11"/>
  <c r="AG524" i="11"/>
  <c r="AF525" i="11"/>
  <c r="AG525" i="11"/>
  <c r="AF526" i="11"/>
  <c r="AG526" i="11"/>
  <c r="AF527" i="11"/>
  <c r="AG527" i="11"/>
  <c r="AF528" i="11"/>
  <c r="AG528" i="11"/>
  <c r="AF529" i="11"/>
  <c r="AG529" i="11"/>
  <c r="AF530" i="11"/>
  <c r="AG530" i="11"/>
  <c r="AF531" i="11"/>
  <c r="AG531" i="11"/>
  <c r="AF532" i="11"/>
  <c r="AG532" i="11"/>
  <c r="AF533" i="11"/>
  <c r="AG533" i="11"/>
  <c r="AF534" i="11"/>
  <c r="AG534" i="11"/>
  <c r="AF535" i="11"/>
  <c r="AG535" i="11"/>
  <c r="AF536" i="11"/>
  <c r="AG536" i="11"/>
  <c r="AF537" i="11"/>
  <c r="AG537" i="11"/>
  <c r="AF538" i="11"/>
  <c r="AG538" i="11"/>
  <c r="AF539" i="11"/>
  <c r="AG539" i="11"/>
  <c r="AF540" i="11"/>
  <c r="AG540" i="11"/>
  <c r="AF541" i="11"/>
  <c r="AG541" i="11"/>
  <c r="AF542" i="11"/>
  <c r="AG542" i="11"/>
  <c r="AF543" i="11"/>
  <c r="AG543" i="11"/>
  <c r="AF544" i="11"/>
  <c r="AG544" i="11"/>
  <c r="AF545" i="11"/>
  <c r="AG545" i="11"/>
  <c r="AF546" i="11"/>
  <c r="AG546" i="11"/>
  <c r="AF547" i="11"/>
  <c r="AG547" i="11"/>
  <c r="AF548" i="11"/>
  <c r="AG548" i="11"/>
  <c r="AF549" i="11"/>
  <c r="AG549" i="11"/>
  <c r="AF550" i="11"/>
  <c r="AG550" i="11"/>
  <c r="AF551" i="11"/>
  <c r="AG551" i="11"/>
  <c r="AF552" i="11"/>
  <c r="AG552" i="11"/>
  <c r="AF553" i="11"/>
  <c r="AG553" i="11"/>
  <c r="AF554" i="11"/>
  <c r="AG554" i="11"/>
  <c r="AF555" i="11"/>
  <c r="AG555" i="11"/>
  <c r="AF556" i="11"/>
  <c r="AG556" i="11"/>
  <c r="AF557" i="11"/>
  <c r="AG557" i="11"/>
  <c r="AF558" i="11"/>
  <c r="AG558" i="11"/>
  <c r="AF559" i="11"/>
  <c r="AG559" i="11"/>
  <c r="AF560" i="11"/>
  <c r="AG560" i="11"/>
  <c r="AF561" i="11"/>
  <c r="AG561" i="11"/>
  <c r="AF562" i="11"/>
  <c r="AG562" i="11"/>
  <c r="AF563" i="11"/>
  <c r="AG563" i="11"/>
  <c r="AF564" i="11"/>
  <c r="AG564" i="11"/>
  <c r="AF565" i="11"/>
  <c r="AG565" i="11"/>
  <c r="AF566" i="11"/>
  <c r="AG566" i="11"/>
  <c r="AF567" i="11"/>
  <c r="AG567" i="11"/>
  <c r="AF568" i="11"/>
  <c r="AG568" i="11"/>
  <c r="AF569" i="11"/>
  <c r="AG569" i="11"/>
  <c r="AF570" i="11"/>
  <c r="AG570" i="11"/>
  <c r="AF571" i="11"/>
  <c r="AG571" i="11"/>
  <c r="AF572" i="11"/>
  <c r="AG572" i="11"/>
  <c r="AF573" i="11"/>
  <c r="AG573" i="11"/>
  <c r="AF574" i="11"/>
  <c r="AG574" i="11"/>
  <c r="AF575" i="11"/>
  <c r="AG575" i="11"/>
  <c r="AF576" i="11"/>
  <c r="AG576" i="11"/>
  <c r="AF577" i="11"/>
  <c r="AG577" i="11"/>
  <c r="AF578" i="11"/>
  <c r="AG578" i="11"/>
  <c r="AF579" i="11"/>
  <c r="AG579" i="11"/>
  <c r="AF580" i="11"/>
  <c r="AG580" i="11"/>
  <c r="AF581" i="11"/>
  <c r="AG581" i="11"/>
  <c r="AF582" i="11"/>
  <c r="AG582" i="11"/>
  <c r="AF583" i="11"/>
  <c r="AG583" i="11"/>
  <c r="AF584" i="11"/>
  <c r="AG584" i="11"/>
  <c r="AF585" i="11"/>
  <c r="AG585" i="11"/>
  <c r="AF586" i="11"/>
  <c r="AG586" i="11"/>
  <c r="AF587" i="11"/>
  <c r="AG587" i="11"/>
  <c r="AF11" i="10"/>
  <c r="AG11" i="10"/>
  <c r="AF12" i="10"/>
  <c r="AG12" i="10"/>
  <c r="AF13" i="10"/>
  <c r="AG13" i="10"/>
  <c r="AF14" i="10"/>
  <c r="AG14" i="10"/>
  <c r="AF15" i="10"/>
  <c r="AG15" i="10"/>
  <c r="AF16" i="10"/>
  <c r="AG16" i="10"/>
  <c r="AF17" i="10"/>
  <c r="AG17" i="10"/>
  <c r="AF18" i="10"/>
  <c r="AG18" i="10"/>
  <c r="AF19" i="10"/>
  <c r="AG19" i="10"/>
  <c r="AF20" i="10"/>
  <c r="AG20" i="10"/>
  <c r="AF21" i="10"/>
  <c r="AG21" i="10"/>
  <c r="AF22" i="10"/>
  <c r="AG22" i="10"/>
  <c r="AF23" i="10"/>
  <c r="AG23" i="10"/>
  <c r="AF24" i="10"/>
  <c r="AG24" i="10"/>
  <c r="AF25" i="10"/>
  <c r="AG25" i="10"/>
  <c r="AF26" i="10"/>
  <c r="AG26" i="10"/>
  <c r="AF27" i="10"/>
  <c r="AG27" i="10"/>
  <c r="AF28" i="10"/>
  <c r="AG28" i="10"/>
  <c r="AF29" i="10"/>
  <c r="AG29" i="10"/>
  <c r="AF30" i="10"/>
  <c r="AG30" i="10"/>
  <c r="AF31" i="10"/>
  <c r="AG31" i="10"/>
  <c r="AF32" i="10"/>
  <c r="AG32" i="10"/>
  <c r="AF33" i="10"/>
  <c r="AG33" i="10"/>
  <c r="AF34" i="10"/>
  <c r="AG34" i="10"/>
  <c r="AF35" i="10"/>
  <c r="AG35" i="10"/>
  <c r="AF36" i="10"/>
  <c r="AG36" i="10"/>
  <c r="AF37" i="10"/>
  <c r="AG37" i="10"/>
  <c r="AF38" i="10"/>
  <c r="AG38" i="10"/>
  <c r="AF39" i="10"/>
  <c r="AG39" i="10"/>
  <c r="AF40" i="10"/>
  <c r="AG40" i="10"/>
  <c r="AF41" i="10"/>
  <c r="AG41" i="10"/>
  <c r="AF42" i="10"/>
  <c r="AG42" i="10"/>
  <c r="AF43" i="10"/>
  <c r="AG43" i="10"/>
  <c r="AF44" i="10"/>
  <c r="AG44" i="10"/>
  <c r="AF45" i="10"/>
  <c r="AG45" i="10"/>
  <c r="AF46" i="10"/>
  <c r="AG46" i="10"/>
  <c r="AF47" i="10"/>
  <c r="AG47" i="10"/>
  <c r="AF48" i="10"/>
  <c r="AG48" i="10"/>
  <c r="AF49" i="10"/>
  <c r="AG49" i="10"/>
  <c r="AF50" i="10"/>
  <c r="AG50" i="10"/>
  <c r="AF51" i="10"/>
  <c r="AG51" i="10"/>
  <c r="AF52" i="10"/>
  <c r="AG52" i="10"/>
  <c r="AF53" i="10"/>
  <c r="AG53" i="10"/>
  <c r="AF54" i="10"/>
  <c r="AG54" i="10"/>
  <c r="AF55" i="10"/>
  <c r="AG55" i="10"/>
  <c r="AF56" i="10"/>
  <c r="AG56" i="10"/>
  <c r="AF57" i="10"/>
  <c r="AG57" i="10"/>
  <c r="AF58" i="10"/>
  <c r="AG58" i="10"/>
  <c r="AF59" i="10"/>
  <c r="AG59" i="10"/>
  <c r="AF60" i="10"/>
  <c r="AG60" i="10"/>
  <c r="AF61" i="10"/>
  <c r="AG61" i="10"/>
  <c r="AF62" i="10"/>
  <c r="AG62" i="10"/>
  <c r="AF63" i="10"/>
  <c r="AG63" i="10"/>
  <c r="AF64" i="10"/>
  <c r="AG64" i="10"/>
  <c r="AF65" i="10"/>
  <c r="AG65" i="10"/>
  <c r="AF66" i="10"/>
  <c r="AG66" i="10"/>
  <c r="AF67" i="10"/>
  <c r="AG67" i="10"/>
  <c r="AF68" i="10"/>
  <c r="AG68" i="10"/>
  <c r="AF69" i="10"/>
  <c r="AG69" i="10"/>
  <c r="AF70" i="10"/>
  <c r="AG70" i="10"/>
  <c r="AF71" i="10"/>
  <c r="AG71" i="10"/>
  <c r="AF72" i="10"/>
  <c r="AG72" i="10"/>
  <c r="AF73" i="10"/>
  <c r="AG73" i="10"/>
  <c r="AF74" i="10"/>
  <c r="AG74" i="10"/>
  <c r="AF75" i="10"/>
  <c r="AG75" i="10"/>
  <c r="AF76" i="10"/>
  <c r="AG76" i="10"/>
  <c r="AF77" i="10"/>
  <c r="AG77" i="10"/>
  <c r="AF78" i="10"/>
  <c r="AG78" i="10"/>
  <c r="AF79" i="10"/>
  <c r="AG79" i="10"/>
  <c r="AF80" i="10"/>
  <c r="AG80" i="10"/>
  <c r="AF81" i="10"/>
  <c r="AG81" i="10"/>
  <c r="AF82" i="10"/>
  <c r="AG82" i="10"/>
  <c r="AF83" i="10"/>
  <c r="AG83" i="10"/>
  <c r="AF84" i="10"/>
  <c r="AG84" i="10"/>
  <c r="AF85" i="10"/>
  <c r="AG85" i="10"/>
  <c r="AF86" i="10"/>
  <c r="AG86" i="10"/>
  <c r="AF87" i="10"/>
  <c r="AG87" i="10"/>
  <c r="AF88" i="10"/>
  <c r="AG88" i="10"/>
  <c r="AF89" i="10"/>
  <c r="AG89" i="10"/>
  <c r="AF90" i="10"/>
  <c r="AG90" i="10"/>
  <c r="AF91" i="10"/>
  <c r="AG91" i="10"/>
  <c r="AF92" i="10"/>
  <c r="AG92" i="10"/>
  <c r="AF93" i="10"/>
  <c r="AG93" i="10"/>
  <c r="AF94" i="10"/>
  <c r="AG94" i="10"/>
  <c r="AF95" i="10"/>
  <c r="AG95" i="10"/>
  <c r="AF96" i="10"/>
  <c r="AG96" i="10"/>
  <c r="AF97" i="10"/>
  <c r="AG97" i="10"/>
  <c r="AF98" i="10"/>
  <c r="AG98" i="10"/>
  <c r="AF99" i="10"/>
  <c r="AG99" i="10"/>
  <c r="AF100" i="10"/>
  <c r="AG100" i="10"/>
  <c r="AF101" i="10"/>
  <c r="AG101" i="10"/>
  <c r="AF102" i="10"/>
  <c r="AG102" i="10"/>
  <c r="AF103" i="10"/>
  <c r="AG103" i="10"/>
  <c r="AF104" i="10"/>
  <c r="AG104" i="10"/>
  <c r="AF105" i="10"/>
  <c r="AG105" i="10"/>
  <c r="AF106" i="10"/>
  <c r="AG106" i="10"/>
  <c r="AF107" i="10"/>
  <c r="AG107" i="10"/>
  <c r="AF108" i="10"/>
  <c r="AG108" i="10"/>
  <c r="AF109" i="10"/>
  <c r="AG109" i="10"/>
  <c r="AF110" i="10"/>
  <c r="AG110" i="10"/>
  <c r="AF111" i="10"/>
  <c r="AG111" i="10"/>
  <c r="AF112" i="10"/>
  <c r="AG112" i="10"/>
  <c r="AF113" i="10"/>
  <c r="AG113" i="10"/>
  <c r="AF114" i="10"/>
  <c r="AG114" i="10"/>
  <c r="AF115" i="10"/>
  <c r="AG115" i="10"/>
  <c r="AF116" i="10"/>
  <c r="AG116" i="10"/>
  <c r="AF117" i="10"/>
  <c r="AG117" i="10"/>
  <c r="AF118" i="10"/>
  <c r="AG118" i="10"/>
  <c r="AF119" i="10"/>
  <c r="AG119" i="10"/>
  <c r="AF120" i="10"/>
  <c r="AG120" i="10"/>
  <c r="AF121" i="10"/>
  <c r="AG121" i="10"/>
  <c r="AF122" i="10"/>
  <c r="AG122" i="10"/>
  <c r="AF123" i="10"/>
  <c r="AG123" i="10"/>
  <c r="AF124" i="10"/>
  <c r="AG124" i="10"/>
  <c r="AF125" i="10"/>
  <c r="AG125" i="10"/>
  <c r="AF126" i="10"/>
  <c r="AG126" i="10"/>
  <c r="AF127" i="10"/>
  <c r="AG127" i="10"/>
  <c r="AF128" i="10"/>
  <c r="AG128" i="10"/>
  <c r="AF129" i="10"/>
  <c r="AG129" i="10"/>
  <c r="AF130" i="10"/>
  <c r="AG130" i="10"/>
  <c r="AF131" i="10"/>
  <c r="AG131" i="10"/>
  <c r="AF132" i="10"/>
  <c r="AG132" i="10"/>
  <c r="AF133" i="10"/>
  <c r="AG133" i="10"/>
  <c r="AF134" i="10"/>
  <c r="AG134" i="10"/>
  <c r="AF135" i="10"/>
  <c r="AG135" i="10"/>
  <c r="AF136" i="10"/>
  <c r="AG136" i="10"/>
  <c r="AF137" i="10"/>
  <c r="AG137" i="10"/>
  <c r="AF138" i="10"/>
  <c r="AG138" i="10"/>
  <c r="AF139" i="10"/>
  <c r="AG139" i="10"/>
  <c r="AF140" i="10"/>
  <c r="AG140" i="10"/>
  <c r="AF141" i="10"/>
  <c r="AG141" i="10"/>
  <c r="AF142" i="10"/>
  <c r="AG142" i="10"/>
  <c r="AF143" i="10"/>
  <c r="AG143" i="10"/>
  <c r="AF144" i="10"/>
  <c r="AG144" i="10"/>
  <c r="AF145" i="10"/>
  <c r="AG145" i="10"/>
  <c r="AF146" i="10"/>
  <c r="AG146" i="10"/>
  <c r="AF147" i="10"/>
  <c r="AG147" i="10"/>
  <c r="AF148" i="10"/>
  <c r="AG148" i="10"/>
  <c r="AF149" i="10"/>
  <c r="AG149" i="10"/>
  <c r="AF150" i="10"/>
  <c r="AG150" i="10"/>
  <c r="AF151" i="10"/>
  <c r="AG151" i="10"/>
  <c r="AF152" i="10"/>
  <c r="AG152" i="10"/>
  <c r="AF153" i="10"/>
  <c r="AG153" i="10"/>
  <c r="AF154" i="10"/>
  <c r="AG154" i="10"/>
  <c r="AF155" i="10"/>
  <c r="AG155" i="10"/>
  <c r="AF156" i="10"/>
  <c r="AG156" i="10"/>
  <c r="AF157" i="10"/>
  <c r="AG157" i="10"/>
  <c r="AF158" i="10"/>
  <c r="AG158" i="10"/>
  <c r="AF159" i="10"/>
  <c r="AG159" i="10"/>
  <c r="AF160" i="10"/>
  <c r="AG160" i="10"/>
  <c r="AF161" i="10"/>
  <c r="AG161" i="10"/>
  <c r="AF162" i="10"/>
  <c r="AG162" i="10"/>
  <c r="AF163" i="10"/>
  <c r="AG163" i="10"/>
  <c r="AF164" i="10"/>
  <c r="AG164" i="10"/>
  <c r="AF165" i="10"/>
  <c r="AG165" i="10"/>
  <c r="AF166" i="10"/>
  <c r="AG166" i="10"/>
  <c r="AF167" i="10"/>
  <c r="AG167" i="10"/>
  <c r="AF168" i="10"/>
  <c r="AG168" i="10"/>
  <c r="AF169" i="10"/>
  <c r="AG169" i="10"/>
  <c r="AF170" i="10"/>
  <c r="AG170" i="10"/>
  <c r="AF171" i="10"/>
  <c r="AG171" i="10"/>
  <c r="AF172" i="10"/>
  <c r="AG172" i="10"/>
  <c r="AF173" i="10"/>
  <c r="AG173" i="10"/>
  <c r="AF174" i="10"/>
  <c r="AG174" i="10"/>
  <c r="AF175" i="10"/>
  <c r="AG175" i="10"/>
  <c r="AF176" i="10"/>
  <c r="AG176" i="10"/>
  <c r="AF177" i="10"/>
  <c r="AG177" i="10"/>
  <c r="AF178" i="10"/>
  <c r="AG178" i="10"/>
  <c r="AF179" i="10"/>
  <c r="AG179" i="10"/>
  <c r="AF180" i="10"/>
  <c r="AG180" i="10"/>
  <c r="AF181" i="10"/>
  <c r="AG181" i="10"/>
  <c r="AF182" i="10"/>
  <c r="AG182" i="10"/>
  <c r="AF183" i="10"/>
  <c r="AG183" i="10"/>
  <c r="AF184" i="10"/>
  <c r="AG184" i="10"/>
  <c r="AF185" i="10"/>
  <c r="AG185" i="10"/>
  <c r="AF186" i="10"/>
  <c r="AG186" i="10"/>
  <c r="AF187" i="10"/>
  <c r="AG187" i="10"/>
  <c r="AF188" i="10"/>
  <c r="AG188" i="10"/>
  <c r="AF189" i="10"/>
  <c r="AG189" i="10"/>
  <c r="AF190" i="10"/>
  <c r="AG190" i="10"/>
  <c r="AF191" i="10"/>
  <c r="AG191" i="10"/>
  <c r="AF192" i="10"/>
  <c r="AG192" i="10"/>
  <c r="AF193" i="10"/>
  <c r="AG193" i="10"/>
  <c r="AF194" i="10"/>
  <c r="AG194" i="10"/>
  <c r="AF195" i="10"/>
  <c r="AG195" i="10"/>
  <c r="AF196" i="10"/>
  <c r="AG196" i="10"/>
  <c r="AF197" i="10"/>
  <c r="AG197" i="10"/>
  <c r="AF198" i="10"/>
  <c r="AG198" i="10"/>
  <c r="AF199" i="10"/>
  <c r="AG199" i="10"/>
  <c r="AF200" i="10"/>
  <c r="AG200" i="10"/>
  <c r="AF201" i="10"/>
  <c r="AG201" i="10"/>
  <c r="AF202" i="10"/>
  <c r="AG202" i="10"/>
  <c r="AF203" i="10"/>
  <c r="AG203" i="10"/>
  <c r="AF204" i="10"/>
  <c r="AG204" i="10"/>
  <c r="AF205" i="10"/>
  <c r="AG205" i="10"/>
  <c r="AF206" i="10"/>
  <c r="AG206" i="10"/>
  <c r="AF207" i="10"/>
  <c r="AG207" i="10"/>
  <c r="AF208" i="10"/>
  <c r="AG208" i="10"/>
  <c r="AF209" i="10"/>
  <c r="AG209" i="10"/>
  <c r="AF210" i="10"/>
  <c r="AG210" i="10"/>
  <c r="AF211" i="10"/>
  <c r="AG211" i="10"/>
  <c r="AF212" i="10"/>
  <c r="AG212" i="10"/>
  <c r="AF213" i="10"/>
  <c r="AG213" i="10"/>
  <c r="AF214" i="10"/>
  <c r="AG214" i="10"/>
  <c r="AF215" i="10"/>
  <c r="AG215" i="10"/>
  <c r="AF216" i="10"/>
  <c r="AG216" i="10"/>
  <c r="AF217" i="10"/>
  <c r="AG217" i="10"/>
  <c r="AF218" i="10"/>
  <c r="AG218" i="10"/>
  <c r="AF219" i="10"/>
  <c r="AG219" i="10"/>
  <c r="AF220" i="10"/>
  <c r="AG220" i="10"/>
  <c r="AF221" i="10"/>
  <c r="AG221" i="10"/>
  <c r="AF222" i="10"/>
  <c r="AG222" i="10"/>
  <c r="AF223" i="10"/>
  <c r="AG223" i="10"/>
  <c r="AF224" i="10"/>
  <c r="AG224" i="10"/>
  <c r="AF225" i="10"/>
  <c r="AG225" i="10"/>
  <c r="AF226" i="10"/>
  <c r="AG226" i="10"/>
  <c r="AF227" i="10"/>
  <c r="AG227" i="10"/>
  <c r="AF228" i="10"/>
  <c r="AG228" i="10"/>
  <c r="AF229" i="10"/>
  <c r="AG229" i="10"/>
  <c r="AF230" i="10"/>
  <c r="AG230" i="10"/>
  <c r="AF231" i="10"/>
  <c r="AG231" i="10"/>
  <c r="AF232" i="10"/>
  <c r="AG232" i="10"/>
  <c r="AF233" i="10"/>
  <c r="AG233" i="10"/>
  <c r="AF234" i="10"/>
  <c r="AG234" i="10"/>
  <c r="AF235" i="10"/>
  <c r="AG235" i="10"/>
  <c r="AF236" i="10"/>
  <c r="AG236" i="10"/>
  <c r="AF237" i="10"/>
  <c r="AG237" i="10"/>
  <c r="AF238" i="10"/>
  <c r="AG238" i="10"/>
  <c r="AF239" i="10"/>
  <c r="AG239" i="10"/>
  <c r="AF240" i="10"/>
  <c r="AG240" i="10"/>
  <c r="AF241" i="10"/>
  <c r="AG241" i="10"/>
  <c r="AF242" i="10"/>
  <c r="AG242" i="10"/>
  <c r="AF243" i="10"/>
  <c r="AG243" i="10"/>
  <c r="AF244" i="10"/>
  <c r="AG244" i="10"/>
  <c r="AF245" i="10"/>
  <c r="AG245" i="10"/>
  <c r="AF246" i="10"/>
  <c r="AG246" i="10"/>
  <c r="AF247" i="10"/>
  <c r="AG247" i="10"/>
  <c r="AF248" i="10"/>
  <c r="AG248" i="10"/>
  <c r="AF249" i="10"/>
  <c r="AG249" i="10"/>
  <c r="AF250" i="10"/>
  <c r="AG250" i="10"/>
  <c r="AF251" i="10"/>
  <c r="AG251" i="10"/>
  <c r="AF252" i="10"/>
  <c r="AG252" i="10"/>
  <c r="AF253" i="10"/>
  <c r="AG253" i="10"/>
  <c r="AF254" i="10"/>
  <c r="AG254" i="10"/>
  <c r="AF255" i="10"/>
  <c r="AG255" i="10"/>
  <c r="AF256" i="10"/>
  <c r="AG256" i="10"/>
  <c r="AF257" i="10"/>
  <c r="AG257" i="10"/>
  <c r="AF258" i="10"/>
  <c r="AG258" i="10"/>
  <c r="AF259" i="10"/>
  <c r="AG259" i="10"/>
  <c r="AF260" i="10"/>
  <c r="AG260" i="10"/>
  <c r="AF261" i="10"/>
  <c r="AG261" i="10"/>
  <c r="AF262" i="10"/>
  <c r="AG262" i="10"/>
  <c r="AF263" i="10"/>
  <c r="AG263" i="10"/>
  <c r="AF264" i="10"/>
  <c r="AG264" i="10"/>
  <c r="AF265" i="10"/>
  <c r="AG265" i="10"/>
  <c r="AF266" i="10"/>
  <c r="AG266" i="10"/>
  <c r="AF267" i="10"/>
  <c r="AG267" i="10"/>
  <c r="AF268" i="10"/>
  <c r="AG268" i="10"/>
  <c r="AF269" i="10"/>
  <c r="AG269" i="10"/>
  <c r="AF270" i="10"/>
  <c r="AG270" i="10"/>
  <c r="AF271" i="10"/>
  <c r="AG271" i="10"/>
  <c r="AF272" i="10"/>
  <c r="AG272" i="10"/>
  <c r="AF273" i="10"/>
  <c r="AG273" i="10"/>
  <c r="AF274" i="10"/>
  <c r="AG274" i="10"/>
  <c r="AF275" i="10"/>
  <c r="AG275" i="10"/>
  <c r="AF276" i="10"/>
  <c r="AG276" i="10"/>
  <c r="AF277" i="10"/>
  <c r="AG277" i="10"/>
  <c r="AF278" i="10"/>
  <c r="AG278" i="10"/>
  <c r="AF279" i="10"/>
  <c r="AG279" i="10"/>
  <c r="AF280" i="10"/>
  <c r="AG280" i="10"/>
  <c r="AF281" i="10"/>
  <c r="AG281" i="10"/>
  <c r="AF282" i="10"/>
  <c r="AG282" i="10"/>
  <c r="AF283" i="10"/>
  <c r="AG283" i="10"/>
  <c r="AF284" i="10"/>
  <c r="AG284" i="10"/>
  <c r="AF285" i="10"/>
  <c r="AG285" i="10"/>
  <c r="AF286" i="10"/>
  <c r="AG286" i="10"/>
  <c r="AF287" i="10"/>
  <c r="AG287" i="10"/>
  <c r="AF288" i="10"/>
  <c r="AG288" i="10"/>
  <c r="AF289" i="10"/>
  <c r="AG289" i="10"/>
  <c r="AF290" i="10"/>
  <c r="AG290" i="10"/>
  <c r="AF291" i="10"/>
  <c r="AG291" i="10"/>
  <c r="AF292" i="10"/>
  <c r="AG292" i="10"/>
  <c r="AF293" i="10"/>
  <c r="AG293" i="10"/>
  <c r="AF294" i="10"/>
  <c r="AG294" i="10"/>
  <c r="AF295" i="10"/>
  <c r="AG295" i="10"/>
  <c r="AF296" i="10"/>
  <c r="AG296" i="10"/>
  <c r="AF297" i="10"/>
  <c r="AG297" i="10"/>
  <c r="AF298" i="10"/>
  <c r="AG298" i="10"/>
  <c r="AF299" i="10"/>
  <c r="AG299" i="10"/>
  <c r="AF300" i="10"/>
  <c r="AG300" i="10"/>
  <c r="AF301" i="10"/>
  <c r="AG301" i="10"/>
  <c r="AF302" i="10"/>
  <c r="AG302" i="10"/>
  <c r="AF303" i="10"/>
  <c r="AG303" i="10"/>
  <c r="AF304" i="10"/>
  <c r="AG304" i="10"/>
  <c r="AF305" i="10"/>
  <c r="AG305" i="10"/>
  <c r="AF306" i="10"/>
  <c r="AG306" i="10"/>
  <c r="AF307" i="10"/>
  <c r="AG307" i="10"/>
  <c r="AF308" i="10"/>
  <c r="AG308" i="10"/>
  <c r="AF309" i="10"/>
  <c r="AG309" i="10"/>
  <c r="AF310" i="10"/>
  <c r="AG310" i="10"/>
  <c r="AF311" i="10"/>
  <c r="AG311" i="10"/>
  <c r="AF312" i="10"/>
  <c r="AG312" i="10"/>
  <c r="AF313" i="10"/>
  <c r="AG313" i="10"/>
  <c r="AF314" i="10"/>
  <c r="AG314" i="10"/>
  <c r="AF315" i="10"/>
  <c r="AG315" i="10"/>
  <c r="AF316" i="10"/>
  <c r="AG316" i="10"/>
  <c r="AF317" i="10"/>
  <c r="AG317" i="10"/>
  <c r="AF318" i="10"/>
  <c r="AG318" i="10"/>
  <c r="AF319" i="10"/>
  <c r="AG319" i="10"/>
  <c r="AF320" i="10"/>
  <c r="AG320" i="10"/>
  <c r="AF321" i="10"/>
  <c r="AG321" i="10"/>
  <c r="AF322" i="10"/>
  <c r="AG322" i="10"/>
  <c r="AF323" i="10"/>
  <c r="AG323" i="10"/>
  <c r="AF324" i="10"/>
  <c r="AG324" i="10"/>
  <c r="AF325" i="10"/>
  <c r="AG325" i="10"/>
  <c r="AF326" i="10"/>
  <c r="AG326" i="10"/>
  <c r="AF327" i="10"/>
  <c r="AG327" i="10"/>
  <c r="AF328" i="10"/>
  <c r="AG328" i="10"/>
  <c r="AF329" i="10"/>
  <c r="AG329" i="10"/>
  <c r="AF330" i="10"/>
  <c r="AG330" i="10"/>
  <c r="AF331" i="10"/>
  <c r="AG331" i="10"/>
  <c r="AF332" i="10"/>
  <c r="AG332" i="10"/>
  <c r="AF333" i="10"/>
  <c r="AG333" i="10"/>
  <c r="AF334" i="10"/>
  <c r="AG334" i="10"/>
  <c r="AF335" i="10"/>
  <c r="AG335" i="10"/>
  <c r="AF336" i="10"/>
  <c r="AG336" i="10"/>
  <c r="AF337" i="10"/>
  <c r="AG337" i="10"/>
  <c r="AF338" i="10"/>
  <c r="AG338" i="10"/>
  <c r="AF339" i="10"/>
  <c r="AG339" i="10"/>
  <c r="AF340" i="10"/>
  <c r="AG340" i="10"/>
  <c r="AF341" i="10"/>
  <c r="AG341" i="10"/>
  <c r="AF342" i="10"/>
  <c r="AG342" i="10"/>
  <c r="AF343" i="10"/>
  <c r="AG343" i="10"/>
  <c r="AF344" i="10"/>
  <c r="AG344" i="10"/>
  <c r="AF345" i="10"/>
  <c r="AG345" i="10"/>
  <c r="AF346" i="10"/>
  <c r="AG346" i="10"/>
  <c r="AF347" i="10"/>
  <c r="AG347" i="10"/>
  <c r="AF348" i="10"/>
  <c r="AG348" i="10"/>
  <c r="AF349" i="10"/>
  <c r="AG349" i="10"/>
  <c r="AF350" i="10"/>
  <c r="AG350" i="10"/>
  <c r="AF351" i="10"/>
  <c r="AG351" i="10"/>
  <c r="AF352" i="10"/>
  <c r="AG352" i="10"/>
  <c r="AF353" i="10"/>
  <c r="AG353" i="10"/>
  <c r="AF354" i="10"/>
  <c r="AG354" i="10"/>
  <c r="AF355" i="10"/>
  <c r="AG355" i="10"/>
  <c r="AF356" i="10"/>
  <c r="AG356" i="10"/>
  <c r="AF357" i="10"/>
  <c r="AG357" i="10"/>
  <c r="AF358" i="10"/>
  <c r="AG358" i="10"/>
  <c r="AF359" i="10"/>
  <c r="AG359" i="10"/>
  <c r="AF360" i="10"/>
  <c r="AG360" i="10"/>
  <c r="AF361" i="10"/>
  <c r="AG361" i="10"/>
  <c r="AF362" i="10"/>
  <c r="AG362" i="10"/>
  <c r="AF363" i="10"/>
  <c r="AG363" i="10"/>
  <c r="AF364" i="10"/>
  <c r="AG364" i="10"/>
  <c r="AF365" i="10"/>
  <c r="AG365" i="10"/>
  <c r="AF366" i="10"/>
  <c r="AG366" i="10"/>
  <c r="AF367" i="10"/>
  <c r="AG367" i="10"/>
  <c r="AF368" i="10"/>
  <c r="AG368" i="10"/>
  <c r="AF369" i="10"/>
  <c r="AG369" i="10"/>
  <c r="AF370" i="10"/>
  <c r="AG370" i="10"/>
  <c r="AF371" i="10"/>
  <c r="AG371" i="10"/>
  <c r="AF372" i="10"/>
  <c r="AG372" i="10"/>
  <c r="AF373" i="10"/>
  <c r="AG373" i="10"/>
  <c r="AF374" i="10"/>
  <c r="AG374" i="10"/>
  <c r="AF375" i="10"/>
  <c r="AG375" i="10"/>
  <c r="AF376" i="10"/>
  <c r="AG376" i="10"/>
  <c r="AF377" i="10"/>
  <c r="AG377" i="10"/>
  <c r="AF378" i="10"/>
  <c r="AG378" i="10"/>
  <c r="AF379" i="10"/>
  <c r="AG379" i="10"/>
  <c r="AF380" i="10"/>
  <c r="AG380" i="10"/>
  <c r="AF381" i="10"/>
  <c r="AG381" i="10"/>
  <c r="AF382" i="10"/>
  <c r="AG382" i="10"/>
  <c r="AF383" i="10"/>
  <c r="AG383" i="10"/>
  <c r="AF384" i="10"/>
  <c r="AG384" i="10"/>
  <c r="AF385" i="10"/>
  <c r="AG385" i="10"/>
  <c r="AF386" i="10"/>
  <c r="AG386" i="10"/>
  <c r="AF387" i="10"/>
  <c r="AG387" i="10"/>
  <c r="AF388" i="10"/>
  <c r="AG388" i="10"/>
  <c r="AF389" i="10"/>
  <c r="AG389" i="10"/>
  <c r="AF390" i="10"/>
  <c r="AG390" i="10"/>
  <c r="AF391" i="10"/>
  <c r="AG391" i="10"/>
  <c r="AF392" i="10"/>
  <c r="AG392" i="10"/>
  <c r="AF393" i="10"/>
  <c r="AG393" i="10"/>
  <c r="AF394" i="10"/>
  <c r="AG394" i="10"/>
  <c r="AF395" i="10"/>
  <c r="AG395" i="10"/>
  <c r="AF396" i="10"/>
  <c r="AG396" i="10"/>
  <c r="AF397" i="10"/>
  <c r="AG397" i="10"/>
  <c r="AF398" i="10"/>
  <c r="AG398" i="10"/>
  <c r="AF399" i="10"/>
  <c r="AG399" i="10"/>
  <c r="AF400" i="10"/>
  <c r="AG400" i="10"/>
  <c r="AF401" i="10"/>
  <c r="AG401" i="10"/>
  <c r="AF402" i="10"/>
  <c r="AG402" i="10"/>
  <c r="AF403" i="10"/>
  <c r="AG403" i="10"/>
  <c r="AF404" i="10"/>
  <c r="AG404" i="10"/>
  <c r="AF405" i="10"/>
  <c r="AG405" i="10"/>
  <c r="AF406" i="10"/>
  <c r="AG406" i="10"/>
  <c r="AF407" i="10"/>
  <c r="AG407" i="10"/>
  <c r="AF408" i="10"/>
  <c r="AG408" i="10"/>
  <c r="AF409" i="10"/>
  <c r="AG409" i="10"/>
  <c r="AF410" i="10"/>
  <c r="AG410" i="10"/>
  <c r="AF411" i="10"/>
  <c r="AG411" i="10"/>
  <c r="AF412" i="10"/>
  <c r="AG412" i="10"/>
  <c r="AF413" i="10"/>
  <c r="AG413" i="10"/>
  <c r="AF414" i="10"/>
  <c r="AG414" i="10"/>
  <c r="AF415" i="10"/>
  <c r="AG415" i="10"/>
  <c r="AF416" i="10"/>
  <c r="AG416" i="10"/>
  <c r="AF417" i="10"/>
  <c r="AG417" i="10"/>
  <c r="AF418" i="10"/>
  <c r="AG418" i="10"/>
  <c r="AF419" i="10"/>
  <c r="AG419" i="10"/>
  <c r="AF420" i="10"/>
  <c r="AG420" i="10"/>
  <c r="AF421" i="10"/>
  <c r="AG421" i="10"/>
  <c r="AF422" i="10"/>
  <c r="AG422" i="10"/>
  <c r="AF423" i="10"/>
  <c r="AG423" i="10"/>
  <c r="AF424" i="10"/>
  <c r="AG424" i="10"/>
  <c r="AF425" i="10"/>
  <c r="AG425" i="10"/>
  <c r="AF426" i="10"/>
  <c r="AG426" i="10"/>
  <c r="AF427" i="10"/>
  <c r="AG427" i="10"/>
  <c r="AF428" i="10"/>
  <c r="AG428" i="10"/>
  <c r="AF429" i="10"/>
  <c r="AG429" i="10"/>
  <c r="AF430" i="10"/>
  <c r="AG430" i="10"/>
  <c r="AF431" i="10"/>
  <c r="AG431" i="10"/>
  <c r="AF432" i="10"/>
  <c r="AG432" i="10"/>
  <c r="AF433" i="10"/>
  <c r="AG433" i="10"/>
  <c r="AF434" i="10"/>
  <c r="AG434" i="10"/>
  <c r="AF435" i="10"/>
  <c r="AG435" i="10"/>
  <c r="AF436" i="10"/>
  <c r="AG436" i="10"/>
  <c r="AF437" i="10"/>
  <c r="AG437" i="10"/>
  <c r="AF438" i="10"/>
  <c r="AG438" i="10"/>
  <c r="AF439" i="10"/>
  <c r="AG439" i="10"/>
  <c r="AF440" i="10"/>
  <c r="AG440" i="10"/>
  <c r="AF441" i="10"/>
  <c r="AG441" i="10"/>
  <c r="AF442" i="10"/>
  <c r="AG442" i="10"/>
  <c r="AF443" i="10"/>
  <c r="AG443" i="10"/>
  <c r="AF444" i="10"/>
  <c r="AG444" i="10"/>
  <c r="AF445" i="10"/>
  <c r="AG445" i="10"/>
  <c r="AF446" i="10"/>
  <c r="AG446" i="10"/>
  <c r="AF447" i="10"/>
  <c r="AG447" i="10"/>
  <c r="AF448" i="10"/>
  <c r="AG448" i="10"/>
  <c r="AF449" i="10"/>
  <c r="AG449" i="10"/>
  <c r="AF450" i="10"/>
  <c r="AG450" i="10"/>
  <c r="AF451" i="10"/>
  <c r="AG451" i="10"/>
  <c r="AF452" i="10"/>
  <c r="AG452" i="10"/>
  <c r="AF453" i="10"/>
  <c r="AG453" i="10"/>
  <c r="AF454" i="10"/>
  <c r="AG454" i="10"/>
  <c r="AF455" i="10"/>
  <c r="AG455" i="10"/>
  <c r="AF456" i="10"/>
  <c r="AG456" i="10"/>
  <c r="AF457" i="10"/>
  <c r="AG457" i="10"/>
  <c r="AF458" i="10"/>
  <c r="AG458" i="10"/>
  <c r="AF459" i="10"/>
  <c r="AG459" i="10"/>
  <c r="AF460" i="10"/>
  <c r="AG460" i="10"/>
  <c r="AF461" i="10"/>
  <c r="AG461" i="10"/>
  <c r="AF462" i="10"/>
  <c r="AG462" i="10"/>
  <c r="AF463" i="10"/>
  <c r="AG463" i="10"/>
  <c r="AF464" i="10"/>
  <c r="AG464" i="10"/>
  <c r="AF465" i="10"/>
  <c r="AG465" i="10"/>
  <c r="AF466" i="10"/>
  <c r="AG466" i="10"/>
  <c r="AF467" i="10"/>
  <c r="AG467" i="10"/>
  <c r="AF468" i="10"/>
  <c r="AG468" i="10"/>
  <c r="AF469" i="10"/>
  <c r="AG469" i="10"/>
  <c r="AF470" i="10"/>
  <c r="AG470" i="10"/>
  <c r="AF471" i="10"/>
  <c r="AG471" i="10"/>
  <c r="AF472" i="10"/>
  <c r="AG472" i="10"/>
  <c r="AF473" i="10"/>
  <c r="AG473" i="10"/>
  <c r="AF474" i="10"/>
  <c r="AG474" i="10"/>
  <c r="AF475" i="10"/>
  <c r="AG475" i="10"/>
  <c r="AF476" i="10"/>
  <c r="AG476" i="10"/>
  <c r="AF477" i="10"/>
  <c r="AG477" i="10"/>
  <c r="AF478" i="10"/>
  <c r="AG478" i="10"/>
  <c r="AF479" i="10"/>
  <c r="AG479" i="10"/>
  <c r="AF480" i="10"/>
  <c r="AG480" i="10"/>
  <c r="AF481" i="10"/>
  <c r="AG481" i="10"/>
  <c r="AF482" i="10"/>
  <c r="AG482" i="10"/>
  <c r="AF483" i="10"/>
  <c r="AG483" i="10"/>
  <c r="AF484" i="10"/>
  <c r="AG484" i="10"/>
  <c r="AF485" i="10"/>
  <c r="AG485" i="10"/>
  <c r="AF486" i="10"/>
  <c r="AG486" i="10"/>
  <c r="AF487" i="10"/>
  <c r="AG487" i="10"/>
  <c r="AF488" i="10"/>
  <c r="AG488" i="10"/>
  <c r="AF489" i="10"/>
  <c r="AG489" i="10"/>
  <c r="AF490" i="10"/>
  <c r="AG490" i="10"/>
  <c r="AF491" i="10"/>
  <c r="AG491" i="10"/>
  <c r="AF492" i="10"/>
  <c r="AG492" i="10"/>
  <c r="AF493" i="10"/>
  <c r="AG493" i="10"/>
  <c r="AF494" i="10"/>
  <c r="AG494" i="10"/>
  <c r="AF495" i="10"/>
  <c r="AG495" i="10"/>
  <c r="AF496" i="10"/>
  <c r="AG496" i="10"/>
  <c r="AF497" i="10"/>
  <c r="AG497" i="10"/>
  <c r="AF498" i="10"/>
  <c r="AG498" i="10"/>
  <c r="AF499" i="10"/>
  <c r="AG499" i="10"/>
  <c r="AF500" i="10"/>
  <c r="AG500" i="10"/>
  <c r="AF501" i="10"/>
  <c r="AG501" i="10"/>
  <c r="AF502" i="10"/>
  <c r="AG502" i="10"/>
  <c r="AF503" i="10"/>
  <c r="AG503" i="10"/>
  <c r="AF504" i="10"/>
  <c r="AG504" i="10"/>
  <c r="AF505" i="10"/>
  <c r="AG505" i="10"/>
  <c r="AF506" i="10"/>
  <c r="AG506" i="10"/>
  <c r="AF507" i="10"/>
  <c r="AG507" i="10"/>
  <c r="AF508" i="10"/>
  <c r="AG508" i="10"/>
  <c r="AF509" i="10"/>
  <c r="AG509" i="10"/>
  <c r="AF510" i="10"/>
  <c r="AG510" i="10"/>
  <c r="AF511" i="10"/>
  <c r="AG511" i="10"/>
  <c r="AF512" i="10"/>
  <c r="AG512" i="10"/>
  <c r="AF513" i="10"/>
  <c r="AG513" i="10"/>
  <c r="AF514" i="10"/>
  <c r="AG514" i="10"/>
  <c r="AF515" i="10"/>
  <c r="AG515" i="10"/>
  <c r="AF516" i="10"/>
  <c r="AG516" i="10"/>
  <c r="AF517" i="10"/>
  <c r="AG517" i="10"/>
  <c r="AF518" i="10"/>
  <c r="AG518" i="10"/>
  <c r="AF519" i="10"/>
  <c r="AG519" i="10"/>
  <c r="AF520" i="10"/>
  <c r="AG520" i="10"/>
  <c r="AF521" i="10"/>
  <c r="AG521" i="10"/>
  <c r="AF522" i="10"/>
  <c r="AG522" i="10"/>
  <c r="AF523" i="10"/>
  <c r="AG523" i="10"/>
  <c r="AF524" i="10"/>
  <c r="AG524" i="10"/>
  <c r="AF525" i="10"/>
  <c r="AG525" i="10"/>
  <c r="AF526" i="10"/>
  <c r="AG526" i="10"/>
  <c r="AF527" i="10"/>
  <c r="AG527" i="10"/>
  <c r="AF528" i="10"/>
  <c r="AG528" i="10"/>
  <c r="AF529" i="10"/>
  <c r="AG529" i="10"/>
  <c r="AF530" i="10"/>
  <c r="AG530" i="10"/>
  <c r="AF531" i="10"/>
  <c r="AG531" i="10"/>
  <c r="AF532" i="10"/>
  <c r="AG532" i="10"/>
  <c r="AF533" i="10"/>
  <c r="AG533" i="10"/>
  <c r="AF534" i="10"/>
  <c r="AG534" i="10"/>
  <c r="AF535" i="10"/>
  <c r="AG535" i="10"/>
  <c r="AF536" i="10"/>
  <c r="AG536" i="10"/>
  <c r="AF537" i="10"/>
  <c r="AG537" i="10"/>
  <c r="AF538" i="10"/>
  <c r="AG538" i="10"/>
  <c r="AF539" i="10"/>
  <c r="AG539" i="10"/>
  <c r="AF540" i="10"/>
  <c r="AG540" i="10"/>
  <c r="AF541" i="10"/>
  <c r="AG541" i="10"/>
  <c r="AF542" i="10"/>
  <c r="AG542" i="10"/>
  <c r="AF543" i="10"/>
  <c r="AG543" i="10"/>
  <c r="AF544" i="10"/>
  <c r="AG544" i="10"/>
  <c r="AF545" i="10"/>
  <c r="AG545" i="10"/>
  <c r="AF546" i="10"/>
  <c r="AG546" i="10"/>
  <c r="AF547" i="10"/>
  <c r="AG547" i="10"/>
  <c r="AF548" i="10"/>
  <c r="AG548" i="10"/>
  <c r="AF549" i="10"/>
  <c r="AG549" i="10"/>
  <c r="AF550" i="10"/>
  <c r="AG550" i="10"/>
  <c r="AF551" i="10"/>
  <c r="AG551" i="10"/>
  <c r="AF552" i="10"/>
  <c r="AG552" i="10"/>
  <c r="AF553" i="10"/>
  <c r="AG553" i="10"/>
  <c r="AF554" i="10"/>
  <c r="AG554" i="10"/>
  <c r="AF555" i="10"/>
  <c r="AG555" i="10"/>
  <c r="AF556" i="10"/>
  <c r="AG556" i="10"/>
  <c r="AF557" i="10"/>
  <c r="AG557" i="10"/>
  <c r="AF558" i="10"/>
  <c r="AG558" i="10"/>
  <c r="AF559" i="10"/>
  <c r="AG559" i="10"/>
  <c r="AF560" i="10"/>
  <c r="AG560" i="10"/>
  <c r="AF561" i="10"/>
  <c r="AG561" i="10"/>
  <c r="AF562" i="10"/>
  <c r="AG562" i="10"/>
  <c r="AF563" i="10"/>
  <c r="AG563" i="10"/>
  <c r="AF564" i="10"/>
  <c r="AG564" i="10"/>
  <c r="AF565" i="10"/>
  <c r="AG565" i="10"/>
  <c r="AF566" i="10"/>
  <c r="AG566" i="10"/>
  <c r="AF567" i="10"/>
  <c r="AG567" i="10"/>
  <c r="AF568" i="10"/>
  <c r="AG568" i="10"/>
  <c r="AF569" i="10"/>
  <c r="AG569" i="10"/>
  <c r="AF570" i="10"/>
  <c r="AG570" i="10"/>
  <c r="AF571" i="10"/>
  <c r="AG571" i="10"/>
  <c r="AF572" i="10"/>
  <c r="AG572" i="10"/>
  <c r="AF573" i="10"/>
  <c r="AG573" i="10"/>
  <c r="AF574" i="10"/>
  <c r="AG574" i="10"/>
  <c r="AF575" i="10"/>
  <c r="AG575" i="10"/>
  <c r="AF576" i="10"/>
  <c r="AG576" i="10"/>
  <c r="AF577" i="10"/>
  <c r="AG577" i="10"/>
  <c r="AF578" i="10"/>
  <c r="AG578" i="10"/>
  <c r="AF579" i="10"/>
  <c r="AG579" i="10"/>
  <c r="AF580" i="10"/>
  <c r="AG580" i="10"/>
  <c r="AF581" i="10"/>
  <c r="AG581" i="10"/>
  <c r="AF582" i="10"/>
  <c r="AG582" i="10"/>
  <c r="AF583" i="10"/>
  <c r="AG583" i="10"/>
  <c r="AF584" i="10"/>
  <c r="AG584" i="10"/>
  <c r="AF585" i="10"/>
  <c r="AG585" i="10"/>
  <c r="AF586" i="10"/>
  <c r="AG586" i="10"/>
  <c r="AF587" i="10"/>
  <c r="AG587" i="10"/>
  <c r="AB588" i="8"/>
  <c r="AC588" i="8" l="1"/>
  <c r="AB589" i="8"/>
  <c r="AC589" i="8" s="1"/>
  <c r="AI679" i="8"/>
  <c r="AJ679" i="8" s="1"/>
  <c r="AD679" i="8"/>
  <c r="AC679" i="8"/>
  <c r="AC678" i="8"/>
  <c r="AD678" i="8"/>
  <c r="AI678" i="8"/>
  <c r="AJ678" i="8" s="1"/>
  <c r="AD677" i="8"/>
  <c r="AI677" i="8"/>
  <c r="AJ677" i="8" s="1"/>
  <c r="AC677" i="8"/>
  <c r="AI676" i="8"/>
  <c r="AJ676" i="8" s="1"/>
  <c r="AD676" i="8"/>
  <c r="AC676" i="8"/>
  <c r="AI675" i="8"/>
  <c r="AJ675" i="8" s="1"/>
  <c r="AD675" i="8"/>
  <c r="AC675" i="8"/>
  <c r="AC674" i="8"/>
  <c r="AD674" i="8"/>
  <c r="AI674" i="8"/>
  <c r="AJ674" i="8" s="1"/>
  <c r="AD673" i="8"/>
  <c r="AI673" i="8"/>
  <c r="AJ673" i="8" s="1"/>
  <c r="AC673" i="8"/>
  <c r="AI672" i="8"/>
  <c r="AJ672" i="8" s="1"/>
  <c r="AD672" i="8"/>
  <c r="AC672" i="8"/>
  <c r="AI671" i="8"/>
  <c r="AJ671" i="8" s="1"/>
  <c r="AD671" i="8"/>
  <c r="AC671" i="8"/>
  <c r="AC670" i="8"/>
  <c r="AD670" i="8"/>
  <c r="AI670" i="8"/>
  <c r="AJ670" i="8" s="1"/>
  <c r="AD669" i="8"/>
  <c r="AI669" i="8"/>
  <c r="AJ669" i="8" s="1"/>
  <c r="AC669" i="8"/>
  <c r="AI668" i="8"/>
  <c r="AJ668" i="8" s="1"/>
  <c r="AD668" i="8"/>
  <c r="AC668" i="8"/>
  <c r="AI667" i="8"/>
  <c r="AJ667" i="8" s="1"/>
  <c r="AD667" i="8"/>
  <c r="AC667" i="8"/>
  <c r="AC666" i="8"/>
  <c r="AD666" i="8"/>
  <c r="AI666" i="8"/>
  <c r="AJ666" i="8" s="1"/>
  <c r="AD665" i="8"/>
  <c r="AI665" i="8"/>
  <c r="AJ665" i="8" s="1"/>
  <c r="AC665" i="8"/>
  <c r="AI664" i="8"/>
  <c r="AJ664" i="8" s="1"/>
  <c r="AD664" i="8"/>
  <c r="AC664" i="8"/>
  <c r="AI663" i="8"/>
  <c r="AJ663" i="8" s="1"/>
  <c r="AD663" i="8"/>
  <c r="AC663" i="8"/>
  <c r="AC662" i="8"/>
  <c r="AD662" i="8"/>
  <c r="AI662" i="8"/>
  <c r="AJ662" i="8" s="1"/>
  <c r="AD661" i="8"/>
  <c r="AI661" i="8"/>
  <c r="AJ661" i="8" s="1"/>
  <c r="AC661" i="8"/>
  <c r="AI660" i="8"/>
  <c r="AJ660" i="8" s="1"/>
  <c r="AD660" i="8"/>
  <c r="AC660" i="8"/>
  <c r="AI659" i="8"/>
  <c r="AJ659" i="8" s="1"/>
  <c r="AD659" i="8"/>
  <c r="AC659" i="8"/>
  <c r="AC658" i="8"/>
  <c r="AD658" i="8"/>
  <c r="AI658" i="8"/>
  <c r="AJ658" i="8" s="1"/>
  <c r="AD657" i="8"/>
  <c r="AI657" i="8"/>
  <c r="AJ657" i="8" s="1"/>
  <c r="AC657" i="8"/>
  <c r="AI656" i="8"/>
  <c r="AJ656" i="8" s="1"/>
  <c r="AD656" i="8"/>
  <c r="AC656" i="8"/>
  <c r="AI655" i="8"/>
  <c r="AJ655" i="8" s="1"/>
  <c r="AD655" i="8"/>
  <c r="AC655" i="8"/>
  <c r="AC654" i="8"/>
  <c r="AD654" i="8"/>
  <c r="AI654" i="8"/>
  <c r="AJ654" i="8" s="1"/>
  <c r="AD653" i="8"/>
  <c r="AI653" i="8"/>
  <c r="AJ653" i="8" s="1"/>
  <c r="AC653" i="8"/>
  <c r="AI652" i="8"/>
  <c r="AJ652" i="8" s="1"/>
  <c r="AD652" i="8"/>
  <c r="AC652" i="8"/>
  <c r="AI651" i="8"/>
  <c r="AJ651" i="8" s="1"/>
  <c r="AD651" i="8"/>
  <c r="AC651" i="8"/>
  <c r="AC650" i="8"/>
  <c r="AD650" i="8"/>
  <c r="AI650" i="8"/>
  <c r="AJ650" i="8" s="1"/>
  <c r="AD649" i="8"/>
  <c r="AI649" i="8"/>
  <c r="AJ649" i="8" s="1"/>
  <c r="AC649" i="8"/>
  <c r="AI648" i="8"/>
  <c r="AJ648" i="8" s="1"/>
  <c r="AD648" i="8"/>
  <c r="AC648" i="8"/>
  <c r="AI647" i="8"/>
  <c r="AJ647" i="8" s="1"/>
  <c r="AD647" i="8"/>
  <c r="AC647" i="8"/>
  <c r="AC646" i="8"/>
  <c r="AD646" i="8"/>
  <c r="AI646" i="8"/>
  <c r="AJ646" i="8" s="1"/>
  <c r="AD645" i="8"/>
  <c r="AI645" i="8"/>
  <c r="AJ645" i="8" s="1"/>
  <c r="AC645" i="8"/>
  <c r="AI644" i="8"/>
  <c r="AJ644" i="8" s="1"/>
  <c r="AD644" i="8"/>
  <c r="AC644" i="8"/>
  <c r="AI643" i="8"/>
  <c r="AJ643" i="8" s="1"/>
  <c r="AD643" i="8"/>
  <c r="AC643" i="8"/>
  <c r="AC642" i="8"/>
  <c r="AD642" i="8"/>
  <c r="AI642" i="8"/>
  <c r="AJ642" i="8" s="1"/>
  <c r="AD641" i="8"/>
  <c r="AI641" i="8"/>
  <c r="AJ641" i="8" s="1"/>
  <c r="AC641" i="8"/>
  <c r="AI640" i="8"/>
  <c r="AJ640" i="8" s="1"/>
  <c r="AD640" i="8"/>
  <c r="AC640" i="8"/>
  <c r="AI639" i="8"/>
  <c r="AJ639" i="8" s="1"/>
  <c r="AD639" i="8"/>
  <c r="AC639" i="8"/>
  <c r="AC638" i="8"/>
  <c r="AD638" i="8"/>
  <c r="AI638" i="8"/>
  <c r="AJ638" i="8" s="1"/>
  <c r="AD637" i="8"/>
  <c r="AI637" i="8"/>
  <c r="AJ637" i="8" s="1"/>
  <c r="AC637" i="8"/>
  <c r="AI636" i="8"/>
  <c r="AJ636" i="8" s="1"/>
  <c r="AD636" i="8"/>
  <c r="AC636" i="8"/>
  <c r="AI635" i="8"/>
  <c r="AJ635" i="8" s="1"/>
  <c r="AD635" i="8"/>
  <c r="AC635" i="8"/>
  <c r="AC634" i="8"/>
  <c r="AD634" i="8"/>
  <c r="AI634" i="8"/>
  <c r="AJ634" i="8" s="1"/>
  <c r="AD633" i="8"/>
  <c r="AI633" i="8"/>
  <c r="AJ633" i="8" s="1"/>
  <c r="AC633" i="8"/>
  <c r="AI632" i="8"/>
  <c r="AJ632" i="8" s="1"/>
  <c r="AD632" i="8"/>
  <c r="AC632" i="8"/>
  <c r="AI631" i="8"/>
  <c r="AJ631" i="8" s="1"/>
  <c r="AD631" i="8"/>
  <c r="AC631" i="8"/>
  <c r="AC630" i="8"/>
  <c r="AD630" i="8"/>
  <c r="AI630" i="8"/>
  <c r="AJ630" i="8" s="1"/>
  <c r="AD629" i="8"/>
  <c r="AI629" i="8"/>
  <c r="AJ629" i="8" s="1"/>
  <c r="AC629" i="8"/>
  <c r="AI628" i="8"/>
  <c r="AJ628" i="8" s="1"/>
  <c r="AD628" i="8"/>
  <c r="AC628" i="8"/>
  <c r="AI627" i="8"/>
  <c r="AJ627" i="8" s="1"/>
  <c r="AD627" i="8"/>
  <c r="AC627" i="8"/>
  <c r="AC626" i="8"/>
  <c r="AD626" i="8"/>
  <c r="AI626" i="8"/>
  <c r="AJ626" i="8" s="1"/>
  <c r="AD625" i="8"/>
  <c r="AI625" i="8"/>
  <c r="AJ625" i="8" s="1"/>
  <c r="AC625" i="8"/>
  <c r="AI624" i="8"/>
  <c r="AJ624" i="8" s="1"/>
  <c r="AD624" i="8"/>
  <c r="AC624" i="8"/>
  <c r="AI623" i="8"/>
  <c r="AJ623" i="8" s="1"/>
  <c r="AD623" i="8"/>
  <c r="AC623" i="8"/>
  <c r="AC622" i="8"/>
  <c r="AD622" i="8"/>
  <c r="AI622" i="8"/>
  <c r="AJ622" i="8" s="1"/>
  <c r="AD621" i="8"/>
  <c r="AI621" i="8"/>
  <c r="AJ621" i="8" s="1"/>
  <c r="AC621" i="8"/>
  <c r="AI620" i="8"/>
  <c r="AJ620" i="8" s="1"/>
  <c r="AD620" i="8"/>
  <c r="AC620" i="8"/>
  <c r="AI619" i="8"/>
  <c r="AJ619" i="8" s="1"/>
  <c r="AD619" i="8"/>
  <c r="AC619" i="8"/>
  <c r="AC618" i="8"/>
  <c r="AD618" i="8"/>
  <c r="AI618" i="8"/>
  <c r="AJ618" i="8" s="1"/>
  <c r="AD617" i="8"/>
  <c r="AI617" i="8"/>
  <c r="AJ617" i="8" s="1"/>
  <c r="AC617" i="8"/>
  <c r="AI616" i="8"/>
  <c r="AJ616" i="8" s="1"/>
  <c r="AC616" i="8"/>
  <c r="AD616" i="8"/>
  <c r="AI615" i="8"/>
  <c r="AJ615" i="8" s="1"/>
  <c r="AD615" i="8"/>
  <c r="AC615" i="8"/>
  <c r="AC614" i="8"/>
  <c r="AI614" i="8"/>
  <c r="AJ614" i="8" s="1"/>
  <c r="AD614" i="8"/>
  <c r="AD613" i="8"/>
  <c r="AI613" i="8"/>
  <c r="AJ613" i="8" s="1"/>
  <c r="AC613" i="8"/>
  <c r="AI612" i="8"/>
  <c r="AJ612" i="8" s="1"/>
  <c r="AC612" i="8"/>
  <c r="AD612" i="8"/>
  <c r="AI611" i="8"/>
  <c r="AJ611" i="8" s="1"/>
  <c r="AD611" i="8"/>
  <c r="AC611" i="8"/>
  <c r="AC610" i="8"/>
  <c r="AI610" i="8"/>
  <c r="AJ610" i="8" s="1"/>
  <c r="AD610" i="8"/>
  <c r="AD609" i="8"/>
  <c r="AI609" i="8"/>
  <c r="AJ609" i="8" s="1"/>
  <c r="AC609" i="8"/>
  <c r="AI608" i="8"/>
  <c r="AJ608" i="8" s="1"/>
  <c r="AC608" i="8"/>
  <c r="AD608" i="8"/>
  <c r="AI607" i="8"/>
  <c r="AJ607" i="8" s="1"/>
  <c r="AD607" i="8"/>
  <c r="AC607" i="8"/>
  <c r="AC606" i="8"/>
  <c r="AD606" i="8"/>
  <c r="AI606" i="8"/>
  <c r="AJ606" i="8" s="1"/>
  <c r="AD605" i="8"/>
  <c r="AI605" i="8"/>
  <c r="AJ605" i="8" s="1"/>
  <c r="AC605" i="8"/>
  <c r="AI604" i="8"/>
  <c r="AJ604" i="8" s="1"/>
  <c r="AC604" i="8"/>
  <c r="AD604" i="8"/>
  <c r="AI603" i="8"/>
  <c r="AJ603" i="8" s="1"/>
  <c r="AD603" i="8"/>
  <c r="AC603" i="8"/>
  <c r="AC602" i="8"/>
  <c r="AD602" i="8"/>
  <c r="AI602" i="8"/>
  <c r="AJ602" i="8" s="1"/>
  <c r="AD601" i="8"/>
  <c r="AI601" i="8"/>
  <c r="AJ601" i="8" s="1"/>
  <c r="AC601" i="8"/>
  <c r="AI600" i="8"/>
  <c r="AJ600" i="8" s="1"/>
  <c r="AC600" i="8"/>
  <c r="AD600" i="8"/>
  <c r="AI599" i="8"/>
  <c r="AJ599" i="8" s="1"/>
  <c r="AD599" i="8"/>
  <c r="AC599" i="8"/>
  <c r="AC598" i="8"/>
  <c r="AD598" i="8"/>
  <c r="AI598" i="8"/>
  <c r="AJ598" i="8" s="1"/>
  <c r="AD597" i="8"/>
  <c r="AI597" i="8"/>
  <c r="AJ597" i="8" s="1"/>
  <c r="AC597" i="8"/>
  <c r="AI596" i="8"/>
  <c r="AJ596" i="8" s="1"/>
  <c r="AC596" i="8"/>
  <c r="AD596" i="8"/>
  <c r="AI595" i="8"/>
  <c r="AJ595" i="8" s="1"/>
  <c r="AD595" i="8"/>
  <c r="AC595" i="8"/>
  <c r="AC594" i="8"/>
  <c r="AI594" i="8"/>
  <c r="AJ594" i="8" s="1"/>
  <c r="AD594" i="8"/>
  <c r="AD593" i="8"/>
  <c r="AI593" i="8"/>
  <c r="AJ593" i="8" s="1"/>
  <c r="AC593" i="8"/>
  <c r="AI592" i="8"/>
  <c r="AJ592" i="8" s="1"/>
  <c r="AC592" i="8"/>
  <c r="AD592" i="8"/>
  <c r="AI591" i="8"/>
  <c r="AJ591" i="8" s="1"/>
  <c r="AD591" i="8"/>
  <c r="AC591" i="8"/>
  <c r="AC590" i="8"/>
  <c r="AD590" i="8"/>
  <c r="AI590" i="8"/>
  <c r="AJ590" i="8" s="1"/>
  <c r="AD589" i="8"/>
  <c r="AI589" i="8"/>
  <c r="AJ589" i="8" s="1"/>
  <c r="AI588" i="8"/>
  <c r="AD588" i="8"/>
  <c r="AB374" i="12"/>
  <c r="AB587" i="14"/>
  <c r="AC587" i="14" s="1"/>
  <c r="AD587" i="14"/>
  <c r="AB587" i="6"/>
  <c r="AC587" i="6" s="1"/>
  <c r="AD587" i="6"/>
  <c r="AB587" i="7"/>
  <c r="AC587" i="7" s="1"/>
  <c r="AD587" i="7"/>
  <c r="AB587" i="8"/>
  <c r="AC587" i="8" s="1"/>
  <c r="AD587" i="8"/>
  <c r="AI587" i="8"/>
  <c r="AJ587" i="8" s="1"/>
  <c r="AB587" i="13"/>
  <c r="AC587" i="13" s="1"/>
  <c r="AD587" i="13"/>
  <c r="AB587" i="11"/>
  <c r="AC587" i="11" s="1"/>
  <c r="AD587" i="11"/>
  <c r="AB587" i="10"/>
  <c r="AC587" i="10" s="1"/>
  <c r="AD587" i="10"/>
  <c r="AI587" i="10"/>
  <c r="AJ587" i="10" s="1"/>
  <c r="AJ588" i="8" l="1"/>
  <c r="AD11" i="14"/>
  <c r="AB11" i="14"/>
  <c r="AC11" i="14" s="1"/>
  <c r="AB489" i="14"/>
  <c r="AC489" i="14" s="1"/>
  <c r="AB490" i="14"/>
  <c r="AC490" i="14" s="1"/>
  <c r="AB496" i="14"/>
  <c r="AC496" i="14" s="1"/>
  <c r="AB498" i="14"/>
  <c r="AC498" i="14" s="1"/>
  <c r="AB502" i="14"/>
  <c r="AC502" i="14" s="1"/>
  <c r="AB505" i="14"/>
  <c r="AC505" i="14" s="1"/>
  <c r="AB510" i="14"/>
  <c r="AC510" i="14" s="1"/>
  <c r="AB516" i="14"/>
  <c r="AC516" i="14" s="1"/>
  <c r="AB524" i="14"/>
  <c r="AC524" i="14" s="1"/>
  <c r="AB526" i="14"/>
  <c r="AC526" i="14" s="1"/>
  <c r="AB530" i="14"/>
  <c r="AC530" i="14" s="1"/>
  <c r="AB534" i="14"/>
  <c r="AC534" i="14" s="1"/>
  <c r="AB538" i="14"/>
  <c r="AC538" i="14" s="1"/>
  <c r="AB544" i="14"/>
  <c r="AC544" i="14" s="1"/>
  <c r="AB545" i="14"/>
  <c r="AC545" i="14" s="1"/>
  <c r="AB546" i="14"/>
  <c r="AC546" i="14" s="1"/>
  <c r="AB548" i="14"/>
  <c r="AC548" i="14" s="1"/>
  <c r="AD551" i="14"/>
  <c r="AB554" i="14"/>
  <c r="AC554" i="14" s="1"/>
  <c r="AB558" i="14"/>
  <c r="AC558" i="14" s="1"/>
  <c r="AB562" i="14"/>
  <c r="AC562" i="14" s="1"/>
  <c r="AB565" i="14"/>
  <c r="AC565" i="14" s="1"/>
  <c r="AB566" i="14"/>
  <c r="AC566" i="14" s="1"/>
  <c r="AB568" i="14"/>
  <c r="AC568" i="14" s="1"/>
  <c r="AB572" i="14"/>
  <c r="AC572" i="14" s="1"/>
  <c r="AB574" i="14"/>
  <c r="AC574" i="14" s="1"/>
  <c r="AB581" i="14"/>
  <c r="AC581" i="14" s="1"/>
  <c r="AB586" i="14"/>
  <c r="AC586" i="14" s="1"/>
  <c r="AD13" i="6"/>
  <c r="AB13" i="6"/>
  <c r="AC13" i="6" s="1"/>
  <c r="AB15" i="6"/>
  <c r="AC15" i="6" s="1"/>
  <c r="AB18" i="6"/>
  <c r="AC18" i="6" s="1"/>
  <c r="AB22" i="6"/>
  <c r="AC22" i="6" s="1"/>
  <c r="AD25" i="6"/>
  <c r="AB26" i="6"/>
  <c r="AC26" i="6" s="1"/>
  <c r="AB28" i="6"/>
  <c r="AC28" i="6" s="1"/>
  <c r="AB29" i="6"/>
  <c r="AC29" i="6" s="1"/>
  <c r="AB32" i="6"/>
  <c r="AC32" i="6" s="1"/>
  <c r="AB34" i="6"/>
  <c r="AC34" i="6" s="1"/>
  <c r="AB36" i="6"/>
  <c r="AC36" i="6" s="1"/>
  <c r="AD37" i="6"/>
  <c r="AB39" i="6"/>
  <c r="AC39" i="6" s="1"/>
  <c r="AB42" i="6"/>
  <c r="AC42" i="6" s="1"/>
  <c r="AB46" i="6"/>
  <c r="AC46" i="6" s="1"/>
  <c r="AB48" i="6"/>
  <c r="AC48" i="6" s="1"/>
  <c r="AB54" i="6"/>
  <c r="AC54" i="6" s="1"/>
  <c r="AB56" i="6"/>
  <c r="AC56" i="6" s="1"/>
  <c r="AB61" i="6"/>
  <c r="AC61" i="6" s="1"/>
  <c r="AB63" i="6"/>
  <c r="AB64" i="6"/>
  <c r="AC64" i="6" s="1"/>
  <c r="AB68" i="6"/>
  <c r="AC68" i="6" s="1"/>
  <c r="AB70" i="6"/>
  <c r="AC70" i="6" s="1"/>
  <c r="AB75" i="6"/>
  <c r="AC75" i="6" s="1"/>
  <c r="AB81" i="6"/>
  <c r="AC81" i="6" s="1"/>
  <c r="AB83" i="6"/>
  <c r="AC83" i="6" s="1"/>
  <c r="AD85" i="6"/>
  <c r="AB85" i="6"/>
  <c r="AC85" i="6" s="1"/>
  <c r="AB88" i="6"/>
  <c r="AC88" i="6" s="1"/>
  <c r="AB92" i="6"/>
  <c r="AC92" i="6" s="1"/>
  <c r="AB98" i="6"/>
  <c r="AC98" i="6" s="1"/>
  <c r="AB102" i="6"/>
  <c r="AC102" i="6" s="1"/>
  <c r="AB106" i="6"/>
  <c r="AC106" i="6" s="1"/>
  <c r="AB109" i="6"/>
  <c r="AC109" i="6" s="1"/>
  <c r="AB112" i="6"/>
  <c r="AC112" i="6" s="1"/>
  <c r="AB113" i="6"/>
  <c r="AC113" i="6" s="1"/>
  <c r="AB119" i="6"/>
  <c r="AC119" i="6" s="1"/>
  <c r="AB121" i="6"/>
  <c r="AC121" i="6" s="1"/>
  <c r="AB124" i="6"/>
  <c r="AC124" i="6" s="1"/>
  <c r="AB127" i="6"/>
  <c r="AC127" i="6" s="1"/>
  <c r="AB131" i="6"/>
  <c r="AC131" i="6" s="1"/>
  <c r="AB134" i="6"/>
  <c r="AC134" i="6" s="1"/>
  <c r="AB135" i="6"/>
  <c r="AC135" i="6" s="1"/>
  <c r="AB138" i="6"/>
  <c r="AC138" i="6" s="1"/>
  <c r="AB140" i="6"/>
  <c r="AC140" i="6" s="1"/>
  <c r="AB141" i="6"/>
  <c r="AC141" i="6" s="1"/>
  <c r="AB146" i="6"/>
  <c r="AC146" i="6" s="1"/>
  <c r="AB149" i="6"/>
  <c r="AC149" i="6" s="1"/>
  <c r="AB152" i="6"/>
  <c r="AC152" i="6" s="1"/>
  <c r="AB155" i="6"/>
  <c r="AC155" i="6" s="1"/>
  <c r="AB159" i="6"/>
  <c r="AC159" i="6" s="1"/>
  <c r="AB162" i="6"/>
  <c r="AC162" i="6" s="1"/>
  <c r="AB166" i="6"/>
  <c r="AC166" i="6" s="1"/>
  <c r="AB167" i="6"/>
  <c r="AC167" i="6" s="1"/>
  <c r="AB174" i="6"/>
  <c r="AC174" i="6" s="1"/>
  <c r="AB175" i="6"/>
  <c r="AC175" i="6" s="1"/>
  <c r="AB177" i="6"/>
  <c r="AC177" i="6" s="1"/>
  <c r="AB181" i="6"/>
  <c r="AC181" i="6" s="1"/>
  <c r="AB187" i="6"/>
  <c r="AC187" i="6" s="1"/>
  <c r="AB189" i="6"/>
  <c r="AC189" i="6" s="1"/>
  <c r="AB191" i="6"/>
  <c r="AC191" i="6" s="1"/>
  <c r="AB196" i="6"/>
  <c r="AC196" i="6" s="1"/>
  <c r="AB198" i="6"/>
  <c r="AC198" i="6" s="1"/>
  <c r="AB203" i="6"/>
  <c r="AC203" i="6" s="1"/>
  <c r="AB209" i="6"/>
  <c r="AC209" i="6" s="1"/>
  <c r="AB210" i="6"/>
  <c r="AC210" i="6" s="1"/>
  <c r="AB216" i="6"/>
  <c r="AC216" i="6" s="1"/>
  <c r="AB221" i="6"/>
  <c r="AC221" i="6" s="1"/>
  <c r="AB222" i="6"/>
  <c r="AC222" i="6" s="1"/>
  <c r="AB223" i="6"/>
  <c r="AC223" i="6" s="1"/>
  <c r="AB224" i="6"/>
  <c r="AC224" i="6" s="1"/>
  <c r="AB226" i="6"/>
  <c r="AC226" i="6" s="1"/>
  <c r="AB230" i="6"/>
  <c r="AC230" i="6" s="1"/>
  <c r="AB231" i="6"/>
  <c r="AC231" i="6" s="1"/>
  <c r="AB233" i="6"/>
  <c r="AC233" i="6" s="1"/>
  <c r="AB237" i="6"/>
  <c r="AC237" i="6" s="1"/>
  <c r="AB239" i="6"/>
  <c r="AC239" i="6" s="1"/>
  <c r="AB240" i="6"/>
  <c r="AC240" i="6" s="1"/>
  <c r="AB243" i="6"/>
  <c r="AC243" i="6" s="1"/>
  <c r="AB245" i="6"/>
  <c r="AC245" i="6" s="1"/>
  <c r="AB250" i="6"/>
  <c r="AC250" i="6" s="1"/>
  <c r="AB252" i="6"/>
  <c r="AC252" i="6" s="1"/>
  <c r="AB253" i="6"/>
  <c r="AC253" i="6" s="1"/>
  <c r="AB254" i="6"/>
  <c r="AC254" i="6" s="1"/>
  <c r="AB257" i="6"/>
  <c r="AC257" i="6" s="1"/>
  <c r="AB259" i="6"/>
  <c r="AC259" i="6" s="1"/>
  <c r="AD262" i="6"/>
  <c r="AB264" i="6"/>
  <c r="AC264" i="6" s="1"/>
  <c r="AB271" i="6"/>
  <c r="AC271" i="6" s="1"/>
  <c r="AB273" i="6"/>
  <c r="AC273" i="6" s="1"/>
  <c r="AB275" i="6"/>
  <c r="AC275" i="6" s="1"/>
  <c r="AB279" i="6"/>
  <c r="AC279" i="6" s="1"/>
  <c r="AB285" i="6"/>
  <c r="AC285" i="6" s="1"/>
  <c r="AB289" i="6"/>
  <c r="AC289" i="6" s="1"/>
  <c r="AB292" i="6"/>
  <c r="AC292" i="6" s="1"/>
  <c r="AB293" i="6"/>
  <c r="AC293" i="6" s="1"/>
  <c r="AB299" i="6"/>
  <c r="AC299" i="6" s="1"/>
  <c r="AB301" i="6"/>
  <c r="AC301" i="6" s="1"/>
  <c r="AB306" i="6"/>
  <c r="AC306" i="6" s="1"/>
  <c r="AB308" i="6"/>
  <c r="AC308" i="6" s="1"/>
  <c r="AB309" i="6"/>
  <c r="AC309" i="6" s="1"/>
  <c r="AB314" i="6"/>
  <c r="AC314" i="6" s="1"/>
  <c r="AB320" i="6"/>
  <c r="AC320" i="6" s="1"/>
  <c r="AB321" i="6"/>
  <c r="AC321" i="6" s="1"/>
  <c r="AB323" i="6"/>
  <c r="AC323" i="6" s="1"/>
  <c r="AB328" i="6"/>
  <c r="AC328" i="6" s="1"/>
  <c r="AB329" i="6"/>
  <c r="AC329" i="6" s="1"/>
  <c r="AB331" i="6"/>
  <c r="AC331" i="6" s="1"/>
  <c r="AB334" i="6"/>
  <c r="AC334" i="6" s="1"/>
  <c r="AB336" i="6"/>
  <c r="AC336" i="6" s="1"/>
  <c r="AB341" i="6"/>
  <c r="AC341" i="6" s="1"/>
  <c r="AB345" i="6"/>
  <c r="AC345" i="6" s="1"/>
  <c r="AB348" i="6"/>
  <c r="AC348" i="6" s="1"/>
  <c r="AB351" i="6"/>
  <c r="AC351" i="6" s="1"/>
  <c r="AD353" i="6"/>
  <c r="AB356" i="6"/>
  <c r="AC356" i="6" s="1"/>
  <c r="AB358" i="6"/>
  <c r="AC358" i="6" s="1"/>
  <c r="AB362" i="6"/>
  <c r="AC362" i="6" s="1"/>
  <c r="AB365" i="6"/>
  <c r="AC365" i="6" s="1"/>
  <c r="AB369" i="6"/>
  <c r="AC369" i="6" s="1"/>
  <c r="AB371" i="6"/>
  <c r="AC371" i="6" s="1"/>
  <c r="AB379" i="6"/>
  <c r="AC379" i="6" s="1"/>
  <c r="AB380" i="6"/>
  <c r="AC380" i="6" s="1"/>
  <c r="AB383" i="6"/>
  <c r="AC383" i="6" s="1"/>
  <c r="AB387" i="6"/>
  <c r="AC387" i="6" s="1"/>
  <c r="AB390" i="6"/>
  <c r="AC390" i="6" s="1"/>
  <c r="AB393" i="6"/>
  <c r="AC393" i="6" s="1"/>
  <c r="AB394" i="6"/>
  <c r="AC394" i="6" s="1"/>
  <c r="AB397" i="6"/>
  <c r="AC397" i="6" s="1"/>
  <c r="AB398" i="6"/>
  <c r="AC398" i="6" s="1"/>
  <c r="AB400" i="6"/>
  <c r="AC400" i="6" s="1"/>
  <c r="AB404" i="6"/>
  <c r="AC404" i="6" s="1"/>
  <c r="AB407" i="6"/>
  <c r="AC407" i="6" s="1"/>
  <c r="AB408" i="6"/>
  <c r="AC408" i="6" s="1"/>
  <c r="AB411" i="6"/>
  <c r="AC411" i="6" s="1"/>
  <c r="AB415" i="6"/>
  <c r="AC415" i="6" s="1"/>
  <c r="AB418" i="6"/>
  <c r="AC418" i="6" s="1"/>
  <c r="AB421" i="6"/>
  <c r="AC421" i="6" s="1"/>
  <c r="AB426" i="6"/>
  <c r="AC426" i="6" s="1"/>
  <c r="AB432" i="6"/>
  <c r="AC432" i="6" s="1"/>
  <c r="AB434" i="6"/>
  <c r="AC434" i="6" s="1"/>
  <c r="AB439" i="6"/>
  <c r="AC439" i="6" s="1"/>
  <c r="AB442" i="6"/>
  <c r="AC442" i="6" s="1"/>
  <c r="AB447" i="6"/>
  <c r="AC447" i="6" s="1"/>
  <c r="AB449" i="6"/>
  <c r="AC449" i="6" s="1"/>
  <c r="AD453" i="6"/>
  <c r="AB453" i="6"/>
  <c r="AC453" i="6" s="1"/>
  <c r="AB455" i="6"/>
  <c r="AC455" i="6" s="1"/>
  <c r="AB457" i="6"/>
  <c r="AC457" i="6" s="1"/>
  <c r="AB460" i="6"/>
  <c r="AC460" i="6" s="1"/>
  <c r="AB462" i="6"/>
  <c r="AC462" i="6" s="1"/>
  <c r="AB464" i="6"/>
  <c r="AC464" i="6" s="1"/>
  <c r="AB467" i="6"/>
  <c r="AC467" i="6" s="1"/>
  <c r="AB470" i="6"/>
  <c r="AC470" i="6" s="1"/>
  <c r="AB474" i="6"/>
  <c r="AC474" i="6" s="1"/>
  <c r="AB476" i="6"/>
  <c r="AC476" i="6" s="1"/>
  <c r="AB483" i="6"/>
  <c r="AC483" i="6" s="1"/>
  <c r="AB485" i="6"/>
  <c r="AC485" i="6" s="1"/>
  <c r="AB488" i="6"/>
  <c r="AC488" i="6" s="1"/>
  <c r="AB490" i="6"/>
  <c r="AC490" i="6" s="1"/>
  <c r="AB491" i="6"/>
  <c r="AC491" i="6" s="1"/>
  <c r="AB495" i="6"/>
  <c r="AC495" i="6" s="1"/>
  <c r="AB497" i="6"/>
  <c r="AC497" i="6" s="1"/>
  <c r="AB503" i="6"/>
  <c r="AC503" i="6" s="1"/>
  <c r="AB505" i="6"/>
  <c r="AC505" i="6" s="1"/>
  <c r="AB509" i="6"/>
  <c r="AC509" i="6" s="1"/>
  <c r="AB511" i="6"/>
  <c r="AC511" i="6" s="1"/>
  <c r="AB513" i="6"/>
  <c r="AC513" i="6" s="1"/>
  <c r="AB516" i="6"/>
  <c r="AC516" i="6" s="1"/>
  <c r="AB519" i="6"/>
  <c r="AC519" i="6" s="1"/>
  <c r="AD522" i="6"/>
  <c r="AB523" i="6"/>
  <c r="AC523" i="6" s="1"/>
  <c r="AB525" i="6"/>
  <c r="AC525" i="6" s="1"/>
  <c r="AB527" i="6"/>
  <c r="AC527" i="6" s="1"/>
  <c r="AD528" i="6"/>
  <c r="AB530" i="6"/>
  <c r="AC530" i="6" s="1"/>
  <c r="AB532" i="6"/>
  <c r="AC532" i="6" s="1"/>
  <c r="AB533" i="6"/>
  <c r="AC533" i="6" s="1"/>
  <c r="AB537" i="6"/>
  <c r="AC537" i="6" s="1"/>
  <c r="AB539" i="6"/>
  <c r="AC539" i="6" s="1"/>
  <c r="AB541" i="6"/>
  <c r="AC541" i="6" s="1"/>
  <c r="AB544" i="6"/>
  <c r="AC544" i="6" s="1"/>
  <c r="AB547" i="6"/>
  <c r="AC547" i="6" s="1"/>
  <c r="AB551" i="6"/>
  <c r="AC551" i="6" s="1"/>
  <c r="AB552" i="6"/>
  <c r="AC552" i="6" s="1"/>
  <c r="AB558" i="6"/>
  <c r="AC558" i="6" s="1"/>
  <c r="AB561" i="6"/>
  <c r="AC561" i="6" s="1"/>
  <c r="AB565" i="6"/>
  <c r="AC565" i="6" s="1"/>
  <c r="AB567" i="6"/>
  <c r="AC567" i="6" s="1"/>
  <c r="AB572" i="6"/>
  <c r="AC572" i="6" s="1"/>
  <c r="AB574" i="6"/>
  <c r="AC574" i="6" s="1"/>
  <c r="AB580" i="6"/>
  <c r="AC580" i="6" s="1"/>
  <c r="AB582" i="6"/>
  <c r="AC582" i="6" s="1"/>
  <c r="AB11" i="7"/>
  <c r="AC11" i="7" s="1"/>
  <c r="AB14" i="7"/>
  <c r="AC14" i="7" s="1"/>
  <c r="AB18" i="7"/>
  <c r="AC18" i="7" s="1"/>
  <c r="AB21" i="7"/>
  <c r="AC21" i="7" s="1"/>
  <c r="AB27" i="7"/>
  <c r="AC27" i="7" s="1"/>
  <c r="AD29" i="7"/>
  <c r="AB29" i="7"/>
  <c r="AC29" i="7" s="1"/>
  <c r="AB32" i="7"/>
  <c r="AC32" i="7" s="1"/>
  <c r="AB34" i="7"/>
  <c r="AC34" i="7" s="1"/>
  <c r="AB35" i="7"/>
  <c r="AC35" i="7" s="1"/>
  <c r="AB36" i="7"/>
  <c r="AC36" i="7" s="1"/>
  <c r="AB39" i="7"/>
  <c r="AC39" i="7" s="1"/>
  <c r="AB40" i="7"/>
  <c r="AC40" i="7" s="1"/>
  <c r="AB41" i="7"/>
  <c r="AC41" i="7" s="1"/>
  <c r="AB42" i="7"/>
  <c r="AB46" i="7"/>
  <c r="AC46" i="7" s="1"/>
  <c r="AB48" i="7"/>
  <c r="AC48" i="7" s="1"/>
  <c r="AB50" i="7"/>
  <c r="AC50" i="7" s="1"/>
  <c r="AD52" i="7"/>
  <c r="AB56" i="7"/>
  <c r="AC56" i="7" s="1"/>
  <c r="AD60" i="7"/>
  <c r="AB61" i="7"/>
  <c r="AC61" i="7" s="1"/>
  <c r="AB63" i="7"/>
  <c r="AC63" i="7" s="1"/>
  <c r="AB68" i="7"/>
  <c r="AC68" i="7" s="1"/>
  <c r="AB69" i="7"/>
  <c r="AC69" i="7" s="1"/>
  <c r="AB75" i="7"/>
  <c r="AC75" i="7" s="1"/>
  <c r="AB76" i="7"/>
  <c r="AC76" i="7" s="1"/>
  <c r="AB78" i="7"/>
  <c r="AC78" i="7" s="1"/>
  <c r="AB81" i="7"/>
  <c r="AC81" i="7" s="1"/>
  <c r="AB82" i="7"/>
  <c r="AC82" i="7" s="1"/>
  <c r="AB89" i="7"/>
  <c r="AC89" i="7" s="1"/>
  <c r="AB91" i="7"/>
  <c r="AC91" i="7" s="1"/>
  <c r="AB95" i="7"/>
  <c r="AC95" i="7" s="1"/>
  <c r="AB96" i="7"/>
  <c r="AC96" i="7" s="1"/>
  <c r="AB98" i="7"/>
  <c r="AC98" i="7" s="1"/>
  <c r="AD102" i="7"/>
  <c r="AB102" i="7"/>
  <c r="AC102" i="7" s="1"/>
  <c r="AB104" i="7"/>
  <c r="AC104" i="7" s="1"/>
  <c r="AB109" i="7"/>
  <c r="AC109" i="7" s="1"/>
  <c r="AB112" i="7"/>
  <c r="AC112" i="7" s="1"/>
  <c r="AD117" i="7"/>
  <c r="AB117" i="7"/>
  <c r="AC117" i="7" s="1"/>
  <c r="AB118" i="7"/>
  <c r="AC118" i="7" s="1"/>
  <c r="AB120" i="7"/>
  <c r="AC120" i="7" s="1"/>
  <c r="AB121" i="7"/>
  <c r="AC121" i="7" s="1"/>
  <c r="AB124" i="7"/>
  <c r="AC124" i="7" s="1"/>
  <c r="AB125" i="7"/>
  <c r="AC125" i="7" s="1"/>
  <c r="AB128" i="7"/>
  <c r="AC128" i="7" s="1"/>
  <c r="AB131" i="7"/>
  <c r="AB133" i="7"/>
  <c r="AC133" i="7" s="1"/>
  <c r="AB138" i="7"/>
  <c r="AC138" i="7" s="1"/>
  <c r="AB139" i="7"/>
  <c r="AC139" i="7" s="1"/>
  <c r="AB141" i="7"/>
  <c r="AC141" i="7" s="1"/>
  <c r="AB145" i="7"/>
  <c r="AC145" i="7" s="1"/>
  <c r="AB147" i="7"/>
  <c r="AC147" i="7" s="1"/>
  <c r="AB148" i="7"/>
  <c r="AC148" i="7" s="1"/>
  <c r="AB153" i="7"/>
  <c r="AC153" i="7" s="1"/>
  <c r="AB155" i="7"/>
  <c r="AC155" i="7" s="1"/>
  <c r="AB156" i="7"/>
  <c r="AC156" i="7" s="1"/>
  <c r="AB163" i="7"/>
  <c r="AC163" i="7" s="1"/>
  <c r="AB173" i="7"/>
  <c r="AC173" i="7" s="1"/>
  <c r="AD176" i="7"/>
  <c r="AB177" i="7"/>
  <c r="AC177" i="7" s="1"/>
  <c r="AB180" i="7"/>
  <c r="AC180" i="7" s="1"/>
  <c r="AB183" i="7"/>
  <c r="AC183" i="7" s="1"/>
  <c r="AB188" i="7"/>
  <c r="AC188" i="7" s="1"/>
  <c r="AD192" i="7"/>
  <c r="AB196" i="7"/>
  <c r="AC196" i="7" s="1"/>
  <c r="AB204" i="7"/>
  <c r="AC204" i="7" s="1"/>
  <c r="AB208" i="7"/>
  <c r="AC208" i="7" s="1"/>
  <c r="AB212" i="7"/>
  <c r="AC212" i="7" s="1"/>
  <c r="AB224" i="7"/>
  <c r="AC224" i="7" s="1"/>
  <c r="AB232" i="7"/>
  <c r="AC232" i="7" s="1"/>
  <c r="AB236" i="7"/>
  <c r="AC236" i="7" s="1"/>
  <c r="AB240" i="7"/>
  <c r="AC240" i="7" s="1"/>
  <c r="AB247" i="7"/>
  <c r="AC247" i="7" s="1"/>
  <c r="AB253" i="7"/>
  <c r="AC253" i="7" s="1"/>
  <c r="AD263" i="7"/>
  <c r="AB264" i="7"/>
  <c r="AC264" i="7" s="1"/>
  <c r="AB274" i="7"/>
  <c r="AC274" i="7" s="1"/>
  <c r="AB281" i="7"/>
  <c r="AC281" i="7" s="1"/>
  <c r="AB282" i="7"/>
  <c r="AC282" i="7" s="1"/>
  <c r="AD284" i="7"/>
  <c r="AB285" i="7"/>
  <c r="AC285" i="7" s="1"/>
  <c r="AB292" i="7"/>
  <c r="AC292" i="7" s="1"/>
  <c r="AB294" i="7"/>
  <c r="AC294" i="7" s="1"/>
  <c r="AB296" i="7"/>
  <c r="AC296" i="7" s="1"/>
  <c r="AB299" i="7"/>
  <c r="AC299" i="7" s="1"/>
  <c r="AB301" i="7"/>
  <c r="AC301" i="7" s="1"/>
  <c r="AB303" i="7"/>
  <c r="AC303" i="7" s="1"/>
  <c r="AB306" i="7"/>
  <c r="AC306" i="7" s="1"/>
  <c r="AB308" i="7"/>
  <c r="AC308" i="7" s="1"/>
  <c r="AD312" i="7"/>
  <c r="AB313" i="7"/>
  <c r="AC313" i="7" s="1"/>
  <c r="AB315" i="7"/>
  <c r="AC315" i="7" s="1"/>
  <c r="AB316" i="7"/>
  <c r="AC316" i="7" s="1"/>
  <c r="AB322" i="7"/>
  <c r="AC322" i="7" s="1"/>
  <c r="AB328" i="7"/>
  <c r="AC328" i="7" s="1"/>
  <c r="AB329" i="7"/>
  <c r="AC329" i="7" s="1"/>
  <c r="AD332" i="7"/>
  <c r="AB334" i="7"/>
  <c r="AC334" i="7" s="1"/>
  <c r="AB341" i="7"/>
  <c r="AC341" i="7" s="1"/>
  <c r="AB344" i="7"/>
  <c r="AC344" i="7" s="1"/>
  <c r="AB348" i="7"/>
  <c r="AC348" i="7" s="1"/>
  <c r="AB350" i="7"/>
  <c r="AC350" i="7" s="1"/>
  <c r="AB351" i="7"/>
  <c r="AC351" i="7" s="1"/>
  <c r="AB352" i="7"/>
  <c r="AC352" i="7" s="1"/>
  <c r="AB356" i="7"/>
  <c r="AC356" i="7" s="1"/>
  <c r="AB359" i="7"/>
  <c r="AC359" i="7" s="1"/>
  <c r="AB362" i="7"/>
  <c r="AC362" i="7" s="1"/>
  <c r="AB366" i="7"/>
  <c r="AC366" i="7" s="1"/>
  <c r="AB369" i="7"/>
  <c r="AC369" i="7" s="1"/>
  <c r="AB372" i="7"/>
  <c r="AC372" i="7" s="1"/>
  <c r="AB377" i="7"/>
  <c r="AC377" i="7" s="1"/>
  <c r="AB380" i="7"/>
  <c r="AC380" i="7" s="1"/>
  <c r="AB383" i="7"/>
  <c r="AC383" i="7" s="1"/>
  <c r="AB385" i="7"/>
  <c r="AC385" i="7" s="1"/>
  <c r="AB387" i="7"/>
  <c r="AC387" i="7" s="1"/>
  <c r="AD390" i="7"/>
  <c r="AB390" i="7"/>
  <c r="AC390" i="7" s="1"/>
  <c r="AB392" i="7"/>
  <c r="AC392" i="7" s="1"/>
  <c r="AB393" i="7"/>
  <c r="AC393" i="7" s="1"/>
  <c r="AB397" i="7"/>
  <c r="AB399" i="7"/>
  <c r="AC399" i="7" s="1"/>
  <c r="AB401" i="7"/>
  <c r="AC401" i="7" s="1"/>
  <c r="AB404" i="7"/>
  <c r="AC404" i="7" s="1"/>
  <c r="AB405" i="7"/>
  <c r="AC405" i="7" s="1"/>
  <c r="AB406" i="7"/>
  <c r="AC406" i="7" s="1"/>
  <c r="AB408" i="7"/>
  <c r="AB411" i="7"/>
  <c r="AC411" i="7" s="1"/>
  <c r="AB412" i="7"/>
  <c r="AC412" i="7" s="1"/>
  <c r="AB414" i="7"/>
  <c r="AC414" i="7" s="1"/>
  <c r="AB418" i="7"/>
  <c r="AC418" i="7" s="1"/>
  <c r="AB422" i="7"/>
  <c r="AC422" i="7" s="1"/>
  <c r="AB425" i="7"/>
  <c r="AC425" i="7" s="1"/>
  <c r="AB429" i="7"/>
  <c r="AC429" i="7" s="1"/>
  <c r="AD433" i="7"/>
  <c r="AB433" i="7"/>
  <c r="AC433" i="7" s="1"/>
  <c r="AB435" i="7"/>
  <c r="AC435" i="7" s="1"/>
  <c r="AB439" i="7"/>
  <c r="AC439" i="7" s="1"/>
  <c r="AB441" i="7"/>
  <c r="AC441" i="7" s="1"/>
  <c r="AB442" i="7"/>
  <c r="AC442" i="7" s="1"/>
  <c r="AB446" i="7"/>
  <c r="AC446" i="7" s="1"/>
  <c r="AB448" i="7"/>
  <c r="AC448" i="7" s="1"/>
  <c r="AB453" i="7"/>
  <c r="AC453" i="7" s="1"/>
  <c r="AB457" i="7"/>
  <c r="AC457" i="7" s="1"/>
  <c r="AB460" i="7"/>
  <c r="AC460" i="7" s="1"/>
  <c r="AB462" i="7"/>
  <c r="AC462" i="7" s="1"/>
  <c r="AB464" i="7"/>
  <c r="AC464" i="7" s="1"/>
  <c r="AB468" i="7"/>
  <c r="AC468" i="7" s="1"/>
  <c r="AB469" i="7"/>
  <c r="AC469" i="7" s="1"/>
  <c r="AB475" i="7"/>
  <c r="AC475" i="7" s="1"/>
  <c r="AB477" i="7"/>
  <c r="AC477" i="7" s="1"/>
  <c r="AD481" i="7"/>
  <c r="AB481" i="7"/>
  <c r="AC481" i="7" s="1"/>
  <c r="AB484" i="7"/>
  <c r="AC484" i="7" s="1"/>
  <c r="AB488" i="7"/>
  <c r="AC488" i="7" s="1"/>
  <c r="AB491" i="7"/>
  <c r="AC491" i="7" s="1"/>
  <c r="AB496" i="7"/>
  <c r="AC496" i="7" s="1"/>
  <c r="AB499" i="7"/>
  <c r="AC499" i="7" s="1"/>
  <c r="AB502" i="7"/>
  <c r="AC502" i="7" s="1"/>
  <c r="AB506" i="7"/>
  <c r="AB509" i="7"/>
  <c r="AC509" i="7" s="1"/>
  <c r="AB512" i="7"/>
  <c r="AC512" i="7" s="1"/>
  <c r="AB516" i="7"/>
  <c r="AC516" i="7" s="1"/>
  <c r="AB519" i="7"/>
  <c r="AC519" i="7" s="1"/>
  <c r="AB520" i="7"/>
  <c r="AC520" i="7" s="1"/>
  <c r="AB523" i="7"/>
  <c r="AC523" i="7" s="1"/>
  <c r="AB530" i="7"/>
  <c r="AC530" i="7" s="1"/>
  <c r="AB534" i="7"/>
  <c r="AC534" i="7" s="1"/>
  <c r="AB539" i="7"/>
  <c r="AC539" i="7" s="1"/>
  <c r="AB540" i="7"/>
  <c r="AC540" i="7" s="1"/>
  <c r="AB544" i="7"/>
  <c r="AC544" i="7" s="1"/>
  <c r="AB545" i="7"/>
  <c r="AC545" i="7" s="1"/>
  <c r="AB547" i="7"/>
  <c r="AC547" i="7" s="1"/>
  <c r="AB551" i="7"/>
  <c r="AC551" i="7" s="1"/>
  <c r="AB554" i="7"/>
  <c r="AC554" i="7" s="1"/>
  <c r="AB558" i="7"/>
  <c r="AC558" i="7" s="1"/>
  <c r="AB560" i="7"/>
  <c r="AC560" i="7" s="1"/>
  <c r="AB562" i="7"/>
  <c r="AC562" i="7" s="1"/>
  <c r="AB566" i="7"/>
  <c r="AC566" i="7" s="1"/>
  <c r="AB568" i="7"/>
  <c r="AC568" i="7" s="1"/>
  <c r="AB569" i="7"/>
  <c r="AC569" i="7" s="1"/>
  <c r="AB572" i="7"/>
  <c r="AC572" i="7" s="1"/>
  <c r="AB574" i="7"/>
  <c r="AC574" i="7" s="1"/>
  <c r="AB579" i="7"/>
  <c r="AC579" i="7" s="1"/>
  <c r="AB581" i="7"/>
  <c r="AC581" i="7" s="1"/>
  <c r="AB583" i="7"/>
  <c r="AC583" i="7" s="1"/>
  <c r="AB586" i="7"/>
  <c r="AC586" i="7" s="1"/>
  <c r="AB11" i="8"/>
  <c r="AC11" i="8" s="1"/>
  <c r="AB12" i="8"/>
  <c r="AC12" i="8" s="1"/>
  <c r="AB14" i="8"/>
  <c r="AC14" i="8" s="1"/>
  <c r="AI18" i="8"/>
  <c r="AJ18" i="8" s="1"/>
  <c r="AB18" i="8"/>
  <c r="AC18" i="8" s="1"/>
  <c r="AB21" i="8"/>
  <c r="AC21" i="8" s="1"/>
  <c r="AB22" i="8"/>
  <c r="AC22" i="8" s="1"/>
  <c r="AI26" i="8"/>
  <c r="AJ26" i="8" s="1"/>
  <c r="AB26" i="8"/>
  <c r="AC26" i="8" s="1"/>
  <c r="AB29" i="8"/>
  <c r="AC29" i="8" s="1"/>
  <c r="AB34" i="8"/>
  <c r="AC34" i="8" s="1"/>
  <c r="AB35" i="8"/>
  <c r="AC35" i="8" s="1"/>
  <c r="AB39" i="8"/>
  <c r="AC39" i="8" s="1"/>
  <c r="AB40" i="8"/>
  <c r="AC40" i="8" s="1"/>
  <c r="AI42" i="8"/>
  <c r="AJ42" i="8" s="1"/>
  <c r="AB43" i="8"/>
  <c r="AC43" i="8" s="1"/>
  <c r="AB46" i="8"/>
  <c r="AC46" i="8" s="1"/>
  <c r="AB47" i="8"/>
  <c r="AC47" i="8" s="1"/>
  <c r="AI50" i="8"/>
  <c r="AJ50" i="8" s="1"/>
  <c r="AB50" i="8"/>
  <c r="AC50" i="8" s="1"/>
  <c r="AB53" i="8"/>
  <c r="AC53" i="8" s="1"/>
  <c r="AB54" i="8"/>
  <c r="AC54" i="8" s="1"/>
  <c r="AB56" i="8"/>
  <c r="AC56" i="8" s="1"/>
  <c r="AI58" i="8"/>
  <c r="AJ58" i="8" s="1"/>
  <c r="AB61" i="8"/>
  <c r="AC61" i="8" s="1"/>
  <c r="AB62" i="8"/>
  <c r="AC62" i="8" s="1"/>
  <c r="AB63" i="8"/>
  <c r="AC63" i="8" s="1"/>
  <c r="AB67" i="8"/>
  <c r="AC67" i="8" s="1"/>
  <c r="AB68" i="8"/>
  <c r="AC68" i="8" s="1"/>
  <c r="AB71" i="8"/>
  <c r="AC71" i="8" s="1"/>
  <c r="AB74" i="8"/>
  <c r="AC74" i="8" s="1"/>
  <c r="AB75" i="8"/>
  <c r="AC75" i="8" s="1"/>
  <c r="AB77" i="8"/>
  <c r="AC77" i="8" s="1"/>
  <c r="AB78" i="8"/>
  <c r="AC78" i="8" s="1"/>
  <c r="AB82" i="8"/>
  <c r="AC82" i="8" s="1"/>
  <c r="AB85" i="8"/>
  <c r="AC85" i="8" s="1"/>
  <c r="AB88" i="8"/>
  <c r="AC88" i="8" s="1"/>
  <c r="AB90" i="8"/>
  <c r="AC90" i="8" s="1"/>
  <c r="AB95" i="8"/>
  <c r="AC95" i="8" s="1"/>
  <c r="AB96" i="8"/>
  <c r="AC96" i="8" s="1"/>
  <c r="AB98" i="8"/>
  <c r="AC98" i="8" s="1"/>
  <c r="AB102" i="8"/>
  <c r="AC102" i="8" s="1"/>
  <c r="AB106" i="8"/>
  <c r="AC106" i="8" s="1"/>
  <c r="AB109" i="8"/>
  <c r="AC109" i="8" s="1"/>
  <c r="AB110" i="8"/>
  <c r="AC110" i="8" s="1"/>
  <c r="AB112" i="8"/>
  <c r="AC112" i="8" s="1"/>
  <c r="AB113" i="8"/>
  <c r="AC113" i="8" s="1"/>
  <c r="AB117" i="8"/>
  <c r="AC117" i="8" s="1"/>
  <c r="AB119" i="8"/>
  <c r="AC119" i="8" s="1"/>
  <c r="AB120" i="8"/>
  <c r="AC120" i="8" s="1"/>
  <c r="AB125" i="8"/>
  <c r="AC125" i="8" s="1"/>
  <c r="AB131" i="8"/>
  <c r="AC131" i="8" s="1"/>
  <c r="AB133" i="8"/>
  <c r="AC133" i="8" s="1"/>
  <c r="AB135" i="8"/>
  <c r="AC135" i="8" s="1"/>
  <c r="AB141" i="8"/>
  <c r="AC141" i="8" s="1"/>
  <c r="AB145" i="8"/>
  <c r="AC145" i="8" s="1"/>
  <c r="AB146" i="8"/>
  <c r="AC146" i="8" s="1"/>
  <c r="AB147" i="8"/>
  <c r="AC147" i="8" s="1"/>
  <c r="AB152" i="8"/>
  <c r="AC152" i="8" s="1"/>
  <c r="AB156" i="8"/>
  <c r="AC156" i="8" s="1"/>
  <c r="AB159" i="8"/>
  <c r="AC159" i="8" s="1"/>
  <c r="AB160" i="8"/>
  <c r="AC160" i="8" s="1"/>
  <c r="AB161" i="8"/>
  <c r="AC161" i="8" s="1"/>
  <c r="AB162" i="8"/>
  <c r="AC162" i="8" s="1"/>
  <c r="AB166" i="8"/>
  <c r="AC166" i="8" s="1"/>
  <c r="AB169" i="8"/>
  <c r="AC169" i="8" s="1"/>
  <c r="AB170" i="8"/>
  <c r="AC170" i="8" s="1"/>
  <c r="AB174" i="8"/>
  <c r="AC174" i="8" s="1"/>
  <c r="AB177" i="8"/>
  <c r="AC177" i="8" s="1"/>
  <c r="AB180" i="8"/>
  <c r="AC180" i="8" s="1"/>
  <c r="AB182" i="8"/>
  <c r="AC182" i="8" s="1"/>
  <c r="AB187" i="8"/>
  <c r="AC187" i="8" s="1"/>
  <c r="AB188" i="8"/>
  <c r="AC188" i="8" s="1"/>
  <c r="AB190" i="8"/>
  <c r="AC190" i="8" s="1"/>
  <c r="AB195" i="8"/>
  <c r="AC195" i="8" s="1"/>
  <c r="AB197" i="8"/>
  <c r="AC197" i="8" s="1"/>
  <c r="AB201" i="8"/>
  <c r="AC201" i="8" s="1"/>
  <c r="AB203" i="8"/>
  <c r="AC203" i="8" s="1"/>
  <c r="AB204" i="8"/>
  <c r="AC204" i="8" s="1"/>
  <c r="AB205" i="8"/>
  <c r="AC205" i="8" s="1"/>
  <c r="AB208" i="8"/>
  <c r="AC208" i="8" s="1"/>
  <c r="AB209" i="8"/>
  <c r="AC209" i="8" s="1"/>
  <c r="AB210" i="8"/>
  <c r="AC210" i="8" s="1"/>
  <c r="AB215" i="8"/>
  <c r="AC215" i="8" s="1"/>
  <c r="AB218" i="8"/>
  <c r="AC218" i="8" s="1"/>
  <c r="AB223" i="8"/>
  <c r="AC223" i="8" s="1"/>
  <c r="AB225" i="8"/>
  <c r="AC225" i="8" s="1"/>
  <c r="AI227" i="8"/>
  <c r="AJ227" i="8" s="1"/>
  <c r="AB229" i="8"/>
  <c r="AC229" i="8" s="1"/>
  <c r="AB232" i="8"/>
  <c r="AC232" i="8" s="1"/>
  <c r="AB233" i="8"/>
  <c r="AC233" i="8" s="1"/>
  <c r="AI235" i="8"/>
  <c r="AJ235" i="8" s="1"/>
  <c r="AB236" i="8"/>
  <c r="AC236" i="8" s="1"/>
  <c r="AB239" i="8"/>
  <c r="AC239" i="8" s="1"/>
  <c r="AB240" i="8"/>
  <c r="AC240" i="8" s="1"/>
  <c r="AB243" i="8"/>
  <c r="AC243" i="8" s="1"/>
  <c r="AB244" i="8"/>
  <c r="AC244" i="8" s="1"/>
  <c r="AB245" i="8"/>
  <c r="AC245" i="8" s="1"/>
  <c r="AB250" i="8"/>
  <c r="AC250" i="8" s="1"/>
  <c r="AB251" i="8"/>
  <c r="AC251" i="8" s="1"/>
  <c r="AB252" i="8"/>
  <c r="AC252" i="8" s="1"/>
  <c r="AB253" i="8"/>
  <c r="AC253" i="8" s="1"/>
  <c r="AB254" i="8"/>
  <c r="AC254" i="8" s="1"/>
  <c r="AB257" i="8"/>
  <c r="AC257" i="8" s="1"/>
  <c r="AB259" i="8"/>
  <c r="AC259" i="8" s="1"/>
  <c r="AB261" i="8"/>
  <c r="AC261" i="8" s="1"/>
  <c r="AB264" i="8"/>
  <c r="AC264" i="8" s="1"/>
  <c r="AB266" i="8"/>
  <c r="AC266" i="8" s="1"/>
  <c r="AB271" i="8"/>
  <c r="AC271" i="8" s="1"/>
  <c r="AB272" i="8"/>
  <c r="AC272" i="8" s="1"/>
  <c r="AB274" i="8"/>
  <c r="AC274" i="8" s="1"/>
  <c r="AB278" i="8"/>
  <c r="AC278" i="8" s="1"/>
  <c r="AB280" i="8"/>
  <c r="AC280" i="8" s="1"/>
  <c r="AB282" i="8"/>
  <c r="AC282" i="8" s="1"/>
  <c r="AB285" i="8"/>
  <c r="AC285" i="8" s="1"/>
  <c r="AB287" i="8"/>
  <c r="AC287" i="8" s="1"/>
  <c r="AB289" i="8"/>
  <c r="AC289" i="8" s="1"/>
  <c r="AB292" i="8"/>
  <c r="AC292" i="8" s="1"/>
  <c r="AB294" i="8"/>
  <c r="AC294" i="8" s="1"/>
  <c r="AB295" i="8"/>
  <c r="AC295" i="8" s="1"/>
  <c r="AB296" i="8"/>
  <c r="AC296" i="8" s="1"/>
  <c r="AB299" i="8"/>
  <c r="AC299" i="8" s="1"/>
  <c r="AB300" i="8"/>
  <c r="AC300" i="8" s="1"/>
  <c r="AB301" i="8"/>
  <c r="AC301" i="8" s="1"/>
  <c r="AB303" i="8"/>
  <c r="AC303" i="8" s="1"/>
  <c r="AB306" i="8"/>
  <c r="AC306" i="8" s="1"/>
  <c r="AB308" i="8"/>
  <c r="AC308" i="8" s="1"/>
  <c r="AB309" i="8"/>
  <c r="AC309" i="8" s="1"/>
  <c r="AB313" i="8"/>
  <c r="AC313" i="8" s="1"/>
  <c r="AB316" i="8"/>
  <c r="AC316" i="8" s="1"/>
  <c r="AB320" i="8"/>
  <c r="AC320" i="8" s="1"/>
  <c r="AB322" i="8"/>
  <c r="AC322" i="8" s="1"/>
  <c r="AB323" i="8"/>
  <c r="AC323" i="8" s="1"/>
  <c r="AB328" i="8"/>
  <c r="AC328" i="8" s="1"/>
  <c r="AB329" i="8"/>
  <c r="AC329" i="8" s="1"/>
  <c r="AB331" i="8"/>
  <c r="AC331" i="8" s="1"/>
  <c r="AB335" i="8"/>
  <c r="AC335" i="8" s="1"/>
  <c r="AB341" i="8"/>
  <c r="AC341" i="8" s="1"/>
  <c r="AB344" i="8"/>
  <c r="AC344" i="8" s="1"/>
  <c r="AB348" i="8"/>
  <c r="AC348" i="8" s="1"/>
  <c r="AB349" i="8"/>
  <c r="AC349" i="8" s="1"/>
  <c r="AB350" i="8"/>
  <c r="AC350" i="8" s="1"/>
  <c r="AB355" i="8"/>
  <c r="AC355" i="8" s="1"/>
  <c r="AB356" i="8"/>
  <c r="AC356" i="8" s="1"/>
  <c r="AI361" i="8"/>
  <c r="AJ361" i="8" s="1"/>
  <c r="AB363" i="8"/>
  <c r="AC363" i="8" s="1"/>
  <c r="AI365" i="8"/>
  <c r="AJ365" i="8" s="1"/>
  <c r="AB366" i="8"/>
  <c r="AC366" i="8" s="1"/>
  <c r="AB370" i="8"/>
  <c r="AC370" i="8" s="1"/>
  <c r="AB371" i="8"/>
  <c r="AC371" i="8" s="1"/>
  <c r="AI373" i="8"/>
  <c r="AJ373" i="8" s="1"/>
  <c r="AB377" i="8"/>
  <c r="AC377" i="8" s="1"/>
  <c r="AB378" i="8"/>
  <c r="AC378" i="8" s="1"/>
  <c r="AB380" i="8"/>
  <c r="AC380" i="8" s="1"/>
  <c r="AB383" i="8"/>
  <c r="AC383" i="8" s="1"/>
  <c r="AB385" i="8"/>
  <c r="AC385" i="8" s="1"/>
  <c r="AB386" i="8"/>
  <c r="AC386" i="8" s="1"/>
  <c r="AB387" i="8"/>
  <c r="AC387" i="8" s="1"/>
  <c r="AI388" i="8"/>
  <c r="AJ388" i="8" s="1"/>
  <c r="AB390" i="8"/>
  <c r="AC390" i="8" s="1"/>
  <c r="AB392" i="8"/>
  <c r="AC392" i="8" s="1"/>
  <c r="AB393" i="8"/>
  <c r="AC393" i="8" s="1"/>
  <c r="AB394" i="8"/>
  <c r="AC394" i="8" s="1"/>
  <c r="AB397" i="8"/>
  <c r="AC397" i="8" s="1"/>
  <c r="AB398" i="8"/>
  <c r="AC398" i="8" s="1"/>
  <c r="AB400" i="8"/>
  <c r="AC400" i="8" s="1"/>
  <c r="AB401" i="8"/>
  <c r="AC401" i="8" s="1"/>
  <c r="AI404" i="8"/>
  <c r="AJ404" i="8" s="1"/>
  <c r="AB406" i="8"/>
  <c r="AC406" i="8" s="1"/>
  <c r="AB408" i="8"/>
  <c r="AC408" i="8" s="1"/>
  <c r="AB411" i="8"/>
  <c r="AC411" i="8" s="1"/>
  <c r="AB413" i="8"/>
  <c r="AC413" i="8" s="1"/>
  <c r="AB415" i="8"/>
  <c r="AC415" i="8" s="1"/>
  <c r="AB418" i="8"/>
  <c r="AC418" i="8" s="1"/>
  <c r="AB419" i="8"/>
  <c r="AC419" i="8" s="1"/>
  <c r="AB420" i="8"/>
  <c r="AC420" i="8" s="1"/>
  <c r="AB421" i="8"/>
  <c r="AC421" i="8" s="1"/>
  <c r="AB425" i="8"/>
  <c r="AC425" i="8" s="1"/>
  <c r="AB428" i="8"/>
  <c r="AC428" i="8" s="1"/>
  <c r="AB432" i="8"/>
  <c r="AC432" i="8" s="1"/>
  <c r="AB433" i="8"/>
  <c r="AC433" i="8" s="1"/>
  <c r="AB434" i="8"/>
  <c r="AC434" i="8" s="1"/>
  <c r="AI436" i="8"/>
  <c r="AJ436" i="8" s="1"/>
  <c r="AB436" i="8"/>
  <c r="AC436" i="8" s="1"/>
  <c r="AB439" i="8"/>
  <c r="AC439" i="8" s="1"/>
  <c r="AB442" i="8"/>
  <c r="AC442" i="8" s="1"/>
  <c r="AB443" i="8"/>
  <c r="AC443" i="8" s="1"/>
  <c r="AB446" i="8"/>
  <c r="AC446" i="8" s="1"/>
  <c r="AB447" i="8"/>
  <c r="AC447" i="8" s="1"/>
  <c r="AB449" i="8"/>
  <c r="AC449" i="8" s="1"/>
  <c r="AB450" i="8"/>
  <c r="AC450" i="8" s="1"/>
  <c r="AB453" i="8"/>
  <c r="AC453" i="8" s="1"/>
  <c r="AB455" i="8"/>
  <c r="AC455" i="8" s="1"/>
  <c r="AB457" i="8"/>
  <c r="AC457" i="8" s="1"/>
  <c r="AB460" i="8"/>
  <c r="AC460" i="8" s="1"/>
  <c r="AB461" i="8"/>
  <c r="AC461" i="8" s="1"/>
  <c r="AB462" i="8"/>
  <c r="AC462" i="8" s="1"/>
  <c r="AB467" i="8"/>
  <c r="AC467" i="8" s="1"/>
  <c r="AB468" i="8"/>
  <c r="AC468" i="8" s="1"/>
  <c r="AB469" i="8"/>
  <c r="AC469" i="8" s="1"/>
  <c r="AB471" i="8"/>
  <c r="AC471" i="8" s="1"/>
  <c r="AB474" i="8"/>
  <c r="AC474" i="8" s="1"/>
  <c r="AB475" i="8"/>
  <c r="AC475" i="8" s="1"/>
  <c r="AB481" i="8"/>
  <c r="AC481" i="8" s="1"/>
  <c r="AB482" i="8"/>
  <c r="AC482" i="8" s="1"/>
  <c r="AB483" i="8"/>
  <c r="AC483" i="8" s="1"/>
  <c r="AB484" i="8"/>
  <c r="AC484" i="8" s="1"/>
  <c r="AB488" i="8"/>
  <c r="AC488" i="8" s="1"/>
  <c r="AB489" i="8"/>
  <c r="AC489" i="8" s="1"/>
  <c r="AD492" i="8"/>
  <c r="AB495" i="8"/>
  <c r="AC495" i="8" s="1"/>
  <c r="AB496" i="8"/>
  <c r="AC496" i="8" s="1"/>
  <c r="AB497" i="8"/>
  <c r="AC497" i="8" s="1"/>
  <c r="AB499" i="8"/>
  <c r="AC499" i="8" s="1"/>
  <c r="AB502" i="8"/>
  <c r="AC502" i="8" s="1"/>
  <c r="AB503" i="8"/>
  <c r="AC503" i="8" s="1"/>
  <c r="AB504" i="8"/>
  <c r="AC504" i="8" s="1"/>
  <c r="AB506" i="8"/>
  <c r="AC506" i="8" s="1"/>
  <c r="AB509" i="8"/>
  <c r="AC509" i="8" s="1"/>
  <c r="AB511" i="8"/>
  <c r="AC511" i="8" s="1"/>
  <c r="AD513" i="8"/>
  <c r="AB517" i="8"/>
  <c r="AC517" i="8" s="1"/>
  <c r="AB518" i="8"/>
  <c r="AC518" i="8" s="1"/>
  <c r="AB523" i="8"/>
  <c r="AC523" i="8" s="1"/>
  <c r="AB525" i="8"/>
  <c r="AC525" i="8" s="1"/>
  <c r="AB530" i="8"/>
  <c r="AC530" i="8" s="1"/>
  <c r="AB533" i="8"/>
  <c r="AC533" i="8" s="1"/>
  <c r="AB534" i="8"/>
  <c r="AC534" i="8" s="1"/>
  <c r="AB537" i="8"/>
  <c r="AC537" i="8" s="1"/>
  <c r="AB541" i="8"/>
  <c r="AC541" i="8" s="1"/>
  <c r="AB544" i="8"/>
  <c r="AC544" i="8" s="1"/>
  <c r="AB545" i="8"/>
  <c r="AC545" i="8" s="1"/>
  <c r="AB547" i="8"/>
  <c r="AC547" i="8" s="1"/>
  <c r="AB551" i="8"/>
  <c r="AC551" i="8" s="1"/>
  <c r="AB553" i="8"/>
  <c r="AC553" i="8" s="1"/>
  <c r="AB554" i="8"/>
  <c r="AC554" i="8" s="1"/>
  <c r="AB558" i="8"/>
  <c r="AC558" i="8" s="1"/>
  <c r="AB562" i="8"/>
  <c r="AC562" i="8" s="1"/>
  <c r="AB566" i="8"/>
  <c r="AC566" i="8" s="1"/>
  <c r="AB567" i="8"/>
  <c r="AC567" i="8" s="1"/>
  <c r="AB572" i="8"/>
  <c r="AC572" i="8" s="1"/>
  <c r="AB575" i="8"/>
  <c r="AC575" i="8" s="1"/>
  <c r="AB583" i="8"/>
  <c r="AC583" i="8" s="1"/>
  <c r="AB253" i="12"/>
  <c r="AC253" i="12" s="1"/>
  <c r="AG10" i="11"/>
  <c r="AB37" i="10"/>
  <c r="AC37" i="10" s="1"/>
  <c r="AI110" i="10"/>
  <c r="AJ110" i="10" s="1"/>
  <c r="AI150" i="10"/>
  <c r="AJ150" i="10" s="1"/>
  <c r="AD258" i="10"/>
  <c r="AI306" i="10"/>
  <c r="AJ306" i="10" s="1"/>
  <c r="AD419" i="10"/>
  <c r="AB585" i="13"/>
  <c r="AB584" i="13"/>
  <c r="AB578" i="13"/>
  <c r="AB577" i="13"/>
  <c r="AB571" i="13"/>
  <c r="AC571" i="13" s="1"/>
  <c r="AB570" i="13"/>
  <c r="AC570" i="13" s="1"/>
  <c r="AB564" i="13"/>
  <c r="AC564" i="13" s="1"/>
  <c r="AB563" i="13"/>
  <c r="AC563" i="13" s="1"/>
  <c r="AB559" i="13"/>
  <c r="AC559" i="13" s="1"/>
  <c r="AB557" i="13"/>
  <c r="AC557" i="13" s="1"/>
  <c r="AB556" i="13"/>
  <c r="AB550" i="13"/>
  <c r="AC550" i="13" s="1"/>
  <c r="AB549" i="13"/>
  <c r="AB543" i="13"/>
  <c r="AB542" i="13"/>
  <c r="AB536" i="13"/>
  <c r="AB535" i="13"/>
  <c r="AC535" i="13" s="1"/>
  <c r="AB529" i="13"/>
  <c r="AB528" i="13"/>
  <c r="AC528" i="13" s="1"/>
  <c r="AB522" i="13"/>
  <c r="AC522" i="13" s="1"/>
  <c r="AB521" i="13"/>
  <c r="AC521" i="13" s="1"/>
  <c r="AB515" i="13"/>
  <c r="AB514" i="13"/>
  <c r="AB508" i="13"/>
  <c r="AC508" i="13" s="1"/>
  <c r="AB507" i="13"/>
  <c r="AB501" i="13"/>
  <c r="AC501" i="13" s="1"/>
  <c r="AB500" i="13"/>
  <c r="AB494" i="13"/>
  <c r="AB493" i="13"/>
  <c r="AB487" i="13"/>
  <c r="AB486" i="13"/>
  <c r="AC486" i="13" s="1"/>
  <c r="AB480" i="13"/>
  <c r="AB479" i="13"/>
  <c r="AC479" i="13" s="1"/>
  <c r="AB473" i="13"/>
  <c r="AB472" i="13"/>
  <c r="AC472" i="13" s="1"/>
  <c r="AB466" i="13"/>
  <c r="AC466" i="13" s="1"/>
  <c r="AB465" i="13"/>
  <c r="AC465" i="13" s="1"/>
  <c r="AB459" i="13"/>
  <c r="AC459" i="13" s="1"/>
  <c r="AB458" i="13"/>
  <c r="AB452" i="13"/>
  <c r="AC452" i="13" s="1"/>
  <c r="AB451" i="13"/>
  <c r="AB445" i="13"/>
  <c r="AB444" i="13"/>
  <c r="AB438" i="13"/>
  <c r="AB437" i="13"/>
  <c r="AB431" i="13"/>
  <c r="AB430" i="13"/>
  <c r="AC430" i="13" s="1"/>
  <c r="AB424" i="13"/>
  <c r="AC424" i="13" s="1"/>
  <c r="AB423" i="13"/>
  <c r="AB417" i="13"/>
  <c r="AC417" i="13" s="1"/>
  <c r="AB416" i="13"/>
  <c r="AB410" i="13"/>
  <c r="AB409" i="13"/>
  <c r="AB403" i="13"/>
  <c r="AB402" i="13"/>
  <c r="AB396" i="13"/>
  <c r="AB395" i="13"/>
  <c r="AC395" i="13" s="1"/>
  <c r="AB389" i="13"/>
  <c r="AB388" i="13"/>
  <c r="AC388" i="13" s="1"/>
  <c r="AB382" i="13"/>
  <c r="AC382" i="13" s="1"/>
  <c r="AB381" i="13"/>
  <c r="AC381" i="13" s="1"/>
  <c r="AB375" i="13"/>
  <c r="AC375" i="13" s="1"/>
  <c r="AB374" i="13"/>
  <c r="AC374" i="13" s="1"/>
  <c r="AB368" i="13"/>
  <c r="AC368" i="13" s="1"/>
  <c r="AB367" i="13"/>
  <c r="AB361" i="13"/>
  <c r="AC361" i="13" s="1"/>
  <c r="AB360" i="13"/>
  <c r="AB354" i="13"/>
  <c r="AB353" i="13"/>
  <c r="AB347" i="13"/>
  <c r="AB346" i="13"/>
  <c r="AC346" i="13" s="1"/>
  <c r="AB340" i="13"/>
  <c r="AC340" i="13" s="1"/>
  <c r="AB339" i="13"/>
  <c r="AC339" i="13" s="1"/>
  <c r="AB337" i="13"/>
  <c r="AB333" i="13"/>
  <c r="AC333" i="13" s="1"/>
  <c r="AB332" i="13"/>
  <c r="AB326" i="13"/>
  <c r="AB325" i="13"/>
  <c r="AB324" i="13"/>
  <c r="AC324" i="13" s="1"/>
  <c r="AB319" i="13"/>
  <c r="AB318" i="13"/>
  <c r="AC318" i="13" s="1"/>
  <c r="AB312" i="13"/>
  <c r="AC312" i="13" s="1"/>
  <c r="AB311" i="13"/>
  <c r="AC311" i="13" s="1"/>
  <c r="AB305" i="13"/>
  <c r="AC305" i="13" s="1"/>
  <c r="AB304" i="13"/>
  <c r="AB298" i="13"/>
  <c r="AC298" i="13" s="1"/>
  <c r="AB297" i="13"/>
  <c r="AB291" i="13"/>
  <c r="AB290" i="13"/>
  <c r="AB284" i="13"/>
  <c r="AB283" i="13"/>
  <c r="AC283" i="13" s="1"/>
  <c r="AB277" i="13"/>
  <c r="AB276" i="13"/>
  <c r="AC276" i="13" s="1"/>
  <c r="AB270" i="13"/>
  <c r="AC270" i="13" s="1"/>
  <c r="AB269" i="13"/>
  <c r="AC269" i="13" s="1"/>
  <c r="AB263" i="13"/>
  <c r="AC263" i="13" s="1"/>
  <c r="AB262" i="13"/>
  <c r="AB256" i="13"/>
  <c r="AC256" i="13" s="1"/>
  <c r="AB255" i="13"/>
  <c r="AB249" i="13"/>
  <c r="AC249" i="13" s="1"/>
  <c r="AB248" i="13"/>
  <c r="AB242" i="13"/>
  <c r="AB241" i="13"/>
  <c r="AB235" i="13"/>
  <c r="AB234" i="13"/>
  <c r="AC234" i="13" s="1"/>
  <c r="AB228" i="13"/>
  <c r="AB227" i="13"/>
  <c r="AC227" i="13" s="1"/>
  <c r="AB221" i="13"/>
  <c r="AB220" i="13"/>
  <c r="AC220" i="13" s="1"/>
  <c r="AB214" i="13"/>
  <c r="AC214" i="13" s="1"/>
  <c r="AB213" i="13"/>
  <c r="AC213" i="13" s="1"/>
  <c r="AB207" i="13"/>
  <c r="AB206" i="13"/>
  <c r="AB200" i="13"/>
  <c r="AB199" i="13"/>
  <c r="AC199" i="13" s="1"/>
  <c r="AB194" i="13"/>
  <c r="AB193" i="13"/>
  <c r="AB192" i="13"/>
  <c r="AC192" i="13" s="1"/>
  <c r="AB186" i="13"/>
  <c r="AC186" i="13" s="1"/>
  <c r="AB185" i="13"/>
  <c r="AC185" i="13" s="1"/>
  <c r="AB179" i="13"/>
  <c r="AC179" i="13" s="1"/>
  <c r="AB178" i="13"/>
  <c r="AC178" i="13" s="1"/>
  <c r="AB172" i="13"/>
  <c r="AC172" i="13" s="1"/>
  <c r="AB171" i="13"/>
  <c r="AB165" i="13"/>
  <c r="AC165" i="13" s="1"/>
  <c r="AB164" i="13"/>
  <c r="AB158" i="13"/>
  <c r="AB157" i="13"/>
  <c r="AB151" i="13"/>
  <c r="AB150" i="13"/>
  <c r="AC150" i="13" s="1"/>
  <c r="AB144" i="13"/>
  <c r="AB143" i="13"/>
  <c r="AC143" i="13" s="1"/>
  <c r="AB137" i="13"/>
  <c r="AC137" i="13" s="1"/>
  <c r="AB136" i="13"/>
  <c r="AC136" i="13" s="1"/>
  <c r="AB130" i="13"/>
  <c r="AC130" i="13" s="1"/>
  <c r="AB129" i="13"/>
  <c r="AB123" i="13"/>
  <c r="AB122" i="13"/>
  <c r="AB116" i="13"/>
  <c r="AB115" i="13"/>
  <c r="AC115" i="13" s="1"/>
  <c r="AB114" i="13"/>
  <c r="AC114" i="13" s="1"/>
  <c r="AB108" i="13"/>
  <c r="AC108" i="13" s="1"/>
  <c r="AB107" i="13"/>
  <c r="AB101" i="13"/>
  <c r="AC101" i="13" s="1"/>
  <c r="AB100" i="13"/>
  <c r="AB94" i="13"/>
  <c r="AC94" i="13" s="1"/>
  <c r="AB93" i="13"/>
  <c r="AB87" i="13"/>
  <c r="AB86" i="13"/>
  <c r="AB80" i="13"/>
  <c r="AB79" i="13"/>
  <c r="AC79" i="13" s="1"/>
  <c r="AB73" i="13"/>
  <c r="AB72" i="13"/>
  <c r="AC72" i="13" s="1"/>
  <c r="AB66" i="13"/>
  <c r="AB65" i="13"/>
  <c r="AC65" i="13" s="1"/>
  <c r="AB60" i="13"/>
  <c r="AC60" i="13" s="1"/>
  <c r="AB59" i="13"/>
  <c r="AC59" i="13" s="1"/>
  <c r="AB58" i="13"/>
  <c r="AB52" i="13"/>
  <c r="AC52" i="13" s="1"/>
  <c r="AB51" i="13"/>
  <c r="AB45" i="13"/>
  <c r="AC45" i="13" s="1"/>
  <c r="AB44" i="13"/>
  <c r="AB38" i="13"/>
  <c r="AB37" i="13"/>
  <c r="AB31" i="13"/>
  <c r="AB30" i="13"/>
  <c r="AC30" i="13" s="1"/>
  <c r="AB25" i="13"/>
  <c r="AB24" i="13"/>
  <c r="AC24" i="13" s="1"/>
  <c r="AB23" i="13"/>
  <c r="AC23" i="13" s="1"/>
  <c r="AB17" i="13"/>
  <c r="AC17" i="13" s="1"/>
  <c r="AB16" i="13"/>
  <c r="AC16" i="13" s="1"/>
  <c r="AG10" i="13"/>
  <c r="AF10" i="13"/>
  <c r="AB10" i="13"/>
  <c r="AB585" i="14"/>
  <c r="AB584" i="14"/>
  <c r="AC584" i="14" s="1"/>
  <c r="AB578" i="14"/>
  <c r="AC578" i="14" s="1"/>
  <c r="AB577" i="14"/>
  <c r="AC577" i="14" s="1"/>
  <c r="AB571" i="14"/>
  <c r="AB570" i="14"/>
  <c r="AB564" i="14"/>
  <c r="AB563" i="14"/>
  <c r="AB559" i="14"/>
  <c r="AC559" i="14" s="1"/>
  <c r="AB557" i="14"/>
  <c r="AC557" i="14" s="1"/>
  <c r="AB556" i="14"/>
  <c r="AB550" i="14"/>
  <c r="AB549" i="14"/>
  <c r="AC549" i="14" s="1"/>
  <c r="AB543" i="14"/>
  <c r="AC543" i="14" s="1"/>
  <c r="AB542" i="14"/>
  <c r="AB536" i="14"/>
  <c r="AC536" i="14" s="1"/>
  <c r="AB535" i="14"/>
  <c r="AC535" i="14" s="1"/>
  <c r="AB529" i="14"/>
  <c r="AB528" i="14"/>
  <c r="AB522" i="14"/>
  <c r="AC522" i="14" s="1"/>
  <c r="AB521" i="14"/>
  <c r="AB515" i="14"/>
  <c r="AB514" i="14"/>
  <c r="AC514" i="14" s="1"/>
  <c r="AB508" i="14"/>
  <c r="AC508" i="14" s="1"/>
  <c r="AB507" i="14"/>
  <c r="AC507" i="14" s="1"/>
  <c r="AB501" i="14"/>
  <c r="AB500" i="14"/>
  <c r="AB494" i="14"/>
  <c r="AC494" i="14" s="1"/>
  <c r="AB493" i="14"/>
  <c r="AB487" i="14"/>
  <c r="AB486" i="14"/>
  <c r="AB480" i="14"/>
  <c r="AB479" i="14"/>
  <c r="AC479" i="14" s="1"/>
  <c r="AB473" i="14"/>
  <c r="AB472" i="14"/>
  <c r="AC472" i="14" s="1"/>
  <c r="AB466" i="14"/>
  <c r="AC466" i="14" s="1"/>
  <c r="AB465" i="14"/>
  <c r="AB459" i="14"/>
  <c r="AB458" i="14"/>
  <c r="AC458" i="14" s="1"/>
  <c r="AB452" i="14"/>
  <c r="AB451" i="14"/>
  <c r="AC451" i="14" s="1"/>
  <c r="AB445" i="14"/>
  <c r="AB444" i="14"/>
  <c r="AB438" i="14"/>
  <c r="AB437" i="14"/>
  <c r="AC437" i="14" s="1"/>
  <c r="AB431" i="14"/>
  <c r="AC431" i="14" s="1"/>
  <c r="AB430" i="14"/>
  <c r="AB424" i="14"/>
  <c r="AC424" i="14" s="1"/>
  <c r="AB423" i="14"/>
  <c r="AC423" i="14" s="1"/>
  <c r="AB417" i="14"/>
  <c r="AC417" i="14" s="1"/>
  <c r="AB416" i="14"/>
  <c r="AB410" i="14"/>
  <c r="AC410" i="14" s="1"/>
  <c r="AB409" i="14"/>
  <c r="AC409" i="14" s="1"/>
  <c r="AB403" i="14"/>
  <c r="AB402" i="14"/>
  <c r="AB396" i="14"/>
  <c r="AB395" i="14"/>
  <c r="AB389" i="14"/>
  <c r="AB388" i="14"/>
  <c r="AC388" i="14" s="1"/>
  <c r="AB382" i="14"/>
  <c r="AB381" i="14"/>
  <c r="AB375" i="14"/>
  <c r="AC375" i="14" s="1"/>
  <c r="AB374" i="14"/>
  <c r="AC374" i="14" s="1"/>
  <c r="AB368" i="14"/>
  <c r="AC368" i="14" s="1"/>
  <c r="AB367" i="14"/>
  <c r="AB361" i="14"/>
  <c r="AC361" i="14" s="1"/>
  <c r="AB360" i="14"/>
  <c r="AC360" i="14" s="1"/>
  <c r="AB354" i="14"/>
  <c r="AC354" i="14" s="1"/>
  <c r="AB353" i="14"/>
  <c r="AB347" i="14"/>
  <c r="AB346" i="14"/>
  <c r="AC346" i="14" s="1"/>
  <c r="AB340" i="14"/>
  <c r="AB339" i="14"/>
  <c r="AC339" i="14" s="1"/>
  <c r="AB337" i="14"/>
  <c r="AC337" i="14" s="1"/>
  <c r="AB333" i="14"/>
  <c r="AC333" i="14" s="1"/>
  <c r="AB332" i="14"/>
  <c r="AB326" i="14"/>
  <c r="AB325" i="14"/>
  <c r="AB324" i="14"/>
  <c r="AB319" i="14"/>
  <c r="AB318" i="14"/>
  <c r="AB312" i="14"/>
  <c r="AB311" i="14"/>
  <c r="AB305" i="14"/>
  <c r="AB304" i="14"/>
  <c r="AC304" i="14" s="1"/>
  <c r="AB298" i="14"/>
  <c r="AB297" i="14"/>
  <c r="AB291" i="14"/>
  <c r="AC291" i="14" s="1"/>
  <c r="AB290" i="14"/>
  <c r="AC290" i="14" s="1"/>
  <c r="AB284" i="14"/>
  <c r="AB283" i="14"/>
  <c r="AB277" i="14"/>
  <c r="AC277" i="14" s="1"/>
  <c r="AB276" i="14"/>
  <c r="AC276" i="14" s="1"/>
  <c r="AB270" i="14"/>
  <c r="AB269" i="14"/>
  <c r="AB263" i="14"/>
  <c r="AB262" i="14"/>
  <c r="AC262" i="14" s="1"/>
  <c r="AB256" i="14"/>
  <c r="AB255" i="14"/>
  <c r="AB249" i="14"/>
  <c r="AB248" i="14"/>
  <c r="AB242" i="14"/>
  <c r="AB241" i="14"/>
  <c r="AC241" i="14" s="1"/>
  <c r="AB235" i="14"/>
  <c r="AC235" i="14" s="1"/>
  <c r="AB234" i="14"/>
  <c r="AB228" i="14"/>
  <c r="AC228" i="14" s="1"/>
  <c r="AB227" i="14"/>
  <c r="AC227" i="14" s="1"/>
  <c r="AB221" i="14"/>
  <c r="AB220" i="14"/>
  <c r="AB214" i="14"/>
  <c r="AC214" i="14" s="1"/>
  <c r="AB213" i="14"/>
  <c r="AC213" i="14" s="1"/>
  <c r="AB207" i="14"/>
  <c r="AB206" i="14"/>
  <c r="AB200" i="14"/>
  <c r="AB199" i="14"/>
  <c r="AC199" i="14" s="1"/>
  <c r="AB194" i="14"/>
  <c r="AC194" i="14" s="1"/>
  <c r="AB193" i="14"/>
  <c r="AB192" i="14"/>
  <c r="AB186" i="14"/>
  <c r="AC186" i="14" s="1"/>
  <c r="AB185" i="14"/>
  <c r="AB179" i="14"/>
  <c r="AC179" i="14" s="1"/>
  <c r="AB178" i="14"/>
  <c r="AB172" i="14"/>
  <c r="AB171" i="14"/>
  <c r="AC171" i="14" s="1"/>
  <c r="AB165" i="14"/>
  <c r="AB164" i="14"/>
  <c r="AB158" i="14"/>
  <c r="AB157" i="14"/>
  <c r="AC157" i="14" s="1"/>
  <c r="AB151" i="14"/>
  <c r="AC151" i="14" s="1"/>
  <c r="AB150" i="14"/>
  <c r="AC150" i="14" s="1"/>
  <c r="AB144" i="14"/>
  <c r="AB143" i="14"/>
  <c r="AB137" i="14"/>
  <c r="AC137" i="14" s="1"/>
  <c r="AB136" i="14"/>
  <c r="AB130" i="14"/>
  <c r="AB129" i="14"/>
  <c r="AB123" i="14"/>
  <c r="AC123" i="14" s="1"/>
  <c r="AB122" i="14"/>
  <c r="AB116" i="14"/>
  <c r="AC116" i="14" s="1"/>
  <c r="AB115" i="14"/>
  <c r="AC115" i="14" s="1"/>
  <c r="AB114" i="14"/>
  <c r="AC114" i="14" s="1"/>
  <c r="AB108" i="14"/>
  <c r="AC108" i="14" s="1"/>
  <c r="AB107" i="14"/>
  <c r="AB101" i="14"/>
  <c r="AC101" i="14" s="1"/>
  <c r="AB100" i="14"/>
  <c r="AB94" i="14"/>
  <c r="AC94" i="14" s="1"/>
  <c r="AB93" i="14"/>
  <c r="AC93" i="14" s="1"/>
  <c r="AB87" i="14"/>
  <c r="AB86" i="14"/>
  <c r="AB80" i="14"/>
  <c r="AB79" i="14"/>
  <c r="AB73" i="14"/>
  <c r="AB72" i="14"/>
  <c r="AB66" i="14"/>
  <c r="AB65" i="14"/>
  <c r="AB60" i="14"/>
  <c r="AB59" i="14"/>
  <c r="AB58" i="14"/>
  <c r="AB52" i="14"/>
  <c r="AC52" i="14" s="1"/>
  <c r="AB51" i="14"/>
  <c r="AB45" i="14"/>
  <c r="AC45" i="14" s="1"/>
  <c r="AB44" i="14"/>
  <c r="AC44" i="14" s="1"/>
  <c r="AB38" i="14"/>
  <c r="AC38" i="14" s="1"/>
  <c r="AB37" i="14"/>
  <c r="AC37" i="14" s="1"/>
  <c r="AB31" i="14"/>
  <c r="AC31" i="14" s="1"/>
  <c r="AB30" i="14"/>
  <c r="AC30" i="14" s="1"/>
  <c r="AB25" i="14"/>
  <c r="AC25" i="14" s="1"/>
  <c r="AB24" i="14"/>
  <c r="AC24" i="14" s="1"/>
  <c r="AB23" i="14"/>
  <c r="AC23" i="14" s="1"/>
  <c r="AB17" i="14"/>
  <c r="AC17" i="14" s="1"/>
  <c r="AB16" i="14"/>
  <c r="AG10" i="14"/>
  <c r="AF10" i="14"/>
  <c r="AB10" i="14"/>
  <c r="AB578" i="10"/>
  <c r="AC578" i="10" s="1"/>
  <c r="AB570" i="10"/>
  <c r="AB559" i="10"/>
  <c r="AC559" i="10" s="1"/>
  <c r="AB375" i="10"/>
  <c r="AC375" i="10" s="1"/>
  <c r="AB368" i="10"/>
  <c r="AB340" i="10"/>
  <c r="AB324" i="10"/>
  <c r="AB194" i="10"/>
  <c r="AB10" i="10"/>
  <c r="AB585" i="11"/>
  <c r="AB584" i="11"/>
  <c r="AB578" i="11"/>
  <c r="AB577" i="11"/>
  <c r="AC577" i="11" s="1"/>
  <c r="AB571" i="11"/>
  <c r="AB570" i="11"/>
  <c r="AC570" i="11" s="1"/>
  <c r="AB564" i="11"/>
  <c r="AC564" i="11" s="1"/>
  <c r="AB563" i="11"/>
  <c r="AC563" i="11" s="1"/>
  <c r="AB559" i="11"/>
  <c r="AB557" i="11"/>
  <c r="AB556" i="11"/>
  <c r="AB550" i="11"/>
  <c r="AB549" i="11"/>
  <c r="AC549" i="11" s="1"/>
  <c r="AB543" i="11"/>
  <c r="AB542" i="11"/>
  <c r="AC542" i="11" s="1"/>
  <c r="AB536" i="11"/>
  <c r="AC536" i="11" s="1"/>
  <c r="AB535" i="11"/>
  <c r="AC535" i="11" s="1"/>
  <c r="AB529" i="11"/>
  <c r="AB528" i="11"/>
  <c r="AB522" i="11"/>
  <c r="AB521" i="11"/>
  <c r="AB515" i="11"/>
  <c r="AB514" i="11"/>
  <c r="AB508" i="11"/>
  <c r="AB507" i="11"/>
  <c r="AB501" i="11"/>
  <c r="AB500" i="11"/>
  <c r="AC500" i="11" s="1"/>
  <c r="AB494" i="11"/>
  <c r="AB493" i="11"/>
  <c r="AC493" i="11" s="1"/>
  <c r="AB487" i="11"/>
  <c r="AB486" i="11"/>
  <c r="AC486" i="11" s="1"/>
  <c r="AB480" i="11"/>
  <c r="AC480" i="11" s="1"/>
  <c r="AB479" i="11"/>
  <c r="AB473" i="11"/>
  <c r="AB472" i="11"/>
  <c r="AB466" i="11"/>
  <c r="AB465" i="11"/>
  <c r="AC465" i="11" s="1"/>
  <c r="AB459" i="11"/>
  <c r="AB458" i="11"/>
  <c r="AC458" i="11" s="1"/>
  <c r="AB452" i="11"/>
  <c r="AC452" i="11" s="1"/>
  <c r="AB451" i="11"/>
  <c r="AC451" i="11" s="1"/>
  <c r="AB445" i="11"/>
  <c r="AB444" i="11"/>
  <c r="AB438" i="11"/>
  <c r="AB437" i="11"/>
  <c r="AB431" i="11"/>
  <c r="AB430" i="11"/>
  <c r="AC430" i="11" s="1"/>
  <c r="AB424" i="11"/>
  <c r="AC424" i="11" s="1"/>
  <c r="AB423" i="11"/>
  <c r="AC423" i="11" s="1"/>
  <c r="AB417" i="11"/>
  <c r="AC417" i="11" s="1"/>
  <c r="AB416" i="11"/>
  <c r="AB410" i="11"/>
  <c r="AC410" i="11" s="1"/>
  <c r="AB409" i="11"/>
  <c r="AB403" i="11"/>
  <c r="AC403" i="11" s="1"/>
  <c r="AB402" i="11"/>
  <c r="AB396" i="11"/>
  <c r="AB395" i="11"/>
  <c r="AB389" i="11"/>
  <c r="AB388" i="11"/>
  <c r="AB382" i="11"/>
  <c r="AB381" i="11"/>
  <c r="AC381" i="11" s="1"/>
  <c r="AB375" i="11"/>
  <c r="AB374" i="11"/>
  <c r="AC374" i="11" s="1"/>
  <c r="AB368" i="11"/>
  <c r="AC368" i="11" s="1"/>
  <c r="AB367" i="11"/>
  <c r="AC367" i="11" s="1"/>
  <c r="AB361" i="11"/>
  <c r="AB360" i="11"/>
  <c r="AB354" i="11"/>
  <c r="AB353" i="11"/>
  <c r="AB347" i="11"/>
  <c r="AB346" i="11"/>
  <c r="AC346" i="11" s="1"/>
  <c r="AB340" i="11"/>
  <c r="AB339" i="11"/>
  <c r="AC339" i="11" s="1"/>
  <c r="AB337" i="11"/>
  <c r="AB333" i="11"/>
  <c r="AB332" i="11"/>
  <c r="AB326" i="11"/>
  <c r="AB325" i="11"/>
  <c r="AB324" i="11"/>
  <c r="AC324" i="11" s="1"/>
  <c r="AB319" i="11"/>
  <c r="AB318" i="11"/>
  <c r="AC318" i="11" s="1"/>
  <c r="AB312" i="11"/>
  <c r="AC312" i="11" s="1"/>
  <c r="AB311" i="11"/>
  <c r="AC311" i="11" s="1"/>
  <c r="AB305" i="11"/>
  <c r="AB304" i="11"/>
  <c r="AB298" i="11"/>
  <c r="AB297" i="11"/>
  <c r="AB291" i="11"/>
  <c r="AB290" i="11"/>
  <c r="AC290" i="11" s="1"/>
  <c r="AB284" i="11"/>
  <c r="AB283" i="11"/>
  <c r="AB277" i="11"/>
  <c r="AC277" i="11" s="1"/>
  <c r="AB276" i="11"/>
  <c r="AB270" i="11"/>
  <c r="AC270" i="11" s="1"/>
  <c r="AB269" i="11"/>
  <c r="AB263" i="11"/>
  <c r="AC263" i="11" s="1"/>
  <c r="AB262" i="11"/>
  <c r="AB256" i="11"/>
  <c r="AB255" i="11"/>
  <c r="AB249" i="11"/>
  <c r="AB248" i="11"/>
  <c r="AB242" i="11"/>
  <c r="AB241" i="11"/>
  <c r="AC241" i="11" s="1"/>
  <c r="AB235" i="11"/>
  <c r="AB234" i="11"/>
  <c r="AB228" i="11"/>
  <c r="AC228" i="11" s="1"/>
  <c r="AB227" i="11"/>
  <c r="AC227" i="11" s="1"/>
  <c r="AB221" i="11"/>
  <c r="AB220" i="11"/>
  <c r="AB214" i="11"/>
  <c r="AB213" i="11"/>
  <c r="AB207" i="11"/>
  <c r="AB206" i="11"/>
  <c r="AC206" i="11" s="1"/>
  <c r="AB200" i="11"/>
  <c r="AB199" i="11"/>
  <c r="AC199" i="11" s="1"/>
  <c r="AB194" i="11"/>
  <c r="AB193" i="11"/>
  <c r="AB192" i="11"/>
  <c r="AB186" i="11"/>
  <c r="AB185" i="11"/>
  <c r="AB179" i="11"/>
  <c r="AB178" i="11"/>
  <c r="AC178" i="11" s="1"/>
  <c r="AB172" i="11"/>
  <c r="AC172" i="11" s="1"/>
  <c r="AB171" i="11"/>
  <c r="AC171" i="11" s="1"/>
  <c r="AB165" i="11"/>
  <c r="AC165" i="11" s="1"/>
  <c r="AB164" i="11"/>
  <c r="AB158" i="11"/>
  <c r="AB157" i="11"/>
  <c r="AB151" i="11"/>
  <c r="AB150" i="11"/>
  <c r="AB144" i="11"/>
  <c r="AB143" i="11"/>
  <c r="AC143" i="11" s="1"/>
  <c r="AB137" i="11"/>
  <c r="AC137" i="11" s="1"/>
  <c r="AB136" i="11"/>
  <c r="AC136" i="11" s="1"/>
  <c r="AB130" i="11"/>
  <c r="AB129" i="11"/>
  <c r="AB123" i="11"/>
  <c r="AB122" i="11"/>
  <c r="AB116" i="11"/>
  <c r="AB115" i="11"/>
  <c r="AB114" i="11"/>
  <c r="AC114" i="11" s="1"/>
  <c r="AB108" i="11"/>
  <c r="AC108" i="11" s="1"/>
  <c r="AB107" i="11"/>
  <c r="AC107" i="11" s="1"/>
  <c r="AB101" i="11"/>
  <c r="AB100" i="11"/>
  <c r="AB94" i="11"/>
  <c r="AB93" i="11"/>
  <c r="AC93" i="11" s="1"/>
  <c r="AB87" i="11"/>
  <c r="AB86" i="11"/>
  <c r="AC86" i="11" s="1"/>
  <c r="AB80" i="11"/>
  <c r="AC80" i="11" s="1"/>
  <c r="AB79" i="11"/>
  <c r="AC79" i="11" s="1"/>
  <c r="AB73" i="11"/>
  <c r="AC73" i="11" s="1"/>
  <c r="AB72" i="11"/>
  <c r="AB66" i="11"/>
  <c r="AC66" i="11" s="1"/>
  <c r="AB65" i="11"/>
  <c r="AB60" i="11"/>
  <c r="AC60" i="11" s="1"/>
  <c r="AB59" i="11"/>
  <c r="AB58" i="11"/>
  <c r="AB52" i="11"/>
  <c r="AB51" i="11"/>
  <c r="AB45" i="11"/>
  <c r="AC45" i="11" s="1"/>
  <c r="AB44" i="11"/>
  <c r="AC44" i="11" s="1"/>
  <c r="AB38" i="11"/>
  <c r="AC38" i="11" s="1"/>
  <c r="AB37" i="11"/>
  <c r="AB31" i="11"/>
  <c r="AC31" i="11" s="1"/>
  <c r="AB30" i="11"/>
  <c r="AB25" i="11"/>
  <c r="AB24" i="11"/>
  <c r="AB23" i="11"/>
  <c r="AC23" i="11" s="1"/>
  <c r="AB17" i="11"/>
  <c r="AC17" i="11" s="1"/>
  <c r="AB16" i="11"/>
  <c r="AC16" i="11" s="1"/>
  <c r="AF10" i="11"/>
  <c r="AB10" i="11"/>
  <c r="AC10" i="11" s="1"/>
  <c r="AB585" i="12"/>
  <c r="AC585" i="12" s="1"/>
  <c r="AB584" i="12"/>
  <c r="AB578" i="12"/>
  <c r="AC578" i="12" s="1"/>
  <c r="AB577" i="12"/>
  <c r="AB571" i="12"/>
  <c r="AB570" i="12"/>
  <c r="AC570" i="12" s="1"/>
  <c r="AB564" i="12"/>
  <c r="AC564" i="12" s="1"/>
  <c r="AB563" i="12"/>
  <c r="AB559" i="12"/>
  <c r="AC559" i="12" s="1"/>
  <c r="AB557" i="12"/>
  <c r="AB556" i="12"/>
  <c r="AC556" i="12" s="1"/>
  <c r="AB550" i="12"/>
  <c r="AB549" i="12"/>
  <c r="AC549" i="12" s="1"/>
  <c r="AB543" i="12"/>
  <c r="AC543" i="12" s="1"/>
  <c r="AB542" i="12"/>
  <c r="AC542" i="12" s="1"/>
  <c r="AB536" i="12"/>
  <c r="AC536" i="12" s="1"/>
  <c r="AB535" i="12"/>
  <c r="AB529" i="12"/>
  <c r="AB528" i="12"/>
  <c r="AC528" i="12" s="1"/>
  <c r="AB522" i="12"/>
  <c r="AB521" i="12"/>
  <c r="AB515" i="12"/>
  <c r="AC515" i="12" s="1"/>
  <c r="AB514" i="12"/>
  <c r="AC514" i="12" s="1"/>
  <c r="AB508" i="12"/>
  <c r="AC508" i="12" s="1"/>
  <c r="AB507" i="12"/>
  <c r="AC507" i="12" s="1"/>
  <c r="AB501" i="12"/>
  <c r="AC501" i="12" s="1"/>
  <c r="AB500" i="12"/>
  <c r="AB494" i="12"/>
  <c r="AB493" i="12"/>
  <c r="AB487" i="12"/>
  <c r="AC487" i="12" s="1"/>
  <c r="AB486" i="12"/>
  <c r="AC486" i="12" s="1"/>
  <c r="AB480" i="12"/>
  <c r="AB479" i="12"/>
  <c r="AC479" i="12" s="1"/>
  <c r="AB473" i="12"/>
  <c r="AB472" i="12"/>
  <c r="AC472" i="12" s="1"/>
  <c r="AB466" i="12"/>
  <c r="AC466" i="12" s="1"/>
  <c r="AB465" i="12"/>
  <c r="AC465" i="12" s="1"/>
  <c r="AB459" i="12"/>
  <c r="AC459" i="12" s="1"/>
  <c r="AB458" i="12"/>
  <c r="AB452" i="12"/>
  <c r="AC452" i="12" s="1"/>
  <c r="AB451" i="12"/>
  <c r="AB445" i="12"/>
  <c r="AC445" i="12" s="1"/>
  <c r="AB444" i="12"/>
  <c r="AC444" i="12" s="1"/>
  <c r="AB438" i="12"/>
  <c r="AB437" i="12"/>
  <c r="AB431" i="12"/>
  <c r="AC431" i="12" s="1"/>
  <c r="AB430" i="12"/>
  <c r="AC430" i="12" s="1"/>
  <c r="AB424" i="12"/>
  <c r="AC424" i="12" s="1"/>
  <c r="AB423" i="12"/>
  <c r="AC423" i="12" s="1"/>
  <c r="AB417" i="12"/>
  <c r="AC417" i="12" s="1"/>
  <c r="AB416" i="12"/>
  <c r="AC416" i="12" s="1"/>
  <c r="AB410" i="12"/>
  <c r="AB409" i="12"/>
  <c r="AB403" i="12"/>
  <c r="AB402" i="12"/>
  <c r="AC402" i="12" s="1"/>
  <c r="AB396" i="12"/>
  <c r="AB395" i="12"/>
  <c r="AC395" i="12" s="1"/>
  <c r="AB389" i="12"/>
  <c r="AC389" i="12" s="1"/>
  <c r="AB388" i="12"/>
  <c r="AC388" i="12" s="1"/>
  <c r="AB382" i="12"/>
  <c r="AB381" i="12"/>
  <c r="AB375" i="12"/>
  <c r="AC375" i="12" s="1"/>
  <c r="AB368" i="12"/>
  <c r="AB367" i="12"/>
  <c r="AB361" i="12"/>
  <c r="AB360" i="12"/>
  <c r="AB354" i="12"/>
  <c r="AC354" i="12" s="1"/>
  <c r="AB353" i="12"/>
  <c r="AB347" i="12"/>
  <c r="AC347" i="12" s="1"/>
  <c r="AB346" i="12"/>
  <c r="AC346" i="12" s="1"/>
  <c r="AB340" i="12"/>
  <c r="AC340" i="12" s="1"/>
  <c r="AB339" i="12"/>
  <c r="AC339" i="12" s="1"/>
  <c r="AB337" i="12"/>
  <c r="AB333" i="12"/>
  <c r="AB332" i="12"/>
  <c r="AC332" i="12" s="1"/>
  <c r="AB326" i="12"/>
  <c r="AB325" i="12"/>
  <c r="AB324" i="12"/>
  <c r="AC324" i="12" s="1"/>
  <c r="AB319" i="12"/>
  <c r="AB318" i="12"/>
  <c r="AC318" i="12" s="1"/>
  <c r="AB315" i="12"/>
  <c r="AC315" i="12" s="1"/>
  <c r="AB312" i="12"/>
  <c r="AB311" i="12"/>
  <c r="AC311" i="12" s="1"/>
  <c r="AB305" i="12"/>
  <c r="AB304" i="12"/>
  <c r="AB298" i="12"/>
  <c r="AC298" i="12" s="1"/>
  <c r="AB297" i="12"/>
  <c r="AC297" i="12" s="1"/>
  <c r="AB291" i="12"/>
  <c r="AB290" i="12"/>
  <c r="AB284" i="12"/>
  <c r="AC284" i="12" s="1"/>
  <c r="AB283" i="12"/>
  <c r="AC283" i="12" s="1"/>
  <c r="AB277" i="12"/>
  <c r="AB276" i="12"/>
  <c r="AC276" i="12" s="1"/>
  <c r="AB270" i="12"/>
  <c r="AC270" i="12" s="1"/>
  <c r="AB269" i="12"/>
  <c r="AB263" i="12"/>
  <c r="AC263" i="12" s="1"/>
  <c r="AB262" i="12"/>
  <c r="AB256" i="12"/>
  <c r="AC256" i="12" s="1"/>
  <c r="AB255" i="12"/>
  <c r="AC255" i="12" s="1"/>
  <c r="AB249" i="12"/>
  <c r="AB248" i="12"/>
  <c r="AB242" i="12"/>
  <c r="AC242" i="12" s="1"/>
  <c r="AB241" i="12"/>
  <c r="AC241" i="12" s="1"/>
  <c r="AB235" i="12"/>
  <c r="AC235" i="12" s="1"/>
  <c r="AB234" i="12"/>
  <c r="AC234" i="12" s="1"/>
  <c r="AB228" i="12"/>
  <c r="AC228" i="12" s="1"/>
  <c r="AB227" i="12"/>
  <c r="AC227" i="12" s="1"/>
  <c r="AB221" i="12"/>
  <c r="AC221" i="12" s="1"/>
  <c r="AB220" i="12"/>
  <c r="AC220" i="12" s="1"/>
  <c r="AB214" i="12"/>
  <c r="AC214" i="12" s="1"/>
  <c r="AB213" i="12"/>
  <c r="AB207" i="12"/>
  <c r="AC207" i="12" s="1"/>
  <c r="AB206" i="12"/>
  <c r="AC206" i="12" s="1"/>
  <c r="AB200" i="12"/>
  <c r="AC200" i="12" s="1"/>
  <c r="AB199" i="12"/>
  <c r="AC199" i="12" s="1"/>
  <c r="AB194" i="12"/>
  <c r="AC194" i="12" s="1"/>
  <c r="AB193" i="12"/>
  <c r="AC193" i="12" s="1"/>
  <c r="AB192" i="12"/>
  <c r="AC192" i="12" s="1"/>
  <c r="AB186" i="12"/>
  <c r="AB185" i="12"/>
  <c r="AC185" i="12" s="1"/>
  <c r="AB179" i="12"/>
  <c r="AC179" i="12" s="1"/>
  <c r="AB178" i="12"/>
  <c r="AD173" i="12"/>
  <c r="AB172" i="12"/>
  <c r="AC172" i="12" s="1"/>
  <c r="AB171" i="12"/>
  <c r="AC171" i="12" s="1"/>
  <c r="AB165" i="12"/>
  <c r="AC165" i="12" s="1"/>
  <c r="AB164" i="12"/>
  <c r="AB158" i="12"/>
  <c r="AC158" i="12" s="1"/>
  <c r="AB157" i="12"/>
  <c r="AC157" i="12" s="1"/>
  <c r="AB151" i="12"/>
  <c r="AB150" i="12"/>
  <c r="AC150" i="12" s="1"/>
  <c r="AB144" i="12"/>
  <c r="AC144" i="12" s="1"/>
  <c r="AB143" i="12"/>
  <c r="AB137" i="12"/>
  <c r="AC137" i="12" s="1"/>
  <c r="AB136" i="12"/>
  <c r="AC136" i="12" s="1"/>
  <c r="AB132" i="12"/>
  <c r="AC132" i="12" s="1"/>
  <c r="AB130" i="12"/>
  <c r="AB129" i="12"/>
  <c r="AB123" i="12"/>
  <c r="AC123" i="12" s="1"/>
  <c r="AB122" i="12"/>
  <c r="AC122" i="12" s="1"/>
  <c r="AB116" i="12"/>
  <c r="AB115" i="12"/>
  <c r="AC115" i="12" s="1"/>
  <c r="AB114" i="12"/>
  <c r="AC114" i="12" s="1"/>
  <c r="AB108" i="12"/>
  <c r="AC108" i="12" s="1"/>
  <c r="AB107" i="12"/>
  <c r="AB101" i="12"/>
  <c r="AB100" i="12"/>
  <c r="AC100" i="12" s="1"/>
  <c r="AB94" i="12"/>
  <c r="AB93" i="12"/>
  <c r="AC93" i="12" s="1"/>
  <c r="AB87" i="12"/>
  <c r="AC87" i="12" s="1"/>
  <c r="AB86" i="12"/>
  <c r="AB80" i="12"/>
  <c r="AB79" i="12"/>
  <c r="AC79" i="12" s="1"/>
  <c r="AB73" i="12"/>
  <c r="AB72" i="12"/>
  <c r="AC72" i="12" s="1"/>
  <c r="AB66" i="12"/>
  <c r="AB65" i="12"/>
  <c r="AB60" i="12"/>
  <c r="AC60" i="12" s="1"/>
  <c r="AB59" i="12"/>
  <c r="AB58" i="12"/>
  <c r="AB52" i="12"/>
  <c r="AC52" i="12" s="1"/>
  <c r="AB51" i="12"/>
  <c r="AC51" i="12" s="1"/>
  <c r="AD48" i="12"/>
  <c r="AB45" i="12"/>
  <c r="AB44" i="12"/>
  <c r="AC44" i="12" s="1"/>
  <c r="AB38" i="12"/>
  <c r="AC38" i="12" s="1"/>
  <c r="AB37" i="12"/>
  <c r="AB31" i="12"/>
  <c r="AB30" i="12"/>
  <c r="AC30" i="12" s="1"/>
  <c r="AB25" i="12"/>
  <c r="AC25" i="12" s="1"/>
  <c r="AB24" i="12"/>
  <c r="AC24" i="12" s="1"/>
  <c r="AB23" i="12"/>
  <c r="AB17" i="12"/>
  <c r="AC17" i="12" s="1"/>
  <c r="AB16" i="12"/>
  <c r="AC16" i="12" s="1"/>
  <c r="AG10" i="12"/>
  <c r="AF10" i="12"/>
  <c r="AB10" i="12"/>
  <c r="AB16" i="10"/>
  <c r="AB17" i="10"/>
  <c r="AC17" i="10" s="1"/>
  <c r="AB23" i="10"/>
  <c r="AC23" i="10" s="1"/>
  <c r="AB24" i="10"/>
  <c r="AC24" i="10" s="1"/>
  <c r="AB25" i="10"/>
  <c r="AB30" i="10"/>
  <c r="AC30" i="10" s="1"/>
  <c r="AB31" i="10"/>
  <c r="AC31" i="10" s="1"/>
  <c r="AB38" i="10"/>
  <c r="AB44" i="10"/>
  <c r="AB45" i="10"/>
  <c r="AC45" i="10" s="1"/>
  <c r="AB51" i="10"/>
  <c r="AB52" i="10"/>
  <c r="AC52" i="10" s="1"/>
  <c r="AB58" i="10"/>
  <c r="AB59" i="10"/>
  <c r="AC59" i="10" s="1"/>
  <c r="AB60" i="10"/>
  <c r="AC60" i="10" s="1"/>
  <c r="AB65" i="10"/>
  <c r="AB66" i="10"/>
  <c r="AB72" i="10"/>
  <c r="AB73" i="10"/>
  <c r="AB79" i="10"/>
  <c r="AC79" i="10" s="1"/>
  <c r="AB80" i="10"/>
  <c r="AB86" i="10"/>
  <c r="AC86" i="10" s="1"/>
  <c r="AB87" i="10"/>
  <c r="AC87" i="10" s="1"/>
  <c r="AB93" i="10"/>
  <c r="AB94" i="10"/>
  <c r="AB100" i="10"/>
  <c r="AC100" i="10" s="1"/>
  <c r="AB101" i="10"/>
  <c r="AB107" i="10"/>
  <c r="AC107" i="10" s="1"/>
  <c r="AB108" i="10"/>
  <c r="AB114" i="10"/>
  <c r="AC114" i="10" s="1"/>
  <c r="AB115" i="10"/>
  <c r="AC115" i="10" s="1"/>
  <c r="AB116" i="10"/>
  <c r="AB122" i="10"/>
  <c r="AB123" i="10"/>
  <c r="AB129" i="10"/>
  <c r="AB130" i="10"/>
  <c r="AC130" i="10" s="1"/>
  <c r="AB136" i="10"/>
  <c r="AC136" i="10" s="1"/>
  <c r="AB137" i="10"/>
  <c r="AC137" i="10" s="1"/>
  <c r="AB143" i="10"/>
  <c r="AC143" i="10" s="1"/>
  <c r="AB144" i="10"/>
  <c r="AB150" i="10"/>
  <c r="AB151" i="10"/>
  <c r="AC151" i="10" s="1"/>
  <c r="AB157" i="10"/>
  <c r="AB158" i="10"/>
  <c r="AC158" i="10" s="1"/>
  <c r="AB164" i="10"/>
  <c r="AB165" i="10"/>
  <c r="AC165" i="10" s="1"/>
  <c r="AB171" i="10"/>
  <c r="AC171" i="10" s="1"/>
  <c r="AB172" i="10"/>
  <c r="AB178" i="10"/>
  <c r="AB179" i="10"/>
  <c r="AC179" i="10" s="1"/>
  <c r="AB185" i="10"/>
  <c r="AB186" i="10"/>
  <c r="AC186" i="10" s="1"/>
  <c r="AB192" i="10"/>
  <c r="AB193" i="10"/>
  <c r="AC193" i="10" s="1"/>
  <c r="AB199" i="10"/>
  <c r="AC199" i="10" s="1"/>
  <c r="AB200" i="10"/>
  <c r="AB206" i="10"/>
  <c r="AB207" i="10"/>
  <c r="AC207" i="10" s="1"/>
  <c r="AB213" i="10"/>
  <c r="AB214" i="10"/>
  <c r="AC214" i="10" s="1"/>
  <c r="AB220" i="10"/>
  <c r="AC220" i="10" s="1"/>
  <c r="AB221" i="10"/>
  <c r="AB227" i="10"/>
  <c r="AC227" i="10" s="1"/>
  <c r="AB228" i="10"/>
  <c r="AB234" i="10"/>
  <c r="AB235" i="10"/>
  <c r="AC235" i="10" s="1"/>
  <c r="AB241" i="10"/>
  <c r="AB242" i="10"/>
  <c r="AC242" i="10" s="1"/>
  <c r="AB248" i="10"/>
  <c r="AC248" i="10" s="1"/>
  <c r="AB249" i="10"/>
  <c r="AC249" i="10" s="1"/>
  <c r="AB255" i="10"/>
  <c r="AB256" i="10"/>
  <c r="AB262" i="10"/>
  <c r="AB263" i="10"/>
  <c r="AB269" i="10"/>
  <c r="AC269" i="10" s="1"/>
  <c r="AB270" i="10"/>
  <c r="AC270" i="10" s="1"/>
  <c r="AB276" i="10"/>
  <c r="AB277" i="10"/>
  <c r="AC277" i="10" s="1"/>
  <c r="AB283" i="10"/>
  <c r="AC283" i="10" s="1"/>
  <c r="AB284" i="10"/>
  <c r="AB290" i="10"/>
  <c r="AB291" i="10"/>
  <c r="AC291" i="10" s="1"/>
  <c r="AB297" i="10"/>
  <c r="AB298" i="10"/>
  <c r="AC298" i="10" s="1"/>
  <c r="AB304" i="10"/>
  <c r="AC304" i="10" s="1"/>
  <c r="AB305" i="10"/>
  <c r="AC305" i="10" s="1"/>
  <c r="AB311" i="10"/>
  <c r="AC311" i="10" s="1"/>
  <c r="AB312" i="10"/>
  <c r="AB318" i="10"/>
  <c r="AB319" i="10"/>
  <c r="AB325" i="10"/>
  <c r="AB326" i="10"/>
  <c r="AC326" i="10" s="1"/>
  <c r="AB332" i="10"/>
  <c r="AC332" i="10" s="1"/>
  <c r="AB333" i="10"/>
  <c r="AC333" i="10" s="1"/>
  <c r="AB337" i="10"/>
  <c r="AC337" i="10" s="1"/>
  <c r="AB339" i="10"/>
  <c r="AB346" i="10"/>
  <c r="AB347" i="10"/>
  <c r="AC347" i="10" s="1"/>
  <c r="AB353" i="10"/>
  <c r="AB354" i="10"/>
  <c r="AC354" i="10" s="1"/>
  <c r="AB360" i="10"/>
  <c r="AC360" i="10" s="1"/>
  <c r="AB361" i="10"/>
  <c r="AC361" i="10" s="1"/>
  <c r="AB367" i="10"/>
  <c r="AC367" i="10" s="1"/>
  <c r="AB374" i="10"/>
  <c r="AB381" i="10"/>
  <c r="AB382" i="10"/>
  <c r="AC382" i="10" s="1"/>
  <c r="AB388" i="10"/>
  <c r="AC388" i="10" s="1"/>
  <c r="AB389" i="10"/>
  <c r="AC389" i="10" s="1"/>
  <c r="AB395" i="10"/>
  <c r="AC395" i="10" s="1"/>
  <c r="AB396" i="10"/>
  <c r="AC396" i="10" s="1"/>
  <c r="AB402" i="10"/>
  <c r="AC402" i="10" s="1"/>
  <c r="AB403" i="10"/>
  <c r="AB409" i="10"/>
  <c r="AB410" i="10"/>
  <c r="AB416" i="10"/>
  <c r="AC416" i="10" s="1"/>
  <c r="AB417" i="10"/>
  <c r="AC417" i="10" s="1"/>
  <c r="AB423" i="10"/>
  <c r="AC423" i="10" s="1"/>
  <c r="AB424" i="10"/>
  <c r="AC424" i="10" s="1"/>
  <c r="AB430" i="10"/>
  <c r="AB431" i="10"/>
  <c r="AB437" i="10"/>
  <c r="AB438" i="10"/>
  <c r="AC438" i="10" s="1"/>
  <c r="AB444" i="10"/>
  <c r="AC444" i="10" s="1"/>
  <c r="AB445" i="10"/>
  <c r="AC445" i="10" s="1"/>
  <c r="AB451" i="10"/>
  <c r="AC451" i="10" s="1"/>
  <c r="AB452" i="10"/>
  <c r="AC452" i="10" s="1"/>
  <c r="AB458" i="10"/>
  <c r="AC458" i="10" s="1"/>
  <c r="AB459" i="10"/>
  <c r="AB465" i="10"/>
  <c r="AB466" i="10"/>
  <c r="AC466" i="10" s="1"/>
  <c r="AB472" i="10"/>
  <c r="AB473" i="10"/>
  <c r="AC473" i="10" s="1"/>
  <c r="AB479" i="10"/>
  <c r="AC479" i="10" s="1"/>
  <c r="AB480" i="10"/>
  <c r="AC480" i="10" s="1"/>
  <c r="AB486" i="10"/>
  <c r="AC486" i="10" s="1"/>
  <c r="AB487" i="10"/>
  <c r="AB493" i="10"/>
  <c r="AB494" i="10"/>
  <c r="AB500" i="10"/>
  <c r="AB501" i="10"/>
  <c r="AC501" i="10" s="1"/>
  <c r="AB507" i="10"/>
  <c r="AC507" i="10" s="1"/>
  <c r="AB508" i="10"/>
  <c r="AC508" i="10" s="1"/>
  <c r="AB514" i="10"/>
  <c r="AB515" i="10"/>
  <c r="AB521" i="10"/>
  <c r="AB522" i="10"/>
  <c r="AC522" i="10" s="1"/>
  <c r="AB528" i="10"/>
  <c r="AB529" i="10"/>
  <c r="AC529" i="10" s="1"/>
  <c r="AB535" i="10"/>
  <c r="AC535" i="10" s="1"/>
  <c r="AB536" i="10"/>
  <c r="AC536" i="10" s="1"/>
  <c r="AB542" i="10"/>
  <c r="AC542" i="10" s="1"/>
  <c r="AB543" i="10"/>
  <c r="AB549" i="10"/>
  <c r="AB550" i="10"/>
  <c r="AC550" i="10" s="1"/>
  <c r="AB556" i="10"/>
  <c r="AC556" i="10" s="1"/>
  <c r="AB564" i="10"/>
  <c r="AC564" i="10" s="1"/>
  <c r="AB584" i="10"/>
  <c r="AC584" i="10" s="1"/>
  <c r="AI10" i="10"/>
  <c r="AD460" i="10"/>
  <c r="AB563" i="10"/>
  <c r="AB585" i="10"/>
  <c r="AB557" i="10"/>
  <c r="AC557" i="10" s="1"/>
  <c r="AB571" i="10"/>
  <c r="AB577" i="10"/>
  <c r="AC577" i="10" s="1"/>
  <c r="AB559" i="8"/>
  <c r="AB556" i="6"/>
  <c r="AB557" i="6"/>
  <c r="AB559" i="6"/>
  <c r="AC559" i="6" s="1"/>
  <c r="AB563" i="6"/>
  <c r="AC563" i="6" s="1"/>
  <c r="AB564" i="6"/>
  <c r="AB570" i="6"/>
  <c r="AB571" i="6"/>
  <c r="AC571" i="6" s="1"/>
  <c r="AB577" i="6"/>
  <c r="AC577" i="6" s="1"/>
  <c r="AB578" i="6"/>
  <c r="AB584" i="6"/>
  <c r="AB585" i="6"/>
  <c r="AC585" i="6" s="1"/>
  <c r="AB556" i="8"/>
  <c r="AC556" i="8" s="1"/>
  <c r="AB557" i="8"/>
  <c r="AC557" i="8" s="1"/>
  <c r="AB563" i="8"/>
  <c r="AB564" i="8"/>
  <c r="AB570" i="8"/>
  <c r="AC570" i="8" s="1"/>
  <c r="AB571" i="8"/>
  <c r="AB577" i="8"/>
  <c r="AB578" i="8"/>
  <c r="AC578" i="8" s="1"/>
  <c r="AB584" i="8"/>
  <c r="AC584" i="8" s="1"/>
  <c r="AB585" i="8"/>
  <c r="AC585" i="8" s="1"/>
  <c r="AB557" i="7"/>
  <c r="AB563" i="7"/>
  <c r="AC563" i="7" s="1"/>
  <c r="AB564" i="7"/>
  <c r="AC564" i="7" s="1"/>
  <c r="AB570" i="7"/>
  <c r="AB571" i="7"/>
  <c r="AB577" i="7"/>
  <c r="AB578" i="7"/>
  <c r="AC578" i="7" s="1"/>
  <c r="AB584" i="7"/>
  <c r="AC584" i="7" s="1"/>
  <c r="AB585" i="7"/>
  <c r="AB556" i="7"/>
  <c r="AC556" i="7" s="1"/>
  <c r="AB559" i="7"/>
  <c r="AG10" i="6"/>
  <c r="AF10" i="6"/>
  <c r="AG10" i="7"/>
  <c r="AF10" i="7"/>
  <c r="AB550" i="6"/>
  <c r="AB549" i="6"/>
  <c r="AC549" i="6" s="1"/>
  <c r="AB543" i="6"/>
  <c r="AC543" i="6" s="1"/>
  <c r="AB542" i="6"/>
  <c r="AC542" i="6" s="1"/>
  <c r="AB536" i="6"/>
  <c r="AB535" i="6"/>
  <c r="AB529" i="6"/>
  <c r="AB528" i="6"/>
  <c r="AB522" i="6"/>
  <c r="AB521" i="6"/>
  <c r="AC521" i="6" s="1"/>
  <c r="AB515" i="6"/>
  <c r="AC515" i="6" s="1"/>
  <c r="AB514" i="6"/>
  <c r="AC514" i="6" s="1"/>
  <c r="AB508" i="6"/>
  <c r="AB507" i="6"/>
  <c r="AB501" i="6"/>
  <c r="AB500" i="6"/>
  <c r="AB494" i="6"/>
  <c r="AB493" i="6"/>
  <c r="AC493" i="6" s="1"/>
  <c r="AB487" i="6"/>
  <c r="AC487" i="6" s="1"/>
  <c r="AB486" i="6"/>
  <c r="AC486" i="6" s="1"/>
  <c r="AB480" i="6"/>
  <c r="AB479" i="6"/>
  <c r="AB473" i="6"/>
  <c r="AB472" i="6"/>
  <c r="AB466" i="6"/>
  <c r="AB465" i="6"/>
  <c r="AC465" i="6" s="1"/>
  <c r="AB459" i="6"/>
  <c r="AC459" i="6" s="1"/>
  <c r="AB458" i="6"/>
  <c r="AC458" i="6" s="1"/>
  <c r="AB452" i="6"/>
  <c r="AB451" i="6"/>
  <c r="AB445" i="6"/>
  <c r="AB444" i="6"/>
  <c r="AB438" i="6"/>
  <c r="AC438" i="6" s="1"/>
  <c r="AB437" i="6"/>
  <c r="AC437" i="6" s="1"/>
  <c r="AB431" i="6"/>
  <c r="AC431" i="6" s="1"/>
  <c r="AB430" i="6"/>
  <c r="AB424" i="6"/>
  <c r="AB423" i="6"/>
  <c r="AB417" i="6"/>
  <c r="AB416" i="6"/>
  <c r="AB410" i="6"/>
  <c r="AC410" i="6" s="1"/>
  <c r="AB409" i="6"/>
  <c r="AC409" i="6" s="1"/>
  <c r="AB403" i="6"/>
  <c r="AC403" i="6" s="1"/>
  <c r="AB402" i="6"/>
  <c r="AB396" i="6"/>
  <c r="AB395" i="6"/>
  <c r="AB389" i="6"/>
  <c r="AB388" i="6"/>
  <c r="AB382" i="6"/>
  <c r="AB381" i="6"/>
  <c r="AC381" i="6" s="1"/>
  <c r="AB375" i="6"/>
  <c r="AC375" i="6" s="1"/>
  <c r="AB374" i="6"/>
  <c r="AB368" i="6"/>
  <c r="AB367" i="6"/>
  <c r="AB361" i="6"/>
  <c r="AC361" i="6" s="1"/>
  <c r="AB360" i="6"/>
  <c r="AB354" i="6"/>
  <c r="AC354" i="6" s="1"/>
  <c r="AB353" i="6"/>
  <c r="AC353" i="6" s="1"/>
  <c r="AB347" i="6"/>
  <c r="AC347" i="6" s="1"/>
  <c r="AB346" i="6"/>
  <c r="AB340" i="6"/>
  <c r="AB339" i="6"/>
  <c r="AB337" i="6"/>
  <c r="AB333" i="6"/>
  <c r="AB332" i="6"/>
  <c r="AC332" i="6" s="1"/>
  <c r="AB326" i="6"/>
  <c r="AC326" i="6" s="1"/>
  <c r="AB325" i="6"/>
  <c r="AC325" i="6" s="1"/>
  <c r="AB324" i="6"/>
  <c r="AB319" i="6"/>
  <c r="AB318" i="6"/>
  <c r="AB312" i="6"/>
  <c r="AB311" i="6"/>
  <c r="AB305" i="6"/>
  <c r="AC305" i="6" s="1"/>
  <c r="AB304" i="6"/>
  <c r="AC304" i="6" s="1"/>
  <c r="AB298" i="6"/>
  <c r="AC298" i="6" s="1"/>
  <c r="AB297" i="6"/>
  <c r="AB291" i="6"/>
  <c r="AB290" i="6"/>
  <c r="AB284" i="6"/>
  <c r="AB283" i="6"/>
  <c r="AB277" i="6"/>
  <c r="AC277" i="6" s="1"/>
  <c r="AB276" i="6"/>
  <c r="AC276" i="6" s="1"/>
  <c r="AB270" i="6"/>
  <c r="AC270" i="6" s="1"/>
  <c r="AB269" i="6"/>
  <c r="AB263" i="6"/>
  <c r="AB262" i="6"/>
  <c r="AB256" i="6"/>
  <c r="AB255" i="6"/>
  <c r="AB249" i="6"/>
  <c r="AC249" i="6" s="1"/>
  <c r="AB248" i="6"/>
  <c r="AC248" i="6" s="1"/>
  <c r="AB242" i="6"/>
  <c r="AC242" i="6" s="1"/>
  <c r="AB241" i="6"/>
  <c r="AB235" i="6"/>
  <c r="AB234" i="6"/>
  <c r="AB228" i="6"/>
  <c r="AB227" i="6"/>
  <c r="AB220" i="6"/>
  <c r="AC220" i="6" s="1"/>
  <c r="AB214" i="6"/>
  <c r="AC214" i="6" s="1"/>
  <c r="AB213" i="6"/>
  <c r="AC213" i="6" s="1"/>
  <c r="AB207" i="6"/>
  <c r="AB206" i="6"/>
  <c r="AC206" i="6" s="1"/>
  <c r="AB200" i="6"/>
  <c r="AB199" i="6"/>
  <c r="AB194" i="6"/>
  <c r="AB193" i="6"/>
  <c r="AC193" i="6" s="1"/>
  <c r="AB192" i="6"/>
  <c r="AC192" i="6" s="1"/>
  <c r="AB186" i="6"/>
  <c r="AC186" i="6" s="1"/>
  <c r="AB185" i="6"/>
  <c r="AB179" i="6"/>
  <c r="AB178" i="6"/>
  <c r="AB172" i="6"/>
  <c r="AB171" i="6"/>
  <c r="AC171" i="6" s="1"/>
  <c r="AB165" i="6"/>
  <c r="AC165" i="6" s="1"/>
  <c r="AB164" i="6"/>
  <c r="AC164" i="6" s="1"/>
  <c r="AB158" i="6"/>
  <c r="AC158" i="6" s="1"/>
  <c r="AB157" i="6"/>
  <c r="AB151" i="6"/>
  <c r="AB150" i="6"/>
  <c r="AB144" i="6"/>
  <c r="AB143" i="6"/>
  <c r="AC143" i="6" s="1"/>
  <c r="AB137" i="6"/>
  <c r="AC137" i="6" s="1"/>
  <c r="AB136" i="6"/>
  <c r="AC136" i="6" s="1"/>
  <c r="AB130" i="6"/>
  <c r="AC130" i="6" s="1"/>
  <c r="AB129" i="6"/>
  <c r="AB123" i="6"/>
  <c r="AC123" i="6" s="1"/>
  <c r="AB122" i="6"/>
  <c r="AB116" i="6"/>
  <c r="AC116" i="6" s="1"/>
  <c r="AB115" i="6"/>
  <c r="AC115" i="6" s="1"/>
  <c r="AB114" i="6"/>
  <c r="AC114" i="6" s="1"/>
  <c r="AB108" i="6"/>
  <c r="AC108" i="6" s="1"/>
  <c r="AB107" i="6"/>
  <c r="AC107" i="6" s="1"/>
  <c r="AB101" i="6"/>
  <c r="AB100" i="6"/>
  <c r="AB94" i="6"/>
  <c r="AB93" i="6"/>
  <c r="AC93" i="6" s="1"/>
  <c r="AB87" i="6"/>
  <c r="AC87" i="6" s="1"/>
  <c r="AB86" i="6"/>
  <c r="AC86" i="6" s="1"/>
  <c r="AB80" i="6"/>
  <c r="AC80" i="6" s="1"/>
  <c r="AB79" i="6"/>
  <c r="AC79" i="6" s="1"/>
  <c r="AB73" i="6"/>
  <c r="AB72" i="6"/>
  <c r="AB66" i="6"/>
  <c r="AB65" i="6"/>
  <c r="AC65" i="6" s="1"/>
  <c r="AC63" i="6"/>
  <c r="AB60" i="6"/>
  <c r="AC60" i="6" s="1"/>
  <c r="AB59" i="6"/>
  <c r="AB58" i="6"/>
  <c r="AC58" i="6" s="1"/>
  <c r="AB52" i="6"/>
  <c r="AB51" i="6"/>
  <c r="AB45" i="6"/>
  <c r="AC45" i="6" s="1"/>
  <c r="AB44" i="6"/>
  <c r="AC44" i="6" s="1"/>
  <c r="AB38" i="6"/>
  <c r="AC38" i="6" s="1"/>
  <c r="AB37" i="6"/>
  <c r="AC37" i="6" s="1"/>
  <c r="AB31" i="6"/>
  <c r="AC31" i="6" s="1"/>
  <c r="AB30" i="6"/>
  <c r="AC30" i="6" s="1"/>
  <c r="AB25" i="6"/>
  <c r="AB24" i="6"/>
  <c r="AB23" i="6"/>
  <c r="AC23" i="6" s="1"/>
  <c r="AB17" i="6"/>
  <c r="AC17" i="6" s="1"/>
  <c r="AB16" i="6"/>
  <c r="AC16" i="6" s="1"/>
  <c r="AB10" i="6"/>
  <c r="AC10" i="6" s="1"/>
  <c r="AB10" i="7"/>
  <c r="AC10" i="7" s="1"/>
  <c r="AB550" i="7"/>
  <c r="AB549" i="7"/>
  <c r="AB543" i="7"/>
  <c r="AC543" i="7" s="1"/>
  <c r="AB542" i="7"/>
  <c r="AC542" i="7" s="1"/>
  <c r="AB536" i="7"/>
  <c r="AC536" i="7" s="1"/>
  <c r="AB535" i="7"/>
  <c r="AB529" i="7"/>
  <c r="AB528" i="7"/>
  <c r="AC528" i="7" s="1"/>
  <c r="AB522" i="7"/>
  <c r="AB521" i="7"/>
  <c r="AB515" i="7"/>
  <c r="AC515" i="7" s="1"/>
  <c r="AB514" i="7"/>
  <c r="AB508" i="7"/>
  <c r="AC508" i="7" s="1"/>
  <c r="AB507" i="7"/>
  <c r="AB501" i="7"/>
  <c r="AB500" i="7"/>
  <c r="AC500" i="7" s="1"/>
  <c r="AB494" i="7"/>
  <c r="AB493" i="7"/>
  <c r="AB487" i="7"/>
  <c r="AC487" i="7" s="1"/>
  <c r="AB486" i="7"/>
  <c r="AB480" i="7"/>
  <c r="AB479" i="7"/>
  <c r="AB473" i="7"/>
  <c r="AB472" i="7"/>
  <c r="AC472" i="7" s="1"/>
  <c r="AB466" i="7"/>
  <c r="AB465" i="7"/>
  <c r="AB459" i="7"/>
  <c r="AB458" i="7"/>
  <c r="AC458" i="7" s="1"/>
  <c r="AB452" i="7"/>
  <c r="AB451" i="7"/>
  <c r="AB445" i="7"/>
  <c r="AB444" i="7"/>
  <c r="AC444" i="7" s="1"/>
  <c r="AB438" i="7"/>
  <c r="AB437" i="7"/>
  <c r="AB431" i="7"/>
  <c r="AB430" i="7"/>
  <c r="AC430" i="7" s="1"/>
  <c r="AB424" i="7"/>
  <c r="AC424" i="7" s="1"/>
  <c r="AB423" i="7"/>
  <c r="AB417" i="7"/>
  <c r="AB416" i="7"/>
  <c r="AC416" i="7" s="1"/>
  <c r="AB410" i="7"/>
  <c r="AB409" i="7"/>
  <c r="AB403" i="7"/>
  <c r="AC403" i="7" s="1"/>
  <c r="AB402" i="7"/>
  <c r="AC402" i="7" s="1"/>
  <c r="AB396" i="7"/>
  <c r="AC396" i="7" s="1"/>
  <c r="AB395" i="7"/>
  <c r="AB389" i="7"/>
  <c r="AB388" i="7"/>
  <c r="AC388" i="7" s="1"/>
  <c r="AB382" i="7"/>
  <c r="AB381" i="7"/>
  <c r="AB375" i="7"/>
  <c r="AC375" i="7" s="1"/>
  <c r="AB374" i="7"/>
  <c r="AC374" i="7" s="1"/>
  <c r="AB368" i="7"/>
  <c r="AC368" i="7" s="1"/>
  <c r="AB367" i="7"/>
  <c r="AB361" i="7"/>
  <c r="AB360" i="7"/>
  <c r="AC360" i="7" s="1"/>
  <c r="AB354" i="7"/>
  <c r="AB353" i="7"/>
  <c r="AB347" i="7"/>
  <c r="AC347" i="7" s="1"/>
  <c r="AB346" i="7"/>
  <c r="AC346" i="7" s="1"/>
  <c r="AB340" i="7"/>
  <c r="AC340" i="7" s="1"/>
  <c r="AB339" i="7"/>
  <c r="AB337" i="7"/>
  <c r="AB333" i="7"/>
  <c r="AB332" i="7"/>
  <c r="AB326" i="7"/>
  <c r="AB325" i="7"/>
  <c r="AC325" i="7" s="1"/>
  <c r="AB324" i="7"/>
  <c r="AC324" i="7" s="1"/>
  <c r="AB319" i="7"/>
  <c r="AC319" i="7" s="1"/>
  <c r="AB318" i="7"/>
  <c r="AB312" i="7"/>
  <c r="AB311" i="7"/>
  <c r="AC311" i="7" s="1"/>
  <c r="AB305" i="7"/>
  <c r="AB304" i="7"/>
  <c r="AB298" i="7"/>
  <c r="AB297" i="7"/>
  <c r="AC297" i="7" s="1"/>
  <c r="AB291" i="7"/>
  <c r="AC291" i="7" s="1"/>
  <c r="AB290" i="7"/>
  <c r="AB284" i="7"/>
  <c r="AB283" i="7"/>
  <c r="AB277" i="7"/>
  <c r="AB276" i="7"/>
  <c r="AB270" i="7"/>
  <c r="AB269" i="7"/>
  <c r="AC269" i="7" s="1"/>
  <c r="AB263" i="7"/>
  <c r="AC263" i="7" s="1"/>
  <c r="AB262" i="7"/>
  <c r="AB256" i="7"/>
  <c r="AB255" i="7"/>
  <c r="AC255" i="7" s="1"/>
  <c r="AB249" i="7"/>
  <c r="AB248" i="7"/>
  <c r="AB242" i="7"/>
  <c r="AC242" i="7" s="1"/>
  <c r="AB241" i="7"/>
  <c r="AC241" i="7" s="1"/>
  <c r="AB235" i="7"/>
  <c r="AB234" i="7"/>
  <c r="AB228" i="7"/>
  <c r="AB227" i="7"/>
  <c r="AC227" i="7" s="1"/>
  <c r="AB221" i="7"/>
  <c r="AB220" i="7"/>
  <c r="AB214" i="7"/>
  <c r="AC214" i="7" s="1"/>
  <c r="AB213" i="7"/>
  <c r="AC213" i="7" s="1"/>
  <c r="AB207" i="7"/>
  <c r="AC207" i="7" s="1"/>
  <c r="AB206" i="7"/>
  <c r="AB200" i="7"/>
  <c r="AB199" i="7"/>
  <c r="AC199" i="7" s="1"/>
  <c r="AB194" i="7"/>
  <c r="AB193" i="7"/>
  <c r="AB192" i="7"/>
  <c r="AC192" i="7" s="1"/>
  <c r="AB186" i="7"/>
  <c r="AC186" i="7" s="1"/>
  <c r="AB185" i="7"/>
  <c r="AB179" i="7"/>
  <c r="AB178" i="7"/>
  <c r="AB172" i="7"/>
  <c r="AC172" i="7" s="1"/>
  <c r="AB171" i="7"/>
  <c r="AB165" i="7"/>
  <c r="AB164" i="7"/>
  <c r="AC164" i="7" s="1"/>
  <c r="AB158" i="7"/>
  <c r="AB157" i="7"/>
  <c r="AC157" i="7" s="1"/>
  <c r="AB151" i="7"/>
  <c r="AB150" i="7"/>
  <c r="AB144" i="7"/>
  <c r="AC144" i="7" s="1"/>
  <c r="AB143" i="7"/>
  <c r="AB137" i="7"/>
  <c r="AB136" i="7"/>
  <c r="AC136" i="7" s="1"/>
  <c r="AB130" i="7"/>
  <c r="AC130" i="7" s="1"/>
  <c r="AB129" i="7"/>
  <c r="AC129" i="7" s="1"/>
  <c r="AB123" i="7"/>
  <c r="AB122" i="7"/>
  <c r="AB116" i="7"/>
  <c r="AC116" i="7" s="1"/>
  <c r="AB115" i="7"/>
  <c r="AB114" i="7"/>
  <c r="AB108" i="7"/>
  <c r="AC108" i="7" s="1"/>
  <c r="AB107" i="7"/>
  <c r="AC107" i="7" s="1"/>
  <c r="AB101" i="7"/>
  <c r="AB100" i="7"/>
  <c r="AB94" i="7"/>
  <c r="AB93" i="7"/>
  <c r="AC93" i="7" s="1"/>
  <c r="AB87" i="7"/>
  <c r="AB86" i="7"/>
  <c r="AB80" i="7"/>
  <c r="AC80" i="7" s="1"/>
  <c r="AB79" i="7"/>
  <c r="AC79" i="7" s="1"/>
  <c r="AB73" i="7"/>
  <c r="AC73" i="7" s="1"/>
  <c r="AB72" i="7"/>
  <c r="AD68" i="7"/>
  <c r="AB66" i="7"/>
  <c r="AC66" i="7" s="1"/>
  <c r="AB65" i="7"/>
  <c r="AB60" i="7"/>
  <c r="AB59" i="7"/>
  <c r="AC59" i="7" s="1"/>
  <c r="AB58" i="7"/>
  <c r="AC58" i="7" s="1"/>
  <c r="AB52" i="7"/>
  <c r="AC52" i="7" s="1"/>
  <c r="AB51" i="7"/>
  <c r="AB45" i="7"/>
  <c r="AB44" i="7"/>
  <c r="AC44" i="7" s="1"/>
  <c r="AB38" i="7"/>
  <c r="AB37" i="7"/>
  <c r="AB31" i="7"/>
  <c r="AC31" i="7" s="1"/>
  <c r="AB30" i="7"/>
  <c r="AC30" i="7" s="1"/>
  <c r="AB25" i="7"/>
  <c r="AC25" i="7" s="1"/>
  <c r="AB24" i="7"/>
  <c r="AB23" i="7"/>
  <c r="AB17" i="7"/>
  <c r="AC17" i="7" s="1"/>
  <c r="AB16" i="7"/>
  <c r="AB12" i="7"/>
  <c r="AC12" i="7"/>
  <c r="AB16" i="8"/>
  <c r="AB17" i="8"/>
  <c r="AC17" i="8" s="1"/>
  <c r="AB23" i="8"/>
  <c r="AB24" i="8"/>
  <c r="AB25" i="8"/>
  <c r="AB30" i="8"/>
  <c r="AB31" i="8"/>
  <c r="AC31" i="8" s="1"/>
  <c r="AB37" i="8"/>
  <c r="AC37" i="8" s="1"/>
  <c r="AB38" i="8"/>
  <c r="AC38" i="8" s="1"/>
  <c r="AB44" i="8"/>
  <c r="AC44" i="8" s="1"/>
  <c r="AB45" i="8"/>
  <c r="AB51" i="8"/>
  <c r="AB52" i="8"/>
  <c r="AB58" i="8"/>
  <c r="AB59" i="8"/>
  <c r="AC59" i="8" s="1"/>
  <c r="AB60" i="8"/>
  <c r="AC60" i="8" s="1"/>
  <c r="AB65" i="8"/>
  <c r="AB66" i="8"/>
  <c r="AC66" i="8" s="1"/>
  <c r="AB72" i="8"/>
  <c r="AB73" i="8"/>
  <c r="AB79" i="8"/>
  <c r="AB80" i="8"/>
  <c r="AB86" i="8"/>
  <c r="AB87" i="8"/>
  <c r="AC87" i="8" s="1"/>
  <c r="AB93" i="8"/>
  <c r="AB94" i="8"/>
  <c r="AC94" i="8" s="1"/>
  <c r="AB100" i="8"/>
  <c r="AB101" i="8"/>
  <c r="AB107" i="8"/>
  <c r="AB108" i="8"/>
  <c r="AC108" i="8" s="1"/>
  <c r="AB114" i="8"/>
  <c r="AC114" i="8" s="1"/>
  <c r="AB115" i="8"/>
  <c r="AC115" i="8" s="1"/>
  <c r="AB116" i="8"/>
  <c r="AB122" i="8"/>
  <c r="AC122" i="8" s="1"/>
  <c r="AB123" i="8"/>
  <c r="AB129" i="8"/>
  <c r="AB130" i="8"/>
  <c r="AB136" i="8"/>
  <c r="AB137" i="8"/>
  <c r="AC137" i="8" s="1"/>
  <c r="AB143" i="8"/>
  <c r="AC143" i="8" s="1"/>
  <c r="AB144" i="8"/>
  <c r="AC144" i="8" s="1"/>
  <c r="AB150" i="8"/>
  <c r="AC150" i="8" s="1"/>
  <c r="AB151" i="8"/>
  <c r="AB157" i="8"/>
  <c r="AB158" i="8"/>
  <c r="AB164" i="8"/>
  <c r="AB165" i="8"/>
  <c r="AC165" i="8" s="1"/>
  <c r="AB171" i="8"/>
  <c r="AC171" i="8" s="1"/>
  <c r="AB172" i="8"/>
  <c r="AC172" i="8" s="1"/>
  <c r="AB178" i="8"/>
  <c r="AC178" i="8" s="1"/>
  <c r="AB179" i="8"/>
  <c r="AB185" i="8"/>
  <c r="AB186" i="8"/>
  <c r="AB192" i="8"/>
  <c r="AB193" i="8"/>
  <c r="AC193" i="8" s="1"/>
  <c r="AB194" i="8"/>
  <c r="AC194" i="8" s="1"/>
  <c r="AB199" i="8"/>
  <c r="AC199" i="8" s="1"/>
  <c r="AB200" i="8"/>
  <c r="AC200" i="8" s="1"/>
  <c r="AB206" i="8"/>
  <c r="AB207" i="8"/>
  <c r="AB213" i="8"/>
  <c r="AB214" i="8"/>
  <c r="AB220" i="8"/>
  <c r="AC220" i="8" s="1"/>
  <c r="AB221" i="8"/>
  <c r="AC221" i="8" s="1"/>
  <c r="AB227" i="8"/>
  <c r="AC227" i="8" s="1"/>
  <c r="AB228" i="8"/>
  <c r="AC228" i="8" s="1"/>
  <c r="AB234" i="8"/>
  <c r="AB235" i="8"/>
  <c r="AB241" i="8"/>
  <c r="AB242" i="8"/>
  <c r="AB248" i="8"/>
  <c r="AC248" i="8" s="1"/>
  <c r="AB249" i="8"/>
  <c r="AC249" i="8" s="1"/>
  <c r="AB255" i="8"/>
  <c r="AB256" i="8"/>
  <c r="AC256" i="8" s="1"/>
  <c r="AB262" i="8"/>
  <c r="AB263" i="8"/>
  <c r="AB269" i="8"/>
  <c r="AB270" i="8"/>
  <c r="AB276" i="8"/>
  <c r="AC276" i="8" s="1"/>
  <c r="AB277" i="8"/>
  <c r="AC277" i="8" s="1"/>
  <c r="AB283" i="8"/>
  <c r="AC283" i="8" s="1"/>
  <c r="AB284" i="8"/>
  <c r="AC284" i="8" s="1"/>
  <c r="AB290" i="8"/>
  <c r="AB291" i="8"/>
  <c r="AB297" i="8"/>
  <c r="AB298" i="8"/>
  <c r="AB304" i="8"/>
  <c r="AC304" i="8" s="1"/>
  <c r="AB305" i="8"/>
  <c r="AC305" i="8" s="1"/>
  <c r="AB311" i="8"/>
  <c r="AC311" i="8" s="1"/>
  <c r="AB312" i="8"/>
  <c r="AB318" i="8"/>
  <c r="AB319" i="8"/>
  <c r="AB324" i="8"/>
  <c r="AB325" i="8"/>
  <c r="AB326" i="8"/>
  <c r="AC326" i="8" s="1"/>
  <c r="AB332" i="8"/>
  <c r="AC332" i="8" s="1"/>
  <c r="AB333" i="8"/>
  <c r="AC333" i="8" s="1"/>
  <c r="AB337" i="8"/>
  <c r="AC337" i="8" s="1"/>
  <c r="AB339" i="8"/>
  <c r="AB340" i="8"/>
  <c r="AB346" i="8"/>
  <c r="AB347" i="8"/>
  <c r="AB353" i="8"/>
  <c r="AC353" i="8" s="1"/>
  <c r="AB354" i="8"/>
  <c r="AC354" i="8" s="1"/>
  <c r="AB360" i="8"/>
  <c r="AC360" i="8" s="1"/>
  <c r="AB361" i="8"/>
  <c r="AC361" i="8" s="1"/>
  <c r="AB367" i="8"/>
  <c r="AB368" i="8"/>
  <c r="AB374" i="8"/>
  <c r="AB375" i="8"/>
  <c r="AB381" i="8"/>
  <c r="AC381" i="8" s="1"/>
  <c r="AB382" i="8"/>
  <c r="AC382" i="8" s="1"/>
  <c r="AB388" i="8"/>
  <c r="AC388" i="8" s="1"/>
  <c r="AB389" i="8"/>
  <c r="AC389" i="8" s="1"/>
  <c r="AB395" i="8"/>
  <c r="AB396" i="8"/>
  <c r="AB402" i="8"/>
  <c r="AC402" i="8" s="1"/>
  <c r="AB403" i="8"/>
  <c r="AB409" i="8"/>
  <c r="AC409" i="8" s="1"/>
  <c r="AB410" i="8"/>
  <c r="AC410" i="8" s="1"/>
  <c r="AB416" i="8"/>
  <c r="AC416" i="8" s="1"/>
  <c r="AB417" i="8"/>
  <c r="AC417" i="8" s="1"/>
  <c r="AB423" i="8"/>
  <c r="AB424" i="8"/>
  <c r="AB430" i="8"/>
  <c r="AC430" i="8" s="1"/>
  <c r="AB431" i="8"/>
  <c r="AB437" i="8"/>
  <c r="AB438" i="8"/>
  <c r="AC438" i="8" s="1"/>
  <c r="AB444" i="8"/>
  <c r="AB445" i="8"/>
  <c r="AC445" i="8" s="1"/>
  <c r="AB451" i="8"/>
  <c r="AB452" i="8"/>
  <c r="AB458" i="8"/>
  <c r="AC458" i="8" s="1"/>
  <c r="AB459" i="8"/>
  <c r="AB465" i="8"/>
  <c r="AC465" i="8" s="1"/>
  <c r="AB466" i="8"/>
  <c r="AC466" i="8" s="1"/>
  <c r="AB472" i="8"/>
  <c r="AC472" i="8" s="1"/>
  <c r="AB473" i="8"/>
  <c r="AC473" i="8" s="1"/>
  <c r="AB479" i="8"/>
  <c r="AB480" i="8"/>
  <c r="AB486" i="8"/>
  <c r="AC486" i="8" s="1"/>
  <c r="AB487" i="8"/>
  <c r="AB493" i="8"/>
  <c r="AC493" i="8" s="1"/>
  <c r="AB494" i="8"/>
  <c r="AC494" i="8" s="1"/>
  <c r="AB500" i="8"/>
  <c r="AC500" i="8" s="1"/>
  <c r="AB501" i="8"/>
  <c r="AC501" i="8" s="1"/>
  <c r="AB507" i="8"/>
  <c r="AB508" i="8"/>
  <c r="AB514" i="8"/>
  <c r="AB515" i="8"/>
  <c r="AB521" i="8"/>
  <c r="AC521" i="8" s="1"/>
  <c r="AB522" i="8"/>
  <c r="AC522" i="8" s="1"/>
  <c r="AB528" i="8"/>
  <c r="AC528" i="8" s="1"/>
  <c r="AB529" i="8"/>
  <c r="AC529" i="8" s="1"/>
  <c r="AB535" i="8"/>
  <c r="AB536" i="8"/>
  <c r="AB542" i="8"/>
  <c r="AC542" i="8" s="1"/>
  <c r="AB543" i="8"/>
  <c r="AB549" i="8"/>
  <c r="AC549" i="8" s="1"/>
  <c r="AB550" i="8"/>
  <c r="AC550" i="8" s="1"/>
  <c r="AC466" i="6"/>
  <c r="AB10" i="8"/>
  <c r="AC10" i="8" s="1"/>
  <c r="AI82" i="8"/>
  <c r="AJ82" i="8" s="1"/>
  <c r="AB286" i="12"/>
  <c r="AC286" i="12" s="1"/>
  <c r="AB555" i="13"/>
  <c r="AC555" i="13" s="1"/>
  <c r="AC319" i="11"/>
  <c r="AB586" i="10"/>
  <c r="AC586" i="10" s="1"/>
  <c r="AB583" i="10"/>
  <c r="AC583" i="10" s="1"/>
  <c r="AB582" i="10"/>
  <c r="AC582" i="10" s="1"/>
  <c r="AB581" i="10"/>
  <c r="AC581" i="10" s="1"/>
  <c r="AB580" i="10"/>
  <c r="AC580" i="10" s="1"/>
  <c r="AB579" i="10"/>
  <c r="AC579" i="10" s="1"/>
  <c r="AB576" i="10"/>
  <c r="AC576" i="10" s="1"/>
  <c r="AB574" i="10"/>
  <c r="AC574" i="10" s="1"/>
  <c r="AB573" i="10"/>
  <c r="AC573" i="10" s="1"/>
  <c r="AB572" i="10"/>
  <c r="AC572" i="10" s="1"/>
  <c r="AB569" i="10"/>
  <c r="AC569" i="10" s="1"/>
  <c r="AB568" i="10"/>
  <c r="AC568" i="10" s="1"/>
  <c r="AB567" i="10"/>
  <c r="AC567" i="10" s="1"/>
  <c r="AB566" i="10"/>
  <c r="AC566" i="10" s="1"/>
  <c r="AB565" i="10"/>
  <c r="AC565" i="10" s="1"/>
  <c r="AB562" i="10"/>
  <c r="AC562" i="10" s="1"/>
  <c r="AB561" i="10"/>
  <c r="AC561" i="10" s="1"/>
  <c r="AB560" i="10"/>
  <c r="AC560" i="10" s="1"/>
  <c r="AB558" i="10"/>
  <c r="AC558" i="10" s="1"/>
  <c r="AB555" i="10"/>
  <c r="AC555" i="10" s="1"/>
  <c r="AB554" i="10"/>
  <c r="AC554" i="10" s="1"/>
  <c r="AB553" i="10"/>
  <c r="AC553" i="10" s="1"/>
  <c r="AB552" i="10"/>
  <c r="AC552" i="10" s="1"/>
  <c r="AB551" i="10"/>
  <c r="AC551" i="10" s="1"/>
  <c r="AB548" i="10"/>
  <c r="AC548" i="10" s="1"/>
  <c r="AB547" i="10"/>
  <c r="AC547" i="10" s="1"/>
  <c r="AB546" i="10"/>
  <c r="AC546" i="10" s="1"/>
  <c r="AB545" i="10"/>
  <c r="AC545" i="10" s="1"/>
  <c r="AB544" i="10"/>
  <c r="AC544" i="10" s="1"/>
  <c r="AB541" i="10"/>
  <c r="AC541" i="10" s="1"/>
  <c r="AB540" i="10"/>
  <c r="AC540" i="10" s="1"/>
  <c r="AB539" i="10"/>
  <c r="AC539" i="10" s="1"/>
  <c r="AB538" i="10"/>
  <c r="AC538" i="10" s="1"/>
  <c r="AB537" i="10"/>
  <c r="AC537" i="10" s="1"/>
  <c r="AB534" i="10"/>
  <c r="AC534" i="10" s="1"/>
  <c r="AB533" i="10"/>
  <c r="AC533" i="10" s="1"/>
  <c r="AB531" i="10"/>
  <c r="AC531" i="10" s="1"/>
  <c r="AB530" i="10"/>
  <c r="AC530" i="10" s="1"/>
  <c r="AB527" i="10"/>
  <c r="AC527" i="10" s="1"/>
  <c r="AB525" i="10"/>
  <c r="AC525" i="10" s="1"/>
  <c r="AB524" i="10"/>
  <c r="AC524" i="10" s="1"/>
  <c r="AB523" i="10"/>
  <c r="AC523" i="10" s="1"/>
  <c r="AB520" i="10"/>
  <c r="AC520" i="10" s="1"/>
  <c r="AB519" i="10"/>
  <c r="AC519" i="10" s="1"/>
  <c r="AB518" i="10"/>
  <c r="AC518" i="10" s="1"/>
  <c r="AB517" i="10"/>
  <c r="AC517" i="10" s="1"/>
  <c r="AB516" i="10"/>
  <c r="AC516" i="10" s="1"/>
  <c r="AB513" i="10"/>
  <c r="AC513" i="10" s="1"/>
  <c r="AB511" i="10"/>
  <c r="AC511" i="10" s="1"/>
  <c r="AB510" i="10"/>
  <c r="AC510" i="10" s="1"/>
  <c r="AB509" i="10"/>
  <c r="AC509" i="10" s="1"/>
  <c r="AB505" i="10"/>
  <c r="AC505" i="10" s="1"/>
  <c r="AB504" i="10"/>
  <c r="AC504" i="10" s="1"/>
  <c r="AB503" i="10"/>
  <c r="AC503" i="10" s="1"/>
  <c r="AB499" i="10"/>
  <c r="AC499" i="10" s="1"/>
  <c r="AB498" i="10"/>
  <c r="AC498" i="10" s="1"/>
  <c r="AB497" i="10"/>
  <c r="AC497" i="10" s="1"/>
  <c r="AB496" i="10"/>
  <c r="AC496" i="10" s="1"/>
  <c r="AB495" i="10"/>
  <c r="AC495" i="10" s="1"/>
  <c r="AB492" i="10"/>
  <c r="AC492" i="10" s="1"/>
  <c r="AB491" i="10"/>
  <c r="AC491" i="10" s="1"/>
  <c r="AB490" i="10"/>
  <c r="AC490" i="10" s="1"/>
  <c r="AB489" i="10"/>
  <c r="AC489" i="10" s="1"/>
  <c r="AB488" i="10"/>
  <c r="AC488" i="10" s="1"/>
  <c r="AB485" i="10"/>
  <c r="AC485" i="10" s="1"/>
  <c r="AB484" i="10"/>
  <c r="AC484" i="10" s="1"/>
  <c r="AB482" i="10"/>
  <c r="AC482" i="10" s="1"/>
  <c r="AB481" i="10"/>
  <c r="AC481" i="10" s="1"/>
  <c r="AB478" i="10"/>
  <c r="AC478" i="10" s="1"/>
  <c r="AB477" i="10"/>
  <c r="AC477" i="10" s="1"/>
  <c r="AB476" i="10"/>
  <c r="AC476" i="10" s="1"/>
  <c r="AB475" i="10"/>
  <c r="AC475" i="10" s="1"/>
  <c r="AB474" i="10"/>
  <c r="AC474" i="10" s="1"/>
  <c r="AB471" i="10"/>
  <c r="AC471" i="10" s="1"/>
  <c r="AB470" i="10"/>
  <c r="AC470" i="10" s="1"/>
  <c r="AD469" i="10"/>
  <c r="AB468" i="10"/>
  <c r="AC468" i="10" s="1"/>
  <c r="AB467" i="10"/>
  <c r="AC467" i="10" s="1"/>
  <c r="AC465" i="10"/>
  <c r="AB464" i="10"/>
  <c r="AC464" i="10" s="1"/>
  <c r="AB463" i="10"/>
  <c r="AC463" i="10" s="1"/>
  <c r="AB461" i="10"/>
  <c r="AC461" i="10" s="1"/>
  <c r="AB460" i="10"/>
  <c r="AC460" i="10" s="1"/>
  <c r="AI460" i="10"/>
  <c r="AJ460" i="10" s="1"/>
  <c r="AB457" i="10"/>
  <c r="AC457" i="10" s="1"/>
  <c r="AB456" i="10"/>
  <c r="AC456" i="10" s="1"/>
  <c r="AB454" i="10"/>
  <c r="AC454" i="10" s="1"/>
  <c r="AB453" i="10"/>
  <c r="AC453" i="10" s="1"/>
  <c r="AB450" i="10"/>
  <c r="AC450" i="10" s="1"/>
  <c r="AB449" i="10"/>
  <c r="AC449" i="10" s="1"/>
  <c r="AB448" i="10"/>
  <c r="AC448" i="10" s="1"/>
  <c r="AB447" i="10"/>
  <c r="AC447" i="10" s="1"/>
  <c r="AB446" i="10"/>
  <c r="AC446" i="10" s="1"/>
  <c r="AB443" i="10"/>
  <c r="AC443" i="10" s="1"/>
  <c r="AB442" i="10"/>
  <c r="AC442" i="10" s="1"/>
  <c r="AB441" i="10"/>
  <c r="AC441" i="10" s="1"/>
  <c r="AB440" i="10"/>
  <c r="AC440" i="10" s="1"/>
  <c r="AB439" i="10"/>
  <c r="AC439" i="10" s="1"/>
  <c r="AB436" i="10"/>
  <c r="AC436" i="10" s="1"/>
  <c r="AB435" i="10"/>
  <c r="AC435" i="10" s="1"/>
  <c r="AB433" i="10"/>
  <c r="AC433" i="10" s="1"/>
  <c r="AB432" i="10"/>
  <c r="AC432" i="10" s="1"/>
  <c r="AB428" i="10"/>
  <c r="AC428" i="10" s="1"/>
  <c r="AB427" i="10"/>
  <c r="AC427" i="10" s="1"/>
  <c r="AB425" i="10"/>
  <c r="AC425" i="10" s="1"/>
  <c r="AB422" i="10"/>
  <c r="AC422" i="10" s="1"/>
  <c r="AB421" i="10"/>
  <c r="AC421" i="10" s="1"/>
  <c r="AB420" i="10"/>
  <c r="AC420" i="10" s="1"/>
  <c r="AB419" i="10"/>
  <c r="AC419" i="10" s="1"/>
  <c r="AB418" i="10"/>
  <c r="AC418" i="10" s="1"/>
  <c r="AB415" i="10"/>
  <c r="AC415" i="10" s="1"/>
  <c r="AB414" i="10"/>
  <c r="AC414" i="10" s="1"/>
  <c r="AB413" i="10"/>
  <c r="AC413" i="10" s="1"/>
  <c r="AB412" i="10"/>
  <c r="AC412" i="10" s="1"/>
  <c r="AB411" i="10"/>
  <c r="AC411" i="10" s="1"/>
  <c r="AB408" i="10"/>
  <c r="AC408" i="10" s="1"/>
  <c r="AB407" i="10"/>
  <c r="AC407" i="10" s="1"/>
  <c r="AB406" i="10"/>
  <c r="AC406" i="10" s="1"/>
  <c r="AB405" i="10"/>
  <c r="AC405" i="10" s="1"/>
  <c r="AB404" i="10"/>
  <c r="AC404" i="10" s="1"/>
  <c r="AB401" i="10"/>
  <c r="AC401" i="10" s="1"/>
  <c r="AB400" i="10"/>
  <c r="AC400" i="10" s="1"/>
  <c r="AB399" i="10"/>
  <c r="AC399" i="10" s="1"/>
  <c r="AB398" i="10"/>
  <c r="AC398" i="10" s="1"/>
  <c r="AB397" i="10"/>
  <c r="AC397" i="10" s="1"/>
  <c r="AB394" i="10"/>
  <c r="AC394" i="10" s="1"/>
  <c r="AB393" i="10"/>
  <c r="AC393" i="10" s="1"/>
  <c r="AB391" i="10"/>
  <c r="AC391" i="10" s="1"/>
  <c r="AB390" i="10"/>
  <c r="AC390" i="10" s="1"/>
  <c r="AB386" i="10"/>
  <c r="AC386" i="10" s="1"/>
  <c r="AB385" i="10"/>
  <c r="AC385" i="10" s="1"/>
  <c r="AB384" i="10"/>
  <c r="AC384" i="10" s="1"/>
  <c r="AB383" i="10"/>
  <c r="AC383" i="10" s="1"/>
  <c r="AB379" i="10"/>
  <c r="AC379" i="10" s="1"/>
  <c r="AB377" i="10"/>
  <c r="AC377" i="10" s="1"/>
  <c r="AB376" i="10"/>
  <c r="AC376" i="10" s="1"/>
  <c r="AB373" i="10"/>
  <c r="AC373" i="10" s="1"/>
  <c r="AB372" i="10"/>
  <c r="AC372" i="10" s="1"/>
  <c r="AB371" i="10"/>
  <c r="AC371" i="10" s="1"/>
  <c r="AB370" i="10"/>
  <c r="AC370" i="10" s="1"/>
  <c r="AB369" i="10"/>
  <c r="AC369" i="10" s="1"/>
  <c r="AB366" i="10"/>
  <c r="AC366" i="10" s="1"/>
  <c r="AB365" i="10"/>
  <c r="AC365" i="10" s="1"/>
  <c r="AB363" i="10"/>
  <c r="AC363" i="10" s="1"/>
  <c r="AB362" i="10"/>
  <c r="AC362" i="10" s="1"/>
  <c r="AB359" i="10"/>
  <c r="AC359" i="10" s="1"/>
  <c r="AB358" i="10"/>
  <c r="AC358" i="10" s="1"/>
  <c r="AB357" i="10"/>
  <c r="AC357" i="10" s="1"/>
  <c r="AB355" i="10"/>
  <c r="AC355" i="10" s="1"/>
  <c r="AB352" i="10"/>
  <c r="AC352" i="10" s="1"/>
  <c r="AB351" i="10"/>
  <c r="AC351" i="10" s="1"/>
  <c r="AD351" i="10"/>
  <c r="AB350" i="10"/>
  <c r="AC350" i="10" s="1"/>
  <c r="AB349" i="10"/>
  <c r="AC349" i="10" s="1"/>
  <c r="AB348" i="10"/>
  <c r="AC348" i="10" s="1"/>
  <c r="AB344" i="10"/>
  <c r="AC344" i="10" s="1"/>
  <c r="AB343" i="10"/>
  <c r="AC343" i="10" s="1"/>
  <c r="AB342" i="10"/>
  <c r="AC342" i="10" s="1"/>
  <c r="AB341" i="10"/>
  <c r="AC341" i="10" s="1"/>
  <c r="AB338" i="10"/>
  <c r="AC338" i="10" s="1"/>
  <c r="AB336" i="10"/>
  <c r="AC336" i="10" s="1"/>
  <c r="AB335" i="10"/>
  <c r="AC335" i="10" s="1"/>
  <c r="AB334" i="10"/>
  <c r="AC334" i="10" s="1"/>
  <c r="AB331" i="10"/>
  <c r="AC331" i="10" s="1"/>
  <c r="AB330" i="10"/>
  <c r="AC330" i="10" s="1"/>
  <c r="AB329" i="10"/>
  <c r="AC329" i="10" s="1"/>
  <c r="AB328" i="10"/>
  <c r="AC328" i="10" s="1"/>
  <c r="AB327" i="10"/>
  <c r="AC327" i="10" s="1"/>
  <c r="AB322" i="10"/>
  <c r="AC322" i="10" s="1"/>
  <c r="AB321" i="10"/>
  <c r="AC321" i="10" s="1"/>
  <c r="AB320" i="10"/>
  <c r="AC320" i="10" s="1"/>
  <c r="AB317" i="10"/>
  <c r="AC317" i="10" s="1"/>
  <c r="AB315" i="10"/>
  <c r="AC315" i="10" s="1"/>
  <c r="AB314" i="10"/>
  <c r="AC314" i="10" s="1"/>
  <c r="AB313" i="10"/>
  <c r="AC313" i="10" s="1"/>
  <c r="AB310" i="10"/>
  <c r="AC310" i="10" s="1"/>
  <c r="AB309" i="10"/>
  <c r="AC309" i="10" s="1"/>
  <c r="AB308" i="10"/>
  <c r="AC308" i="10" s="1"/>
  <c r="AB307" i="10"/>
  <c r="AC307" i="10" s="1"/>
  <c r="AB306" i="10"/>
  <c r="AC306" i="10" s="1"/>
  <c r="AB303" i="10"/>
  <c r="AC303" i="10" s="1"/>
  <c r="AB302" i="10"/>
  <c r="AC302" i="10" s="1"/>
  <c r="AD301" i="10"/>
  <c r="AB300" i="10"/>
  <c r="AC300" i="10" s="1"/>
  <c r="AB299" i="10"/>
  <c r="AC299" i="10" s="1"/>
  <c r="AB296" i="10"/>
  <c r="AC296" i="10" s="1"/>
  <c r="AB295" i="10"/>
  <c r="AC295" i="10" s="1"/>
  <c r="AB294" i="10"/>
  <c r="AC294" i="10" s="1"/>
  <c r="AB293" i="10"/>
  <c r="AC293" i="10" s="1"/>
  <c r="AB292" i="10"/>
  <c r="AC292" i="10" s="1"/>
  <c r="AB289" i="10"/>
  <c r="AC289" i="10" s="1"/>
  <c r="AB287" i="10"/>
  <c r="AC287" i="10" s="1"/>
  <c r="AB286" i="10"/>
  <c r="AC286" i="10" s="1"/>
  <c r="AB285" i="10"/>
  <c r="AC285" i="10" s="1"/>
  <c r="AB282" i="10"/>
  <c r="AC282" i="10" s="1"/>
  <c r="AB281" i="10"/>
  <c r="AC281" i="10" s="1"/>
  <c r="AB280" i="10"/>
  <c r="AC280" i="10" s="1"/>
  <c r="AB279" i="10"/>
  <c r="AC279" i="10" s="1"/>
  <c r="AB278" i="10"/>
  <c r="AC278" i="10" s="1"/>
  <c r="AB275" i="10"/>
  <c r="AC275" i="10" s="1"/>
  <c r="AB274" i="10"/>
  <c r="AC274" i="10" s="1"/>
  <c r="AB273" i="10"/>
  <c r="AC273" i="10" s="1"/>
  <c r="AB272" i="10"/>
  <c r="AC272" i="10" s="1"/>
  <c r="AB271" i="10"/>
  <c r="AC271" i="10" s="1"/>
  <c r="AB268" i="10"/>
  <c r="AC268" i="10" s="1"/>
  <c r="AB267" i="10"/>
  <c r="AC267" i="10" s="1"/>
  <c r="AB266" i="10"/>
  <c r="AC266" i="10" s="1"/>
  <c r="AB264" i="10"/>
  <c r="AC264" i="10" s="1"/>
  <c r="AB261" i="10"/>
  <c r="AC261" i="10" s="1"/>
  <c r="AB260" i="10"/>
  <c r="AC260" i="10" s="1"/>
  <c r="AB259" i="10"/>
  <c r="AC259" i="10" s="1"/>
  <c r="AB258" i="10"/>
  <c r="AC258" i="10" s="1"/>
  <c r="AI258" i="10"/>
  <c r="AJ258" i="10" s="1"/>
  <c r="AB257" i="10"/>
  <c r="AC257" i="10" s="1"/>
  <c r="AB254" i="10"/>
  <c r="AC254" i="10" s="1"/>
  <c r="AB253" i="10"/>
  <c r="AC253" i="10" s="1"/>
  <c r="AB252" i="10"/>
  <c r="AC252" i="10" s="1"/>
  <c r="AB251" i="10"/>
  <c r="AC251" i="10" s="1"/>
  <c r="AB250" i="10"/>
  <c r="AC250" i="10" s="1"/>
  <c r="AB247" i="10"/>
  <c r="AC247" i="10" s="1"/>
  <c r="AB246" i="10"/>
  <c r="AC246" i="10" s="1"/>
  <c r="AB245" i="10"/>
  <c r="AC245" i="10" s="1"/>
  <c r="AB244" i="10"/>
  <c r="AC244" i="10" s="1"/>
  <c r="AB243" i="10"/>
  <c r="AC243" i="10" s="1"/>
  <c r="AB240" i="10"/>
  <c r="AC240" i="10" s="1"/>
  <c r="AB239" i="10"/>
  <c r="AC239" i="10" s="1"/>
  <c r="AB238" i="10"/>
  <c r="AC238" i="10" s="1"/>
  <c r="AB237" i="10"/>
  <c r="AC237" i="10" s="1"/>
  <c r="AB236" i="10"/>
  <c r="AC236" i="10" s="1"/>
  <c r="AB233" i="10"/>
  <c r="AC233" i="10" s="1"/>
  <c r="AB232" i="10"/>
  <c r="AC232" i="10" s="1"/>
  <c r="AB231" i="10"/>
  <c r="AC231" i="10" s="1"/>
  <c r="AB230" i="10"/>
  <c r="AC230" i="10" s="1"/>
  <c r="AB229" i="10"/>
  <c r="AC229" i="10" s="1"/>
  <c r="AB225" i="10"/>
  <c r="AC225" i="10" s="1"/>
  <c r="AB224" i="10"/>
  <c r="AC224" i="10" s="1"/>
  <c r="AB223" i="10"/>
  <c r="AC223" i="10" s="1"/>
  <c r="AB222" i="10"/>
  <c r="AC222" i="10" s="1"/>
  <c r="AB219" i="10"/>
  <c r="AC219" i="10" s="1"/>
  <c r="AB218" i="10"/>
  <c r="AC218" i="10" s="1"/>
  <c r="AB216" i="10"/>
  <c r="AC216" i="10" s="1"/>
  <c r="AB215" i="10"/>
  <c r="AC215" i="10" s="1"/>
  <c r="AB212" i="10"/>
  <c r="AC212" i="10" s="1"/>
  <c r="AB211" i="10"/>
  <c r="AC211" i="10" s="1"/>
  <c r="AB210" i="10"/>
  <c r="AC210" i="10" s="1"/>
  <c r="AB209" i="10"/>
  <c r="AC209" i="10" s="1"/>
  <c r="AB208" i="10"/>
  <c r="AC208" i="10" s="1"/>
  <c r="AB205" i="10"/>
  <c r="AC205" i="10" s="1"/>
  <c r="AB204" i="10"/>
  <c r="AC204" i="10" s="1"/>
  <c r="AB203" i="10"/>
  <c r="AC203" i="10" s="1"/>
  <c r="AB202" i="10"/>
  <c r="AC202" i="10" s="1"/>
  <c r="AB201" i="10"/>
  <c r="AC201" i="10" s="1"/>
  <c r="AB198" i="10"/>
  <c r="AC198" i="10" s="1"/>
  <c r="AB196" i="10"/>
  <c r="AC196" i="10" s="1"/>
  <c r="AB195" i="10"/>
  <c r="AC195" i="10" s="1"/>
  <c r="AD192" i="10"/>
  <c r="AB191" i="10"/>
  <c r="AC191" i="10" s="1"/>
  <c r="AB190" i="10"/>
  <c r="AC190" i="10" s="1"/>
  <c r="AB189" i="10"/>
  <c r="AC189" i="10" s="1"/>
  <c r="AB188" i="10"/>
  <c r="AC188" i="10" s="1"/>
  <c r="AB187" i="10"/>
  <c r="AC187" i="10" s="1"/>
  <c r="AB184" i="10"/>
  <c r="AC184" i="10" s="1"/>
  <c r="AB183" i="10"/>
  <c r="AC183" i="10" s="1"/>
  <c r="AB181" i="10"/>
  <c r="AC181" i="10" s="1"/>
  <c r="AB180" i="10"/>
  <c r="AC180" i="10" s="1"/>
  <c r="AB177" i="10"/>
  <c r="AC177" i="10" s="1"/>
  <c r="AB176" i="10"/>
  <c r="AC176" i="10" s="1"/>
  <c r="AB175" i="10"/>
  <c r="AC175" i="10" s="1"/>
  <c r="AB174" i="10"/>
  <c r="AC174" i="10" s="1"/>
  <c r="AB173" i="10"/>
  <c r="AC173" i="10" s="1"/>
  <c r="AB170" i="10"/>
  <c r="AC170" i="10" s="1"/>
  <c r="AB169" i="10"/>
  <c r="AC169" i="10" s="1"/>
  <c r="AB168" i="10"/>
  <c r="AC168" i="10" s="1"/>
  <c r="AB167" i="10"/>
  <c r="AC167" i="10" s="1"/>
  <c r="AB166" i="10"/>
  <c r="AC166" i="10" s="1"/>
  <c r="AB163" i="10"/>
  <c r="AC163" i="10" s="1"/>
  <c r="AB162" i="10"/>
  <c r="AC162" i="10" s="1"/>
  <c r="AB161" i="10"/>
  <c r="AC161" i="10" s="1"/>
  <c r="AB160" i="10"/>
  <c r="AC160" i="10" s="1"/>
  <c r="AB159" i="10"/>
  <c r="AC159" i="10" s="1"/>
  <c r="AB156" i="10"/>
  <c r="AC156" i="10" s="1"/>
  <c r="AB155" i="10"/>
  <c r="AC155" i="10" s="1"/>
  <c r="AB153" i="10"/>
  <c r="AC153" i="10" s="1"/>
  <c r="AB152" i="10"/>
  <c r="AC152" i="10" s="1"/>
  <c r="AB149" i="10"/>
  <c r="AC149" i="10" s="1"/>
  <c r="AB148" i="10"/>
  <c r="AC148" i="10" s="1"/>
  <c r="AB146" i="10"/>
  <c r="AC146" i="10" s="1"/>
  <c r="AB145" i="10"/>
  <c r="AC145" i="10" s="1"/>
  <c r="AB142" i="10"/>
  <c r="AC142" i="10" s="1"/>
  <c r="AB141" i="10"/>
  <c r="AC141" i="10" s="1"/>
  <c r="AB140" i="10"/>
  <c r="AC140" i="10" s="1"/>
  <c r="AB139" i="10"/>
  <c r="AC139" i="10" s="1"/>
  <c r="AB138" i="10"/>
  <c r="AC138" i="10" s="1"/>
  <c r="AB135" i="10"/>
  <c r="AC135" i="10" s="1"/>
  <c r="AB134" i="10"/>
  <c r="AC134" i="10" s="1"/>
  <c r="AB133" i="10"/>
  <c r="AC133" i="10" s="1"/>
  <c r="AB132" i="10"/>
  <c r="AC132" i="10" s="1"/>
  <c r="AB131" i="10"/>
  <c r="AC131" i="10" s="1"/>
  <c r="AB128" i="10"/>
  <c r="AC128" i="10" s="1"/>
  <c r="AB127" i="10"/>
  <c r="AC127" i="10" s="1"/>
  <c r="AB125" i="10"/>
  <c r="AC125" i="10" s="1"/>
  <c r="AB124" i="10"/>
  <c r="AC124" i="10" s="1"/>
  <c r="AB121" i="10"/>
  <c r="AC121" i="10" s="1"/>
  <c r="AB118" i="10"/>
  <c r="AC118" i="10" s="1"/>
  <c r="AB117" i="10"/>
  <c r="AC117" i="10" s="1"/>
  <c r="AB113" i="10"/>
  <c r="AC113" i="10" s="1"/>
  <c r="AB111" i="10"/>
  <c r="AC111" i="10" s="1"/>
  <c r="AB110" i="10"/>
  <c r="AC110" i="10" s="1"/>
  <c r="AB109" i="10"/>
  <c r="AC109" i="10" s="1"/>
  <c r="AB106" i="10"/>
  <c r="AC106" i="10" s="1"/>
  <c r="AB104" i="10"/>
  <c r="AC104" i="10" s="1"/>
  <c r="AB103" i="10"/>
  <c r="AC103" i="10" s="1"/>
  <c r="AB102" i="10"/>
  <c r="AC102" i="10" s="1"/>
  <c r="AB99" i="10"/>
  <c r="AC99" i="10" s="1"/>
  <c r="AB98" i="10"/>
  <c r="AC98" i="10" s="1"/>
  <c r="AB97" i="10"/>
  <c r="AC97" i="10" s="1"/>
  <c r="AB96" i="10"/>
  <c r="AC96" i="10" s="1"/>
  <c r="AB95" i="10"/>
  <c r="AC95" i="10" s="1"/>
  <c r="AB91" i="10"/>
  <c r="AC91" i="10" s="1"/>
  <c r="AB90" i="10"/>
  <c r="AC90" i="10" s="1"/>
  <c r="AB89" i="10"/>
  <c r="AC89" i="10" s="1"/>
  <c r="AB88" i="10"/>
  <c r="AC88" i="10" s="1"/>
  <c r="AB85" i="10"/>
  <c r="AC85" i="10" s="1"/>
  <c r="AB84" i="10"/>
  <c r="AC84" i="10" s="1"/>
  <c r="AB83" i="10"/>
  <c r="AC83" i="10" s="1"/>
  <c r="AB82" i="10"/>
  <c r="AC82" i="10" s="1"/>
  <c r="AB81" i="10"/>
  <c r="AC81" i="10" s="1"/>
  <c r="AB78" i="10"/>
  <c r="AC78" i="10" s="1"/>
  <c r="AB77" i="10"/>
  <c r="AC77" i="10" s="1"/>
  <c r="AB76" i="10"/>
  <c r="AC76" i="10" s="1"/>
  <c r="AB75" i="10"/>
  <c r="AC75" i="10" s="1"/>
  <c r="AB74" i="10"/>
  <c r="AC74" i="10" s="1"/>
  <c r="AB71" i="10"/>
  <c r="AC71" i="10" s="1"/>
  <c r="AB70" i="10"/>
  <c r="AC70" i="10" s="1"/>
  <c r="AB68" i="10"/>
  <c r="AC68" i="10" s="1"/>
  <c r="AB67" i="10"/>
  <c r="AC67" i="10" s="1"/>
  <c r="AB64" i="10"/>
  <c r="AC64" i="10" s="1"/>
  <c r="AB63" i="10"/>
  <c r="AC63" i="10" s="1"/>
  <c r="AB62" i="10"/>
  <c r="AC62" i="10" s="1"/>
  <c r="AB61" i="10"/>
  <c r="AC61" i="10" s="1"/>
  <c r="AB57" i="10"/>
  <c r="AC57" i="10" s="1"/>
  <c r="AB56" i="10"/>
  <c r="AC56" i="10" s="1"/>
  <c r="AB55" i="10"/>
  <c r="AC55" i="10" s="1"/>
  <c r="AB54" i="10"/>
  <c r="AC54" i="10" s="1"/>
  <c r="AB53" i="10"/>
  <c r="AC53" i="10" s="1"/>
  <c r="AB50" i="10"/>
  <c r="AC50" i="10" s="1"/>
  <c r="AB49" i="10"/>
  <c r="AC49" i="10" s="1"/>
  <c r="AB47" i="10"/>
  <c r="AC47" i="10" s="1"/>
  <c r="AB46" i="10"/>
  <c r="AC46" i="10" s="1"/>
  <c r="AB43" i="10"/>
  <c r="AC43" i="10" s="1"/>
  <c r="AB42" i="10"/>
  <c r="AC42" i="10" s="1"/>
  <c r="AB41" i="10"/>
  <c r="AC41" i="10" s="1"/>
  <c r="AB40" i="10"/>
  <c r="AC40" i="10" s="1"/>
  <c r="AB39" i="10"/>
  <c r="AC39" i="10" s="1"/>
  <c r="AB35" i="10"/>
  <c r="AC35" i="10" s="1"/>
  <c r="AB34" i="10"/>
  <c r="AC34" i="10" s="1"/>
  <c r="AB33" i="10"/>
  <c r="AC33" i="10" s="1"/>
  <c r="AB32" i="10"/>
  <c r="AC32" i="10" s="1"/>
  <c r="AB29" i="10"/>
  <c r="AC29" i="10" s="1"/>
  <c r="AB28" i="10"/>
  <c r="AC28" i="10" s="1"/>
  <c r="AB27" i="10"/>
  <c r="AC27" i="10" s="1"/>
  <c r="AB26" i="10"/>
  <c r="AC26" i="10" s="1"/>
  <c r="AB22" i="10"/>
  <c r="AC22" i="10" s="1"/>
  <c r="AB21" i="10"/>
  <c r="AC21" i="10" s="1"/>
  <c r="AB20" i="10"/>
  <c r="AC20" i="10" s="1"/>
  <c r="AB19" i="10"/>
  <c r="AC19" i="10" s="1"/>
  <c r="AB18" i="10"/>
  <c r="AC18" i="10" s="1"/>
  <c r="AB15" i="10"/>
  <c r="AC15" i="10" s="1"/>
  <c r="AB14" i="10"/>
  <c r="AC14" i="10" s="1"/>
  <c r="AB13" i="10"/>
  <c r="AC13" i="10" s="1"/>
  <c r="AB12" i="10"/>
  <c r="AC12" i="10" s="1"/>
  <c r="AB11" i="10"/>
  <c r="AD10" i="11"/>
  <c r="AD545" i="11"/>
  <c r="AB271" i="11"/>
  <c r="AC271" i="11" s="1"/>
  <c r="AD271" i="11"/>
  <c r="AB268" i="11"/>
  <c r="AC268" i="11" s="1"/>
  <c r="AB267" i="11"/>
  <c r="AC267" i="11" s="1"/>
  <c r="AB266" i="11"/>
  <c r="AC266" i="11" s="1"/>
  <c r="AB265" i="11"/>
  <c r="AC265" i="11" s="1"/>
  <c r="AB264" i="11"/>
  <c r="AC264" i="11" s="1"/>
  <c r="AB261" i="11"/>
  <c r="AC261" i="11" s="1"/>
  <c r="AB260" i="11"/>
  <c r="AC260" i="11" s="1"/>
  <c r="AB259" i="11"/>
  <c r="AC259" i="11" s="1"/>
  <c r="AB258" i="11"/>
  <c r="AC258" i="11" s="1"/>
  <c r="AB257" i="11"/>
  <c r="AC257" i="11" s="1"/>
  <c r="AB253" i="11"/>
  <c r="AB252" i="11"/>
  <c r="AC252" i="11" s="1"/>
  <c r="AB250" i="11"/>
  <c r="AC250" i="11" s="1"/>
  <c r="AB246" i="11"/>
  <c r="AC246" i="11" s="1"/>
  <c r="AB245" i="11"/>
  <c r="AC245" i="11" s="1"/>
  <c r="AB244" i="11"/>
  <c r="AC244" i="11" s="1"/>
  <c r="AB243" i="11"/>
  <c r="AC243" i="11" s="1"/>
  <c r="AB240" i="11"/>
  <c r="AC240" i="11" s="1"/>
  <c r="AB238" i="11"/>
  <c r="AC238" i="11" s="1"/>
  <c r="AB237" i="11"/>
  <c r="AC237" i="11" s="1"/>
  <c r="AB233" i="11"/>
  <c r="AC233" i="11" s="1"/>
  <c r="AB231" i="11"/>
  <c r="AC231" i="11" s="1"/>
  <c r="AB230" i="11"/>
  <c r="AC230" i="11" s="1"/>
  <c r="AB229" i="11"/>
  <c r="AC229" i="11" s="1"/>
  <c r="AB226" i="11"/>
  <c r="AC226" i="11" s="1"/>
  <c r="AB225" i="11"/>
  <c r="AC225" i="11" s="1"/>
  <c r="AB224" i="11"/>
  <c r="AC224" i="11" s="1"/>
  <c r="AB223" i="11"/>
  <c r="AC223" i="11" s="1"/>
  <c r="AD220" i="11"/>
  <c r="AB218" i="11"/>
  <c r="AC218" i="11" s="1"/>
  <c r="AB216" i="11"/>
  <c r="AC216" i="11" s="1"/>
  <c r="AB212" i="11"/>
  <c r="AC212" i="11" s="1"/>
  <c r="AB210" i="11"/>
  <c r="AC210" i="11" s="1"/>
  <c r="AB209" i="11"/>
  <c r="AC209" i="11" s="1"/>
  <c r="AD209" i="11"/>
  <c r="AB208" i="11"/>
  <c r="AC208" i="11" s="1"/>
  <c r="AB204" i="11"/>
  <c r="AC204" i="11" s="1"/>
  <c r="AB202" i="11"/>
  <c r="AC202" i="11" s="1"/>
  <c r="AB201" i="11"/>
  <c r="AC201" i="11" s="1"/>
  <c r="AB198" i="11"/>
  <c r="AC198" i="11" s="1"/>
  <c r="AB197" i="11"/>
  <c r="AC197" i="11" s="1"/>
  <c r="AB196" i="11"/>
  <c r="AC196" i="11" s="1"/>
  <c r="AB195" i="11"/>
  <c r="AC195" i="11" s="1"/>
  <c r="AD192" i="11"/>
  <c r="AB191" i="11"/>
  <c r="AC191" i="11" s="1"/>
  <c r="AB190" i="11"/>
  <c r="AC190" i="11" s="1"/>
  <c r="AB188" i="11"/>
  <c r="AC188" i="11" s="1"/>
  <c r="AB187" i="11"/>
  <c r="AC187" i="11" s="1"/>
  <c r="AB184" i="11"/>
  <c r="AC184" i="11" s="1"/>
  <c r="AB182" i="11"/>
  <c r="AC182" i="11" s="1"/>
  <c r="AB181" i="11"/>
  <c r="AC181" i="11" s="1"/>
  <c r="AB180" i="11"/>
  <c r="AC180" i="11" s="1"/>
  <c r="AD180" i="11"/>
  <c r="AB177" i="11"/>
  <c r="AC177" i="11" s="1"/>
  <c r="AB176" i="11"/>
  <c r="AC176" i="11" s="1"/>
  <c r="AB175" i="11"/>
  <c r="AC175" i="11" s="1"/>
  <c r="AB174" i="11"/>
  <c r="AC174" i="11" s="1"/>
  <c r="AB173" i="11"/>
  <c r="AC173" i="11" s="1"/>
  <c r="AD173" i="11"/>
  <c r="AB170" i="11"/>
  <c r="AC170" i="11" s="1"/>
  <c r="AB169" i="11"/>
  <c r="AC169" i="11" s="1"/>
  <c r="AB168" i="11"/>
  <c r="AC168" i="11" s="1"/>
  <c r="AB167" i="11"/>
  <c r="AC167" i="11" s="1"/>
  <c r="AB166" i="11"/>
  <c r="AC166" i="11" s="1"/>
  <c r="AB163" i="11"/>
  <c r="AC163" i="11" s="1"/>
  <c r="AB162" i="11"/>
  <c r="AC162" i="11" s="1"/>
  <c r="AB161" i="11"/>
  <c r="AC161" i="11" s="1"/>
  <c r="AB160" i="11"/>
  <c r="AC160" i="11" s="1"/>
  <c r="AB159" i="11"/>
  <c r="AC159" i="11" s="1"/>
  <c r="AD158" i="11"/>
  <c r="AB156" i="11"/>
  <c r="AC156" i="11" s="1"/>
  <c r="AB155" i="11"/>
  <c r="AC155" i="11" s="1"/>
  <c r="AB153" i="11"/>
  <c r="AC153" i="11" s="1"/>
  <c r="AB152" i="11"/>
  <c r="AC152" i="11" s="1"/>
  <c r="AD152" i="11"/>
  <c r="AB149" i="11"/>
  <c r="AC149" i="11" s="1"/>
  <c r="AB147" i="11"/>
  <c r="AC147" i="11" s="1"/>
  <c r="AB146" i="11"/>
  <c r="AC146" i="11" s="1"/>
  <c r="AB145" i="11"/>
  <c r="AC145" i="11" s="1"/>
  <c r="AD145" i="11"/>
  <c r="AB142" i="11"/>
  <c r="AC142" i="11" s="1"/>
  <c r="AB141" i="11"/>
  <c r="AC141" i="11" s="1"/>
  <c r="AB140" i="11"/>
  <c r="AC140" i="11" s="1"/>
  <c r="AB139" i="11"/>
  <c r="AC139" i="11" s="1"/>
  <c r="AB138" i="11"/>
  <c r="AC138" i="11" s="1"/>
  <c r="AB134" i="11"/>
  <c r="AC134" i="11" s="1"/>
  <c r="AB133" i="11"/>
  <c r="AC133" i="11" s="1"/>
  <c r="AB132" i="11"/>
  <c r="AC132" i="11" s="1"/>
  <c r="AB131" i="11"/>
  <c r="AC131" i="11" s="1"/>
  <c r="AB128" i="11"/>
  <c r="AC128" i="11" s="1"/>
  <c r="AB127" i="11"/>
  <c r="AC127" i="11" s="1"/>
  <c r="AB126" i="11"/>
  <c r="AC126" i="11" s="1"/>
  <c r="AB125" i="11"/>
  <c r="AC125" i="11" s="1"/>
  <c r="AB124" i="11"/>
  <c r="AC124" i="11" s="1"/>
  <c r="AB120" i="11"/>
  <c r="AC120" i="11" s="1"/>
  <c r="AB119" i="11"/>
  <c r="AC119" i="11" s="1"/>
  <c r="AB118" i="11"/>
  <c r="AC118" i="11" s="1"/>
  <c r="AB117" i="11"/>
  <c r="AC117" i="11" s="1"/>
  <c r="AD116" i="11"/>
  <c r="AB112" i="11"/>
  <c r="AC112" i="11" s="1"/>
  <c r="AB111" i="11"/>
  <c r="AC111" i="11" s="1"/>
  <c r="AB110" i="11"/>
  <c r="AC110" i="11" s="1"/>
  <c r="AB109" i="11"/>
  <c r="AC109" i="11" s="1"/>
  <c r="AD109" i="11"/>
  <c r="AB106" i="11"/>
  <c r="AC106" i="11" s="1"/>
  <c r="AB105" i="11"/>
  <c r="AC105" i="11" s="1"/>
  <c r="AB104" i="11"/>
  <c r="AC104" i="11" s="1"/>
  <c r="AB102" i="11"/>
  <c r="AC102" i="11" s="1"/>
  <c r="AD100" i="11"/>
  <c r="AB98" i="11"/>
  <c r="AC98" i="11" s="1"/>
  <c r="AB97" i="11"/>
  <c r="AC97" i="11" s="1"/>
  <c r="AB96" i="11"/>
  <c r="AC96" i="11" s="1"/>
  <c r="AB95" i="11"/>
  <c r="AC95" i="11" s="1"/>
  <c r="AB92" i="11"/>
  <c r="AC92" i="11" s="1"/>
  <c r="AD92" i="11"/>
  <c r="AB90" i="11"/>
  <c r="AC90" i="11" s="1"/>
  <c r="AB89" i="11"/>
  <c r="AC89" i="11" s="1"/>
  <c r="AB88" i="11"/>
  <c r="AC88" i="11" s="1"/>
  <c r="AB85" i="11"/>
  <c r="AC85" i="11" s="1"/>
  <c r="AB84" i="11"/>
  <c r="AC84" i="11" s="1"/>
  <c r="AB83" i="11"/>
  <c r="AC83" i="11" s="1"/>
  <c r="AB81" i="11"/>
  <c r="AC81" i="11" s="1"/>
  <c r="AB77" i="11"/>
  <c r="AC77" i="11" s="1"/>
  <c r="AB75" i="11"/>
  <c r="AC75" i="11" s="1"/>
  <c r="AB74" i="11"/>
  <c r="AC74" i="11" s="1"/>
  <c r="AB71" i="11"/>
  <c r="AC71" i="11" s="1"/>
  <c r="AB70" i="11"/>
  <c r="AC70" i="11" s="1"/>
  <c r="AB69" i="11"/>
  <c r="AC69" i="11" s="1"/>
  <c r="AD69" i="11"/>
  <c r="AB67" i="11"/>
  <c r="AC67" i="11" s="1"/>
  <c r="AB64" i="11"/>
  <c r="AC64" i="11" s="1"/>
  <c r="AB63" i="11"/>
  <c r="AC63" i="11" s="1"/>
  <c r="AB61" i="11"/>
  <c r="AC61" i="11" s="1"/>
  <c r="AB57" i="11"/>
  <c r="AC57" i="11" s="1"/>
  <c r="AB56" i="11"/>
  <c r="AC56" i="11" s="1"/>
  <c r="AB55" i="11"/>
  <c r="AC55" i="11" s="1"/>
  <c r="AB54" i="11"/>
  <c r="AC54" i="11" s="1"/>
  <c r="AB53" i="11"/>
  <c r="AC53" i="11" s="1"/>
  <c r="AB50" i="11"/>
  <c r="AC50" i="11" s="1"/>
  <c r="AB49" i="11"/>
  <c r="AC49" i="11" s="1"/>
  <c r="AB48" i="11"/>
  <c r="AC48" i="11" s="1"/>
  <c r="AB47" i="11"/>
  <c r="AC47" i="11" s="1"/>
  <c r="AB46" i="11"/>
  <c r="AC46" i="11" s="1"/>
  <c r="AB43" i="11"/>
  <c r="AC43" i="11" s="1"/>
  <c r="AB42" i="11"/>
  <c r="AC42" i="11" s="1"/>
  <c r="AB40" i="11"/>
  <c r="AC40" i="11" s="1"/>
  <c r="AD38" i="11"/>
  <c r="AB36" i="11"/>
  <c r="AC36" i="11" s="1"/>
  <c r="AB35" i="11"/>
  <c r="AC35" i="11" s="1"/>
  <c r="AB34" i="11"/>
  <c r="AC34" i="11" s="1"/>
  <c r="AB33" i="11"/>
  <c r="AC33" i="11" s="1"/>
  <c r="AB32" i="11"/>
  <c r="AC32" i="11" s="1"/>
  <c r="AB29" i="11"/>
  <c r="AC29" i="11" s="1"/>
  <c r="AB28" i="11"/>
  <c r="AC28" i="11" s="1"/>
  <c r="AB27" i="11"/>
  <c r="AC27" i="11" s="1"/>
  <c r="AB26" i="11"/>
  <c r="AC26" i="11" s="1"/>
  <c r="AB21" i="11"/>
  <c r="AC21" i="11" s="1"/>
  <c r="AB20" i="11"/>
  <c r="AC20" i="11" s="1"/>
  <c r="AB19" i="11"/>
  <c r="AC19" i="11" s="1"/>
  <c r="AB14" i="11"/>
  <c r="AC14" i="11" s="1"/>
  <c r="AB12" i="11"/>
  <c r="AC12" i="11" s="1"/>
  <c r="AB11" i="11"/>
  <c r="AC11" i="11" s="1"/>
  <c r="AD11" i="11"/>
  <c r="AB586" i="12"/>
  <c r="AC586" i="12" s="1"/>
  <c r="AB583" i="12"/>
  <c r="AC583" i="12" s="1"/>
  <c r="AB582" i="12"/>
  <c r="AC582" i="12" s="1"/>
  <c r="AB581" i="12"/>
  <c r="AC581" i="12" s="1"/>
  <c r="AB579" i="12"/>
  <c r="AC579" i="12" s="1"/>
  <c r="AB575" i="12"/>
  <c r="AC575" i="12" s="1"/>
  <c r="AB574" i="12"/>
  <c r="AC574" i="12" s="1"/>
  <c r="AD574" i="12"/>
  <c r="AB573" i="12"/>
  <c r="AC573" i="12" s="1"/>
  <c r="AB572" i="12"/>
  <c r="AC572" i="12" s="1"/>
  <c r="AB569" i="12"/>
  <c r="AC569" i="12" s="1"/>
  <c r="AB567" i="12"/>
  <c r="AC567" i="12" s="1"/>
  <c r="AB566" i="12"/>
  <c r="AC566" i="12" s="1"/>
  <c r="AB565" i="12"/>
  <c r="AC565" i="12" s="1"/>
  <c r="AB562" i="12"/>
  <c r="AC562" i="12" s="1"/>
  <c r="AB561" i="12"/>
  <c r="AC561" i="12" s="1"/>
  <c r="AB560" i="12"/>
  <c r="AC560" i="12" s="1"/>
  <c r="AB558" i="12"/>
  <c r="AC558" i="12" s="1"/>
  <c r="AB555" i="12"/>
  <c r="AC555" i="12" s="1"/>
  <c r="AB553" i="12"/>
  <c r="AC553" i="12" s="1"/>
  <c r="AB552" i="12"/>
  <c r="AC552" i="12" s="1"/>
  <c r="AB551" i="12"/>
  <c r="AC551" i="12" s="1"/>
  <c r="AB547" i="12"/>
  <c r="AC547" i="12" s="1"/>
  <c r="AB546" i="12"/>
  <c r="AC546" i="12" s="1"/>
  <c r="AB544" i="12"/>
  <c r="AC544" i="12" s="1"/>
  <c r="AB541" i="12"/>
  <c r="AC541" i="12" s="1"/>
  <c r="AB540" i="12"/>
  <c r="AC540" i="12" s="1"/>
  <c r="AB538" i="12"/>
  <c r="AC538" i="12" s="1"/>
  <c r="AB534" i="12"/>
  <c r="AC534" i="12" s="1"/>
  <c r="AB533" i="12"/>
  <c r="AC533" i="12" s="1"/>
  <c r="AB532" i="12"/>
  <c r="AC532" i="12" s="1"/>
  <c r="AB530" i="12"/>
  <c r="AB527" i="12"/>
  <c r="AC527" i="12" s="1"/>
  <c r="AB525" i="12"/>
  <c r="AC525" i="12" s="1"/>
  <c r="AB524" i="12"/>
  <c r="AC524" i="12" s="1"/>
  <c r="AB523" i="12"/>
  <c r="AC523" i="12" s="1"/>
  <c r="AB520" i="12"/>
  <c r="AC520" i="12" s="1"/>
  <c r="AB518" i="12"/>
  <c r="AC518" i="12" s="1"/>
  <c r="AB516" i="12"/>
  <c r="AC516" i="12" s="1"/>
  <c r="AB512" i="12"/>
  <c r="AC512" i="12" s="1"/>
  <c r="AB510" i="12"/>
  <c r="AC510" i="12" s="1"/>
  <c r="AB509" i="12"/>
  <c r="AC509" i="12" s="1"/>
  <c r="AB506" i="12"/>
  <c r="AC506" i="12" s="1"/>
  <c r="AB504" i="12"/>
  <c r="AC504" i="12" s="1"/>
  <c r="AB503" i="12"/>
  <c r="AC503" i="12" s="1"/>
  <c r="AB502" i="12"/>
  <c r="AC502" i="12" s="1"/>
  <c r="AB499" i="12"/>
  <c r="AC499" i="12" s="1"/>
  <c r="AD499" i="12"/>
  <c r="AB497" i="12"/>
  <c r="AC497" i="12" s="1"/>
  <c r="AB495" i="12"/>
  <c r="AC495" i="12" s="1"/>
  <c r="AD493" i="12"/>
  <c r="AB491" i="12"/>
  <c r="AC491" i="12" s="1"/>
  <c r="AB489" i="12"/>
  <c r="AC489" i="12" s="1"/>
  <c r="AB488" i="12"/>
  <c r="AC488" i="12" s="1"/>
  <c r="AB485" i="12"/>
  <c r="AC485" i="12" s="1"/>
  <c r="AB484" i="12"/>
  <c r="AC484" i="12" s="1"/>
  <c r="AB483" i="12"/>
  <c r="AC483" i="12" s="1"/>
  <c r="AB482" i="12"/>
  <c r="AC482" i="12" s="1"/>
  <c r="AB481" i="12"/>
  <c r="AC481" i="12" s="1"/>
  <c r="AD481" i="12"/>
  <c r="AB478" i="12"/>
  <c r="AC478" i="12" s="1"/>
  <c r="AB477" i="12"/>
  <c r="AC477" i="12" s="1"/>
  <c r="AB476" i="12"/>
  <c r="AC476" i="12" s="1"/>
  <c r="AB474" i="12"/>
  <c r="AC474" i="12" s="1"/>
  <c r="AD474" i="12"/>
  <c r="AB471" i="12"/>
  <c r="AC471" i="12" s="1"/>
  <c r="AB470" i="12"/>
  <c r="AC470" i="12" s="1"/>
  <c r="AB469" i="12"/>
  <c r="AC469" i="12" s="1"/>
  <c r="AB467" i="12"/>
  <c r="AC467" i="12" s="1"/>
  <c r="AB463" i="12"/>
  <c r="AC463" i="12" s="1"/>
  <c r="AB462" i="12"/>
  <c r="AC462" i="12" s="1"/>
  <c r="AB460" i="12"/>
  <c r="AC460" i="12" s="1"/>
  <c r="AB456" i="12"/>
  <c r="AC456" i="12" s="1"/>
  <c r="AB455" i="12"/>
  <c r="AC455" i="12" s="1"/>
  <c r="AB454" i="12"/>
  <c r="AC454" i="12" s="1"/>
  <c r="AB453" i="12"/>
  <c r="AC453" i="12" s="1"/>
  <c r="AD453" i="12"/>
  <c r="AB449" i="12"/>
  <c r="AC449" i="12" s="1"/>
  <c r="AD449" i="12"/>
  <c r="AB447" i="12"/>
  <c r="AC447" i="12" s="1"/>
  <c r="AB446" i="12"/>
  <c r="AC446" i="12" s="1"/>
  <c r="AD446" i="12"/>
  <c r="AB443" i="12"/>
  <c r="AC443" i="12" s="1"/>
  <c r="AD443" i="12"/>
  <c r="AB441" i="12"/>
  <c r="AC441" i="12" s="1"/>
  <c r="AB440" i="12"/>
  <c r="AC440" i="12" s="1"/>
  <c r="AB439" i="12"/>
  <c r="AC439" i="12" s="1"/>
  <c r="AD439" i="12"/>
  <c r="AB436" i="12"/>
  <c r="AC436" i="12" s="1"/>
  <c r="AB435" i="12"/>
  <c r="AC435" i="12" s="1"/>
  <c r="AB434" i="12"/>
  <c r="AC434" i="12" s="1"/>
  <c r="AB432" i="12"/>
  <c r="AC432" i="12" s="1"/>
  <c r="AD432" i="12"/>
  <c r="AB429" i="12"/>
  <c r="AC429" i="12" s="1"/>
  <c r="AB428" i="12"/>
  <c r="AC428" i="12" s="1"/>
  <c r="AB427" i="12"/>
  <c r="AC427" i="12" s="1"/>
  <c r="AB426" i="12"/>
  <c r="AC426" i="12" s="1"/>
  <c r="AB425" i="12"/>
  <c r="AC425" i="12" s="1"/>
  <c r="AD424" i="12"/>
  <c r="AB422" i="12"/>
  <c r="AC422" i="12" s="1"/>
  <c r="AB421" i="12"/>
  <c r="AC421" i="12" s="1"/>
  <c r="AB420" i="12"/>
  <c r="AC420" i="12" s="1"/>
  <c r="AB418" i="12"/>
  <c r="AC418" i="12" s="1"/>
  <c r="AB415" i="12"/>
  <c r="AC415" i="12" s="1"/>
  <c r="AB414" i="12"/>
  <c r="AC414" i="12" s="1"/>
  <c r="AB412" i="12"/>
  <c r="AC412" i="12" s="1"/>
  <c r="AB411" i="12"/>
  <c r="AC411" i="12" s="1"/>
  <c r="AB408" i="12"/>
  <c r="AC408" i="12" s="1"/>
  <c r="AB406" i="12"/>
  <c r="AC406" i="12" s="1"/>
  <c r="AB405" i="12"/>
  <c r="AC405" i="12" s="1"/>
  <c r="AB404" i="12"/>
  <c r="AC404" i="12" s="1"/>
  <c r="AB401" i="12"/>
  <c r="AC401" i="12" s="1"/>
  <c r="AB400" i="12"/>
  <c r="AC400" i="12" s="1"/>
  <c r="AB399" i="12"/>
  <c r="AC399" i="12" s="1"/>
  <c r="AB398" i="12"/>
  <c r="AC398" i="12" s="1"/>
  <c r="AB397" i="12"/>
  <c r="AC397" i="12" s="1"/>
  <c r="AD397" i="12"/>
  <c r="AB394" i="12"/>
  <c r="AC394" i="12" s="1"/>
  <c r="AB392" i="12"/>
  <c r="AC392" i="12" s="1"/>
  <c r="AB390" i="12"/>
  <c r="AC390" i="12" s="1"/>
  <c r="AB387" i="12"/>
  <c r="AC387" i="12" s="1"/>
  <c r="AB386" i="12"/>
  <c r="AC386" i="12" s="1"/>
  <c r="AB385" i="12"/>
  <c r="AC385" i="12" s="1"/>
  <c r="AB384" i="12"/>
  <c r="AC384" i="12" s="1"/>
  <c r="AB383" i="12"/>
  <c r="AC383" i="12" s="1"/>
  <c r="AD381" i="12"/>
  <c r="AB380" i="12"/>
  <c r="AC380" i="12" s="1"/>
  <c r="AB379" i="12"/>
  <c r="AC379" i="12" s="1"/>
  <c r="AB377" i="12"/>
  <c r="AC377" i="12" s="1"/>
  <c r="AB376" i="12"/>
  <c r="AC376" i="12" s="1"/>
  <c r="AB372" i="12"/>
  <c r="AC372" i="12" s="1"/>
  <c r="AB370" i="12"/>
  <c r="AC370" i="12" s="1"/>
  <c r="AB369" i="12"/>
  <c r="AC369" i="12" s="1"/>
  <c r="AB366" i="12"/>
  <c r="AC366" i="12" s="1"/>
  <c r="AB364" i="12"/>
  <c r="AC364" i="12" s="1"/>
  <c r="AB363" i="12"/>
  <c r="AC363" i="12" s="1"/>
  <c r="AB359" i="12"/>
  <c r="AC359" i="12" s="1"/>
  <c r="AB358" i="12"/>
  <c r="AC358" i="12" s="1"/>
  <c r="AB357" i="12"/>
  <c r="AC357" i="12" s="1"/>
  <c r="AB356" i="12"/>
  <c r="AC356" i="12" s="1"/>
  <c r="AB355" i="12"/>
  <c r="AC355" i="12" s="1"/>
  <c r="AB352" i="12"/>
  <c r="AC352" i="12" s="1"/>
  <c r="AD351" i="12"/>
  <c r="AB350" i="12"/>
  <c r="AC350" i="12" s="1"/>
  <c r="AB349" i="12"/>
  <c r="AC349" i="12" s="1"/>
  <c r="AB348" i="12"/>
  <c r="AC348" i="12" s="1"/>
  <c r="AB345" i="12"/>
  <c r="AC345" i="12" s="1"/>
  <c r="AB344" i="12"/>
  <c r="AC344" i="12" s="1"/>
  <c r="AB343" i="12"/>
  <c r="AC343" i="12" s="1"/>
  <c r="AB341" i="12"/>
  <c r="AC341" i="12" s="1"/>
  <c r="AB338" i="12"/>
  <c r="AC338" i="12" s="1"/>
  <c r="AB336" i="12"/>
  <c r="AC336" i="12" s="1"/>
  <c r="AB335" i="12"/>
  <c r="AC335" i="12" s="1"/>
  <c r="AB334" i="12"/>
  <c r="AC334" i="12" s="1"/>
  <c r="AB331" i="12"/>
  <c r="AC331" i="12" s="1"/>
  <c r="AB330" i="12"/>
  <c r="AC330" i="12" s="1"/>
  <c r="AB329" i="12"/>
  <c r="AC329" i="12" s="1"/>
  <c r="AB328" i="12"/>
  <c r="AC328" i="12" s="1"/>
  <c r="AB323" i="12"/>
  <c r="AC323" i="12" s="1"/>
  <c r="AB321" i="12"/>
  <c r="AC321" i="12" s="1"/>
  <c r="AD319" i="12"/>
  <c r="AB316" i="12"/>
  <c r="AC316" i="12" s="1"/>
  <c r="AB314" i="12"/>
  <c r="AC314" i="12" s="1"/>
  <c r="AB313" i="12"/>
  <c r="AC313" i="12" s="1"/>
  <c r="AB310" i="12"/>
  <c r="AC310" i="12" s="1"/>
  <c r="AB308" i="12"/>
  <c r="AC308" i="12" s="1"/>
  <c r="AB307" i="12"/>
  <c r="AC307" i="12" s="1"/>
  <c r="AB302" i="12"/>
  <c r="AC302" i="12" s="1"/>
  <c r="AB301" i="12"/>
  <c r="AC301" i="12" s="1"/>
  <c r="AB300" i="12"/>
  <c r="AC300" i="12" s="1"/>
  <c r="AB299" i="12"/>
  <c r="AC299" i="12" s="1"/>
  <c r="AB296" i="12"/>
  <c r="AC296" i="12" s="1"/>
  <c r="AB295" i="12"/>
  <c r="AC295" i="12" s="1"/>
  <c r="AB294" i="12"/>
  <c r="AC294" i="12" s="1"/>
  <c r="AB292" i="12"/>
  <c r="AC292" i="12" s="1"/>
  <c r="AB288" i="12"/>
  <c r="AC288" i="12" s="1"/>
  <c r="AB287" i="12"/>
  <c r="AC287" i="12" s="1"/>
  <c r="AB285" i="12"/>
  <c r="AC285" i="12" s="1"/>
  <c r="AB282" i="12"/>
  <c r="AC282" i="12" s="1"/>
  <c r="AB281" i="12"/>
  <c r="AC281" i="12" s="1"/>
  <c r="AB280" i="12"/>
  <c r="AC280" i="12" s="1"/>
  <c r="AB279" i="12"/>
  <c r="AC279" i="12" s="1"/>
  <c r="AB278" i="12"/>
  <c r="AC278" i="12" s="1"/>
  <c r="AB275" i="12"/>
  <c r="AC275" i="12" s="1"/>
  <c r="AB274" i="12"/>
  <c r="AC274" i="12" s="1"/>
  <c r="AB273" i="12"/>
  <c r="AC273" i="12" s="1"/>
  <c r="AB272" i="12"/>
  <c r="AC272" i="12" s="1"/>
  <c r="AB271" i="12"/>
  <c r="AC271" i="12" s="1"/>
  <c r="AB267" i="12"/>
  <c r="AC267" i="12" s="1"/>
  <c r="AB266" i="12"/>
  <c r="AC266" i="12" s="1"/>
  <c r="AB264" i="12"/>
  <c r="AC264" i="12" s="1"/>
  <c r="AD264" i="12"/>
  <c r="AB260" i="12"/>
  <c r="AC260" i="12" s="1"/>
  <c r="AB259" i="12"/>
  <c r="AC259" i="12" s="1"/>
  <c r="AB258" i="12"/>
  <c r="AC258" i="12" s="1"/>
  <c r="AB257" i="12"/>
  <c r="AC257" i="12" s="1"/>
  <c r="AB254" i="12"/>
  <c r="AC254" i="12" s="1"/>
  <c r="AB252" i="12"/>
  <c r="AC252" i="12" s="1"/>
  <c r="AB250" i="12"/>
  <c r="AC250" i="12" s="1"/>
  <c r="AB246" i="12"/>
  <c r="AC246" i="12" s="1"/>
  <c r="AB245" i="12"/>
  <c r="AC245" i="12" s="1"/>
  <c r="AB244" i="12"/>
  <c r="AC244" i="12" s="1"/>
  <c r="AB243" i="12"/>
  <c r="AC243" i="12" s="1"/>
  <c r="AB239" i="12"/>
  <c r="AC239" i="12" s="1"/>
  <c r="AB238" i="12"/>
  <c r="AC238" i="12" s="1"/>
  <c r="AB233" i="12"/>
  <c r="AC233" i="12" s="1"/>
  <c r="AB232" i="12"/>
  <c r="AC232" i="12" s="1"/>
  <c r="AB231" i="12"/>
  <c r="AC231" i="12" s="1"/>
  <c r="AB230" i="12"/>
  <c r="AC230" i="12" s="1"/>
  <c r="AB229" i="12"/>
  <c r="AC229" i="12" s="1"/>
  <c r="AD229" i="12"/>
  <c r="AB225" i="12"/>
  <c r="AC225" i="12" s="1"/>
  <c r="AB224" i="12"/>
  <c r="AC224" i="12" s="1"/>
  <c r="AB223" i="12"/>
  <c r="AC223" i="12" s="1"/>
  <c r="AB222" i="12"/>
  <c r="AC222" i="12" s="1"/>
  <c r="AB219" i="12"/>
  <c r="AC219" i="12" s="1"/>
  <c r="AB216" i="12"/>
  <c r="AC216" i="12" s="1"/>
  <c r="AB215" i="12"/>
  <c r="AC215" i="12" s="1"/>
  <c r="AB211" i="12"/>
  <c r="AC211" i="12" s="1"/>
  <c r="AB210" i="12"/>
  <c r="AC210" i="12" s="1"/>
  <c r="AB208" i="12"/>
  <c r="AC208" i="12" s="1"/>
  <c r="AB205" i="12"/>
  <c r="AC205" i="12" s="1"/>
  <c r="AB204" i="12"/>
  <c r="AC204" i="12" s="1"/>
  <c r="AB203" i="12"/>
  <c r="AC203" i="12" s="1"/>
  <c r="AB202" i="12"/>
  <c r="AC202" i="12" s="1"/>
  <c r="AB197" i="12"/>
  <c r="AC197" i="12" s="1"/>
  <c r="AB196" i="12"/>
  <c r="AC196" i="12" s="1"/>
  <c r="AB195" i="12"/>
  <c r="AC195" i="12" s="1"/>
  <c r="AB191" i="12"/>
  <c r="AC191" i="12" s="1"/>
  <c r="AB190" i="12"/>
  <c r="AC190" i="12" s="1"/>
  <c r="AB189" i="12"/>
  <c r="AC189" i="12" s="1"/>
  <c r="AB188" i="12"/>
  <c r="AC188" i="12" s="1"/>
  <c r="AB187" i="12"/>
  <c r="AC187" i="12" s="1"/>
  <c r="AB184" i="12"/>
  <c r="AC184" i="12" s="1"/>
  <c r="AB183" i="12"/>
  <c r="AC183" i="12" s="1"/>
  <c r="AB182" i="12"/>
  <c r="AC182" i="12" s="1"/>
  <c r="AB181" i="12"/>
  <c r="AC181" i="12" s="1"/>
  <c r="AB180" i="12"/>
  <c r="AC180" i="12" s="1"/>
  <c r="AD180" i="12"/>
  <c r="AB177" i="12"/>
  <c r="AC177" i="12" s="1"/>
  <c r="AB176" i="12"/>
  <c r="AC176" i="12" s="1"/>
  <c r="AB175" i="12"/>
  <c r="AC175" i="12" s="1"/>
  <c r="AB174" i="12"/>
  <c r="AC174" i="12" s="1"/>
  <c r="AB173" i="12"/>
  <c r="AC173" i="12" s="1"/>
  <c r="AB170" i="12"/>
  <c r="AC170" i="12" s="1"/>
  <c r="AB169" i="12"/>
  <c r="AC169" i="12" s="1"/>
  <c r="AB168" i="12"/>
  <c r="AC168" i="12" s="1"/>
  <c r="AB167" i="12"/>
  <c r="AC167" i="12" s="1"/>
  <c r="AB166" i="12"/>
  <c r="AC166" i="12" s="1"/>
  <c r="AD166" i="12"/>
  <c r="AD165" i="12"/>
  <c r="AB163" i="12"/>
  <c r="AC163" i="12" s="1"/>
  <c r="AB161" i="12"/>
  <c r="AC161" i="12" s="1"/>
  <c r="AB160" i="12"/>
  <c r="AC160" i="12" s="1"/>
  <c r="AB159" i="12"/>
  <c r="AC159" i="12" s="1"/>
  <c r="AD159" i="12"/>
  <c r="AB156" i="12"/>
  <c r="AC156" i="12" s="1"/>
  <c r="AD156" i="12"/>
  <c r="AB154" i="12"/>
  <c r="AC154" i="12" s="1"/>
  <c r="AB153" i="12"/>
  <c r="AC153" i="12" s="1"/>
  <c r="AB152" i="12"/>
  <c r="AC152" i="12" s="1"/>
  <c r="AB149" i="12"/>
  <c r="AC149" i="12" s="1"/>
  <c r="AB148" i="12"/>
  <c r="AC148" i="12" s="1"/>
  <c r="AD148" i="12"/>
  <c r="AB147" i="12"/>
  <c r="AC147" i="12" s="1"/>
  <c r="AB146" i="12"/>
  <c r="AC146" i="12" s="1"/>
  <c r="AB145" i="12"/>
  <c r="AC145" i="12" s="1"/>
  <c r="AD145" i="12"/>
  <c r="AB142" i="12"/>
  <c r="AC142" i="12" s="1"/>
  <c r="AB141" i="12"/>
  <c r="AC141" i="12" s="1"/>
  <c r="AD141" i="12"/>
  <c r="AD140" i="12"/>
  <c r="AB139" i="12"/>
  <c r="AC139" i="12" s="1"/>
  <c r="AB138" i="12"/>
  <c r="AC138" i="12" s="1"/>
  <c r="AB135" i="12"/>
  <c r="AC135" i="12" s="1"/>
  <c r="AB134" i="12"/>
  <c r="AC134" i="12" s="1"/>
  <c r="AB133" i="12"/>
  <c r="AC133" i="12" s="1"/>
  <c r="AD133" i="12"/>
  <c r="AB131" i="12"/>
  <c r="AC131" i="12" s="1"/>
  <c r="AB128" i="12"/>
  <c r="AC128" i="12" s="1"/>
  <c r="AB127" i="12"/>
  <c r="AC127" i="12" s="1"/>
  <c r="AB126" i="12"/>
  <c r="AC126" i="12" s="1"/>
  <c r="AB125" i="12"/>
  <c r="AC125" i="12" s="1"/>
  <c r="AB124" i="12"/>
  <c r="AC124" i="12" s="1"/>
  <c r="AB120" i="12"/>
  <c r="AC120" i="12" s="1"/>
  <c r="AB119" i="12"/>
  <c r="AC119" i="12" s="1"/>
  <c r="AB118" i="12"/>
  <c r="AC118" i="12" s="1"/>
  <c r="AB117" i="12"/>
  <c r="AC117" i="12" s="1"/>
  <c r="AB113" i="12"/>
  <c r="AC113" i="12" s="1"/>
  <c r="AB111" i="12"/>
  <c r="AC111" i="12" s="1"/>
  <c r="AB110" i="12"/>
  <c r="AC110" i="12" s="1"/>
  <c r="AB109" i="12"/>
  <c r="AC109" i="12" s="1"/>
  <c r="AD109" i="12"/>
  <c r="AB106" i="12"/>
  <c r="AC106" i="12" s="1"/>
  <c r="AB104" i="12"/>
  <c r="AC104" i="12" s="1"/>
  <c r="AB103" i="12"/>
  <c r="AC103" i="12" s="1"/>
  <c r="AB102" i="12"/>
  <c r="AC102" i="12" s="1"/>
  <c r="AB99" i="12"/>
  <c r="AC99" i="12" s="1"/>
  <c r="AB98" i="12"/>
  <c r="AC98" i="12" s="1"/>
  <c r="AB97" i="12"/>
  <c r="AC97" i="12" s="1"/>
  <c r="AB96" i="12"/>
  <c r="AC96" i="12" s="1"/>
  <c r="AB95" i="12"/>
  <c r="AC95" i="12" s="1"/>
  <c r="AD94" i="12"/>
  <c r="AB92" i="12"/>
  <c r="AC92" i="12" s="1"/>
  <c r="AB89" i="12"/>
  <c r="AC89" i="12" s="1"/>
  <c r="AB88" i="12"/>
  <c r="AC88" i="12" s="1"/>
  <c r="AD56" i="12"/>
  <c r="AB12" i="12"/>
  <c r="AC12" i="12" s="1"/>
  <c r="AB539" i="8"/>
  <c r="AC539" i="8" s="1"/>
  <c r="AD535" i="8"/>
  <c r="AB527" i="8"/>
  <c r="AC527" i="8" s="1"/>
  <c r="AB520" i="8"/>
  <c r="AC520" i="8" s="1"/>
  <c r="AB512" i="8"/>
  <c r="AC512" i="8" s="1"/>
  <c r="AB505" i="8"/>
  <c r="AC505" i="8" s="1"/>
  <c r="AB490" i="8"/>
  <c r="AC490" i="8" s="1"/>
  <c r="AB477" i="8"/>
  <c r="AC477" i="8" s="1"/>
  <c r="AI452" i="8"/>
  <c r="AJ452" i="8" s="1"/>
  <c r="AI444" i="8"/>
  <c r="AJ444" i="8" s="1"/>
  <c r="AB426" i="8"/>
  <c r="AC426" i="8" s="1"/>
  <c r="AI420" i="8"/>
  <c r="AJ420" i="8" s="1"/>
  <c r="AB412" i="8"/>
  <c r="AC412" i="8" s="1"/>
  <c r="AI408" i="8"/>
  <c r="AJ408" i="8" s="1"/>
  <c r="AB405" i="8"/>
  <c r="AC405" i="8" s="1"/>
  <c r="AB399" i="8"/>
  <c r="AC399" i="8" s="1"/>
  <c r="AI376" i="8"/>
  <c r="AJ376" i="8" s="1"/>
  <c r="AB358" i="8"/>
  <c r="AC358" i="8" s="1"/>
  <c r="AI357" i="8"/>
  <c r="AJ357" i="8" s="1"/>
  <c r="AB351" i="8"/>
  <c r="AC351" i="8" s="1"/>
  <c r="AB345" i="8"/>
  <c r="AC345" i="8" s="1"/>
  <c r="AB343" i="8"/>
  <c r="AC343" i="8" s="1"/>
  <c r="AI341" i="8"/>
  <c r="AJ341" i="8" s="1"/>
  <c r="AI329" i="8"/>
  <c r="AJ329" i="8" s="1"/>
  <c r="AB321" i="8"/>
  <c r="AC321" i="8" s="1"/>
  <c r="AB314" i="8"/>
  <c r="AC314" i="8" s="1"/>
  <c r="AB310" i="8"/>
  <c r="AC310" i="8" s="1"/>
  <c r="AB307" i="8"/>
  <c r="AC307" i="8" s="1"/>
  <c r="AB288" i="8"/>
  <c r="AC288" i="8" s="1"/>
  <c r="AB246" i="8"/>
  <c r="AC246" i="8" s="1"/>
  <c r="AB217" i="8"/>
  <c r="AC217" i="8" s="1"/>
  <c r="AB211" i="8"/>
  <c r="AC211" i="8" s="1"/>
  <c r="AB196" i="8"/>
  <c r="AC196" i="8" s="1"/>
  <c r="AB181" i="8"/>
  <c r="AC181" i="8" s="1"/>
  <c r="AB175" i="8"/>
  <c r="AC175" i="8" s="1"/>
  <c r="AB163" i="8"/>
  <c r="AC163" i="8" s="1"/>
  <c r="AB154" i="8"/>
  <c r="AC154" i="8" s="1"/>
  <c r="AB138" i="8"/>
  <c r="AC138" i="8" s="1"/>
  <c r="AB126" i="8"/>
  <c r="AC126" i="8" s="1"/>
  <c r="AB118" i="8"/>
  <c r="AC118" i="8" s="1"/>
  <c r="AB104" i="8"/>
  <c r="AC104" i="8" s="1"/>
  <c r="AI98" i="8"/>
  <c r="AJ98" i="8" s="1"/>
  <c r="AB92" i="8"/>
  <c r="AC92" i="8" s="1"/>
  <c r="AI90" i="8"/>
  <c r="AJ90" i="8" s="1"/>
  <c r="AB89" i="8"/>
  <c r="AC89" i="8" s="1"/>
  <c r="AB83" i="8"/>
  <c r="AC83" i="8" s="1"/>
  <c r="AI74" i="8"/>
  <c r="AJ74" i="8" s="1"/>
  <c r="AI52" i="8"/>
  <c r="AJ52" i="8" s="1"/>
  <c r="AB48" i="8"/>
  <c r="AC48" i="8" s="1"/>
  <c r="AI46" i="8"/>
  <c r="AJ46" i="8" s="1"/>
  <c r="AB41" i="8"/>
  <c r="AC41" i="8" s="1"/>
  <c r="AB36" i="8"/>
  <c r="AC36" i="8" s="1"/>
  <c r="AI34" i="8"/>
  <c r="AJ34" i="8" s="1"/>
  <c r="AI30" i="8"/>
  <c r="AJ30" i="8" s="1"/>
  <c r="AB27" i="8"/>
  <c r="AC27" i="8" s="1"/>
  <c r="AI22" i="8"/>
  <c r="AJ22" i="8" s="1"/>
  <c r="AB15" i="8"/>
  <c r="AC15" i="8" s="1"/>
  <c r="AI14" i="8"/>
  <c r="AJ14" i="8" s="1"/>
  <c r="AB537" i="7"/>
  <c r="AC537" i="7" s="1"/>
  <c r="AB532" i="7"/>
  <c r="AC532" i="7" s="1"/>
  <c r="AB531" i="7"/>
  <c r="AC531" i="7" s="1"/>
  <c r="AB526" i="7"/>
  <c r="AC526" i="7" s="1"/>
  <c r="AB518" i="7"/>
  <c r="AC518" i="7" s="1"/>
  <c r="AB510" i="7"/>
  <c r="AC510" i="7" s="1"/>
  <c r="AB504" i="7"/>
  <c r="AC504" i="7" s="1"/>
  <c r="AC486" i="7"/>
  <c r="AB471" i="7"/>
  <c r="AC471" i="7" s="1"/>
  <c r="AB440" i="7"/>
  <c r="AC440" i="7" s="1"/>
  <c r="AB420" i="7"/>
  <c r="AC420" i="7" s="1"/>
  <c r="AB415" i="7"/>
  <c r="AC415" i="7" s="1"/>
  <c r="AB370" i="7"/>
  <c r="AC370" i="7" s="1"/>
  <c r="AB364" i="7"/>
  <c r="AC364" i="7" s="1"/>
  <c r="AB363" i="7"/>
  <c r="AC363" i="7" s="1"/>
  <c r="AD361" i="7"/>
  <c r="AD350" i="7"/>
  <c r="AB336" i="7"/>
  <c r="AC336" i="7" s="1"/>
  <c r="AB309" i="7"/>
  <c r="AC309" i="7" s="1"/>
  <c r="AB287" i="7"/>
  <c r="AC287" i="7" s="1"/>
  <c r="AB278" i="7"/>
  <c r="AC278" i="7" s="1"/>
  <c r="AD254" i="7"/>
  <c r="AD216" i="7"/>
  <c r="AD193" i="7"/>
  <c r="AB167" i="7"/>
  <c r="AC167" i="7" s="1"/>
  <c r="AI456" i="8"/>
  <c r="AJ456" i="8" s="1"/>
  <c r="AI440" i="8"/>
  <c r="AJ440" i="8" s="1"/>
  <c r="AB422" i="8"/>
  <c r="AC422" i="8" s="1"/>
  <c r="AD391" i="8"/>
  <c r="AB336" i="8"/>
  <c r="AC336" i="8" s="1"/>
  <c r="AB258" i="8"/>
  <c r="AC258" i="8" s="1"/>
  <c r="AD203" i="8"/>
  <c r="AI203" i="8"/>
  <c r="AJ203" i="8" s="1"/>
  <c r="AI84" i="8"/>
  <c r="AJ84" i="8" s="1"/>
  <c r="AD66" i="8"/>
  <c r="AI66" i="8"/>
  <c r="AJ66" i="8" s="1"/>
  <c r="AB32" i="8"/>
  <c r="AC32" i="8" s="1"/>
  <c r="AB19" i="8"/>
  <c r="AC19" i="8" s="1"/>
  <c r="AD518" i="7"/>
  <c r="AD476" i="7"/>
  <c r="AD468" i="7"/>
  <c r="AC397" i="7"/>
  <c r="AD336" i="7"/>
  <c r="AB531" i="8"/>
  <c r="AC531" i="8" s="1"/>
  <c r="AI424" i="8"/>
  <c r="AJ424" i="8" s="1"/>
  <c r="AI412" i="8"/>
  <c r="AJ412" i="8" s="1"/>
  <c r="AI325" i="8"/>
  <c r="AJ325" i="8" s="1"/>
  <c r="AB230" i="8"/>
  <c r="AC230" i="8" s="1"/>
  <c r="AI131" i="8"/>
  <c r="AJ131" i="8" s="1"/>
  <c r="AD131" i="8"/>
  <c r="AI100" i="8"/>
  <c r="AJ100" i="8" s="1"/>
  <c r="AD92" i="8"/>
  <c r="AD78" i="8"/>
  <c r="AD504" i="7"/>
  <c r="AD417" i="7"/>
  <c r="AD409" i="7"/>
  <c r="AD380" i="7"/>
  <c r="AD364" i="7"/>
  <c r="AD356" i="7"/>
  <c r="AD278" i="7"/>
  <c r="AD185" i="7"/>
  <c r="AB149" i="7"/>
  <c r="AC149" i="7" s="1"/>
  <c r="AD114" i="7"/>
  <c r="AB111" i="7"/>
  <c r="AC111" i="7" s="1"/>
  <c r="AD110" i="7"/>
  <c r="AB106" i="7"/>
  <c r="AC106" i="7" s="1"/>
  <c r="AB99" i="7"/>
  <c r="AC99" i="7" s="1"/>
  <c r="AB92" i="7"/>
  <c r="AC92" i="7" s="1"/>
  <c r="AB70" i="7"/>
  <c r="AC70" i="7" s="1"/>
  <c r="AB64" i="7"/>
  <c r="AC64" i="7" s="1"/>
  <c r="AB57" i="7"/>
  <c r="AC57" i="7" s="1"/>
  <c r="AD48" i="7"/>
  <c r="AD21" i="7"/>
  <c r="AB569" i="6"/>
  <c r="AC569" i="6" s="1"/>
  <c r="AB560" i="6"/>
  <c r="AC560" i="6" s="1"/>
  <c r="AD530" i="6"/>
  <c r="AD529" i="6"/>
  <c r="AB518" i="6"/>
  <c r="AC518" i="6" s="1"/>
  <c r="AB498" i="6"/>
  <c r="AC498" i="6" s="1"/>
  <c r="AD485" i="6"/>
  <c r="AD480" i="6"/>
  <c r="AB478" i="6"/>
  <c r="AC478" i="6" s="1"/>
  <c r="AB475" i="6"/>
  <c r="AC475" i="6" s="1"/>
  <c r="AB471" i="6"/>
  <c r="AC471" i="6" s="1"/>
  <c r="AB441" i="6"/>
  <c r="AC441" i="6" s="1"/>
  <c r="AB436" i="6"/>
  <c r="AC436" i="6" s="1"/>
  <c r="AB433" i="6"/>
  <c r="AC433" i="6" s="1"/>
  <c r="AB427" i="6"/>
  <c r="AC427" i="6" s="1"/>
  <c r="AB425" i="6"/>
  <c r="AC425" i="6" s="1"/>
  <c r="AB422" i="6"/>
  <c r="AC422" i="6" s="1"/>
  <c r="AD417" i="6"/>
  <c r="AB413" i="6"/>
  <c r="AC413" i="6" s="1"/>
  <c r="AB405" i="6"/>
  <c r="AC405" i="6" s="1"/>
  <c r="AB385" i="6"/>
  <c r="AC385" i="6" s="1"/>
  <c r="AB352" i="6"/>
  <c r="AC352" i="6" s="1"/>
  <c r="AB315" i="6"/>
  <c r="AC315" i="6" s="1"/>
  <c r="AD308" i="6"/>
  <c r="AD301" i="6"/>
  <c r="AD297" i="6"/>
  <c r="AB295" i="6"/>
  <c r="AC295" i="6" s="1"/>
  <c r="AB281" i="6"/>
  <c r="AC281" i="6" s="1"/>
  <c r="AD259" i="6"/>
  <c r="AD257" i="6"/>
  <c r="AB247" i="6"/>
  <c r="AC247" i="6" s="1"/>
  <c r="AD234" i="6"/>
  <c r="AB211" i="6"/>
  <c r="AC211" i="6" s="1"/>
  <c r="AB205" i="6"/>
  <c r="AC205" i="6" s="1"/>
  <c r="AB183" i="6"/>
  <c r="AC183" i="6" s="1"/>
  <c r="AD172" i="6"/>
  <c r="AB168" i="6"/>
  <c r="AC168" i="6" s="1"/>
  <c r="AD150" i="6"/>
  <c r="AB148" i="6"/>
  <c r="AC148" i="6" s="1"/>
  <c r="AB128" i="6"/>
  <c r="AC128" i="6" s="1"/>
  <c r="AB104" i="6"/>
  <c r="AC104" i="6" s="1"/>
  <c r="AD100" i="6"/>
  <c r="AD61" i="6"/>
  <c r="AB20" i="6"/>
  <c r="AC20" i="6" s="1"/>
  <c r="AD17" i="6"/>
  <c r="AD585" i="14"/>
  <c r="AB576" i="14"/>
  <c r="AC576" i="14" s="1"/>
  <c r="AD571" i="14"/>
  <c r="AB518" i="14"/>
  <c r="AC518" i="14" s="1"/>
  <c r="AC424" i="8"/>
  <c r="AD99" i="7"/>
  <c r="AD536" i="6"/>
  <c r="AD415" i="6"/>
  <c r="AD305" i="6"/>
  <c r="AB302" i="6"/>
  <c r="AC302" i="6" s="1"/>
  <c r="AD271" i="6"/>
  <c r="AD191" i="6"/>
  <c r="AD561" i="14"/>
  <c r="AC374" i="8"/>
  <c r="AD79" i="7"/>
  <c r="AD44" i="7"/>
  <c r="AD483" i="6"/>
  <c r="AD300" i="6"/>
  <c r="AD278" i="6"/>
  <c r="AD269" i="6"/>
  <c r="AD111" i="6"/>
  <c r="AB69" i="6"/>
  <c r="AC69" i="6" s="1"/>
  <c r="AD33" i="6"/>
  <c r="AC270" i="8"/>
  <c r="AI581" i="10"/>
  <c r="AJ581" i="10" s="1"/>
  <c r="AD581" i="10"/>
  <c r="AI580" i="10"/>
  <c r="AJ580" i="10" s="1"/>
  <c r="AD580" i="10"/>
  <c r="AI579" i="10"/>
  <c r="AJ579" i="10" s="1"/>
  <c r="AD579" i="10"/>
  <c r="AD577" i="10"/>
  <c r="AI577" i="10"/>
  <c r="AJ577" i="10" s="1"/>
  <c r="AI565" i="10"/>
  <c r="AJ565" i="10" s="1"/>
  <c r="AD565" i="10"/>
  <c r="AD563" i="10"/>
  <c r="AI563" i="10"/>
  <c r="AJ563" i="10" s="1"/>
  <c r="AD562" i="10"/>
  <c r="AI562" i="10"/>
  <c r="AJ562" i="10" s="1"/>
  <c r="AD547" i="10"/>
  <c r="AI547" i="10"/>
  <c r="AJ547" i="10" s="1"/>
  <c r="AD546" i="10"/>
  <c r="AI540" i="10"/>
  <c r="AJ540" i="10" s="1"/>
  <c r="AD540" i="10"/>
  <c r="AI537" i="10"/>
  <c r="AJ537" i="10" s="1"/>
  <c r="AD537" i="10"/>
  <c r="AB532" i="10"/>
  <c r="AC532" i="10" s="1"/>
  <c r="AD527" i="10"/>
  <c r="AI527" i="10"/>
  <c r="AJ527" i="10" s="1"/>
  <c r="AB526" i="10"/>
  <c r="AC526" i="10" s="1"/>
  <c r="AD521" i="10"/>
  <c r="AI521" i="10"/>
  <c r="AJ521" i="10" s="1"/>
  <c r="AD520" i="10"/>
  <c r="AI520" i="10"/>
  <c r="AJ520" i="10" s="1"/>
  <c r="AI512" i="10"/>
  <c r="AJ512" i="10" s="1"/>
  <c r="AD512" i="10"/>
  <c r="AI511" i="10"/>
  <c r="AJ511" i="10" s="1"/>
  <c r="AD511" i="10"/>
  <c r="AD510" i="10"/>
  <c r="AI510" i="10"/>
  <c r="AJ510" i="10" s="1"/>
  <c r="AI507" i="10"/>
  <c r="AJ507" i="10" s="1"/>
  <c r="AD507" i="10"/>
  <c r="AI502" i="10"/>
  <c r="AJ502" i="10" s="1"/>
  <c r="AD502" i="10"/>
  <c r="AD493" i="10"/>
  <c r="AI493" i="10"/>
  <c r="AJ493" i="10" s="1"/>
  <c r="AI491" i="10"/>
  <c r="AJ491" i="10" s="1"/>
  <c r="AD491" i="10"/>
  <c r="AD490" i="10"/>
  <c r="AI490" i="10"/>
  <c r="AJ490" i="10" s="1"/>
  <c r="AD489" i="10"/>
  <c r="AI489" i="10"/>
  <c r="AJ489" i="10" s="1"/>
  <c r="AD488" i="10"/>
  <c r="AI488" i="10"/>
  <c r="AJ488" i="10" s="1"/>
  <c r="AD483" i="10"/>
  <c r="AI483" i="10"/>
  <c r="AJ483" i="10" s="1"/>
  <c r="AD482" i="10"/>
  <c r="AI482" i="10"/>
  <c r="AJ482" i="10" s="1"/>
  <c r="AI481" i="10"/>
  <c r="AJ481" i="10" s="1"/>
  <c r="AD481" i="10"/>
  <c r="AI476" i="10"/>
  <c r="AJ476" i="10" s="1"/>
  <c r="AD476" i="10"/>
  <c r="AI466" i="10"/>
  <c r="AJ466" i="10" s="1"/>
  <c r="AD466" i="10"/>
  <c r="AI462" i="10"/>
  <c r="AJ462" i="10" s="1"/>
  <c r="AD462" i="10"/>
  <c r="AI459" i="10"/>
  <c r="AJ459" i="10" s="1"/>
  <c r="AC459" i="10"/>
  <c r="AD459" i="10"/>
  <c r="AD458" i="10"/>
  <c r="AI458" i="10"/>
  <c r="AJ458" i="10" s="1"/>
  <c r="AD453" i="10"/>
  <c r="AI453" i="10"/>
  <c r="AJ453" i="10" s="1"/>
  <c r="AD452" i="10"/>
  <c r="AI452" i="10"/>
  <c r="AJ452" i="10" s="1"/>
  <c r="AD446" i="10"/>
  <c r="AI446" i="10"/>
  <c r="AJ446" i="10" s="1"/>
  <c r="AD439" i="10"/>
  <c r="AI439" i="10"/>
  <c r="AJ439" i="10" s="1"/>
  <c r="AI432" i="10"/>
  <c r="AJ432" i="10" s="1"/>
  <c r="AD432" i="10"/>
  <c r="AI422" i="10"/>
  <c r="AJ422" i="10" s="1"/>
  <c r="AD422" i="10"/>
  <c r="AI420" i="10"/>
  <c r="AJ420" i="10" s="1"/>
  <c r="AD420" i="10"/>
  <c r="AI416" i="10"/>
  <c r="AJ416" i="10" s="1"/>
  <c r="AD416" i="10"/>
  <c r="AD414" i="10"/>
  <c r="AI414" i="10"/>
  <c r="AJ414" i="10" s="1"/>
  <c r="AD407" i="10"/>
  <c r="AI407" i="10"/>
  <c r="AJ407" i="10" s="1"/>
  <c r="AI405" i="10"/>
  <c r="AJ405" i="10" s="1"/>
  <c r="AD405" i="10"/>
  <c r="AB392" i="10"/>
  <c r="AC392" i="10" s="1"/>
  <c r="AD390" i="10"/>
  <c r="AI390" i="10"/>
  <c r="AJ390" i="10" s="1"/>
  <c r="AI388" i="10"/>
  <c r="AJ388" i="10" s="1"/>
  <c r="AD388" i="10"/>
  <c r="AB380" i="10"/>
  <c r="AC380" i="10" s="1"/>
  <c r="AD379" i="10"/>
  <c r="AI379" i="10"/>
  <c r="AJ379" i="10" s="1"/>
  <c r="AD378" i="10"/>
  <c r="AI378" i="10"/>
  <c r="AJ378" i="10" s="1"/>
  <c r="AI373" i="10"/>
  <c r="AJ373" i="10" s="1"/>
  <c r="AD373" i="10"/>
  <c r="AD372" i="10"/>
  <c r="AI372" i="10"/>
  <c r="AJ372" i="10" s="1"/>
  <c r="AI367" i="10"/>
  <c r="AJ367" i="10" s="1"/>
  <c r="AD367" i="10"/>
  <c r="AD365" i="10"/>
  <c r="AI365" i="10"/>
  <c r="AJ365" i="10" s="1"/>
  <c r="AD354" i="10"/>
  <c r="AI354" i="10"/>
  <c r="AJ354" i="10" s="1"/>
  <c r="AB345" i="10"/>
  <c r="AC345" i="10" s="1"/>
  <c r="AD344" i="10"/>
  <c r="AI344" i="10"/>
  <c r="AJ344" i="10" s="1"/>
  <c r="AD340" i="10"/>
  <c r="AC340" i="10"/>
  <c r="AD335" i="10"/>
  <c r="AI335" i="10"/>
  <c r="AJ335" i="10" s="1"/>
  <c r="AD333" i="10"/>
  <c r="AI333" i="10"/>
  <c r="AJ333" i="10" s="1"/>
  <c r="AD324" i="10"/>
  <c r="AC324" i="10"/>
  <c r="AI324" i="10"/>
  <c r="AJ324" i="10" s="1"/>
  <c r="AI323" i="10"/>
  <c r="AJ323" i="10" s="1"/>
  <c r="AD323" i="10"/>
  <c r="AI322" i="10"/>
  <c r="AJ322" i="10" s="1"/>
  <c r="AD322" i="10"/>
  <c r="AB316" i="10"/>
  <c r="AC316" i="10" s="1"/>
  <c r="AI311" i="10"/>
  <c r="AJ311" i="10" s="1"/>
  <c r="AD311" i="10"/>
  <c r="AI299" i="10"/>
  <c r="AJ299" i="10" s="1"/>
  <c r="AD299" i="10"/>
  <c r="AI294" i="10"/>
  <c r="AJ294" i="10" s="1"/>
  <c r="AD294" i="10"/>
  <c r="AD293" i="10"/>
  <c r="AI293" i="10"/>
  <c r="AJ293" i="10" s="1"/>
  <c r="AI291" i="10"/>
  <c r="AJ291" i="10" s="1"/>
  <c r="AD291" i="10"/>
  <c r="AI286" i="10"/>
  <c r="AJ286" i="10" s="1"/>
  <c r="AD286" i="10"/>
  <c r="AD285" i="10"/>
  <c r="AI285" i="10"/>
  <c r="AJ285" i="10" s="1"/>
  <c r="AD281" i="10"/>
  <c r="AI281" i="10"/>
  <c r="AJ281" i="10" s="1"/>
  <c r="AI280" i="10"/>
  <c r="AJ280" i="10" s="1"/>
  <c r="AD280" i="10"/>
  <c r="AD273" i="10"/>
  <c r="AI273" i="10"/>
  <c r="AJ273" i="10" s="1"/>
  <c r="AI271" i="10"/>
  <c r="AJ271" i="10" s="1"/>
  <c r="AD271" i="10"/>
  <c r="AD269" i="10"/>
  <c r="AI269" i="10"/>
  <c r="AJ269" i="10" s="1"/>
  <c r="AD268" i="10"/>
  <c r="AI268" i="10"/>
  <c r="AJ268" i="10" s="1"/>
  <c r="AI267" i="10"/>
  <c r="AJ267" i="10" s="1"/>
  <c r="AD267" i="10"/>
  <c r="AD265" i="10"/>
  <c r="AI265" i="10"/>
  <c r="AJ265" i="10" s="1"/>
  <c r="AI264" i="10"/>
  <c r="AJ264" i="10" s="1"/>
  <c r="AD264" i="10"/>
  <c r="AI257" i="10"/>
  <c r="AJ257" i="10" s="1"/>
  <c r="AD257" i="10"/>
  <c r="AI237" i="10"/>
  <c r="AJ237" i="10" s="1"/>
  <c r="AD237" i="10"/>
  <c r="AD236" i="10"/>
  <c r="AI236" i="10"/>
  <c r="AJ236" i="10" s="1"/>
  <c r="AI235" i="10"/>
  <c r="AJ235" i="10" s="1"/>
  <c r="AD235" i="10"/>
  <c r="AD234" i="10"/>
  <c r="AC234" i="10"/>
  <c r="AI234" i="10"/>
  <c r="AJ234" i="10" s="1"/>
  <c r="AI231" i="10"/>
  <c r="AJ231" i="10" s="1"/>
  <c r="AD231" i="10"/>
  <c r="AI229" i="10"/>
  <c r="AJ229" i="10" s="1"/>
  <c r="AD229" i="10"/>
  <c r="AI226" i="10"/>
  <c r="AJ226" i="10" s="1"/>
  <c r="AI225" i="10"/>
  <c r="AJ225" i="10" s="1"/>
  <c r="AD225" i="10"/>
  <c r="AD221" i="10"/>
  <c r="AC221" i="10"/>
  <c r="AI221" i="10"/>
  <c r="AJ221" i="10" s="1"/>
  <c r="AI218" i="10"/>
  <c r="AJ218" i="10" s="1"/>
  <c r="AD218" i="10"/>
  <c r="AD204" i="10"/>
  <c r="AI204" i="10"/>
  <c r="AJ204" i="10" s="1"/>
  <c r="AD203" i="10"/>
  <c r="AI203" i="10"/>
  <c r="AJ203" i="10" s="1"/>
  <c r="AB197" i="10"/>
  <c r="AC197" i="10" s="1"/>
  <c r="AI196" i="10"/>
  <c r="AJ196" i="10" s="1"/>
  <c r="AD196" i="10"/>
  <c r="AD195" i="10"/>
  <c r="AI195" i="10"/>
  <c r="AJ195" i="10" s="1"/>
  <c r="AD194" i="10"/>
  <c r="AC194" i="10"/>
  <c r="AI194" i="10"/>
  <c r="AJ194" i="10" s="1"/>
  <c r="AD185" i="10"/>
  <c r="AI185" i="10"/>
  <c r="AJ185" i="10" s="1"/>
  <c r="AC185" i="10"/>
  <c r="AD180" i="10"/>
  <c r="AI180" i="10"/>
  <c r="AJ180" i="10" s="1"/>
  <c r="AI179" i="10"/>
  <c r="AJ179" i="10" s="1"/>
  <c r="AD179" i="10"/>
  <c r="AD177" i="10"/>
  <c r="AI177" i="10"/>
  <c r="AJ177" i="10" s="1"/>
  <c r="AD168" i="10"/>
  <c r="AI168" i="10"/>
  <c r="AJ168" i="10" s="1"/>
  <c r="AI167" i="10"/>
  <c r="AJ167" i="10" s="1"/>
  <c r="AD167" i="10"/>
  <c r="AD165" i="10"/>
  <c r="AI165" i="10"/>
  <c r="AJ165" i="10" s="1"/>
  <c r="AD158" i="10"/>
  <c r="AI158" i="10"/>
  <c r="AJ158" i="10" s="1"/>
  <c r="AI156" i="10"/>
  <c r="AJ156" i="10" s="1"/>
  <c r="AD156" i="10"/>
  <c r="AB154" i="10"/>
  <c r="AC154" i="10" s="1"/>
  <c r="AD153" i="10"/>
  <c r="AI153" i="10"/>
  <c r="AJ153" i="10" s="1"/>
  <c r="AI151" i="10"/>
  <c r="AJ151" i="10" s="1"/>
  <c r="AD151" i="10"/>
  <c r="AD149" i="10"/>
  <c r="AI149" i="10"/>
  <c r="AJ149" i="10" s="1"/>
  <c r="AB147" i="10"/>
  <c r="AC147" i="10" s="1"/>
  <c r="AI130" i="10"/>
  <c r="AJ130" i="10" s="1"/>
  <c r="AD130" i="10"/>
  <c r="AD128" i="10"/>
  <c r="AI128" i="10"/>
  <c r="AJ128" i="10" s="1"/>
  <c r="AC122" i="10"/>
  <c r="AI122" i="10"/>
  <c r="AJ122" i="10" s="1"/>
  <c r="AD122" i="10"/>
  <c r="AI121" i="10"/>
  <c r="AJ121" i="10" s="1"/>
  <c r="AD121" i="10"/>
  <c r="AD115" i="10"/>
  <c r="AI115" i="10"/>
  <c r="AJ115" i="10" s="1"/>
  <c r="AI96" i="10"/>
  <c r="AJ96" i="10" s="1"/>
  <c r="AD96" i="10"/>
  <c r="AB92" i="10"/>
  <c r="AC92" i="10" s="1"/>
  <c r="AD89" i="10"/>
  <c r="AI89" i="10"/>
  <c r="AJ89" i="10" s="1"/>
  <c r="AI87" i="10"/>
  <c r="AJ87" i="10" s="1"/>
  <c r="AD87" i="10"/>
  <c r="AI86" i="10"/>
  <c r="AJ86" i="10" s="1"/>
  <c r="AD86" i="10"/>
  <c r="AI83" i="10"/>
  <c r="AJ83" i="10" s="1"/>
  <c r="AD83" i="10"/>
  <c r="AI70" i="10"/>
  <c r="AJ70" i="10" s="1"/>
  <c r="AD70" i="10"/>
  <c r="AD67" i="10"/>
  <c r="AI67" i="10"/>
  <c r="AJ67" i="10" s="1"/>
  <c r="AI56" i="10"/>
  <c r="AJ56" i="10" s="1"/>
  <c r="AD56" i="10"/>
  <c r="AD54" i="10"/>
  <c r="AI54" i="10"/>
  <c r="AJ54" i="10" s="1"/>
  <c r="AB48" i="10"/>
  <c r="AC48" i="10" s="1"/>
  <c r="AI42" i="10"/>
  <c r="AJ42" i="10" s="1"/>
  <c r="AD42" i="10"/>
  <c r="AC38" i="10"/>
  <c r="AD38" i="10"/>
  <c r="AI38" i="10"/>
  <c r="AJ38" i="10" s="1"/>
  <c r="AB36" i="10"/>
  <c r="AC36" i="10" s="1"/>
  <c r="AI26" i="10"/>
  <c r="AJ26" i="10" s="1"/>
  <c r="AD26" i="10"/>
  <c r="AD24" i="10"/>
  <c r="AI24" i="10"/>
  <c r="AJ24" i="10" s="1"/>
  <c r="AI23" i="10"/>
  <c r="AJ23" i="10" s="1"/>
  <c r="AD23" i="10"/>
  <c r="AI22" i="10"/>
  <c r="AJ22" i="10" s="1"/>
  <c r="AD22" i="10"/>
  <c r="AI20" i="10"/>
  <c r="AJ20" i="10" s="1"/>
  <c r="AD20" i="10"/>
  <c r="AD19" i="10"/>
  <c r="AI19" i="10"/>
  <c r="AJ19" i="10" s="1"/>
  <c r="AI16" i="10"/>
  <c r="AJ16" i="10" s="1"/>
  <c r="AC16" i="10"/>
  <c r="AD16" i="10"/>
  <c r="AI12" i="10"/>
  <c r="AJ12" i="10" s="1"/>
  <c r="AD12" i="10"/>
  <c r="AG10" i="10"/>
  <c r="AF10" i="10"/>
  <c r="AB586" i="11"/>
  <c r="AC586" i="11" s="1"/>
  <c r="AD586" i="11"/>
  <c r="AC585" i="11"/>
  <c r="AD585" i="11"/>
  <c r="AD584" i="11"/>
  <c r="AC584" i="11"/>
  <c r="AB583" i="11"/>
  <c r="AC583" i="11" s="1"/>
  <c r="AD583" i="11"/>
  <c r="AB582" i="11"/>
  <c r="AC582" i="11" s="1"/>
  <c r="AD582" i="11"/>
  <c r="AB581" i="11"/>
  <c r="AC581" i="11" s="1"/>
  <c r="AD581" i="11"/>
  <c r="AB580" i="11"/>
  <c r="AC580" i="11" s="1"/>
  <c r="AD580" i="11"/>
  <c r="AB579" i="11"/>
  <c r="AC579" i="11" s="1"/>
  <c r="AD579" i="11"/>
  <c r="AD578" i="11"/>
  <c r="AD577" i="11"/>
  <c r="AB576" i="11"/>
  <c r="AC576" i="11" s="1"/>
  <c r="AD576" i="11"/>
  <c r="AB575" i="11"/>
  <c r="AC575" i="11" s="1"/>
  <c r="AD575" i="11"/>
  <c r="AB574" i="11"/>
  <c r="AC574" i="11" s="1"/>
  <c r="AD574" i="11"/>
  <c r="AB573" i="11"/>
  <c r="AC573" i="11" s="1"/>
  <c r="AD573" i="11"/>
  <c r="AB572" i="11"/>
  <c r="AC572" i="11" s="1"/>
  <c r="AD572" i="11"/>
  <c r="AD571" i="11"/>
  <c r="AD570" i="11"/>
  <c r="AB569" i="11"/>
  <c r="AC569" i="11" s="1"/>
  <c r="AD569" i="11"/>
  <c r="AB568" i="11"/>
  <c r="AC568" i="11" s="1"/>
  <c r="AD568" i="11"/>
  <c r="AB567" i="11"/>
  <c r="AC567" i="11" s="1"/>
  <c r="AD567" i="11"/>
  <c r="AB566" i="11"/>
  <c r="AC566" i="11" s="1"/>
  <c r="AD566" i="11"/>
  <c r="AB565" i="11"/>
  <c r="AC565" i="11" s="1"/>
  <c r="AD565" i="11"/>
  <c r="AD564" i="11"/>
  <c r="AD563" i="11"/>
  <c r="AB562" i="11"/>
  <c r="AC562" i="11" s="1"/>
  <c r="AD562" i="11"/>
  <c r="AB561" i="11"/>
  <c r="AC561" i="11" s="1"/>
  <c r="AD561" i="11"/>
  <c r="AB560" i="11"/>
  <c r="AC560" i="11" s="1"/>
  <c r="AD560" i="11"/>
  <c r="AD559" i="11"/>
  <c r="AC559" i="11"/>
  <c r="AB558" i="11"/>
  <c r="AD558" i="11"/>
  <c r="AC557" i="11"/>
  <c r="AD557" i="11"/>
  <c r="AD556" i="11"/>
  <c r="AC556" i="11"/>
  <c r="AB555" i="11"/>
  <c r="AC555" i="11" s="1"/>
  <c r="AD555" i="11"/>
  <c r="AB554" i="11"/>
  <c r="AC554" i="11" s="1"/>
  <c r="AD554" i="11"/>
  <c r="AB553" i="11"/>
  <c r="AC553" i="11" s="1"/>
  <c r="AD553" i="11"/>
  <c r="AB552" i="11"/>
  <c r="AC552" i="11" s="1"/>
  <c r="AD552" i="11"/>
  <c r="AB551" i="11"/>
  <c r="AC551" i="11" s="1"/>
  <c r="AD551" i="11"/>
  <c r="AD550" i="11"/>
  <c r="AD549" i="11"/>
  <c r="AB548" i="11"/>
  <c r="AC548" i="11" s="1"/>
  <c r="AD548" i="11"/>
  <c r="AB547" i="11"/>
  <c r="AC547" i="11" s="1"/>
  <c r="AD547" i="11"/>
  <c r="AB546" i="11"/>
  <c r="AC546" i="11" s="1"/>
  <c r="AD546" i="11"/>
  <c r="AB545" i="11"/>
  <c r="AC545" i="11" s="1"/>
  <c r="AB544" i="11"/>
  <c r="AC544" i="11" s="1"/>
  <c r="AD544" i="11"/>
  <c r="AD543" i="11"/>
  <c r="AC543" i="11"/>
  <c r="AD542" i="11"/>
  <c r="AB541" i="11"/>
  <c r="AC541" i="11" s="1"/>
  <c r="AD541" i="11"/>
  <c r="AB540" i="11"/>
  <c r="AC540" i="11" s="1"/>
  <c r="AD540" i="11"/>
  <c r="AB539" i="11"/>
  <c r="AC539" i="11" s="1"/>
  <c r="AD539" i="11"/>
  <c r="AB538" i="11"/>
  <c r="AC538" i="11" s="1"/>
  <c r="AD538" i="11"/>
  <c r="AB537" i="11"/>
  <c r="AC537" i="11" s="1"/>
  <c r="AD537" i="11"/>
  <c r="AD536" i="11"/>
  <c r="AD535" i="11"/>
  <c r="AB534" i="11"/>
  <c r="AC534" i="11" s="1"/>
  <c r="AD534" i="11"/>
  <c r="AB533" i="11"/>
  <c r="AC533" i="11" s="1"/>
  <c r="AD533" i="11"/>
  <c r="AB532" i="11"/>
  <c r="AC532" i="11" s="1"/>
  <c r="AD532" i="11"/>
  <c r="AB531" i="11"/>
  <c r="AC531" i="11" s="1"/>
  <c r="AD531" i="11"/>
  <c r="AB530" i="11"/>
  <c r="AC530" i="11" s="1"/>
  <c r="AD530" i="11"/>
  <c r="AD529" i="11"/>
  <c r="AC528" i="11"/>
  <c r="AD528" i="11"/>
  <c r="AB527" i="11"/>
  <c r="AC527" i="11" s="1"/>
  <c r="AD527" i="11"/>
  <c r="AB526" i="11"/>
  <c r="AC526" i="11" s="1"/>
  <c r="AD526" i="11"/>
  <c r="AB525" i="11"/>
  <c r="AC525" i="11" s="1"/>
  <c r="AD525" i="11"/>
  <c r="AB524" i="11"/>
  <c r="AC524" i="11" s="1"/>
  <c r="AD524" i="11"/>
  <c r="AB523" i="11"/>
  <c r="AC523" i="11" s="1"/>
  <c r="AD523" i="11"/>
  <c r="AD522" i="11"/>
  <c r="AC522" i="11"/>
  <c r="AD521" i="11"/>
  <c r="AB520" i="11"/>
  <c r="AC520" i="11" s="1"/>
  <c r="AD520" i="11"/>
  <c r="AB519" i="11"/>
  <c r="AC519" i="11" s="1"/>
  <c r="AD519" i="11"/>
  <c r="AB518" i="11"/>
  <c r="AC518" i="11" s="1"/>
  <c r="AD518" i="11"/>
  <c r="AB517" i="11"/>
  <c r="AC517" i="11" s="1"/>
  <c r="AD517" i="11"/>
  <c r="AB516" i="11"/>
  <c r="AC516" i="11" s="1"/>
  <c r="AD516" i="11"/>
  <c r="AC515" i="11"/>
  <c r="AD515" i="11"/>
  <c r="AD514" i="11"/>
  <c r="AC514" i="11"/>
  <c r="AB513" i="11"/>
  <c r="AC513" i="11" s="1"/>
  <c r="AD513" i="11"/>
  <c r="AB512" i="11"/>
  <c r="AC512" i="11" s="1"/>
  <c r="AD512" i="11"/>
  <c r="AB511" i="11"/>
  <c r="AC511" i="11" s="1"/>
  <c r="AD511" i="11"/>
  <c r="AB510" i="11"/>
  <c r="AC510" i="11" s="1"/>
  <c r="AD510" i="11"/>
  <c r="AB509" i="11"/>
  <c r="AC509" i="11" s="1"/>
  <c r="AD509" i="11"/>
  <c r="AD508" i="11"/>
  <c r="AC507" i="11"/>
  <c r="AD507" i="11"/>
  <c r="AB506" i="11"/>
  <c r="AC506" i="11" s="1"/>
  <c r="AD506" i="11"/>
  <c r="AB505" i="11"/>
  <c r="AC505" i="11" s="1"/>
  <c r="AD505" i="11"/>
  <c r="AB504" i="11"/>
  <c r="AC504" i="11" s="1"/>
  <c r="AD504" i="11"/>
  <c r="AB503" i="11"/>
  <c r="AC503" i="11" s="1"/>
  <c r="AD503" i="11"/>
  <c r="AB502" i="11"/>
  <c r="AC502" i="11" s="1"/>
  <c r="AD502" i="11"/>
  <c r="AD501" i="11"/>
  <c r="AC501" i="11"/>
  <c r="AD500" i="11"/>
  <c r="AB499" i="11"/>
  <c r="AC499" i="11" s="1"/>
  <c r="AD499" i="11"/>
  <c r="AB498" i="11"/>
  <c r="AC498" i="11" s="1"/>
  <c r="AD498" i="11"/>
  <c r="AB497" i="11"/>
  <c r="AC497" i="11" s="1"/>
  <c r="AD497" i="11"/>
  <c r="AB496" i="11"/>
  <c r="AC496" i="11" s="1"/>
  <c r="AD496" i="11"/>
  <c r="AB495" i="11"/>
  <c r="AC495" i="11" s="1"/>
  <c r="AD495" i="11"/>
  <c r="AD494" i="11"/>
  <c r="AC494" i="11"/>
  <c r="AD493" i="11"/>
  <c r="AB492" i="11"/>
  <c r="AC492" i="11" s="1"/>
  <c r="AD492" i="11"/>
  <c r="AB491" i="11"/>
  <c r="AC491" i="11" s="1"/>
  <c r="AD491" i="11"/>
  <c r="AB490" i="11"/>
  <c r="AC490" i="11" s="1"/>
  <c r="AD490" i="11"/>
  <c r="AB489" i="11"/>
  <c r="AC489" i="11" s="1"/>
  <c r="AD489" i="11"/>
  <c r="AB488" i="11"/>
  <c r="AC488" i="11" s="1"/>
  <c r="AD488" i="11"/>
  <c r="AC487" i="11"/>
  <c r="AD487" i="11"/>
  <c r="AD486" i="11"/>
  <c r="AB485" i="11"/>
  <c r="AC485" i="11" s="1"/>
  <c r="AD485" i="11"/>
  <c r="AB484" i="11"/>
  <c r="AC484" i="11" s="1"/>
  <c r="AD484" i="11"/>
  <c r="AB483" i="11"/>
  <c r="AC483" i="11" s="1"/>
  <c r="AD483" i="11"/>
  <c r="AB482" i="11"/>
  <c r="AC482" i="11" s="1"/>
  <c r="AD482" i="11"/>
  <c r="AB481" i="11"/>
  <c r="AC481" i="11" s="1"/>
  <c r="AD481" i="11"/>
  <c r="AD480" i="11"/>
  <c r="AC479" i="11"/>
  <c r="AD479" i="11"/>
  <c r="AB478" i="11"/>
  <c r="AC478" i="11" s="1"/>
  <c r="AD478" i="11"/>
  <c r="AB477" i="11"/>
  <c r="AC477" i="11" s="1"/>
  <c r="AD477" i="11"/>
  <c r="AB476" i="11"/>
  <c r="AC476" i="11" s="1"/>
  <c r="AD476" i="11"/>
  <c r="AB475" i="11"/>
  <c r="AC475" i="11" s="1"/>
  <c r="AD475" i="11"/>
  <c r="AB474" i="11"/>
  <c r="AC474" i="11" s="1"/>
  <c r="AD474" i="11"/>
  <c r="AD473" i="11"/>
  <c r="AC473" i="11"/>
  <c r="AD472" i="11"/>
  <c r="AB471" i="11"/>
  <c r="AC471" i="11" s="1"/>
  <c r="AD471" i="11"/>
  <c r="AB470" i="11"/>
  <c r="AD470" i="11"/>
  <c r="AB469" i="11"/>
  <c r="AC469" i="11" s="1"/>
  <c r="AD469" i="11"/>
  <c r="AB468" i="11"/>
  <c r="AC468" i="11" s="1"/>
  <c r="AD468" i="11"/>
  <c r="AB467" i="11"/>
  <c r="AC467" i="11" s="1"/>
  <c r="AD467" i="11"/>
  <c r="AD466" i="11"/>
  <c r="AC466" i="11"/>
  <c r="AD465" i="11"/>
  <c r="AB464" i="11"/>
  <c r="AC464" i="11" s="1"/>
  <c r="AD464" i="11"/>
  <c r="AB463" i="11"/>
  <c r="AC463" i="11" s="1"/>
  <c r="AD463" i="11"/>
  <c r="AB462" i="11"/>
  <c r="AC462" i="11" s="1"/>
  <c r="AD462" i="11"/>
  <c r="AB461" i="11"/>
  <c r="AC461" i="11" s="1"/>
  <c r="AD461" i="11"/>
  <c r="AB460" i="11"/>
  <c r="AC460" i="11" s="1"/>
  <c r="AD460" i="11"/>
  <c r="AC459" i="11"/>
  <c r="AD459" i="11"/>
  <c r="AD458" i="11"/>
  <c r="AB457" i="11"/>
  <c r="AC457" i="11" s="1"/>
  <c r="AD457" i="11"/>
  <c r="AB456" i="11"/>
  <c r="AC456" i="11" s="1"/>
  <c r="AD456" i="11"/>
  <c r="AB455" i="11"/>
  <c r="AC455" i="11" s="1"/>
  <c r="AD455" i="11"/>
  <c r="AB454" i="11"/>
  <c r="AC454" i="11" s="1"/>
  <c r="AD454" i="11"/>
  <c r="AB453" i="11"/>
  <c r="AC453" i="11" s="1"/>
  <c r="AD453" i="11"/>
  <c r="AD452" i="11"/>
  <c r="AD451" i="11"/>
  <c r="AB450" i="11"/>
  <c r="AC450" i="11" s="1"/>
  <c r="AD450" i="11"/>
  <c r="AB449" i="11"/>
  <c r="AC449" i="11" s="1"/>
  <c r="AD449" i="11"/>
  <c r="AB448" i="11"/>
  <c r="AC448" i="11" s="1"/>
  <c r="AD448" i="11"/>
  <c r="AB447" i="11"/>
  <c r="AC447" i="11" s="1"/>
  <c r="AD447" i="11"/>
  <c r="AB446" i="11"/>
  <c r="AC446" i="11" s="1"/>
  <c r="AD446" i="11"/>
  <c r="AD445" i="11"/>
  <c r="AC445" i="11"/>
  <c r="AD444" i="11"/>
  <c r="AB443" i="11"/>
  <c r="AC443" i="11" s="1"/>
  <c r="AD443" i="11"/>
  <c r="AB442" i="11"/>
  <c r="AC442" i="11" s="1"/>
  <c r="AD442" i="11"/>
  <c r="AB441" i="11"/>
  <c r="AC441" i="11" s="1"/>
  <c r="AD441" i="11"/>
  <c r="AB440" i="11"/>
  <c r="AC440" i="11" s="1"/>
  <c r="AD440" i="11"/>
  <c r="AB439" i="11"/>
  <c r="AC439" i="11" s="1"/>
  <c r="AD439" i="11"/>
  <c r="AD438" i="11"/>
  <c r="AC438" i="11"/>
  <c r="AD437" i="11"/>
  <c r="AC437" i="11"/>
  <c r="AB436" i="11"/>
  <c r="AC436" i="11" s="1"/>
  <c r="AD436" i="11"/>
  <c r="AB435" i="11"/>
  <c r="AC435" i="11" s="1"/>
  <c r="AD435" i="11"/>
  <c r="AB434" i="11"/>
  <c r="AC434" i="11" s="1"/>
  <c r="AD434" i="11"/>
  <c r="AB433" i="11"/>
  <c r="AC433" i="11" s="1"/>
  <c r="AD433" i="11"/>
  <c r="AB432" i="11"/>
  <c r="AC432" i="11" s="1"/>
  <c r="AD432" i="11"/>
  <c r="AD431" i="11"/>
  <c r="AD430" i="11"/>
  <c r="AB429" i="11"/>
  <c r="AC429" i="11" s="1"/>
  <c r="AD429" i="11"/>
  <c r="AB428" i="11"/>
  <c r="AC428" i="11" s="1"/>
  <c r="AD428" i="11"/>
  <c r="AB427" i="11"/>
  <c r="AC427" i="11" s="1"/>
  <c r="AD427" i="11"/>
  <c r="AB426" i="11"/>
  <c r="AC426" i="11" s="1"/>
  <c r="AD426" i="11"/>
  <c r="AB425" i="11"/>
  <c r="AC425" i="11" s="1"/>
  <c r="AD425" i="11"/>
  <c r="AD424" i="11"/>
  <c r="AD423" i="11"/>
  <c r="AB422" i="11"/>
  <c r="AC422" i="11" s="1"/>
  <c r="AD422" i="11"/>
  <c r="AB421" i="11"/>
  <c r="AC421" i="11" s="1"/>
  <c r="AD421" i="11"/>
  <c r="AB420" i="11"/>
  <c r="AC420" i="11" s="1"/>
  <c r="AD420" i="11"/>
  <c r="AB419" i="11"/>
  <c r="AC419" i="11" s="1"/>
  <c r="AD419" i="11"/>
  <c r="AB418" i="11"/>
  <c r="AC418" i="11" s="1"/>
  <c r="AD418" i="11"/>
  <c r="AD417" i="11"/>
  <c r="AD416" i="11"/>
  <c r="AC416" i="11"/>
  <c r="AB415" i="11"/>
  <c r="AC415" i="11" s="1"/>
  <c r="AD415" i="11"/>
  <c r="AB414" i="11"/>
  <c r="AC414" i="11" s="1"/>
  <c r="AD414" i="11"/>
  <c r="AB413" i="11"/>
  <c r="AC413" i="11" s="1"/>
  <c r="AD413" i="11"/>
  <c r="AB412" i="11"/>
  <c r="AC412" i="11" s="1"/>
  <c r="AD412" i="11"/>
  <c r="AB411" i="11"/>
  <c r="AC411" i="11" s="1"/>
  <c r="AD411" i="11"/>
  <c r="AD410" i="11"/>
  <c r="AD409" i="11"/>
  <c r="AC409" i="11"/>
  <c r="AB408" i="11"/>
  <c r="AC408" i="11" s="1"/>
  <c r="AD408" i="11"/>
  <c r="AB407" i="11"/>
  <c r="AC407" i="11" s="1"/>
  <c r="AD407" i="11"/>
  <c r="AB406" i="11"/>
  <c r="AC406" i="11" s="1"/>
  <c r="AD406" i="11"/>
  <c r="AB405" i="11"/>
  <c r="AC405" i="11" s="1"/>
  <c r="AD405" i="11"/>
  <c r="AB404" i="11"/>
  <c r="AC404" i="11" s="1"/>
  <c r="AD404" i="11"/>
  <c r="AD403" i="11"/>
  <c r="AD402" i="11"/>
  <c r="AB401" i="11"/>
  <c r="AC401" i="11" s="1"/>
  <c r="AD401" i="11"/>
  <c r="AB400" i="11"/>
  <c r="AC400" i="11" s="1"/>
  <c r="AD400" i="11"/>
  <c r="AB399" i="11"/>
  <c r="AC399" i="11" s="1"/>
  <c r="AD399" i="11"/>
  <c r="AB398" i="11"/>
  <c r="AC398" i="11" s="1"/>
  <c r="AD398" i="11"/>
  <c r="AB397" i="11"/>
  <c r="AC397" i="11" s="1"/>
  <c r="AD397" i="11"/>
  <c r="AD396" i="11"/>
  <c r="AC396" i="11"/>
  <c r="AD395" i="11"/>
  <c r="AC395" i="11"/>
  <c r="AB394" i="11"/>
  <c r="AC394" i="11" s="1"/>
  <c r="AD394" i="11"/>
  <c r="AB393" i="11"/>
  <c r="AC393" i="11" s="1"/>
  <c r="AD393" i="11"/>
  <c r="AB392" i="11"/>
  <c r="AC392" i="11" s="1"/>
  <c r="AD392" i="11"/>
  <c r="AB391" i="11"/>
  <c r="AC391" i="11" s="1"/>
  <c r="AD391" i="11"/>
  <c r="AB390" i="11"/>
  <c r="AC390" i="11" s="1"/>
  <c r="AD390" i="11"/>
  <c r="AD389" i="11"/>
  <c r="AC389" i="11"/>
  <c r="AD388" i="11"/>
  <c r="AB387" i="11"/>
  <c r="AC387" i="11" s="1"/>
  <c r="AD387" i="11"/>
  <c r="AB386" i="11"/>
  <c r="AC386" i="11" s="1"/>
  <c r="AD386" i="11"/>
  <c r="AB385" i="11"/>
  <c r="AC385" i="11" s="1"/>
  <c r="AD385" i="11"/>
  <c r="AB384" i="11"/>
  <c r="AC384" i="11" s="1"/>
  <c r="AD384" i="11"/>
  <c r="AB383" i="11"/>
  <c r="AC383" i="11" s="1"/>
  <c r="AD383" i="11"/>
  <c r="AD382" i="11"/>
  <c r="AD381" i="11"/>
  <c r="AB380" i="11"/>
  <c r="AC380" i="11" s="1"/>
  <c r="AD380" i="11"/>
  <c r="AB379" i="11"/>
  <c r="AC379" i="11" s="1"/>
  <c r="AD379" i="11"/>
  <c r="AB378" i="11"/>
  <c r="AC378" i="11" s="1"/>
  <c r="AD378" i="11"/>
  <c r="AB377" i="11"/>
  <c r="AC377" i="11" s="1"/>
  <c r="AD377" i="11"/>
  <c r="AB376" i="11"/>
  <c r="AC376" i="11" s="1"/>
  <c r="AD376" i="11"/>
  <c r="AD375" i="11"/>
  <c r="AD374" i="11"/>
  <c r="AB373" i="11"/>
  <c r="AC373" i="11" s="1"/>
  <c r="AD373" i="11"/>
  <c r="AB372" i="11"/>
  <c r="AC372" i="11" s="1"/>
  <c r="AD372" i="11"/>
  <c r="AB371" i="11"/>
  <c r="AC371" i="11" s="1"/>
  <c r="AD371" i="11"/>
  <c r="AB370" i="11"/>
  <c r="AC370" i="11" s="1"/>
  <c r="AD370" i="11"/>
  <c r="AB369" i="11"/>
  <c r="AC369" i="11" s="1"/>
  <c r="AD369" i="11"/>
  <c r="AD368" i="11"/>
  <c r="AD367" i="11"/>
  <c r="AB366" i="11"/>
  <c r="AC366" i="11" s="1"/>
  <c r="AD366" i="11"/>
  <c r="AB365" i="11"/>
  <c r="AC365" i="11" s="1"/>
  <c r="AD365" i="11"/>
  <c r="AB364" i="11"/>
  <c r="AC364" i="11" s="1"/>
  <c r="AD364" i="11"/>
  <c r="AB363" i="11"/>
  <c r="AC363" i="11" s="1"/>
  <c r="AD363" i="11"/>
  <c r="AB362" i="11"/>
  <c r="AC362" i="11" s="1"/>
  <c r="AD362" i="11"/>
  <c r="AC361" i="11"/>
  <c r="AD361" i="11"/>
  <c r="AD360" i="11"/>
  <c r="AB359" i="11"/>
  <c r="AC359" i="11" s="1"/>
  <c r="AD359" i="11"/>
  <c r="AB358" i="11"/>
  <c r="AC358" i="11" s="1"/>
  <c r="AD358" i="11"/>
  <c r="AB357" i="11"/>
  <c r="AC357" i="11" s="1"/>
  <c r="AD357" i="11"/>
  <c r="AB356" i="11"/>
  <c r="AC356" i="11" s="1"/>
  <c r="AD356" i="11"/>
  <c r="AB355" i="11"/>
  <c r="AC355" i="11" s="1"/>
  <c r="AD355" i="11"/>
  <c r="AD354" i="11"/>
  <c r="AC353" i="11"/>
  <c r="AD353" i="11"/>
  <c r="AB352" i="11"/>
  <c r="AC352" i="11" s="1"/>
  <c r="AD352" i="11"/>
  <c r="AB351" i="11"/>
  <c r="AC351" i="11" s="1"/>
  <c r="AD351" i="11"/>
  <c r="AB350" i="11"/>
  <c r="AC350" i="11" s="1"/>
  <c r="AD350" i="11"/>
  <c r="AB349" i="11"/>
  <c r="AC349" i="11" s="1"/>
  <c r="AD349" i="11"/>
  <c r="AB348" i="11"/>
  <c r="AC348" i="11" s="1"/>
  <c r="AD348" i="11"/>
  <c r="AD347" i="11"/>
  <c r="AD346" i="11"/>
  <c r="AB345" i="11"/>
  <c r="AC345" i="11" s="1"/>
  <c r="AD345" i="11"/>
  <c r="AB344" i="11"/>
  <c r="AC344" i="11" s="1"/>
  <c r="AD344" i="11"/>
  <c r="AB343" i="11"/>
  <c r="AC343" i="11" s="1"/>
  <c r="AD343" i="11"/>
  <c r="AB342" i="11"/>
  <c r="AC342" i="11" s="1"/>
  <c r="AD342" i="11"/>
  <c r="AB341" i="11"/>
  <c r="AC341" i="11" s="1"/>
  <c r="AD341" i="11"/>
  <c r="AD340" i="11"/>
  <c r="AC340" i="11"/>
  <c r="AD339" i="11"/>
  <c r="AB338" i="11"/>
  <c r="AC338" i="11" s="1"/>
  <c r="AD338" i="11"/>
  <c r="AC337" i="11"/>
  <c r="AD337" i="11"/>
  <c r="AB336" i="11"/>
  <c r="AC336" i="11" s="1"/>
  <c r="AD336" i="11"/>
  <c r="AB335" i="11"/>
  <c r="AC335" i="11" s="1"/>
  <c r="AD335" i="11"/>
  <c r="AB334" i="11"/>
  <c r="AC334" i="11" s="1"/>
  <c r="AD334" i="11"/>
  <c r="AD333" i="11"/>
  <c r="AC333" i="11"/>
  <c r="AD332" i="11"/>
  <c r="AC332" i="11"/>
  <c r="AB331" i="11"/>
  <c r="AC331" i="11" s="1"/>
  <c r="AD331" i="11"/>
  <c r="AB330" i="11"/>
  <c r="AC330" i="11" s="1"/>
  <c r="AD330" i="11"/>
  <c r="AB329" i="11"/>
  <c r="AC329" i="11" s="1"/>
  <c r="AD329" i="11"/>
  <c r="AB328" i="11"/>
  <c r="AC328" i="11" s="1"/>
  <c r="AD328" i="11"/>
  <c r="AB327" i="11"/>
  <c r="AC327" i="11" s="1"/>
  <c r="AD327" i="11"/>
  <c r="AD326" i="11"/>
  <c r="AD325" i="11"/>
  <c r="AC325" i="11"/>
  <c r="AD324" i="11"/>
  <c r="AB323" i="11"/>
  <c r="AC323" i="11" s="1"/>
  <c r="AD323" i="11"/>
  <c r="AB322" i="11"/>
  <c r="AC322" i="11" s="1"/>
  <c r="AD322" i="11"/>
  <c r="AB321" i="11"/>
  <c r="AC321" i="11" s="1"/>
  <c r="AD321" i="11"/>
  <c r="AB320" i="11"/>
  <c r="AC320" i="11" s="1"/>
  <c r="AD320" i="11"/>
  <c r="AD319" i="11"/>
  <c r="AD318" i="11"/>
  <c r="AB317" i="11"/>
  <c r="AC317" i="11" s="1"/>
  <c r="AD317" i="11"/>
  <c r="AB316" i="11"/>
  <c r="AC316" i="11" s="1"/>
  <c r="AD316" i="11"/>
  <c r="AB315" i="11"/>
  <c r="AC315" i="11" s="1"/>
  <c r="AD315" i="11"/>
  <c r="AB314" i="11"/>
  <c r="AD314" i="11"/>
  <c r="AB313" i="11"/>
  <c r="AC313" i="11" s="1"/>
  <c r="AD313" i="11"/>
  <c r="AD312" i="11"/>
  <c r="AD311" i="11"/>
  <c r="AB310" i="11"/>
  <c r="AC310" i="11" s="1"/>
  <c r="AD310" i="11"/>
  <c r="AB309" i="11"/>
  <c r="AC309" i="11" s="1"/>
  <c r="AD309" i="11"/>
  <c r="AB308" i="11"/>
  <c r="AC308" i="11" s="1"/>
  <c r="AD308" i="11"/>
  <c r="AB307" i="11"/>
  <c r="AC307" i="11" s="1"/>
  <c r="AD307" i="11"/>
  <c r="AB306" i="11"/>
  <c r="AC306" i="11" s="1"/>
  <c r="AD306" i="11"/>
  <c r="AD305" i="11"/>
  <c r="AC304" i="11"/>
  <c r="AD304" i="11"/>
  <c r="AB303" i="11"/>
  <c r="AC303" i="11" s="1"/>
  <c r="AD303" i="11"/>
  <c r="AB302" i="11"/>
  <c r="AC302" i="11" s="1"/>
  <c r="AD302" i="11"/>
  <c r="AB301" i="11"/>
  <c r="AC301" i="11" s="1"/>
  <c r="AD301" i="11"/>
  <c r="AB300" i="11"/>
  <c r="AC300" i="11" s="1"/>
  <c r="AD300" i="11"/>
  <c r="AB299" i="11"/>
  <c r="AC299" i="11" s="1"/>
  <c r="AD299" i="11"/>
  <c r="AD298" i="11"/>
  <c r="AC298" i="11"/>
  <c r="AD297" i="11"/>
  <c r="AB296" i="11"/>
  <c r="AC296" i="11" s="1"/>
  <c r="AD296" i="11"/>
  <c r="AB295" i="11"/>
  <c r="AC295" i="11" s="1"/>
  <c r="AD295" i="11"/>
  <c r="AB294" i="11"/>
  <c r="AC294" i="11" s="1"/>
  <c r="AD294" i="11"/>
  <c r="AB293" i="11"/>
  <c r="AC293" i="11" s="1"/>
  <c r="AD293" i="11"/>
  <c r="AB292" i="11"/>
  <c r="AC292" i="11" s="1"/>
  <c r="AD292" i="11"/>
  <c r="AD291" i="11"/>
  <c r="AD290" i="11"/>
  <c r="AB289" i="11"/>
  <c r="AC289" i="11" s="1"/>
  <c r="AD289" i="11"/>
  <c r="AB288" i="11"/>
  <c r="AC288" i="11" s="1"/>
  <c r="AD288" i="11"/>
  <c r="AB287" i="11"/>
  <c r="AC287" i="11" s="1"/>
  <c r="AD287" i="11"/>
  <c r="AB286" i="11"/>
  <c r="AC286" i="11" s="1"/>
  <c r="AD286" i="11"/>
  <c r="AB285" i="11"/>
  <c r="AC285" i="11" s="1"/>
  <c r="AD285" i="11"/>
  <c r="AD284" i="11"/>
  <c r="AD283" i="11"/>
  <c r="AC283" i="11"/>
  <c r="AB282" i="11"/>
  <c r="AC282" i="11" s="1"/>
  <c r="AD282" i="11"/>
  <c r="AB281" i="11"/>
  <c r="AC281" i="11"/>
  <c r="AD281" i="11"/>
  <c r="AB280" i="11"/>
  <c r="AC280" i="11" s="1"/>
  <c r="AD280" i="11"/>
  <c r="AB279" i="11"/>
  <c r="AC279" i="11" s="1"/>
  <c r="AD279" i="11"/>
  <c r="AB278" i="11"/>
  <c r="AC278" i="11" s="1"/>
  <c r="AD278" i="11"/>
  <c r="AD277" i="11"/>
  <c r="AD276" i="11"/>
  <c r="AB275" i="11"/>
  <c r="AC275" i="11" s="1"/>
  <c r="AD275" i="11"/>
  <c r="AB274" i="11"/>
  <c r="AC274" i="11" s="1"/>
  <c r="AD274" i="11"/>
  <c r="AB273" i="11"/>
  <c r="AC273" i="11" s="1"/>
  <c r="AD273" i="11"/>
  <c r="AB272" i="11"/>
  <c r="AC272" i="11" s="1"/>
  <c r="AD272" i="11"/>
  <c r="AB575" i="10"/>
  <c r="AC575" i="10" s="1"/>
  <c r="AI574" i="10"/>
  <c r="AJ574" i="10" s="1"/>
  <c r="AD574" i="10"/>
  <c r="AI573" i="10"/>
  <c r="AJ573" i="10" s="1"/>
  <c r="AD573" i="10"/>
  <c r="AD571" i="10"/>
  <c r="AI571" i="10"/>
  <c r="AJ571" i="10" s="1"/>
  <c r="AC571" i="10"/>
  <c r="AI569" i="10"/>
  <c r="AJ569" i="10" s="1"/>
  <c r="AD569" i="10"/>
  <c r="AI564" i="10"/>
  <c r="AJ564" i="10" s="1"/>
  <c r="AD564" i="10"/>
  <c r="AD557" i="10"/>
  <c r="AI557" i="10"/>
  <c r="AJ557" i="10" s="1"/>
  <c r="AI556" i="10"/>
  <c r="AJ556" i="10" s="1"/>
  <c r="AD556" i="10"/>
  <c r="AD555" i="10"/>
  <c r="AI555" i="10"/>
  <c r="AJ555" i="10" s="1"/>
  <c r="AI554" i="10"/>
  <c r="AJ554" i="10" s="1"/>
  <c r="AD554" i="10"/>
  <c r="AI550" i="10"/>
  <c r="AJ550" i="10" s="1"/>
  <c r="AD550" i="10"/>
  <c r="AC549" i="10"/>
  <c r="AI549" i="10"/>
  <c r="AJ549" i="10" s="1"/>
  <c r="AI548" i="10"/>
  <c r="AJ548" i="10" s="1"/>
  <c r="AD548" i="10"/>
  <c r="AD544" i="10"/>
  <c r="AI544" i="10"/>
  <c r="AJ544" i="10" s="1"/>
  <c r="AD543" i="10"/>
  <c r="AC543" i="10"/>
  <c r="AI543" i="10"/>
  <c r="AJ543" i="10" s="1"/>
  <c r="AD542" i="10"/>
  <c r="AI542" i="10"/>
  <c r="AJ542" i="10" s="1"/>
  <c r="AD536" i="10"/>
  <c r="AI536" i="10"/>
  <c r="AJ536" i="10" s="1"/>
  <c r="AD535" i="10"/>
  <c r="AI535" i="10"/>
  <c r="AJ535" i="10" s="1"/>
  <c r="AI534" i="10"/>
  <c r="AJ534" i="10" s="1"/>
  <c r="AD534" i="10"/>
  <c r="AD533" i="10"/>
  <c r="AI533" i="10"/>
  <c r="AJ533" i="10" s="1"/>
  <c r="AD532" i="10"/>
  <c r="AI532" i="10"/>
  <c r="AJ532" i="10" s="1"/>
  <c r="AD531" i="10"/>
  <c r="AI531" i="10"/>
  <c r="AJ531" i="10" s="1"/>
  <c r="AI529" i="10"/>
  <c r="AJ529" i="10" s="1"/>
  <c r="AD529" i="10"/>
  <c r="AI526" i="10"/>
  <c r="AJ526" i="10" s="1"/>
  <c r="AD526" i="10"/>
  <c r="AB512" i="10"/>
  <c r="AC512" i="10" s="1"/>
  <c r="AB506" i="10"/>
  <c r="AC506" i="10" s="1"/>
  <c r="AI503" i="10"/>
  <c r="AJ503" i="10" s="1"/>
  <c r="AD503" i="10"/>
  <c r="AI496" i="10"/>
  <c r="AJ496" i="10" s="1"/>
  <c r="AD496" i="10"/>
  <c r="AD494" i="10"/>
  <c r="AI494" i="10"/>
  <c r="AJ494" i="10" s="1"/>
  <c r="AC494" i="10"/>
  <c r="AI492" i="10"/>
  <c r="AJ492" i="10" s="1"/>
  <c r="AD492" i="10"/>
  <c r="AI486" i="10"/>
  <c r="AJ486" i="10" s="1"/>
  <c r="AD486" i="10"/>
  <c r="AI484" i="10"/>
  <c r="AJ484" i="10" s="1"/>
  <c r="AD484" i="10"/>
  <c r="AD475" i="10"/>
  <c r="AI475" i="10"/>
  <c r="AJ475" i="10" s="1"/>
  <c r="AD473" i="10"/>
  <c r="AI473" i="10"/>
  <c r="AJ473" i="10" s="1"/>
  <c r="AI471" i="10"/>
  <c r="AJ471" i="10" s="1"/>
  <c r="AD471" i="10"/>
  <c r="AI463" i="10"/>
  <c r="AJ463" i="10" s="1"/>
  <c r="AD463" i="10"/>
  <c r="AI450" i="10"/>
  <c r="AJ450" i="10" s="1"/>
  <c r="AD450" i="10"/>
  <c r="AI445" i="10"/>
  <c r="AJ445" i="10" s="1"/>
  <c r="AD445" i="10"/>
  <c r="AD444" i="10"/>
  <c r="AI444" i="10"/>
  <c r="AJ444" i="10" s="1"/>
  <c r="AD443" i="10"/>
  <c r="AI443" i="10"/>
  <c r="AJ443" i="10" s="1"/>
  <c r="AI440" i="10"/>
  <c r="AJ440" i="10" s="1"/>
  <c r="AD440" i="10"/>
  <c r="AD438" i="10"/>
  <c r="AI438" i="10"/>
  <c r="AJ438" i="10" s="1"/>
  <c r="AB434" i="10"/>
  <c r="AC434" i="10" s="1"/>
  <c r="AD430" i="10"/>
  <c r="AI430" i="10"/>
  <c r="AJ430" i="10" s="1"/>
  <c r="AC430" i="10"/>
  <c r="AB429" i="10"/>
  <c r="AC429" i="10" s="1"/>
  <c r="AI428" i="10"/>
  <c r="AJ428" i="10" s="1"/>
  <c r="AD428" i="10"/>
  <c r="AD427" i="10"/>
  <c r="AI427" i="10"/>
  <c r="AJ427" i="10" s="1"/>
  <c r="AD423" i="10"/>
  <c r="AI423" i="10"/>
  <c r="AJ423" i="10" s="1"/>
  <c r="AI412" i="10"/>
  <c r="AJ412" i="10" s="1"/>
  <c r="AD412" i="10"/>
  <c r="AD411" i="10"/>
  <c r="AI411" i="10"/>
  <c r="AJ411" i="10" s="1"/>
  <c r="AD404" i="10"/>
  <c r="AI404" i="10"/>
  <c r="AJ404" i="10" s="1"/>
  <c r="AD398" i="10"/>
  <c r="AI398" i="10"/>
  <c r="AJ398" i="10" s="1"/>
  <c r="AI395" i="10"/>
  <c r="AJ395" i="10" s="1"/>
  <c r="AD395" i="10"/>
  <c r="AD392" i="10"/>
  <c r="AI392" i="10"/>
  <c r="AJ392" i="10" s="1"/>
  <c r="AD391" i="10"/>
  <c r="AI391" i="10"/>
  <c r="AJ391" i="10" s="1"/>
  <c r="AI387" i="10"/>
  <c r="AJ387" i="10" s="1"/>
  <c r="AD387" i="10"/>
  <c r="AD386" i="10"/>
  <c r="AI386" i="10"/>
  <c r="AJ386" i="10" s="1"/>
  <c r="AD383" i="10"/>
  <c r="AI383" i="10"/>
  <c r="AJ383" i="10" s="1"/>
  <c r="AI374" i="10"/>
  <c r="AJ374" i="10" s="1"/>
  <c r="AC374" i="10"/>
  <c r="AD374" i="10"/>
  <c r="AI370" i="10"/>
  <c r="AJ370" i="10" s="1"/>
  <c r="AD370" i="10"/>
  <c r="AI362" i="10"/>
  <c r="AJ362" i="10" s="1"/>
  <c r="AD362" i="10"/>
  <c r="AD360" i="10"/>
  <c r="AI360" i="10"/>
  <c r="AJ360" i="10" s="1"/>
  <c r="AD356" i="10"/>
  <c r="AI356" i="10"/>
  <c r="AJ356" i="10" s="1"/>
  <c r="AD347" i="10"/>
  <c r="AI347" i="10"/>
  <c r="AJ347" i="10" s="1"/>
  <c r="AI342" i="10"/>
  <c r="AJ342" i="10" s="1"/>
  <c r="AD342" i="10"/>
  <c r="AI341" i="10"/>
  <c r="AJ341" i="10" s="1"/>
  <c r="AD341" i="10"/>
  <c r="AD339" i="10"/>
  <c r="AC339" i="10"/>
  <c r="AI339" i="10"/>
  <c r="AJ339" i="10" s="1"/>
  <c r="AB323" i="10"/>
  <c r="AC323" i="10" s="1"/>
  <c r="AI321" i="10"/>
  <c r="AJ321" i="10" s="1"/>
  <c r="AD321" i="10"/>
  <c r="AI320" i="10"/>
  <c r="AJ320" i="10" s="1"/>
  <c r="AD320" i="10"/>
  <c r="AI316" i="10"/>
  <c r="AJ316" i="10" s="1"/>
  <c r="AD316" i="10"/>
  <c r="AD315" i="10"/>
  <c r="AI315" i="10"/>
  <c r="AJ315" i="10" s="1"/>
  <c r="AI312" i="10"/>
  <c r="AJ312" i="10" s="1"/>
  <c r="AC312" i="10"/>
  <c r="AD312" i="10"/>
  <c r="AD310" i="10"/>
  <c r="AI310" i="10"/>
  <c r="AJ310" i="10" s="1"/>
  <c r="AD309" i="10"/>
  <c r="AI309" i="10"/>
  <c r="AJ309" i="10" s="1"/>
  <c r="AI307" i="10"/>
  <c r="AJ307" i="10" s="1"/>
  <c r="AD307" i="10"/>
  <c r="AD302" i="10"/>
  <c r="AI302" i="10"/>
  <c r="AJ302" i="10" s="1"/>
  <c r="AB301" i="10"/>
  <c r="AC301" i="10" s="1"/>
  <c r="AI298" i="10"/>
  <c r="AJ298" i="10" s="1"/>
  <c r="AD298" i="10"/>
  <c r="AI296" i="10"/>
  <c r="AJ296" i="10" s="1"/>
  <c r="AD296" i="10"/>
  <c r="AC290" i="10"/>
  <c r="AI290" i="10"/>
  <c r="AJ290" i="10" s="1"/>
  <c r="AD290" i="10"/>
  <c r="AB288" i="10"/>
  <c r="AC288" i="10" s="1"/>
  <c r="AI287" i="10"/>
  <c r="AJ287" i="10" s="1"/>
  <c r="AD287" i="10"/>
  <c r="AI284" i="10"/>
  <c r="AJ284" i="10" s="1"/>
  <c r="AD284" i="10"/>
  <c r="AC284" i="10"/>
  <c r="AD283" i="10"/>
  <c r="AI283" i="10"/>
  <c r="AJ283" i="10" s="1"/>
  <c r="AD282" i="10"/>
  <c r="AI282" i="10"/>
  <c r="AJ282" i="10" s="1"/>
  <c r="AI278" i="10"/>
  <c r="AJ278" i="10" s="1"/>
  <c r="AD278" i="10"/>
  <c r="AI276" i="10"/>
  <c r="AJ276" i="10" s="1"/>
  <c r="AD276" i="10"/>
  <c r="AC276" i="10"/>
  <c r="AD272" i="10"/>
  <c r="AI272" i="10"/>
  <c r="AJ272" i="10" s="1"/>
  <c r="AI270" i="10"/>
  <c r="AJ270" i="10" s="1"/>
  <c r="AD270" i="10"/>
  <c r="AI263" i="10"/>
  <c r="AJ263" i="10" s="1"/>
  <c r="AD263" i="10"/>
  <c r="AC263" i="10"/>
  <c r="AI256" i="10"/>
  <c r="AJ256" i="10" s="1"/>
  <c r="AC256" i="10"/>
  <c r="AD256" i="10"/>
  <c r="AC255" i="10"/>
  <c r="AD255" i="10"/>
  <c r="AI255" i="10"/>
  <c r="AJ255" i="10" s="1"/>
  <c r="AI253" i="10"/>
  <c r="AJ253" i="10" s="1"/>
  <c r="AD253" i="10"/>
  <c r="AD246" i="10"/>
  <c r="AI246" i="10"/>
  <c r="AJ246" i="10" s="1"/>
  <c r="AI245" i="10"/>
  <c r="AJ245" i="10" s="1"/>
  <c r="AD245" i="10"/>
  <c r="AI244" i="10"/>
  <c r="AJ244" i="10" s="1"/>
  <c r="AD244" i="10"/>
  <c r="AI239" i="10"/>
  <c r="AJ239" i="10" s="1"/>
  <c r="AD239" i="10"/>
  <c r="AI238" i="10"/>
  <c r="AJ238" i="10" s="1"/>
  <c r="AD238" i="10"/>
  <c r="AD233" i="10"/>
  <c r="AI233" i="10"/>
  <c r="AJ233" i="10" s="1"/>
  <c r="AI230" i="10"/>
  <c r="AJ230" i="10" s="1"/>
  <c r="AD230" i="10"/>
  <c r="AD222" i="10"/>
  <c r="AI222" i="10"/>
  <c r="AJ222" i="10" s="1"/>
  <c r="AD220" i="10"/>
  <c r="AI220" i="10"/>
  <c r="AJ220" i="10" s="1"/>
  <c r="AI219" i="10"/>
  <c r="AJ219" i="10" s="1"/>
  <c r="AD219" i="10"/>
  <c r="AB217" i="10"/>
  <c r="AC217" i="10" s="1"/>
  <c r="AD199" i="10"/>
  <c r="AI199" i="10"/>
  <c r="AJ199" i="10" s="1"/>
  <c r="AI197" i="10"/>
  <c r="AJ197" i="10" s="1"/>
  <c r="AD197" i="10"/>
  <c r="AD193" i="10"/>
  <c r="AI193" i="10"/>
  <c r="AJ193" i="10" s="1"/>
  <c r="AI191" i="10"/>
  <c r="AJ191" i="10" s="1"/>
  <c r="AD191" i="10"/>
  <c r="AI187" i="10"/>
  <c r="AJ187" i="10" s="1"/>
  <c r="AD187" i="10"/>
  <c r="AD184" i="10"/>
  <c r="AI184" i="10"/>
  <c r="AJ184" i="10" s="1"/>
  <c r="AB182" i="10"/>
  <c r="AC182" i="10" s="1"/>
  <c r="AD181" i="10"/>
  <c r="AI181" i="10"/>
  <c r="AJ181" i="10" s="1"/>
  <c r="AI174" i="10"/>
  <c r="AJ174" i="10" s="1"/>
  <c r="AD174" i="10"/>
  <c r="AD172" i="10"/>
  <c r="AC172" i="10"/>
  <c r="AI172" i="10"/>
  <c r="AJ172" i="10" s="1"/>
  <c r="AI171" i="10"/>
  <c r="AJ171" i="10" s="1"/>
  <c r="AI166" i="10"/>
  <c r="AJ166" i="10" s="1"/>
  <c r="AD166" i="10"/>
  <c r="AI163" i="10"/>
  <c r="AJ163" i="10" s="1"/>
  <c r="AD163" i="10"/>
  <c r="AI162" i="10"/>
  <c r="AJ162" i="10" s="1"/>
  <c r="AD162" i="10"/>
  <c r="AI161" i="10"/>
  <c r="AJ161" i="10" s="1"/>
  <c r="AD161" i="10"/>
  <c r="AI160" i="10"/>
  <c r="AJ160" i="10" s="1"/>
  <c r="AD160" i="10"/>
  <c r="AI157" i="10"/>
  <c r="AJ157" i="10" s="1"/>
  <c r="AC157" i="10"/>
  <c r="AD157" i="10"/>
  <c r="AI152" i="10"/>
  <c r="AJ152" i="10" s="1"/>
  <c r="AD152" i="10"/>
  <c r="AI148" i="10"/>
  <c r="AJ148" i="10" s="1"/>
  <c r="AD148" i="10"/>
  <c r="AI139" i="10"/>
  <c r="AJ139" i="10" s="1"/>
  <c r="AD139" i="10"/>
  <c r="AI138" i="10"/>
  <c r="AJ138" i="10" s="1"/>
  <c r="AD138" i="10"/>
  <c r="AD136" i="10"/>
  <c r="AI136" i="10"/>
  <c r="AJ136" i="10" s="1"/>
  <c r="AB126" i="10"/>
  <c r="AC126" i="10" s="1"/>
  <c r="AI125" i="10"/>
  <c r="AJ125" i="10" s="1"/>
  <c r="AD125" i="10"/>
  <c r="AI120" i="10"/>
  <c r="AJ120" i="10" s="1"/>
  <c r="AD120" i="10"/>
  <c r="AI117" i="10"/>
  <c r="AJ117" i="10" s="1"/>
  <c r="AD117" i="10"/>
  <c r="AI113" i="10"/>
  <c r="AJ113" i="10" s="1"/>
  <c r="AD113" i="10"/>
  <c r="AD109" i="10"/>
  <c r="AI109" i="10"/>
  <c r="AJ109" i="10" s="1"/>
  <c r="AI108" i="10"/>
  <c r="AJ108" i="10" s="1"/>
  <c r="AD108" i="10"/>
  <c r="AC108" i="10"/>
  <c r="AI107" i="10"/>
  <c r="AJ107" i="10" s="1"/>
  <c r="AD107" i="10"/>
  <c r="AD106" i="10"/>
  <c r="AI106" i="10"/>
  <c r="AJ106" i="10" s="1"/>
  <c r="AI105" i="10"/>
  <c r="AJ105" i="10" s="1"/>
  <c r="AD105" i="10"/>
  <c r="AI102" i="10"/>
  <c r="AJ102" i="10" s="1"/>
  <c r="AD102" i="10"/>
  <c r="AI100" i="10"/>
  <c r="AJ100" i="10" s="1"/>
  <c r="AD100" i="10"/>
  <c r="AI99" i="10"/>
  <c r="AJ99" i="10" s="1"/>
  <c r="AD99" i="10"/>
  <c r="AD97" i="10"/>
  <c r="AI97" i="10"/>
  <c r="AJ97" i="10" s="1"/>
  <c r="AI92" i="10"/>
  <c r="AJ92" i="10" s="1"/>
  <c r="AD92" i="10"/>
  <c r="AD91" i="10"/>
  <c r="AI91" i="10"/>
  <c r="AJ91" i="10" s="1"/>
  <c r="AD90" i="10"/>
  <c r="AI90" i="10"/>
  <c r="AJ90" i="10" s="1"/>
  <c r="AD81" i="10"/>
  <c r="AI81" i="10"/>
  <c r="AJ81" i="10" s="1"/>
  <c r="AI78" i="10"/>
  <c r="AJ78" i="10" s="1"/>
  <c r="AD78" i="10"/>
  <c r="AI76" i="10"/>
  <c r="AJ76" i="10" s="1"/>
  <c r="AD76" i="10"/>
  <c r="AC65" i="10"/>
  <c r="AI65" i="10"/>
  <c r="AJ65" i="10" s="1"/>
  <c r="AI64" i="10"/>
  <c r="AJ64" i="10" s="1"/>
  <c r="AD64" i="10"/>
  <c r="AI63" i="10"/>
  <c r="AJ63" i="10" s="1"/>
  <c r="AD63" i="10"/>
  <c r="AI60" i="10"/>
  <c r="AJ60" i="10" s="1"/>
  <c r="AD60" i="10"/>
  <c r="AI55" i="10"/>
  <c r="AJ55" i="10" s="1"/>
  <c r="AI52" i="10"/>
  <c r="AJ52" i="10" s="1"/>
  <c r="AD52" i="10"/>
  <c r="AD51" i="10"/>
  <c r="AI51" i="10"/>
  <c r="AJ51" i="10" s="1"/>
  <c r="AC51" i="10"/>
  <c r="AI49" i="10"/>
  <c r="AJ49" i="10" s="1"/>
  <c r="AD49" i="10"/>
  <c r="AD48" i="10"/>
  <c r="AI48" i="10"/>
  <c r="AJ48" i="10" s="1"/>
  <c r="AD47" i="10"/>
  <c r="AI47" i="10"/>
  <c r="AJ47" i="10" s="1"/>
  <c r="AD40" i="10"/>
  <c r="AI40" i="10"/>
  <c r="AJ40" i="10" s="1"/>
  <c r="AD39" i="10"/>
  <c r="AI39" i="10"/>
  <c r="AJ39" i="10" s="1"/>
  <c r="AI37" i="10"/>
  <c r="AJ37" i="10" s="1"/>
  <c r="AD37" i="10"/>
  <c r="AI36" i="10"/>
  <c r="AJ36" i="10" s="1"/>
  <c r="AD36" i="10"/>
  <c r="AI35" i="10"/>
  <c r="AJ35" i="10" s="1"/>
  <c r="AD35" i="10"/>
  <c r="AI34" i="10"/>
  <c r="AJ34" i="10" s="1"/>
  <c r="AD34" i="10"/>
  <c r="AI33" i="10"/>
  <c r="AJ33" i="10" s="1"/>
  <c r="AD33" i="10"/>
  <c r="AI13" i="10"/>
  <c r="AJ13" i="10" s="1"/>
  <c r="AD13" i="10"/>
  <c r="AD171" i="10"/>
  <c r="AD65" i="10"/>
  <c r="AI585" i="10"/>
  <c r="AJ585" i="10" s="1"/>
  <c r="AD585" i="10"/>
  <c r="AC585" i="10"/>
  <c r="AD582" i="10"/>
  <c r="AI582" i="10"/>
  <c r="AJ582" i="10" s="1"/>
  <c r="AD578" i="10"/>
  <c r="AI578" i="10"/>
  <c r="AJ578" i="10" s="1"/>
  <c r="AI576" i="10"/>
  <c r="AJ576" i="10" s="1"/>
  <c r="AD576" i="10"/>
  <c r="AD575" i="10"/>
  <c r="AI575" i="10"/>
  <c r="AJ575" i="10" s="1"/>
  <c r="AI570" i="10"/>
  <c r="AJ570" i="10" s="1"/>
  <c r="AC570" i="10"/>
  <c r="AD570" i="10"/>
  <c r="AI566" i="10"/>
  <c r="AJ566" i="10" s="1"/>
  <c r="AD566" i="10"/>
  <c r="AI559" i="10"/>
  <c r="AJ559" i="10" s="1"/>
  <c r="AD559" i="10"/>
  <c r="AD553" i="10"/>
  <c r="AI553" i="10"/>
  <c r="AJ553" i="10" s="1"/>
  <c r="AD552" i="10"/>
  <c r="AI552" i="10"/>
  <c r="AJ552" i="10" s="1"/>
  <c r="AD545" i="10"/>
  <c r="AI545" i="10"/>
  <c r="AJ545" i="10" s="1"/>
  <c r="AI541" i="10"/>
  <c r="AJ541" i="10" s="1"/>
  <c r="AD541" i="10"/>
  <c r="AI539" i="10"/>
  <c r="AJ539" i="10" s="1"/>
  <c r="AD539" i="10"/>
  <c r="AD525" i="10"/>
  <c r="AI525" i="10"/>
  <c r="AJ525" i="10" s="1"/>
  <c r="AD524" i="10"/>
  <c r="AI524" i="10"/>
  <c r="AJ524" i="10" s="1"/>
  <c r="AI523" i="10"/>
  <c r="AJ523" i="10" s="1"/>
  <c r="AD523" i="10"/>
  <c r="AI518" i="10"/>
  <c r="AJ518" i="10" s="1"/>
  <c r="AD518" i="10"/>
  <c r="AI517" i="10"/>
  <c r="AJ517" i="10" s="1"/>
  <c r="AD517" i="10"/>
  <c r="AD516" i="10"/>
  <c r="AI516" i="10"/>
  <c r="AJ516" i="10" s="1"/>
  <c r="AD515" i="10"/>
  <c r="AC515" i="10"/>
  <c r="AI515" i="10"/>
  <c r="AJ515" i="10" s="1"/>
  <c r="AI514" i="10"/>
  <c r="AJ514" i="10" s="1"/>
  <c r="AC514" i="10"/>
  <c r="AD514" i="10"/>
  <c r="AD509" i="10"/>
  <c r="AI509" i="10"/>
  <c r="AJ509" i="10" s="1"/>
  <c r="AI506" i="10"/>
  <c r="AJ506" i="10" s="1"/>
  <c r="AD506" i="10"/>
  <c r="AD505" i="10"/>
  <c r="AI505" i="10"/>
  <c r="AJ505" i="10" s="1"/>
  <c r="AB502" i="10"/>
  <c r="AC502" i="10" s="1"/>
  <c r="AI501" i="10"/>
  <c r="AJ501" i="10" s="1"/>
  <c r="AD501" i="10"/>
  <c r="AD500" i="10"/>
  <c r="AI500" i="10"/>
  <c r="AJ500" i="10" s="1"/>
  <c r="AD499" i="10"/>
  <c r="AI499" i="10"/>
  <c r="AJ499" i="10" s="1"/>
  <c r="AI498" i="10"/>
  <c r="AJ498" i="10" s="1"/>
  <c r="AD498" i="10"/>
  <c r="AI497" i="10"/>
  <c r="AJ497" i="10" s="1"/>
  <c r="AD497" i="10"/>
  <c r="AI495" i="10"/>
  <c r="AJ495" i="10" s="1"/>
  <c r="AD495" i="10"/>
  <c r="AI480" i="10"/>
  <c r="AJ480" i="10" s="1"/>
  <c r="AD480" i="10"/>
  <c r="AD478" i="10"/>
  <c r="AI478" i="10"/>
  <c r="AJ478" i="10" s="1"/>
  <c r="AI477" i="10"/>
  <c r="AJ477" i="10" s="1"/>
  <c r="AD477" i="10"/>
  <c r="AD472" i="10"/>
  <c r="AC472" i="10"/>
  <c r="AI472" i="10"/>
  <c r="AJ472" i="10" s="1"/>
  <c r="AD470" i="10"/>
  <c r="AI470" i="10"/>
  <c r="AJ470" i="10" s="1"/>
  <c r="AB469" i="10"/>
  <c r="AC469" i="10" s="1"/>
  <c r="AD465" i="10"/>
  <c r="AI465" i="10"/>
  <c r="AJ465" i="10" s="1"/>
  <c r="AD464" i="10"/>
  <c r="AI464" i="10"/>
  <c r="AJ464" i="10" s="1"/>
  <c r="AB462" i="10"/>
  <c r="AC462" i="10" s="1"/>
  <c r="AD461" i="10"/>
  <c r="AI461" i="10"/>
  <c r="AJ461" i="10" s="1"/>
  <c r="AD457" i="10"/>
  <c r="AI457" i="10"/>
  <c r="AJ457" i="10" s="1"/>
  <c r="AI456" i="10"/>
  <c r="AJ456" i="10" s="1"/>
  <c r="AD456" i="10"/>
  <c r="AB455" i="10"/>
  <c r="AC455" i="10" s="1"/>
  <c r="AI449" i="10"/>
  <c r="AJ449" i="10" s="1"/>
  <c r="AD449" i="10"/>
  <c r="AD435" i="10"/>
  <c r="AI435" i="10"/>
  <c r="AJ435" i="10" s="1"/>
  <c r="AD426" i="10"/>
  <c r="AI426" i="10"/>
  <c r="AJ426" i="10" s="1"/>
  <c r="AI424" i="10"/>
  <c r="AJ424" i="10" s="1"/>
  <c r="AD424" i="10"/>
  <c r="AD417" i="10"/>
  <c r="AI417" i="10"/>
  <c r="AJ417" i="10" s="1"/>
  <c r="AD415" i="10"/>
  <c r="AI415" i="10"/>
  <c r="AJ415" i="10" s="1"/>
  <c r="AD403" i="10"/>
  <c r="AC403" i="10"/>
  <c r="AI403" i="10"/>
  <c r="AJ403" i="10" s="1"/>
  <c r="AI402" i="10"/>
  <c r="AJ402" i="10" s="1"/>
  <c r="AD402" i="10"/>
  <c r="AD400" i="10"/>
  <c r="AI400" i="10"/>
  <c r="AJ400" i="10" s="1"/>
  <c r="AI397" i="10"/>
  <c r="AJ397" i="10" s="1"/>
  <c r="AD397" i="10"/>
  <c r="AI394" i="10"/>
  <c r="AJ394" i="10" s="1"/>
  <c r="AD394" i="10"/>
  <c r="AD393" i="10"/>
  <c r="AI393" i="10"/>
  <c r="AJ393" i="10" s="1"/>
  <c r="AI385" i="10"/>
  <c r="AJ385" i="10" s="1"/>
  <c r="AI384" i="10"/>
  <c r="AJ384" i="10" s="1"/>
  <c r="AD384" i="10"/>
  <c r="AI380" i="10"/>
  <c r="AJ380" i="10" s="1"/>
  <c r="AD380" i="10"/>
  <c r="AB378" i="10"/>
  <c r="AC378" i="10" s="1"/>
  <c r="AD377" i="10"/>
  <c r="AI377" i="10"/>
  <c r="AJ377" i="10" s="1"/>
  <c r="AD376" i="10"/>
  <c r="AI376" i="10"/>
  <c r="AJ376" i="10" s="1"/>
  <c r="AD371" i="10"/>
  <c r="AI371" i="10"/>
  <c r="AJ371" i="10" s="1"/>
  <c r="AI369" i="10"/>
  <c r="AJ369" i="10" s="1"/>
  <c r="AD369" i="10"/>
  <c r="AI366" i="10"/>
  <c r="AJ366" i="10" s="1"/>
  <c r="AD366" i="10"/>
  <c r="AD364" i="10"/>
  <c r="AI364" i="10"/>
  <c r="AJ364" i="10" s="1"/>
  <c r="AI361" i="10"/>
  <c r="AJ361" i="10" s="1"/>
  <c r="AD361" i="10"/>
  <c r="AD359" i="10"/>
  <c r="AI359" i="10"/>
  <c r="AJ359" i="10" s="1"/>
  <c r="AB356" i="10"/>
  <c r="AC356" i="10" s="1"/>
  <c r="AD355" i="10"/>
  <c r="AI355" i="10"/>
  <c r="AJ355" i="10" s="1"/>
  <c r="AC353" i="10"/>
  <c r="AD353" i="10"/>
  <c r="AI353" i="10"/>
  <c r="AJ353" i="10" s="1"/>
  <c r="AD352" i="10"/>
  <c r="AI352" i="10"/>
  <c r="AJ352" i="10" s="1"/>
  <c r="AI351" i="10"/>
  <c r="AJ351" i="10" s="1"/>
  <c r="AI350" i="10"/>
  <c r="AJ350" i="10" s="1"/>
  <c r="AD350" i="10"/>
  <c r="AI349" i="10"/>
  <c r="AJ349" i="10" s="1"/>
  <c r="AD349" i="10"/>
  <c r="AD346" i="10"/>
  <c r="AC346" i="10"/>
  <c r="AI346" i="10"/>
  <c r="AJ346" i="10" s="1"/>
  <c r="AD345" i="10"/>
  <c r="AI345" i="10"/>
  <c r="AJ345" i="10" s="1"/>
  <c r="AD338" i="10"/>
  <c r="AI338" i="10"/>
  <c r="AJ338" i="10" s="1"/>
  <c r="AD328" i="10"/>
  <c r="AI328" i="10"/>
  <c r="AJ328" i="10" s="1"/>
  <c r="AD326" i="10"/>
  <c r="AI326" i="10"/>
  <c r="AJ326" i="10" s="1"/>
  <c r="AD319" i="10"/>
  <c r="AC319" i="10"/>
  <c r="AI319" i="10"/>
  <c r="AJ319" i="10" s="1"/>
  <c r="AD318" i="10"/>
  <c r="AI318" i="10"/>
  <c r="AJ318" i="10" s="1"/>
  <c r="AD317" i="10"/>
  <c r="AI317" i="10"/>
  <c r="AJ317" i="10" s="1"/>
  <c r="AI314" i="10"/>
  <c r="AJ314" i="10" s="1"/>
  <c r="AD314" i="10"/>
  <c r="AI308" i="10"/>
  <c r="AJ308" i="10" s="1"/>
  <c r="AD308" i="10"/>
  <c r="AI305" i="10"/>
  <c r="AJ305" i="10" s="1"/>
  <c r="AD305" i="10"/>
  <c r="AD303" i="10"/>
  <c r="AI303" i="10"/>
  <c r="AJ303" i="10" s="1"/>
  <c r="AI301" i="10"/>
  <c r="AJ301" i="10" s="1"/>
  <c r="AI300" i="10"/>
  <c r="AJ300" i="10" s="1"/>
  <c r="AD300" i="10"/>
  <c r="AD295" i="10"/>
  <c r="AI295" i="10"/>
  <c r="AJ295" i="10" s="1"/>
  <c r="AD288" i="10"/>
  <c r="AI288" i="10"/>
  <c r="AJ288" i="10" s="1"/>
  <c r="AD279" i="10"/>
  <c r="AI279" i="10"/>
  <c r="AJ279" i="10" s="1"/>
  <c r="AI277" i="10"/>
  <c r="AJ277" i="10" s="1"/>
  <c r="AD277" i="10"/>
  <c r="AD266" i="10"/>
  <c r="AI266" i="10"/>
  <c r="AJ266" i="10" s="1"/>
  <c r="AD252" i="10"/>
  <c r="AI252" i="10"/>
  <c r="AJ252" i="10" s="1"/>
  <c r="AI251" i="10"/>
  <c r="AJ251" i="10" s="1"/>
  <c r="AD251" i="10"/>
  <c r="AD247" i="10"/>
  <c r="AI247" i="10"/>
  <c r="AJ247" i="10" s="1"/>
  <c r="AD242" i="10"/>
  <c r="AI242" i="10"/>
  <c r="AJ242" i="10" s="1"/>
  <c r="AD227" i="10"/>
  <c r="AI227" i="10"/>
  <c r="AJ227" i="10" s="1"/>
  <c r="AB226" i="10"/>
  <c r="AC226" i="10" s="1"/>
  <c r="AD224" i="10"/>
  <c r="AI224" i="10"/>
  <c r="AJ224" i="10" s="1"/>
  <c r="AI223" i="10"/>
  <c r="AJ223" i="10" s="1"/>
  <c r="AD223" i="10"/>
  <c r="AD216" i="10"/>
  <c r="AI216" i="10"/>
  <c r="AJ216" i="10" s="1"/>
  <c r="AI215" i="10"/>
  <c r="AJ215" i="10" s="1"/>
  <c r="AD215" i="10"/>
  <c r="AD213" i="10"/>
  <c r="AI213" i="10"/>
  <c r="AJ213" i="10" s="1"/>
  <c r="AC213" i="10"/>
  <c r="AD212" i="10"/>
  <c r="AI212" i="10"/>
  <c r="AJ212" i="10" s="1"/>
  <c r="AI209" i="10"/>
  <c r="AJ209" i="10" s="1"/>
  <c r="AD209" i="10"/>
  <c r="AD208" i="10"/>
  <c r="AI208" i="10"/>
  <c r="AJ208" i="10" s="1"/>
  <c r="AI206" i="10"/>
  <c r="AJ206" i="10" s="1"/>
  <c r="AD206" i="10"/>
  <c r="AC206" i="10"/>
  <c r="AI205" i="10"/>
  <c r="AJ205" i="10" s="1"/>
  <c r="AD205" i="10"/>
  <c r="AI202" i="10"/>
  <c r="AJ202" i="10" s="1"/>
  <c r="AD202" i="10"/>
  <c r="AI200" i="10"/>
  <c r="AJ200" i="10" s="1"/>
  <c r="AC200" i="10"/>
  <c r="AD200" i="10"/>
  <c r="AD198" i="10"/>
  <c r="AI198" i="10"/>
  <c r="AJ198" i="10" s="1"/>
  <c r="AI178" i="10"/>
  <c r="AJ178" i="10" s="1"/>
  <c r="AD178" i="10"/>
  <c r="AC178" i="10"/>
  <c r="AD176" i="10"/>
  <c r="AI176" i="10"/>
  <c r="AJ176" i="10" s="1"/>
  <c r="AI175" i="10"/>
  <c r="AJ175" i="10" s="1"/>
  <c r="AD175" i="10"/>
  <c r="AD173" i="10"/>
  <c r="AI173" i="10"/>
  <c r="AJ173" i="10" s="1"/>
  <c r="AI170" i="10"/>
  <c r="AJ170" i="10" s="1"/>
  <c r="AD170" i="10"/>
  <c r="AD159" i="10"/>
  <c r="AI159" i="10"/>
  <c r="AJ159" i="10" s="1"/>
  <c r="AD154" i="10"/>
  <c r="AI154" i="10"/>
  <c r="AJ154" i="10" s="1"/>
  <c r="AI147" i="10"/>
  <c r="AJ147" i="10" s="1"/>
  <c r="AD147" i="10"/>
  <c r="AD146" i="10"/>
  <c r="AI146" i="10"/>
  <c r="AJ146" i="10" s="1"/>
  <c r="AD144" i="10"/>
  <c r="AI144" i="10"/>
  <c r="AJ144" i="10" s="1"/>
  <c r="AC144" i="10"/>
  <c r="AI142" i="10"/>
  <c r="AJ142" i="10" s="1"/>
  <c r="AD142" i="10"/>
  <c r="AD141" i="10"/>
  <c r="AI141" i="10"/>
  <c r="AJ141" i="10" s="1"/>
  <c r="AD140" i="10"/>
  <c r="AI140" i="10"/>
  <c r="AJ140" i="10" s="1"/>
  <c r="AD129" i="10"/>
  <c r="AI129" i="10"/>
  <c r="AJ129" i="10" s="1"/>
  <c r="AC129" i="10"/>
  <c r="AI126" i="10"/>
  <c r="AJ126" i="10" s="1"/>
  <c r="AD126" i="10"/>
  <c r="AD124" i="10"/>
  <c r="AI124" i="10"/>
  <c r="AJ124" i="10" s="1"/>
  <c r="AD119" i="10"/>
  <c r="AI119" i="10"/>
  <c r="AJ119" i="10" s="1"/>
  <c r="AI112" i="10"/>
  <c r="AJ112" i="10" s="1"/>
  <c r="AD112" i="10"/>
  <c r="AI101" i="10"/>
  <c r="AJ101" i="10" s="1"/>
  <c r="AD101" i="10"/>
  <c r="AD98" i="10"/>
  <c r="AI98" i="10"/>
  <c r="AJ98" i="10" s="1"/>
  <c r="AI94" i="10"/>
  <c r="AJ94" i="10" s="1"/>
  <c r="AC94" i="10"/>
  <c r="AD94" i="10"/>
  <c r="AI85" i="10"/>
  <c r="AJ85" i="10" s="1"/>
  <c r="AD85" i="10"/>
  <c r="AI82" i="10"/>
  <c r="AJ82" i="10" s="1"/>
  <c r="AD82" i="10"/>
  <c r="AI79" i="10"/>
  <c r="AJ79" i="10" s="1"/>
  <c r="AD79" i="10"/>
  <c r="AI77" i="10"/>
  <c r="AJ77" i="10" s="1"/>
  <c r="AD77" i="10"/>
  <c r="AC73" i="10"/>
  <c r="AD73" i="10"/>
  <c r="AI73" i="10"/>
  <c r="AJ73" i="10" s="1"/>
  <c r="AI69" i="10"/>
  <c r="AJ69" i="10" s="1"/>
  <c r="AD69" i="10"/>
  <c r="AI62" i="10"/>
  <c r="AJ62" i="10" s="1"/>
  <c r="AD62" i="10"/>
  <c r="AI59" i="10"/>
  <c r="AJ59" i="10" s="1"/>
  <c r="AD59" i="10"/>
  <c r="AI58" i="10"/>
  <c r="AJ58" i="10" s="1"/>
  <c r="AC58" i="10"/>
  <c r="AD58" i="10"/>
  <c r="AD57" i="10"/>
  <c r="AI57" i="10"/>
  <c r="AJ57" i="10" s="1"/>
  <c r="AI53" i="10"/>
  <c r="AJ53" i="10" s="1"/>
  <c r="AD53" i="10"/>
  <c r="AI50" i="10"/>
  <c r="AJ50" i="10" s="1"/>
  <c r="AD50" i="10"/>
  <c r="AI45" i="10"/>
  <c r="AJ45" i="10" s="1"/>
  <c r="AD45" i="10"/>
  <c r="AI44" i="10"/>
  <c r="AJ44" i="10" s="1"/>
  <c r="AD44" i="10"/>
  <c r="AC44" i="10"/>
  <c r="AI43" i="10"/>
  <c r="AJ43" i="10" s="1"/>
  <c r="AD43" i="10"/>
  <c r="AI31" i="10"/>
  <c r="AJ31" i="10" s="1"/>
  <c r="AD31" i="10"/>
  <c r="AI30" i="10"/>
  <c r="AJ30" i="10" s="1"/>
  <c r="AD30" i="10"/>
  <c r="AC25" i="10"/>
  <c r="AI25" i="10"/>
  <c r="AJ25" i="10" s="1"/>
  <c r="AD25" i="10"/>
  <c r="AI15" i="10"/>
  <c r="AJ15" i="10" s="1"/>
  <c r="AD15" i="10"/>
  <c r="AC318" i="10"/>
  <c r="AD226" i="10"/>
  <c r="AD549" i="10"/>
  <c r="AI340" i="10"/>
  <c r="AJ340" i="10" s="1"/>
  <c r="AD10" i="10"/>
  <c r="AC10" i="10"/>
  <c r="AD586" i="10"/>
  <c r="AI586" i="10"/>
  <c r="AJ586" i="10" s="1"/>
  <c r="AI584" i="10"/>
  <c r="AJ584" i="10" s="1"/>
  <c r="AD584" i="10"/>
  <c r="AD583" i="10"/>
  <c r="AI583" i="10"/>
  <c r="AJ583" i="10" s="1"/>
  <c r="AD572" i="10"/>
  <c r="AI572" i="10"/>
  <c r="AJ572" i="10" s="1"/>
  <c r="AD568" i="10"/>
  <c r="AI568" i="10"/>
  <c r="AJ568" i="10" s="1"/>
  <c r="AD567" i="10"/>
  <c r="AI567" i="10"/>
  <c r="AJ567" i="10" s="1"/>
  <c r="AD561" i="10"/>
  <c r="AI561" i="10"/>
  <c r="AJ561" i="10" s="1"/>
  <c r="AI560" i="10"/>
  <c r="AJ560" i="10" s="1"/>
  <c r="AD560" i="10"/>
  <c r="AI558" i="10"/>
  <c r="AJ558" i="10" s="1"/>
  <c r="AD558" i="10"/>
  <c r="AI551" i="10"/>
  <c r="AJ551" i="10" s="1"/>
  <c r="AD551" i="10"/>
  <c r="AI538" i="10"/>
  <c r="AJ538" i="10" s="1"/>
  <c r="AD538" i="10"/>
  <c r="AI530" i="10"/>
  <c r="AJ530" i="10" s="1"/>
  <c r="AD530" i="10"/>
  <c r="AI528" i="10"/>
  <c r="AJ528" i="10" s="1"/>
  <c r="AD528" i="10"/>
  <c r="AI522" i="10"/>
  <c r="AJ522" i="10" s="1"/>
  <c r="AD522" i="10"/>
  <c r="AI519" i="10"/>
  <c r="AJ519" i="10" s="1"/>
  <c r="AD519" i="10"/>
  <c r="AD513" i="10"/>
  <c r="AI513" i="10"/>
  <c r="AJ513" i="10" s="1"/>
  <c r="AI508" i="10"/>
  <c r="AJ508" i="10" s="1"/>
  <c r="AD508" i="10"/>
  <c r="AD504" i="10"/>
  <c r="AI504" i="10"/>
  <c r="AJ504" i="10" s="1"/>
  <c r="AD487" i="10"/>
  <c r="AC487" i="10"/>
  <c r="AI487" i="10"/>
  <c r="AJ487" i="10" s="1"/>
  <c r="AI485" i="10"/>
  <c r="AJ485" i="10" s="1"/>
  <c r="AD485" i="10"/>
  <c r="AB483" i="10"/>
  <c r="AC483" i="10" s="1"/>
  <c r="AD479" i="10"/>
  <c r="AI479" i="10"/>
  <c r="AJ479" i="10" s="1"/>
  <c r="AI474" i="10"/>
  <c r="AJ474" i="10" s="1"/>
  <c r="AD474" i="10"/>
  <c r="AI469" i="10"/>
  <c r="AJ469" i="10" s="1"/>
  <c r="AI468" i="10"/>
  <c r="AJ468" i="10" s="1"/>
  <c r="AD468" i="10"/>
  <c r="AD467" i="10"/>
  <c r="AI467" i="10"/>
  <c r="AJ467" i="10" s="1"/>
  <c r="AI455" i="10"/>
  <c r="AJ455" i="10" s="1"/>
  <c r="AD455" i="10"/>
  <c r="AI454" i="10"/>
  <c r="AJ454" i="10" s="1"/>
  <c r="AD454" i="10"/>
  <c r="AD451" i="10"/>
  <c r="AI451" i="10"/>
  <c r="AJ451" i="10" s="1"/>
  <c r="AI448" i="10"/>
  <c r="AJ448" i="10" s="1"/>
  <c r="AD448" i="10"/>
  <c r="AD447" i="10"/>
  <c r="AI447" i="10"/>
  <c r="AJ447" i="10" s="1"/>
  <c r="AD442" i="10"/>
  <c r="AI442" i="10"/>
  <c r="AJ442" i="10" s="1"/>
  <c r="AI441" i="10"/>
  <c r="AJ441" i="10" s="1"/>
  <c r="AD441" i="10"/>
  <c r="AI437" i="10"/>
  <c r="AJ437" i="10" s="1"/>
  <c r="AD437" i="10"/>
  <c r="AC437" i="10"/>
  <c r="AI436" i="10"/>
  <c r="AJ436" i="10" s="1"/>
  <c r="AD436" i="10"/>
  <c r="AI434" i="10"/>
  <c r="AJ434" i="10" s="1"/>
  <c r="AD434" i="10"/>
  <c r="AD433" i="10"/>
  <c r="AI433" i="10"/>
  <c r="AJ433" i="10" s="1"/>
  <c r="AD431" i="10"/>
  <c r="AC431" i="10"/>
  <c r="AI431" i="10"/>
  <c r="AJ431" i="10" s="1"/>
  <c r="AI429" i="10"/>
  <c r="AJ429" i="10" s="1"/>
  <c r="AB426" i="10"/>
  <c r="AC426" i="10" s="1"/>
  <c r="AD425" i="10"/>
  <c r="AI425" i="10"/>
  <c r="AJ425" i="10" s="1"/>
  <c r="AD421" i="10"/>
  <c r="AI421" i="10"/>
  <c r="AJ421" i="10" s="1"/>
  <c r="AI419" i="10"/>
  <c r="AJ419" i="10" s="1"/>
  <c r="AI418" i="10"/>
  <c r="AJ418" i="10" s="1"/>
  <c r="AD418" i="10"/>
  <c r="AI413" i="10"/>
  <c r="AJ413" i="10" s="1"/>
  <c r="AD413" i="10"/>
  <c r="AI410" i="10"/>
  <c r="AJ410" i="10" s="1"/>
  <c r="AC410" i="10"/>
  <c r="AD410" i="10"/>
  <c r="AD409" i="10"/>
  <c r="AC409" i="10"/>
  <c r="AI409" i="10"/>
  <c r="AJ409" i="10" s="1"/>
  <c r="AD408" i="10"/>
  <c r="AI408" i="10"/>
  <c r="AJ408" i="10" s="1"/>
  <c r="AI406" i="10"/>
  <c r="AJ406" i="10" s="1"/>
  <c r="AD406" i="10"/>
  <c r="AI401" i="10"/>
  <c r="AJ401" i="10" s="1"/>
  <c r="AD401" i="10"/>
  <c r="AD399" i="10"/>
  <c r="AI399" i="10"/>
  <c r="AJ399" i="10" s="1"/>
  <c r="AI396" i="10"/>
  <c r="AJ396" i="10" s="1"/>
  <c r="AD396" i="10"/>
  <c r="AD389" i="10"/>
  <c r="AI389" i="10"/>
  <c r="AJ389" i="10" s="1"/>
  <c r="AB387" i="10"/>
  <c r="AC387" i="10" s="1"/>
  <c r="AI382" i="10"/>
  <c r="AJ382" i="10" s="1"/>
  <c r="AD382" i="10"/>
  <c r="AI381" i="10"/>
  <c r="AJ381" i="10" s="1"/>
  <c r="AD381" i="10"/>
  <c r="AC381" i="10"/>
  <c r="AD375" i="10"/>
  <c r="AI375" i="10"/>
  <c r="AJ375" i="10" s="1"/>
  <c r="AD368" i="10"/>
  <c r="AI368" i="10"/>
  <c r="AJ368" i="10" s="1"/>
  <c r="AC368" i="10"/>
  <c r="AB364" i="10"/>
  <c r="AC364" i="10" s="1"/>
  <c r="AI363" i="10"/>
  <c r="AJ363" i="10" s="1"/>
  <c r="AD363" i="10"/>
  <c r="AI358" i="10"/>
  <c r="AJ358" i="10" s="1"/>
  <c r="AD358" i="10"/>
  <c r="AI357" i="10"/>
  <c r="AJ357" i="10" s="1"/>
  <c r="AD357" i="10"/>
  <c r="AI348" i="10"/>
  <c r="AJ348" i="10" s="1"/>
  <c r="AD348" i="10"/>
  <c r="AI343" i="10"/>
  <c r="AJ343" i="10" s="1"/>
  <c r="AD343" i="10"/>
  <c r="AI337" i="10"/>
  <c r="AJ337" i="10" s="1"/>
  <c r="AD337" i="10"/>
  <c r="AI336" i="10"/>
  <c r="AJ336" i="10" s="1"/>
  <c r="AD336" i="10"/>
  <c r="AD334" i="10"/>
  <c r="AI334" i="10"/>
  <c r="AJ334" i="10" s="1"/>
  <c r="AI332" i="10"/>
  <c r="AJ332" i="10" s="1"/>
  <c r="AD332" i="10"/>
  <c r="AI331" i="10"/>
  <c r="AJ331" i="10" s="1"/>
  <c r="AD331" i="10"/>
  <c r="AI330" i="10"/>
  <c r="AJ330" i="10" s="1"/>
  <c r="AD330" i="10"/>
  <c r="AI329" i="10"/>
  <c r="AJ329" i="10" s="1"/>
  <c r="AD329" i="10"/>
  <c r="AD327" i="10"/>
  <c r="AI327" i="10"/>
  <c r="AJ327" i="10" s="1"/>
  <c r="AI325" i="10"/>
  <c r="AJ325" i="10" s="1"/>
  <c r="AC325" i="10"/>
  <c r="AD325" i="10"/>
  <c r="AD313" i="10"/>
  <c r="AI313" i="10"/>
  <c r="AJ313" i="10" s="1"/>
  <c r="AD306" i="10"/>
  <c r="AD304" i="10"/>
  <c r="AI304" i="10"/>
  <c r="AJ304" i="10" s="1"/>
  <c r="AD297" i="10"/>
  <c r="AC297" i="10"/>
  <c r="AI297" i="10"/>
  <c r="AJ297" i="10" s="1"/>
  <c r="AD292" i="10"/>
  <c r="AI292" i="10"/>
  <c r="AJ292" i="10" s="1"/>
  <c r="AD289" i="10"/>
  <c r="AI289" i="10"/>
  <c r="AJ289" i="10" s="1"/>
  <c r="AI275" i="10"/>
  <c r="AJ275" i="10" s="1"/>
  <c r="AD275" i="10"/>
  <c r="AD274" i="10"/>
  <c r="AI274" i="10"/>
  <c r="AJ274" i="10" s="1"/>
  <c r="AB265" i="10"/>
  <c r="AC265" i="10" s="1"/>
  <c r="AD262" i="10"/>
  <c r="AI262" i="10"/>
  <c r="AJ262" i="10" s="1"/>
  <c r="AC262" i="10"/>
  <c r="AI261" i="10"/>
  <c r="AJ261" i="10" s="1"/>
  <c r="AD261" i="10"/>
  <c r="AD260" i="10"/>
  <c r="AI260" i="10"/>
  <c r="AJ260" i="10" s="1"/>
  <c r="AD259" i="10"/>
  <c r="AI259" i="10"/>
  <c r="AJ259" i="10" s="1"/>
  <c r="AD254" i="10"/>
  <c r="AI254" i="10"/>
  <c r="AJ254" i="10" s="1"/>
  <c r="AI250" i="10"/>
  <c r="AJ250" i="10" s="1"/>
  <c r="AD250" i="10"/>
  <c r="AI249" i="10"/>
  <c r="AJ249" i="10" s="1"/>
  <c r="AD249" i="10"/>
  <c r="AD248" i="10"/>
  <c r="AI248" i="10"/>
  <c r="AJ248" i="10" s="1"/>
  <c r="AD243" i="10"/>
  <c r="AI243" i="10"/>
  <c r="AJ243" i="10" s="1"/>
  <c r="AD241" i="10"/>
  <c r="AI241" i="10"/>
  <c r="AJ241" i="10" s="1"/>
  <c r="AC241" i="10"/>
  <c r="AI240" i="10"/>
  <c r="AJ240" i="10" s="1"/>
  <c r="AD240" i="10"/>
  <c r="AD232" i="10"/>
  <c r="AI232" i="10"/>
  <c r="AJ232" i="10" s="1"/>
  <c r="AC228" i="10"/>
  <c r="AD228" i="10"/>
  <c r="AI228" i="10"/>
  <c r="AJ228" i="10" s="1"/>
  <c r="AI217" i="10"/>
  <c r="AJ217" i="10" s="1"/>
  <c r="AD217" i="10"/>
  <c r="AD214" i="10"/>
  <c r="AI214" i="10"/>
  <c r="AJ214" i="10" s="1"/>
  <c r="AI211" i="10"/>
  <c r="AJ211" i="10" s="1"/>
  <c r="AD211" i="10"/>
  <c r="AI210" i="10"/>
  <c r="AJ210" i="10" s="1"/>
  <c r="AD210" i="10"/>
  <c r="AD207" i="10"/>
  <c r="AI207" i="10"/>
  <c r="AJ207" i="10" s="1"/>
  <c r="AI201" i="10"/>
  <c r="AJ201" i="10" s="1"/>
  <c r="AD201" i="10"/>
  <c r="AI192" i="10"/>
  <c r="AJ192" i="10" s="1"/>
  <c r="AC192" i="10"/>
  <c r="AD190" i="10"/>
  <c r="AI190" i="10"/>
  <c r="AJ190" i="10" s="1"/>
  <c r="AD189" i="10"/>
  <c r="AI189" i="10"/>
  <c r="AJ189" i="10" s="1"/>
  <c r="AI188" i="10"/>
  <c r="AJ188" i="10" s="1"/>
  <c r="AD188" i="10"/>
  <c r="AD186" i="10"/>
  <c r="AI186" i="10"/>
  <c r="AJ186" i="10" s="1"/>
  <c r="AI183" i="10"/>
  <c r="AJ183" i="10" s="1"/>
  <c r="AD183" i="10"/>
  <c r="AI182" i="10"/>
  <c r="AJ182" i="10" s="1"/>
  <c r="AD182" i="10"/>
  <c r="AD169" i="10"/>
  <c r="AI169" i="10"/>
  <c r="AJ169" i="10" s="1"/>
  <c r="AD164" i="10"/>
  <c r="AC164" i="10"/>
  <c r="AI164" i="10"/>
  <c r="AJ164" i="10" s="1"/>
  <c r="AD155" i="10"/>
  <c r="AI155" i="10"/>
  <c r="AJ155" i="10" s="1"/>
  <c r="AD150" i="10"/>
  <c r="AC150" i="10"/>
  <c r="AD145" i="10"/>
  <c r="AI145" i="10"/>
  <c r="AJ145" i="10" s="1"/>
  <c r="AI143" i="10"/>
  <c r="AJ143" i="10" s="1"/>
  <c r="AD143" i="10"/>
  <c r="AI137" i="10"/>
  <c r="AJ137" i="10" s="1"/>
  <c r="AD137" i="10"/>
  <c r="AD135" i="10"/>
  <c r="AI135" i="10"/>
  <c r="AJ135" i="10" s="1"/>
  <c r="AI134" i="10"/>
  <c r="AJ134" i="10" s="1"/>
  <c r="AD134" i="10"/>
  <c r="AI133" i="10"/>
  <c r="AJ133" i="10" s="1"/>
  <c r="AD133" i="10"/>
  <c r="AD132" i="10"/>
  <c r="AI132" i="10"/>
  <c r="AJ132" i="10" s="1"/>
  <c r="AI131" i="10"/>
  <c r="AJ131" i="10" s="1"/>
  <c r="AD131" i="10"/>
  <c r="AD127" i="10"/>
  <c r="AI127" i="10"/>
  <c r="AJ127" i="10" s="1"/>
  <c r="AD123" i="10"/>
  <c r="AC123" i="10"/>
  <c r="AI123" i="10"/>
  <c r="AJ123" i="10" s="1"/>
  <c r="AB120" i="10"/>
  <c r="AC120" i="10" s="1"/>
  <c r="AB119" i="10"/>
  <c r="AC119" i="10" s="1"/>
  <c r="AD118" i="10"/>
  <c r="AI118" i="10"/>
  <c r="AJ118" i="10" s="1"/>
  <c r="AC116" i="10"/>
  <c r="AI116" i="10"/>
  <c r="AJ116" i="10" s="1"/>
  <c r="AD116" i="10"/>
  <c r="AD114" i="10"/>
  <c r="AI114" i="10"/>
  <c r="AJ114" i="10" s="1"/>
  <c r="AB112" i="10"/>
  <c r="AC112" i="10" s="1"/>
  <c r="AI111" i="10"/>
  <c r="AJ111" i="10" s="1"/>
  <c r="AD111" i="10"/>
  <c r="AD110" i="10"/>
  <c r="AB105" i="10"/>
  <c r="AC105" i="10" s="1"/>
  <c r="AI104" i="10"/>
  <c r="AJ104" i="10" s="1"/>
  <c r="AD104" i="10"/>
  <c r="AI103" i="10"/>
  <c r="AJ103" i="10" s="1"/>
  <c r="AD103" i="10"/>
  <c r="AI95" i="10"/>
  <c r="AJ95" i="10" s="1"/>
  <c r="AD95" i="10"/>
  <c r="AI93" i="10"/>
  <c r="AJ93" i="10" s="1"/>
  <c r="AD93" i="10"/>
  <c r="AC93" i="10"/>
  <c r="AI88" i="10"/>
  <c r="AJ88" i="10" s="1"/>
  <c r="AD88" i="10"/>
  <c r="AD84" i="10"/>
  <c r="AI84" i="10"/>
  <c r="AJ84" i="10" s="1"/>
  <c r="AC80" i="10"/>
  <c r="AI80" i="10"/>
  <c r="AJ80" i="10" s="1"/>
  <c r="AD80" i="10"/>
  <c r="AI75" i="10"/>
  <c r="AJ75" i="10" s="1"/>
  <c r="AD75" i="10"/>
  <c r="AI74" i="10"/>
  <c r="AJ74" i="10" s="1"/>
  <c r="AD74" i="10"/>
  <c r="AI72" i="10"/>
  <c r="AJ72" i="10" s="1"/>
  <c r="AC72" i="10"/>
  <c r="AD72" i="10"/>
  <c r="AI71" i="10"/>
  <c r="AJ71" i="10" s="1"/>
  <c r="AD71" i="10"/>
  <c r="AB69" i="10"/>
  <c r="AC69" i="10" s="1"/>
  <c r="AD68" i="10"/>
  <c r="AI68" i="10"/>
  <c r="AJ68" i="10" s="1"/>
  <c r="AC66" i="10"/>
  <c r="AI66" i="10"/>
  <c r="AJ66" i="10" s="1"/>
  <c r="AD66" i="10"/>
  <c r="AI61" i="10"/>
  <c r="AJ61" i="10" s="1"/>
  <c r="AD61" i="10"/>
  <c r="AI46" i="10"/>
  <c r="AJ46" i="10" s="1"/>
  <c r="AD46" i="10"/>
  <c r="AI41" i="10"/>
  <c r="AJ41" i="10" s="1"/>
  <c r="AD41" i="10"/>
  <c r="AD32" i="10"/>
  <c r="AI32" i="10"/>
  <c r="AJ32" i="10" s="1"/>
  <c r="AD29" i="10"/>
  <c r="AI29" i="10"/>
  <c r="AJ29" i="10" s="1"/>
  <c r="AI28" i="10"/>
  <c r="AJ28" i="10" s="1"/>
  <c r="AD28" i="10"/>
  <c r="AI27" i="10"/>
  <c r="AJ27" i="10" s="1"/>
  <c r="AD27" i="10"/>
  <c r="AI21" i="10"/>
  <c r="AJ21" i="10" s="1"/>
  <c r="AD21" i="10"/>
  <c r="AD18" i="10"/>
  <c r="AI18" i="10"/>
  <c r="AJ18" i="10" s="1"/>
  <c r="AD17" i="10"/>
  <c r="AI17" i="10"/>
  <c r="AJ17" i="10" s="1"/>
  <c r="AI14" i="10"/>
  <c r="AJ14" i="10" s="1"/>
  <c r="AD14" i="10"/>
  <c r="AI11" i="10"/>
  <c r="AJ11" i="10" s="1"/>
  <c r="AD11" i="10"/>
  <c r="AD55" i="10"/>
  <c r="AD429" i="10"/>
  <c r="AD385" i="10"/>
  <c r="AI546" i="10"/>
  <c r="AJ546" i="10" s="1"/>
  <c r="AD270" i="11"/>
  <c r="AC269" i="11"/>
  <c r="AD269" i="11"/>
  <c r="AD258" i="11"/>
  <c r="AD257" i="11"/>
  <c r="AD253" i="11"/>
  <c r="AD248" i="11"/>
  <c r="AB239" i="11"/>
  <c r="AC239" i="11" s="1"/>
  <c r="AD236" i="11"/>
  <c r="AD233" i="11"/>
  <c r="AD228" i="11"/>
  <c r="AD222" i="11"/>
  <c r="AD218" i="11"/>
  <c r="AD215" i="11"/>
  <c r="AD214" i="11"/>
  <c r="AB211" i="11"/>
  <c r="AC211" i="11" s="1"/>
  <c r="AD210" i="11"/>
  <c r="AD204" i="11"/>
  <c r="AD200" i="11"/>
  <c r="AD194" i="11"/>
  <c r="AD186" i="11"/>
  <c r="AC186" i="11"/>
  <c r="AD184" i="11"/>
  <c r="AD181" i="11"/>
  <c r="AD179" i="11"/>
  <c r="AD177" i="11"/>
  <c r="AD175" i="11"/>
  <c r="AD168" i="11"/>
  <c r="AD165" i="11"/>
  <c r="AB154" i="11"/>
  <c r="AC154" i="11" s="1"/>
  <c r="AD153" i="11"/>
  <c r="AD148" i="11"/>
  <c r="AD147" i="11"/>
  <c r="AD127" i="11"/>
  <c r="AD126" i="11"/>
  <c r="AB121" i="11"/>
  <c r="AC121" i="11" s="1"/>
  <c r="AD118" i="11"/>
  <c r="AB113" i="11"/>
  <c r="AC113" i="11" s="1"/>
  <c r="AD91" i="11"/>
  <c r="AD90" i="11"/>
  <c r="AD89" i="11"/>
  <c r="AD77" i="11"/>
  <c r="AB76" i="11"/>
  <c r="AC76" i="11" s="1"/>
  <c r="AD75" i="11"/>
  <c r="AD70" i="11"/>
  <c r="AB68" i="11"/>
  <c r="AC68" i="11" s="1"/>
  <c r="AD65" i="11"/>
  <c r="AC65" i="11"/>
  <c r="AD63" i="11"/>
  <c r="AD61" i="11"/>
  <c r="AD59" i="11"/>
  <c r="AC58" i="11"/>
  <c r="AD58" i="11"/>
  <c r="AD55" i="11"/>
  <c r="AB41" i="11"/>
  <c r="AC41" i="11" s="1"/>
  <c r="AB39" i="11"/>
  <c r="AC39" i="11" s="1"/>
  <c r="AD30" i="11"/>
  <c r="AD23" i="11"/>
  <c r="AD19" i="11"/>
  <c r="AD15" i="11"/>
  <c r="AD14" i="11"/>
  <c r="AD10" i="12"/>
  <c r="AC10" i="12"/>
  <c r="AD585" i="12"/>
  <c r="AD584" i="12"/>
  <c r="AC584" i="12"/>
  <c r="AD577" i="12"/>
  <c r="AB576" i="12"/>
  <c r="AC576" i="12" s="1"/>
  <c r="AD575" i="12"/>
  <c r="AD572" i="12"/>
  <c r="AD570" i="12"/>
  <c r="AB568" i="12"/>
  <c r="AC568" i="12" s="1"/>
  <c r="AD566" i="12"/>
  <c r="AD562" i="12"/>
  <c r="AD560" i="12"/>
  <c r="AB554" i="12"/>
  <c r="AC554" i="12" s="1"/>
  <c r="AB545" i="12"/>
  <c r="AC545" i="12" s="1"/>
  <c r="AD539" i="12"/>
  <c r="AD538" i="12"/>
  <c r="AD537" i="12"/>
  <c r="AD534" i="12"/>
  <c r="AD533" i="12"/>
  <c r="AD532" i="12"/>
  <c r="AD531" i="12"/>
  <c r="AD529" i="12"/>
  <c r="AC529" i="12"/>
  <c r="AD525" i="12"/>
  <c r="AD523" i="12"/>
  <c r="AD520" i="12"/>
  <c r="AB517" i="12"/>
  <c r="AC517" i="12" s="1"/>
  <c r="AD515" i="12"/>
  <c r="AD513" i="12"/>
  <c r="AD505" i="12"/>
  <c r="AB496" i="12"/>
  <c r="AC496" i="12" s="1"/>
  <c r="AD494" i="12"/>
  <c r="AD492" i="12"/>
  <c r="AD491" i="12"/>
  <c r="AD486" i="12"/>
  <c r="AD482" i="12"/>
  <c r="AD477" i="12"/>
  <c r="AB475" i="12"/>
  <c r="AC475" i="12" s="1"/>
  <c r="AD472" i="12"/>
  <c r="AD469" i="12"/>
  <c r="AD462" i="12"/>
  <c r="AD454" i="12"/>
  <c r="AD450" i="12"/>
  <c r="AB448" i="12"/>
  <c r="AC448" i="12" s="1"/>
  <c r="AD440" i="12"/>
  <c r="AB433" i="12"/>
  <c r="AC433" i="12" s="1"/>
  <c r="AD428" i="12"/>
  <c r="AD426" i="12"/>
  <c r="AD425" i="12"/>
  <c r="AB413" i="12"/>
  <c r="AC413" i="12" s="1"/>
  <c r="AD412" i="12"/>
  <c r="AD411" i="12"/>
  <c r="AC409" i="12"/>
  <c r="AD409" i="12"/>
  <c r="AD408" i="12"/>
  <c r="AD407" i="12"/>
  <c r="AD404" i="12"/>
  <c r="AD402" i="12"/>
  <c r="AD401" i="12"/>
  <c r="AD400" i="12"/>
  <c r="AB393" i="12"/>
  <c r="AC393" i="12" s="1"/>
  <c r="AD392" i="12"/>
  <c r="AD388" i="12"/>
  <c r="AD384" i="12"/>
  <c r="AD383" i="12"/>
  <c r="AD382" i="12"/>
  <c r="AC382" i="12"/>
  <c r="AB378" i="12"/>
  <c r="AC378" i="12" s="1"/>
  <c r="AD374" i="12"/>
  <c r="AC374" i="12"/>
  <c r="AD368" i="12"/>
  <c r="AD366" i="12"/>
  <c r="AB362" i="12"/>
  <c r="AC362" i="12" s="1"/>
  <c r="AD361" i="12"/>
  <c r="AC361" i="12"/>
  <c r="AD352" i="12"/>
  <c r="AD348" i="12"/>
  <c r="AD345" i="12"/>
  <c r="AD340" i="12"/>
  <c r="AB327" i="12"/>
  <c r="AC327" i="12" s="1"/>
  <c r="AC326" i="12"/>
  <c r="AD326" i="12"/>
  <c r="AD325" i="12"/>
  <c r="AD324" i="12"/>
  <c r="AD323" i="12"/>
  <c r="AB320" i="12"/>
  <c r="AC320" i="12" s="1"/>
  <c r="AD318" i="12"/>
  <c r="AD312" i="12"/>
  <c r="AD310" i="12"/>
  <c r="AB309" i="12"/>
  <c r="AC309" i="12" s="1"/>
  <c r="AD308" i="12"/>
  <c r="AB303" i="12"/>
  <c r="AC303" i="12" s="1"/>
  <c r="AD295" i="12"/>
  <c r="AB293" i="12"/>
  <c r="AC293" i="12" s="1"/>
  <c r="AD286" i="12"/>
  <c r="AD285" i="12"/>
  <c r="AD284" i="12"/>
  <c r="AD280" i="12"/>
  <c r="AD268" i="12"/>
  <c r="AB261" i="12"/>
  <c r="AC261" i="12" s="1"/>
  <c r="AD260" i="12"/>
  <c r="AB251" i="12"/>
  <c r="AC251" i="12" s="1"/>
  <c r="AD248" i="12"/>
  <c r="AD245" i="12"/>
  <c r="AD244" i="12"/>
  <c r="AD243" i="12"/>
  <c r="AD238" i="12"/>
  <c r="AD235" i="12"/>
  <c r="AD223" i="12"/>
  <c r="AD220" i="12"/>
  <c r="AB218" i="12"/>
  <c r="AC218" i="12" s="1"/>
  <c r="AD214" i="12"/>
  <c r="AD213" i="12"/>
  <c r="AD210" i="12"/>
  <c r="AD206" i="12"/>
  <c r="AD205" i="12"/>
  <c r="AD196" i="12"/>
  <c r="AD195" i="12"/>
  <c r="AD177" i="12"/>
  <c r="AD176" i="12"/>
  <c r="AD175" i="12"/>
  <c r="AD172" i="12"/>
  <c r="AD170" i="12"/>
  <c r="AB162" i="12"/>
  <c r="AC162" i="12" s="1"/>
  <c r="AD160" i="12"/>
  <c r="AD152" i="12"/>
  <c r="AD137" i="12"/>
  <c r="AD129" i="12"/>
  <c r="AD127" i="12"/>
  <c r="AD123" i="12"/>
  <c r="AD121" i="12"/>
  <c r="AD120" i="12"/>
  <c r="AD119" i="12"/>
  <c r="AD118" i="12"/>
  <c r="AD110" i="12"/>
  <c r="AD108" i="12"/>
  <c r="AD97" i="12"/>
  <c r="AD91" i="12"/>
  <c r="AB90" i="12"/>
  <c r="AC90" i="12" s="1"/>
  <c r="AD88" i="12"/>
  <c r="AD86" i="12"/>
  <c r="AB85" i="12"/>
  <c r="AC85" i="12" s="1"/>
  <c r="AD85" i="12"/>
  <c r="AB84" i="12"/>
  <c r="AC84" i="12" s="1"/>
  <c r="AD84" i="12"/>
  <c r="AB83" i="12"/>
  <c r="AC83" i="12" s="1"/>
  <c r="AD83" i="12"/>
  <c r="AB82" i="12"/>
  <c r="AC82" i="12" s="1"/>
  <c r="AD82" i="12"/>
  <c r="AB81" i="12"/>
  <c r="AC81" i="12" s="1"/>
  <c r="AD81" i="12"/>
  <c r="AD80" i="12"/>
  <c r="AD79" i="12"/>
  <c r="AB78" i="12"/>
  <c r="AC78" i="12" s="1"/>
  <c r="AD78" i="12"/>
  <c r="AB77" i="12"/>
  <c r="AC77" i="12" s="1"/>
  <c r="AD77" i="12"/>
  <c r="AB76" i="12"/>
  <c r="AC76" i="12" s="1"/>
  <c r="AD76" i="12"/>
  <c r="AB75" i="12"/>
  <c r="AC75" i="12" s="1"/>
  <c r="AD75" i="12"/>
  <c r="AB74" i="12"/>
  <c r="AC74" i="12" s="1"/>
  <c r="AD74" i="12"/>
  <c r="AC73" i="12"/>
  <c r="AD73" i="12"/>
  <c r="AD72" i="12"/>
  <c r="AB71" i="12"/>
  <c r="AC71" i="12" s="1"/>
  <c r="AD71" i="12"/>
  <c r="AB70" i="12"/>
  <c r="AC70" i="12" s="1"/>
  <c r="AD70" i="12"/>
  <c r="AB69" i="12"/>
  <c r="AC69" i="12" s="1"/>
  <c r="AD69" i="12"/>
  <c r="AB68" i="12"/>
  <c r="AC68" i="12" s="1"/>
  <c r="AD68" i="12"/>
  <c r="AB67" i="12"/>
  <c r="AC67" i="12" s="1"/>
  <c r="AD67" i="12"/>
  <c r="AD66" i="12"/>
  <c r="AC66" i="12"/>
  <c r="AD65" i="12"/>
  <c r="AB64" i="12"/>
  <c r="AC64" i="12" s="1"/>
  <c r="AD64" i="12"/>
  <c r="AB63" i="12"/>
  <c r="AC63" i="12" s="1"/>
  <c r="AD63" i="12"/>
  <c r="AB62" i="12"/>
  <c r="AC62" i="12" s="1"/>
  <c r="AD62" i="12"/>
  <c r="AB61" i="12"/>
  <c r="AC61" i="12" s="1"/>
  <c r="AD61" i="12"/>
  <c r="AD60" i="12"/>
  <c r="AD59" i="12"/>
  <c r="AC59" i="12"/>
  <c r="AD58" i="12"/>
  <c r="AC58" i="12"/>
  <c r="AB57" i="12"/>
  <c r="AC57" i="12" s="1"/>
  <c r="AD57" i="12"/>
  <c r="AB56" i="12"/>
  <c r="AC56" i="12" s="1"/>
  <c r="AB55" i="12"/>
  <c r="AC55" i="12" s="1"/>
  <c r="AD55" i="12"/>
  <c r="AB54" i="12"/>
  <c r="AC54" i="12" s="1"/>
  <c r="AD54" i="12"/>
  <c r="AB53" i="12"/>
  <c r="AC53" i="12" s="1"/>
  <c r="AD53" i="12"/>
  <c r="AD52" i="12"/>
  <c r="AD51" i="12"/>
  <c r="AB50" i="12"/>
  <c r="AC50" i="12" s="1"/>
  <c r="AD50" i="12"/>
  <c r="AB49" i="12"/>
  <c r="AC49" i="12" s="1"/>
  <c r="AD49" i="12"/>
  <c r="AB48" i="12"/>
  <c r="AC48" i="12" s="1"/>
  <c r="AB47" i="12"/>
  <c r="AC47" i="12" s="1"/>
  <c r="AD47" i="12"/>
  <c r="AB46" i="12"/>
  <c r="AC46" i="12" s="1"/>
  <c r="AD46" i="12"/>
  <c r="AD45" i="12"/>
  <c r="AD44" i="12"/>
  <c r="AB43" i="12"/>
  <c r="AC43" i="12" s="1"/>
  <c r="AD43" i="12"/>
  <c r="AB42" i="12"/>
  <c r="AC42" i="12" s="1"/>
  <c r="AD42" i="12"/>
  <c r="AB41" i="12"/>
  <c r="AC41" i="12" s="1"/>
  <c r="AD41" i="12"/>
  <c r="AB40" i="12"/>
  <c r="AC40" i="12" s="1"/>
  <c r="AD40" i="12"/>
  <c r="AB39" i="12"/>
  <c r="AC39" i="12" s="1"/>
  <c r="AD39" i="12"/>
  <c r="AD38" i="12"/>
  <c r="AD37" i="12"/>
  <c r="AC37" i="12"/>
  <c r="AB36" i="12"/>
  <c r="AC36" i="12" s="1"/>
  <c r="AD36" i="12"/>
  <c r="AB35" i="12"/>
  <c r="AC35" i="12" s="1"/>
  <c r="AD35" i="12"/>
  <c r="AB34" i="12"/>
  <c r="AC34" i="12" s="1"/>
  <c r="AD34" i="12"/>
  <c r="AB33" i="12"/>
  <c r="AC33" i="12" s="1"/>
  <c r="AD33" i="12"/>
  <c r="AB32" i="12"/>
  <c r="AC32" i="12" s="1"/>
  <c r="AD32" i="12"/>
  <c r="AC31" i="12"/>
  <c r="AD31" i="12"/>
  <c r="AD30" i="12"/>
  <c r="AB29" i="12"/>
  <c r="AC29" i="12" s="1"/>
  <c r="AD29" i="12"/>
  <c r="AB11" i="12"/>
  <c r="AC11" i="12" s="1"/>
  <c r="AB13" i="12"/>
  <c r="AC13" i="12" s="1"/>
  <c r="AB14" i="12"/>
  <c r="AC14" i="12" s="1"/>
  <c r="AB15" i="12"/>
  <c r="AC15" i="12" s="1"/>
  <c r="AB18" i="12"/>
  <c r="AC18" i="12" s="1"/>
  <c r="AB19" i="12"/>
  <c r="AC19" i="12" s="1"/>
  <c r="AB20" i="12"/>
  <c r="AC20" i="12" s="1"/>
  <c r="AB21" i="12"/>
  <c r="AC21" i="12" s="1"/>
  <c r="AB22" i="12"/>
  <c r="AC22" i="12" s="1"/>
  <c r="AB26" i="12"/>
  <c r="AC26" i="12" s="1"/>
  <c r="AB27" i="12"/>
  <c r="AC27" i="12" s="1"/>
  <c r="AB28" i="12"/>
  <c r="AC28" i="12" s="1"/>
  <c r="AB91" i="12"/>
  <c r="AC91" i="12" s="1"/>
  <c r="AB105" i="12"/>
  <c r="AC105" i="12" s="1"/>
  <c r="AB112" i="12"/>
  <c r="AC112" i="12" s="1"/>
  <c r="AB121" i="12"/>
  <c r="AC121" i="12" s="1"/>
  <c r="AB140" i="12"/>
  <c r="AC140" i="12" s="1"/>
  <c r="AB155" i="12"/>
  <c r="AC155" i="12" s="1"/>
  <c r="AB198" i="12"/>
  <c r="AC198" i="12" s="1"/>
  <c r="AB201" i="12"/>
  <c r="AC201" i="12" s="1"/>
  <c r="AB209" i="12"/>
  <c r="AC209" i="12" s="1"/>
  <c r="AB212" i="12"/>
  <c r="AB217" i="12"/>
  <c r="AC217" i="12" s="1"/>
  <c r="AB226" i="12"/>
  <c r="AC226" i="12" s="1"/>
  <c r="AB236" i="12"/>
  <c r="AC236" i="12" s="1"/>
  <c r="AB237" i="12"/>
  <c r="AC237" i="12" s="1"/>
  <c r="AB240" i="12"/>
  <c r="AC240" i="12" s="1"/>
  <c r="AB247" i="12"/>
  <c r="AC247" i="12" s="1"/>
  <c r="AB265" i="12"/>
  <c r="AC265" i="12" s="1"/>
  <c r="AB268" i="12"/>
  <c r="AC268" i="12" s="1"/>
  <c r="AB289" i="12"/>
  <c r="AC289" i="12" s="1"/>
  <c r="AB306" i="12"/>
  <c r="AC306" i="12" s="1"/>
  <c r="AB317" i="12"/>
  <c r="AC317" i="12" s="1"/>
  <c r="AB322" i="12"/>
  <c r="AC322" i="12" s="1"/>
  <c r="AB342" i="12"/>
  <c r="AC342" i="12" s="1"/>
  <c r="AB351" i="12"/>
  <c r="AC351" i="12" s="1"/>
  <c r="AB365" i="12"/>
  <c r="AC365" i="12" s="1"/>
  <c r="AB371" i="12"/>
  <c r="AC371" i="12" s="1"/>
  <c r="AB373" i="12"/>
  <c r="AC373" i="12" s="1"/>
  <c r="AB391" i="12"/>
  <c r="AC391" i="12" s="1"/>
  <c r="AB407" i="12"/>
  <c r="AC407" i="12" s="1"/>
  <c r="AB419" i="12"/>
  <c r="AC419" i="12" s="1"/>
  <c r="AB442" i="12"/>
  <c r="AC442" i="12" s="1"/>
  <c r="AB450" i="12"/>
  <c r="AC450" i="12" s="1"/>
  <c r="AB457" i="12"/>
  <c r="AC457" i="12" s="1"/>
  <c r="AB461" i="12"/>
  <c r="AB464" i="12"/>
  <c r="AC464" i="12" s="1"/>
  <c r="AB468" i="12"/>
  <c r="AC468" i="12" s="1"/>
  <c r="AB490" i="12"/>
  <c r="AC490" i="12" s="1"/>
  <c r="AB492" i="12"/>
  <c r="AC492" i="12" s="1"/>
  <c r="AB498" i="12"/>
  <c r="AC498" i="12" s="1"/>
  <c r="AB505" i="12"/>
  <c r="AC505" i="12" s="1"/>
  <c r="AB511" i="12"/>
  <c r="AC511" i="12" s="1"/>
  <c r="AB513" i="12"/>
  <c r="AC513" i="12" s="1"/>
  <c r="AB519" i="12"/>
  <c r="AC519" i="12" s="1"/>
  <c r="AB526" i="12"/>
  <c r="AC526" i="12" s="1"/>
  <c r="AB531" i="12"/>
  <c r="AC531" i="12" s="1"/>
  <c r="AB537" i="12"/>
  <c r="AC537" i="12" s="1"/>
  <c r="AB539" i="12"/>
  <c r="AC539" i="12" s="1"/>
  <c r="AB548" i="12"/>
  <c r="AC548" i="12" s="1"/>
  <c r="AB580" i="12"/>
  <c r="AC580" i="12" s="1"/>
  <c r="AD28" i="12"/>
  <c r="AD27" i="12"/>
  <c r="AD26" i="12"/>
  <c r="AD25" i="12"/>
  <c r="AD24" i="12"/>
  <c r="AC23" i="12"/>
  <c r="AD23" i="12"/>
  <c r="AD22" i="12"/>
  <c r="AD21" i="12"/>
  <c r="AD20" i="12"/>
  <c r="AD19" i="12"/>
  <c r="AD18" i="12"/>
  <c r="AD17" i="12"/>
  <c r="AD16" i="12"/>
  <c r="AD15" i="12"/>
  <c r="AD14" i="12"/>
  <c r="AD13" i="12"/>
  <c r="AD12" i="12"/>
  <c r="AD11" i="12"/>
  <c r="AD10" i="13"/>
  <c r="AC10" i="13"/>
  <c r="AB586" i="13"/>
  <c r="AC586" i="13" s="1"/>
  <c r="AD586" i="13"/>
  <c r="AD585" i="13"/>
  <c r="AC585" i="13"/>
  <c r="AD584" i="13"/>
  <c r="AB583" i="13"/>
  <c r="AC583" i="13" s="1"/>
  <c r="AD583" i="13"/>
  <c r="AB582" i="13"/>
  <c r="AC582" i="13" s="1"/>
  <c r="AD582" i="13"/>
  <c r="AB581" i="13"/>
  <c r="AC581" i="13" s="1"/>
  <c r="AD581" i="13"/>
  <c r="AB580" i="13"/>
  <c r="AC580" i="13" s="1"/>
  <c r="AD580" i="13"/>
  <c r="AB579" i="13"/>
  <c r="AC579" i="13" s="1"/>
  <c r="AD579" i="13"/>
  <c r="AD578" i="13"/>
  <c r="AC577" i="13"/>
  <c r="AD577" i="13"/>
  <c r="AB576" i="13"/>
  <c r="AC576" i="13" s="1"/>
  <c r="AD576" i="13"/>
  <c r="AB575" i="13"/>
  <c r="AC575" i="13" s="1"/>
  <c r="AD575" i="13"/>
  <c r="AB574" i="13"/>
  <c r="AC574" i="13" s="1"/>
  <c r="AD574" i="13"/>
  <c r="AB573" i="13"/>
  <c r="AC573" i="13" s="1"/>
  <c r="AD573" i="13"/>
  <c r="AB572" i="13"/>
  <c r="AC572" i="13" s="1"/>
  <c r="AD572" i="13"/>
  <c r="AD571" i="13"/>
  <c r="AD570" i="13"/>
  <c r="AB569" i="13"/>
  <c r="AC569" i="13" s="1"/>
  <c r="AD569" i="13"/>
  <c r="AB568" i="13"/>
  <c r="AC568" i="13" s="1"/>
  <c r="AD568" i="13"/>
  <c r="AB567" i="13"/>
  <c r="AC567" i="13" s="1"/>
  <c r="AD567" i="13"/>
  <c r="AB566" i="13"/>
  <c r="AC566" i="13" s="1"/>
  <c r="AD566" i="13"/>
  <c r="AB565" i="13"/>
  <c r="AC565" i="13" s="1"/>
  <c r="AD565" i="13"/>
  <c r="AD564" i="13"/>
  <c r="AD563" i="13"/>
  <c r="AB562" i="13"/>
  <c r="AC562" i="13" s="1"/>
  <c r="AD562" i="13"/>
  <c r="AB561" i="13"/>
  <c r="AC561" i="13" s="1"/>
  <c r="AD561" i="13"/>
  <c r="AB560" i="13"/>
  <c r="AC560" i="13" s="1"/>
  <c r="AD560" i="13"/>
  <c r="AD559" i="13"/>
  <c r="AB558" i="13"/>
  <c r="AC558" i="13" s="1"/>
  <c r="AD558" i="13"/>
  <c r="AD557" i="13"/>
  <c r="AD556" i="13"/>
  <c r="AC556" i="13"/>
  <c r="AD555" i="13"/>
  <c r="AB554" i="13"/>
  <c r="AC554" i="13" s="1"/>
  <c r="AD554" i="13"/>
  <c r="AB553" i="13"/>
  <c r="AC553" i="13" s="1"/>
  <c r="AD553" i="13"/>
  <c r="AB552" i="13"/>
  <c r="AC552" i="13" s="1"/>
  <c r="AD552" i="13"/>
  <c r="AB551" i="13"/>
  <c r="AC551" i="13" s="1"/>
  <c r="AD551" i="13"/>
  <c r="AD550" i="13"/>
  <c r="AD549" i="13"/>
  <c r="AC549" i="13"/>
  <c r="AB548" i="13"/>
  <c r="AC548" i="13" s="1"/>
  <c r="AD548" i="13"/>
  <c r="AB547" i="13"/>
  <c r="AC547" i="13" s="1"/>
  <c r="AD547" i="13"/>
  <c r="AB546" i="13"/>
  <c r="AC546" i="13" s="1"/>
  <c r="AD546" i="13"/>
  <c r="AB545" i="13"/>
  <c r="AC545" i="13" s="1"/>
  <c r="AD545" i="13"/>
  <c r="AB544" i="13"/>
  <c r="AC544" i="13" s="1"/>
  <c r="AD544" i="13"/>
  <c r="AD543" i="13"/>
  <c r="AD542" i="13"/>
  <c r="AB541" i="13"/>
  <c r="AC541" i="13" s="1"/>
  <c r="AD541" i="13"/>
  <c r="AB540" i="13"/>
  <c r="AC540" i="13" s="1"/>
  <c r="AD540" i="13"/>
  <c r="AB539" i="13"/>
  <c r="AC539" i="13" s="1"/>
  <c r="AD539" i="13"/>
  <c r="AB538" i="13"/>
  <c r="AC538" i="13" s="1"/>
  <c r="AD538" i="13"/>
  <c r="AB537" i="13"/>
  <c r="AC537" i="13" s="1"/>
  <c r="AD537" i="13"/>
  <c r="AD536" i="13"/>
  <c r="AC536" i="13"/>
  <c r="AD535" i="13"/>
  <c r="AB534" i="13"/>
  <c r="AC534" i="13" s="1"/>
  <c r="AD534" i="13"/>
  <c r="AB533" i="13"/>
  <c r="AC533" i="13" s="1"/>
  <c r="AD533" i="13"/>
  <c r="AB532" i="13"/>
  <c r="AC532" i="13" s="1"/>
  <c r="AD532" i="13"/>
  <c r="AB531" i="13"/>
  <c r="AC531" i="13" s="1"/>
  <c r="AD531" i="13"/>
  <c r="AB530" i="13"/>
  <c r="AC530" i="13" s="1"/>
  <c r="AD530" i="13"/>
  <c r="AC529" i="13"/>
  <c r="AD529" i="13"/>
  <c r="AD528" i="13"/>
  <c r="AB527" i="13"/>
  <c r="AD527" i="13"/>
  <c r="AB526" i="13"/>
  <c r="AC526" i="13" s="1"/>
  <c r="AD526" i="13"/>
  <c r="AB525" i="13"/>
  <c r="AC525" i="13" s="1"/>
  <c r="AD525" i="13"/>
  <c r="AB524" i="13"/>
  <c r="AC524" i="13" s="1"/>
  <c r="AD524" i="13"/>
  <c r="AB523" i="13"/>
  <c r="AC523" i="13" s="1"/>
  <c r="AD523" i="13"/>
  <c r="AD522" i="13"/>
  <c r="AD521" i="13"/>
  <c r="AB520" i="13"/>
  <c r="AC520" i="13" s="1"/>
  <c r="AD520" i="13"/>
  <c r="AB519" i="13"/>
  <c r="AC519" i="13" s="1"/>
  <c r="AD519" i="13"/>
  <c r="AB518" i="13"/>
  <c r="AC518" i="13" s="1"/>
  <c r="AD518" i="13"/>
  <c r="AB517" i="13"/>
  <c r="AC517" i="13" s="1"/>
  <c r="AD517" i="13"/>
  <c r="AB516" i="13"/>
  <c r="AC516" i="13" s="1"/>
  <c r="AD516" i="13"/>
  <c r="AD515" i="13"/>
  <c r="AC515" i="13"/>
  <c r="AD514" i="13"/>
  <c r="AB513" i="13"/>
  <c r="AC513" i="13" s="1"/>
  <c r="AD513" i="13"/>
  <c r="AB512" i="13"/>
  <c r="AC512" i="13" s="1"/>
  <c r="AD512" i="13"/>
  <c r="AB511" i="13"/>
  <c r="AC511" i="13" s="1"/>
  <c r="AD511" i="13"/>
  <c r="AB510" i="13"/>
  <c r="AC510" i="13" s="1"/>
  <c r="AD510" i="13"/>
  <c r="AB509" i="13"/>
  <c r="AC509" i="13" s="1"/>
  <c r="AD509" i="13"/>
  <c r="AD508" i="13"/>
  <c r="AC507" i="13"/>
  <c r="AD507" i="13"/>
  <c r="AB506" i="13"/>
  <c r="AC506" i="13" s="1"/>
  <c r="AD506" i="13"/>
  <c r="AB505" i="13"/>
  <c r="AC505" i="13" s="1"/>
  <c r="AD505" i="13"/>
  <c r="AB504" i="13"/>
  <c r="AC504" i="13" s="1"/>
  <c r="AD504" i="13"/>
  <c r="AB503" i="13"/>
  <c r="AC503" i="13" s="1"/>
  <c r="AD503" i="13"/>
  <c r="AB502" i="13"/>
  <c r="AC502" i="13" s="1"/>
  <c r="AD502" i="13"/>
  <c r="AD501" i="13"/>
  <c r="AD500" i="13"/>
  <c r="AC500" i="13"/>
  <c r="AB499" i="13"/>
  <c r="AC499" i="13" s="1"/>
  <c r="AD499" i="13"/>
  <c r="AB498" i="13"/>
  <c r="AC498" i="13" s="1"/>
  <c r="AD498" i="13"/>
  <c r="AB497" i="13"/>
  <c r="AC497" i="13" s="1"/>
  <c r="AD497" i="13"/>
  <c r="AB496" i="13"/>
  <c r="AC496" i="13" s="1"/>
  <c r="AD496" i="13"/>
  <c r="AB495" i="13"/>
  <c r="AC495" i="13" s="1"/>
  <c r="AD495" i="13"/>
  <c r="AC494" i="13"/>
  <c r="AD494" i="13"/>
  <c r="AD493" i="13"/>
  <c r="AB492" i="13"/>
  <c r="AC492" i="13" s="1"/>
  <c r="AD492" i="13"/>
  <c r="AB491" i="13"/>
  <c r="AC491" i="13" s="1"/>
  <c r="AD491" i="13"/>
  <c r="AB490" i="13"/>
  <c r="AC490" i="13" s="1"/>
  <c r="AD490" i="13"/>
  <c r="AB489" i="13"/>
  <c r="AC489" i="13" s="1"/>
  <c r="AD489" i="13"/>
  <c r="AB488" i="13"/>
  <c r="AC488" i="13" s="1"/>
  <c r="AD488" i="13"/>
  <c r="AD487" i="13"/>
  <c r="AD486" i="13"/>
  <c r="AB485" i="13"/>
  <c r="AC485" i="13" s="1"/>
  <c r="AD485" i="13"/>
  <c r="AB484" i="13"/>
  <c r="AC484" i="13" s="1"/>
  <c r="AD484" i="13"/>
  <c r="AB483" i="13"/>
  <c r="AC483" i="13" s="1"/>
  <c r="AD483" i="13"/>
  <c r="AB482" i="13"/>
  <c r="AC482" i="13" s="1"/>
  <c r="AD482" i="13"/>
  <c r="AB481" i="13"/>
  <c r="AC481" i="13" s="1"/>
  <c r="AD481" i="13"/>
  <c r="AC480" i="13"/>
  <c r="AD480" i="13"/>
  <c r="AD479" i="13"/>
  <c r="AB478" i="13"/>
  <c r="AC478" i="13" s="1"/>
  <c r="AD478" i="13"/>
  <c r="AB477" i="13"/>
  <c r="AC477" i="13" s="1"/>
  <c r="AD477" i="13"/>
  <c r="AB476" i="13"/>
  <c r="AC476" i="13" s="1"/>
  <c r="AD476" i="13"/>
  <c r="AB475" i="13"/>
  <c r="AC475" i="13" s="1"/>
  <c r="AD475" i="13"/>
  <c r="AB474" i="13"/>
  <c r="AC474" i="13" s="1"/>
  <c r="AD474" i="13"/>
  <c r="AD473" i="13"/>
  <c r="AD472" i="13"/>
  <c r="AB471" i="13"/>
  <c r="AC471" i="13" s="1"/>
  <c r="AD471" i="13"/>
  <c r="AB470" i="13"/>
  <c r="AC470" i="13" s="1"/>
  <c r="AD470" i="13"/>
  <c r="AB469" i="13"/>
  <c r="AC469" i="13" s="1"/>
  <c r="AD469" i="13"/>
  <c r="AB468" i="13"/>
  <c r="AC468" i="13" s="1"/>
  <c r="AD468" i="13"/>
  <c r="AB467" i="13"/>
  <c r="AC467" i="13" s="1"/>
  <c r="AD467" i="13"/>
  <c r="AD466" i="13"/>
  <c r="AD465" i="13"/>
  <c r="AB464" i="13"/>
  <c r="AC464" i="13" s="1"/>
  <c r="AD464" i="13"/>
  <c r="AB463" i="13"/>
  <c r="AC463" i="13" s="1"/>
  <c r="AD463" i="13"/>
  <c r="AB462" i="13"/>
  <c r="AC462" i="13" s="1"/>
  <c r="AD462" i="13"/>
  <c r="AB461" i="13"/>
  <c r="AC461" i="13" s="1"/>
  <c r="AD461" i="13"/>
  <c r="AB460" i="13"/>
  <c r="AC460" i="13" s="1"/>
  <c r="AD460" i="13"/>
  <c r="AD459" i="13"/>
  <c r="AD458" i="13"/>
  <c r="AC458" i="13"/>
  <c r="AB457" i="13"/>
  <c r="AC457" i="13" s="1"/>
  <c r="AD457" i="13"/>
  <c r="AB456" i="13"/>
  <c r="AC456" i="13" s="1"/>
  <c r="AD456" i="13"/>
  <c r="AB455" i="13"/>
  <c r="AC455" i="13" s="1"/>
  <c r="AD455" i="13"/>
  <c r="AB454" i="13"/>
  <c r="AC454" i="13" s="1"/>
  <c r="AD454" i="13"/>
  <c r="AB453" i="13"/>
  <c r="AC453" i="13" s="1"/>
  <c r="AD453" i="13"/>
  <c r="AD452" i="13"/>
  <c r="AD451" i="13"/>
  <c r="AC451" i="13"/>
  <c r="AB450" i="13"/>
  <c r="AC450" i="13" s="1"/>
  <c r="AD450" i="13"/>
  <c r="AB449" i="13"/>
  <c r="AC449" i="13" s="1"/>
  <c r="AD449" i="13"/>
  <c r="AB448" i="13"/>
  <c r="AC448" i="13" s="1"/>
  <c r="AD448" i="13"/>
  <c r="AB447" i="13"/>
  <c r="AC447" i="13" s="1"/>
  <c r="AD447" i="13"/>
  <c r="AB446" i="13"/>
  <c r="AC446" i="13" s="1"/>
  <c r="AD446" i="13"/>
  <c r="AD445" i="13"/>
  <c r="AC444" i="13"/>
  <c r="AD444" i="13"/>
  <c r="AB443" i="13"/>
  <c r="AC443" i="13" s="1"/>
  <c r="AD443" i="13"/>
  <c r="AB442" i="13"/>
  <c r="AC442" i="13" s="1"/>
  <c r="AD442" i="13"/>
  <c r="AB441" i="13"/>
  <c r="AC441" i="13" s="1"/>
  <c r="AD441" i="13"/>
  <c r="AB440" i="13"/>
  <c r="AC440" i="13" s="1"/>
  <c r="AD440" i="13"/>
  <c r="AB439" i="13"/>
  <c r="AC439" i="13" s="1"/>
  <c r="AD439" i="13"/>
  <c r="AD438" i="13"/>
  <c r="AC438" i="13"/>
  <c r="AD437" i="13"/>
  <c r="AB436" i="13"/>
  <c r="AC436" i="13" s="1"/>
  <c r="AD436" i="13"/>
  <c r="AB435" i="13"/>
  <c r="AC435" i="13" s="1"/>
  <c r="AD435" i="13"/>
  <c r="AB434" i="13"/>
  <c r="AC434" i="13" s="1"/>
  <c r="AD434" i="13"/>
  <c r="AB433" i="13"/>
  <c r="AC433" i="13" s="1"/>
  <c r="AD433" i="13"/>
  <c r="AB432" i="13"/>
  <c r="AC432" i="13" s="1"/>
  <c r="AD432" i="13"/>
  <c r="AD431" i="13"/>
  <c r="AC431" i="13"/>
  <c r="AD430" i="13"/>
  <c r="AB429" i="13"/>
  <c r="AC429" i="13" s="1"/>
  <c r="AD429" i="13"/>
  <c r="AB428" i="13"/>
  <c r="AC428" i="13" s="1"/>
  <c r="AD428" i="13"/>
  <c r="AB427" i="13"/>
  <c r="AC427" i="13" s="1"/>
  <c r="AD427" i="13"/>
  <c r="AB426" i="13"/>
  <c r="AC426" i="13" s="1"/>
  <c r="AD426" i="13"/>
  <c r="AB425" i="13"/>
  <c r="AC425" i="13" s="1"/>
  <c r="AD425" i="13"/>
  <c r="AD424" i="13"/>
  <c r="AD423" i="13"/>
  <c r="AB422" i="13"/>
  <c r="AC422" i="13" s="1"/>
  <c r="AD422" i="13"/>
  <c r="AB421" i="13"/>
  <c r="AC421" i="13" s="1"/>
  <c r="AD421" i="13"/>
  <c r="AB420" i="13"/>
  <c r="AC420" i="13" s="1"/>
  <c r="AD420" i="13"/>
  <c r="AB419" i="13"/>
  <c r="AC419" i="13" s="1"/>
  <c r="AD419" i="13"/>
  <c r="AB418" i="13"/>
  <c r="AC418" i="13" s="1"/>
  <c r="AD418" i="13"/>
  <c r="AD417" i="13"/>
  <c r="AD416" i="13"/>
  <c r="AC416" i="13"/>
  <c r="AB415" i="13"/>
  <c r="AC415" i="13" s="1"/>
  <c r="AD415" i="13"/>
  <c r="AB414" i="13"/>
  <c r="AC414" i="13" s="1"/>
  <c r="AD414" i="13"/>
  <c r="AB413" i="13"/>
  <c r="AC413" i="13" s="1"/>
  <c r="AD413" i="13"/>
  <c r="AB412" i="13"/>
  <c r="AC412" i="13" s="1"/>
  <c r="AD412" i="13"/>
  <c r="AB411" i="13"/>
  <c r="AC411" i="13" s="1"/>
  <c r="AD411" i="13"/>
  <c r="AC410" i="13"/>
  <c r="AD410" i="13"/>
  <c r="AD409" i="13"/>
  <c r="AB408" i="13"/>
  <c r="AD408" i="13"/>
  <c r="AB407" i="13"/>
  <c r="AC407" i="13" s="1"/>
  <c r="AD407" i="13"/>
  <c r="AB406" i="13"/>
  <c r="AC406" i="13" s="1"/>
  <c r="AD406" i="13"/>
  <c r="AB405" i="13"/>
  <c r="AC405" i="13" s="1"/>
  <c r="AD405" i="13"/>
  <c r="AB404" i="13"/>
  <c r="AC404" i="13" s="1"/>
  <c r="AD404" i="13"/>
  <c r="AD403" i="13"/>
  <c r="AC403" i="13"/>
  <c r="AD402" i="13"/>
  <c r="AC402" i="13"/>
  <c r="AB401" i="13"/>
  <c r="AC401" i="13" s="1"/>
  <c r="AD401" i="13"/>
  <c r="AB400" i="13"/>
  <c r="AC400" i="13" s="1"/>
  <c r="AD400" i="13"/>
  <c r="AB399" i="13"/>
  <c r="AC399" i="13" s="1"/>
  <c r="AD399" i="13"/>
  <c r="AB398" i="13"/>
  <c r="AC398" i="13" s="1"/>
  <c r="AD398" i="13"/>
  <c r="AB397" i="13"/>
  <c r="AC397" i="13" s="1"/>
  <c r="AD397" i="13"/>
  <c r="AD396" i="13"/>
  <c r="AC396" i="13"/>
  <c r="AD395" i="13"/>
  <c r="AB394" i="13"/>
  <c r="AC394" i="13" s="1"/>
  <c r="AD394" i="13"/>
  <c r="AB393" i="13"/>
  <c r="AC393" i="13" s="1"/>
  <c r="AD393" i="13"/>
  <c r="AB392" i="13"/>
  <c r="AC392" i="13" s="1"/>
  <c r="AD392" i="13"/>
  <c r="AB391" i="13"/>
  <c r="AC391" i="13" s="1"/>
  <c r="AD391" i="13"/>
  <c r="AB390" i="13"/>
  <c r="AC390" i="13" s="1"/>
  <c r="AD390" i="13"/>
  <c r="AD389" i="13"/>
  <c r="AD388" i="13"/>
  <c r="AB387" i="13"/>
  <c r="AC387" i="13" s="1"/>
  <c r="AD387" i="13"/>
  <c r="AB386" i="13"/>
  <c r="AC386" i="13" s="1"/>
  <c r="AD386" i="13"/>
  <c r="AB385" i="13"/>
  <c r="AC385" i="13" s="1"/>
  <c r="AD385" i="13"/>
  <c r="AB384" i="13"/>
  <c r="AC384" i="13" s="1"/>
  <c r="AD384" i="13"/>
  <c r="AB383" i="13"/>
  <c r="AC383" i="13" s="1"/>
  <c r="AD383" i="13"/>
  <c r="AD382" i="13"/>
  <c r="AD381" i="13"/>
  <c r="AB380" i="13"/>
  <c r="AC380" i="13" s="1"/>
  <c r="AD380" i="13"/>
  <c r="AB379" i="13"/>
  <c r="AC379" i="13" s="1"/>
  <c r="AD379" i="13"/>
  <c r="AB378" i="13"/>
  <c r="AC378" i="13" s="1"/>
  <c r="AD378" i="13"/>
  <c r="AB377" i="13"/>
  <c r="AC377" i="13" s="1"/>
  <c r="AD377" i="13"/>
  <c r="AB376" i="13"/>
  <c r="AC376" i="13" s="1"/>
  <c r="AD376" i="13"/>
  <c r="AD375" i="13"/>
  <c r="AD374" i="13"/>
  <c r="AB373" i="13"/>
  <c r="AC373" i="13" s="1"/>
  <c r="AD373" i="13"/>
  <c r="AB372" i="13"/>
  <c r="AC372" i="13" s="1"/>
  <c r="AD372" i="13"/>
  <c r="AB371" i="13"/>
  <c r="AC371" i="13" s="1"/>
  <c r="AD371" i="13"/>
  <c r="AB370" i="13"/>
  <c r="AC370" i="13" s="1"/>
  <c r="AD370" i="13"/>
  <c r="AB369" i="13"/>
  <c r="AC369" i="13" s="1"/>
  <c r="AD369" i="13"/>
  <c r="AD368" i="13"/>
  <c r="AD367" i="13"/>
  <c r="AC367" i="13"/>
  <c r="AB366" i="13"/>
  <c r="AC366" i="13" s="1"/>
  <c r="AD366" i="13"/>
  <c r="AB365" i="13"/>
  <c r="AC365" i="13" s="1"/>
  <c r="AD365" i="13"/>
  <c r="AD268" i="11"/>
  <c r="AD264" i="11"/>
  <c r="AD260" i="11"/>
  <c r="AD252" i="11"/>
  <c r="AB251" i="11"/>
  <c r="AC251" i="11" s="1"/>
  <c r="AD250" i="11"/>
  <c r="AD240" i="11"/>
  <c r="AD237" i="11"/>
  <c r="AD235" i="11"/>
  <c r="AC235" i="11"/>
  <c r="AD232" i="11"/>
  <c r="AD230" i="11"/>
  <c r="AD227" i="11"/>
  <c r="AB219" i="11"/>
  <c r="AC219" i="11" s="1"/>
  <c r="AD216" i="11"/>
  <c r="AD206" i="11"/>
  <c r="AD205" i="11"/>
  <c r="AB203" i="11"/>
  <c r="AC203" i="11" s="1"/>
  <c r="AD199" i="11"/>
  <c r="AD198" i="11"/>
  <c r="AD195" i="11"/>
  <c r="AD189" i="11"/>
  <c r="AD188" i="11"/>
  <c r="AD187" i="11"/>
  <c r="AD183" i="11"/>
  <c r="AD182" i="11"/>
  <c r="AD178" i="11"/>
  <c r="AD176" i="11"/>
  <c r="AD171" i="11"/>
  <c r="AD169" i="11"/>
  <c r="AC164" i="11"/>
  <c r="AD164" i="11"/>
  <c r="AD162" i="11"/>
  <c r="AD161" i="11"/>
  <c r="AD160" i="11"/>
  <c r="AD159" i="11"/>
  <c r="AD154" i="11"/>
  <c r="AD150" i="11"/>
  <c r="AD140" i="11"/>
  <c r="AD139" i="11"/>
  <c r="AD138" i="11"/>
  <c r="AD131" i="11"/>
  <c r="AD129" i="11"/>
  <c r="AC129" i="11"/>
  <c r="AD125" i="11"/>
  <c r="AD119" i="11"/>
  <c r="AD113" i="11"/>
  <c r="AD112" i="11"/>
  <c r="AD111" i="11"/>
  <c r="AD110" i="11"/>
  <c r="AD103" i="11"/>
  <c r="AB99" i="11"/>
  <c r="AC99" i="11" s="1"/>
  <c r="AD98" i="11"/>
  <c r="AD96" i="11"/>
  <c r="AD95" i="11"/>
  <c r="AD80" i="11"/>
  <c r="AD73" i="11"/>
  <c r="AD64" i="11"/>
  <c r="AB62" i="11"/>
  <c r="AC62" i="11" s="1"/>
  <c r="AD52" i="11"/>
  <c r="AC52" i="11"/>
  <c r="AD48" i="11"/>
  <c r="AD45" i="11"/>
  <c r="AD43" i="11"/>
  <c r="AD35" i="11"/>
  <c r="AD34" i="11"/>
  <c r="AD29" i="11"/>
  <c r="AD28" i="11"/>
  <c r="AD27" i="11"/>
  <c r="AD26" i="11"/>
  <c r="AB22" i="11"/>
  <c r="AC22" i="11" s="1"/>
  <c r="AB18" i="11"/>
  <c r="AC18" i="11" s="1"/>
  <c r="AD586" i="12"/>
  <c r="AD579" i="12"/>
  <c r="AD578" i="12"/>
  <c r="AD568" i="12"/>
  <c r="AD567" i="12"/>
  <c r="AD561" i="12"/>
  <c r="AD559" i="12"/>
  <c r="AD552" i="12"/>
  <c r="AD551" i="12"/>
  <c r="AD550" i="12"/>
  <c r="AD546" i="12"/>
  <c r="AD544" i="12"/>
  <c r="AD543" i="12"/>
  <c r="AD541" i="12"/>
  <c r="AD540" i="12"/>
  <c r="AD528" i="12"/>
  <c r="AD527" i="12"/>
  <c r="AD519" i="12"/>
  <c r="AD512" i="12"/>
  <c r="AD511" i="12"/>
  <c r="AD510" i="12"/>
  <c r="AD509" i="12"/>
  <c r="AD508" i="12"/>
  <c r="AD506" i="12"/>
  <c r="AD504" i="12"/>
  <c r="AD502" i="12"/>
  <c r="AD501" i="12"/>
  <c r="AD496" i="12"/>
  <c r="AD487" i="12"/>
  <c r="AD478" i="12"/>
  <c r="AD473" i="12"/>
  <c r="AD468" i="12"/>
  <c r="AD459" i="12"/>
  <c r="AD458" i="12"/>
  <c r="AC458" i="12"/>
  <c r="AD448" i="12"/>
  <c r="AD447" i="12"/>
  <c r="AD444" i="12"/>
  <c r="AD438" i="12"/>
  <c r="AD437" i="12"/>
  <c r="AC437" i="12"/>
  <c r="AD436" i="12"/>
  <c r="AD434" i="12"/>
  <c r="AD433" i="12"/>
  <c r="AD430" i="12"/>
  <c r="AD421" i="12"/>
  <c r="AD420" i="12"/>
  <c r="AD419" i="12"/>
  <c r="AD413" i="12"/>
  <c r="AD406" i="12"/>
  <c r="AD393" i="12"/>
  <c r="AD389" i="12"/>
  <c r="AD386" i="12"/>
  <c r="AD385" i="12"/>
  <c r="AD379" i="12"/>
  <c r="AD376" i="12"/>
  <c r="AD375" i="12"/>
  <c r="AD373" i="12"/>
  <c r="AD365" i="12"/>
  <c r="AD363" i="12"/>
  <c r="AD356" i="12"/>
  <c r="AD350" i="12"/>
  <c r="AD346" i="12"/>
  <c r="AD344" i="12"/>
  <c r="AD341" i="12"/>
  <c r="AD332" i="12"/>
  <c r="AD331" i="12"/>
  <c r="AD328" i="12"/>
  <c r="AD313" i="12"/>
  <c r="AD304" i="12"/>
  <c r="AD291" i="12"/>
  <c r="AC291" i="12"/>
  <c r="AD290" i="12"/>
  <c r="AD289" i="12"/>
  <c r="AD282" i="12"/>
  <c r="AD281" i="12"/>
  <c r="AD279" i="12"/>
  <c r="AD278" i="12"/>
  <c r="AD269" i="12"/>
  <c r="AD263" i="12"/>
  <c r="AD259" i="12"/>
  <c r="AD254" i="12"/>
  <c r="AD253" i="12"/>
  <c r="AD251" i="12"/>
  <c r="AD241" i="12"/>
  <c r="AD234" i="12"/>
  <c r="AD233" i="12"/>
  <c r="AD228" i="12"/>
  <c r="AD225" i="12"/>
  <c r="AD219" i="12"/>
  <c r="AD218" i="12"/>
  <c r="AD217" i="12"/>
  <c r="AC212" i="12"/>
  <c r="AD207" i="12"/>
  <c r="AD200" i="12"/>
  <c r="AD199" i="12"/>
  <c r="AD198" i="12"/>
  <c r="AD192" i="12"/>
  <c r="AD191" i="12"/>
  <c r="AD182" i="12"/>
  <c r="AD179" i="12"/>
  <c r="AD178" i="12"/>
  <c r="AD168" i="12"/>
  <c r="AD157" i="12"/>
  <c r="AD151" i="12"/>
  <c r="AD149" i="12"/>
  <c r="AD130" i="12"/>
  <c r="AC130" i="12"/>
  <c r="AD124" i="12"/>
  <c r="AD117" i="12"/>
  <c r="AD115" i="12"/>
  <c r="AD113" i="12"/>
  <c r="AD112" i="12"/>
  <c r="AD111" i="12"/>
  <c r="AD100" i="12"/>
  <c r="AD87" i="12"/>
  <c r="AC164" i="12"/>
  <c r="AC381" i="12"/>
  <c r="AC473" i="12"/>
  <c r="AD267" i="11"/>
  <c r="AD266" i="11"/>
  <c r="AD265" i="11"/>
  <c r="AD263" i="11"/>
  <c r="AD262" i="11"/>
  <c r="AB254" i="11"/>
  <c r="AC254" i="11" s="1"/>
  <c r="AD251" i="11"/>
  <c r="AD247" i="11"/>
  <c r="AD246" i="11"/>
  <c r="AD244" i="11"/>
  <c r="AD243" i="11"/>
  <c r="AD242" i="11"/>
  <c r="AD241" i="11"/>
  <c r="AD239" i="11"/>
  <c r="AB236" i="11"/>
  <c r="AC236" i="11" s="1"/>
  <c r="AD234" i="11"/>
  <c r="AD226" i="11"/>
  <c r="AD223" i="11"/>
  <c r="AC221" i="11"/>
  <c r="AD221" i="11"/>
  <c r="AD217" i="11"/>
  <c r="AB215" i="11"/>
  <c r="AC215" i="11" s="1"/>
  <c r="AC213" i="11"/>
  <c r="AD213" i="11"/>
  <c r="AD212" i="11"/>
  <c r="AD211" i="11"/>
  <c r="AD208" i="11"/>
  <c r="AB205" i="11"/>
  <c r="AC205" i="11" s="1"/>
  <c r="AD201" i="11"/>
  <c r="AD190" i="11"/>
  <c r="AD185" i="11"/>
  <c r="AD172" i="11"/>
  <c r="AD170" i="11"/>
  <c r="AD167" i="11"/>
  <c r="AD157" i="11"/>
  <c r="AC157" i="11"/>
  <c r="AB148" i="11"/>
  <c r="AC148" i="11" s="1"/>
  <c r="AD144" i="11"/>
  <c r="AD143" i="11"/>
  <c r="AD136" i="11"/>
  <c r="AB135" i="11"/>
  <c r="AC135" i="11" s="1"/>
  <c r="AD134" i="11"/>
  <c r="AD130" i="11"/>
  <c r="AC123" i="11"/>
  <c r="AD123" i="11"/>
  <c r="AD117" i="11"/>
  <c r="AC115" i="11"/>
  <c r="AD115" i="11"/>
  <c r="AD104" i="11"/>
  <c r="AD101" i="11"/>
  <c r="AC101" i="11"/>
  <c r="AD97" i="11"/>
  <c r="AD94" i="11"/>
  <c r="AC94" i="11"/>
  <c r="AD93" i="11"/>
  <c r="AB91" i="11"/>
  <c r="AC91" i="11" s="1"/>
  <c r="AD86" i="11"/>
  <c r="AD85" i="11"/>
  <c r="AB82" i="11"/>
  <c r="AC82" i="11" s="1"/>
  <c r="AD81" i="11"/>
  <c r="AB78" i="11"/>
  <c r="AC78" i="11" s="1"/>
  <c r="AD76" i="11"/>
  <c r="AD74" i="11"/>
  <c r="AD72" i="11"/>
  <c r="AD71" i="11"/>
  <c r="AD68" i="11"/>
  <c r="AD66" i="11"/>
  <c r="AD60" i="11"/>
  <c r="AD57" i="11"/>
  <c r="AD56" i="11"/>
  <c r="AD53" i="11"/>
  <c r="AD51" i="11"/>
  <c r="AD50" i="11"/>
  <c r="AD42" i="11"/>
  <c r="AD41" i="11"/>
  <c r="AC37" i="11"/>
  <c r="AD37" i="11"/>
  <c r="AD36" i="11"/>
  <c r="AD33" i="11"/>
  <c r="AD31" i="11"/>
  <c r="AC25" i="11"/>
  <c r="AD24" i="11"/>
  <c r="AD22" i="11"/>
  <c r="AD16" i="11"/>
  <c r="AB15" i="11"/>
  <c r="AC15" i="11" s="1"/>
  <c r="AD13" i="11"/>
  <c r="AD573" i="12"/>
  <c r="AD557" i="12"/>
  <c r="AC557" i="12"/>
  <c r="AD555" i="12"/>
  <c r="AD554" i="12"/>
  <c r="AD549" i="12"/>
  <c r="AD548" i="12"/>
  <c r="AD545" i="12"/>
  <c r="AD530" i="12"/>
  <c r="AD524" i="12"/>
  <c r="AD521" i="12"/>
  <c r="AD517" i="12"/>
  <c r="AD516" i="12"/>
  <c r="AD514" i="12"/>
  <c r="AC500" i="12"/>
  <c r="AD500" i="12"/>
  <c r="AD497" i="12"/>
  <c r="AD495" i="12"/>
  <c r="AD490" i="12"/>
  <c r="AD484" i="12"/>
  <c r="AD483" i="12"/>
  <c r="AC480" i="12"/>
  <c r="AD480" i="12"/>
  <c r="AD476" i="12"/>
  <c r="AD475" i="12"/>
  <c r="AD471" i="12"/>
  <c r="AD470" i="12"/>
  <c r="AD466" i="12"/>
  <c r="AD463" i="12"/>
  <c r="AD461" i="12"/>
  <c r="AD460" i="12"/>
  <c r="AD457" i="12"/>
  <c r="AD456" i="12"/>
  <c r="AD455" i="12"/>
  <c r="AD441" i="12"/>
  <c r="AD435" i="12"/>
  <c r="AD431" i="12"/>
  <c r="AD429" i="12"/>
  <c r="AD427" i="12"/>
  <c r="AD417" i="12"/>
  <c r="AD415" i="12"/>
  <c r="AD414" i="12"/>
  <c r="AD403" i="12"/>
  <c r="AD399" i="12"/>
  <c r="AD398" i="12"/>
  <c r="AD380" i="12"/>
  <c r="AD378" i="12"/>
  <c r="AD377" i="12"/>
  <c r="AD372" i="12"/>
  <c r="AC367" i="12"/>
  <c r="AD367" i="12"/>
  <c r="AD362" i="12"/>
  <c r="AD358" i="12"/>
  <c r="AD357" i="12"/>
  <c r="AD342" i="12"/>
  <c r="AD339" i="12"/>
  <c r="AD338" i="12"/>
  <c r="AD334" i="12"/>
  <c r="AD330" i="12"/>
  <c r="AD315" i="12"/>
  <c r="AD314" i="12"/>
  <c r="AD309" i="12"/>
  <c r="AD306" i="12"/>
  <c r="AD303" i="12"/>
  <c r="AD296" i="12"/>
  <c r="AD294" i="12"/>
  <c r="AD287" i="12"/>
  <c r="AD277" i="12"/>
  <c r="AD275" i="12"/>
  <c r="AD274" i="12"/>
  <c r="AD273" i="12"/>
  <c r="AD271" i="12"/>
  <c r="AD267" i="12"/>
  <c r="AD261" i="12"/>
  <c r="AD249" i="12"/>
  <c r="AC249" i="12"/>
  <c r="AD246" i="12"/>
  <c r="AD239" i="12"/>
  <c r="AD230" i="12"/>
  <c r="AD227" i="12"/>
  <c r="AD226" i="12"/>
  <c r="AD222" i="12"/>
  <c r="AD221" i="12"/>
  <c r="AD215" i="12"/>
  <c r="AD209" i="12"/>
  <c r="AD204" i="12"/>
  <c r="AD203" i="12"/>
  <c r="AD202" i="12"/>
  <c r="AD197" i="12"/>
  <c r="AD193" i="12"/>
  <c r="AD189" i="12"/>
  <c r="AD188" i="12"/>
  <c r="AD187" i="12"/>
  <c r="AD186" i="12"/>
  <c r="AD184" i="12"/>
  <c r="AD181" i="12"/>
  <c r="AD174" i="12"/>
  <c r="AD171" i="12"/>
  <c r="AD164" i="12"/>
  <c r="AD161" i="12"/>
  <c r="AD154" i="12"/>
  <c r="AD153" i="12"/>
  <c r="AD147" i="12"/>
  <c r="AD146" i="12"/>
  <c r="AD132" i="12"/>
  <c r="AD131" i="12"/>
  <c r="AD128" i="12"/>
  <c r="AD126" i="12"/>
  <c r="AD125" i="12"/>
  <c r="AD122" i="12"/>
  <c r="AD102" i="12"/>
  <c r="AD98" i="12"/>
  <c r="AD93" i="12"/>
  <c r="AD90" i="12"/>
  <c r="AD89" i="12"/>
  <c r="AC563" i="10"/>
  <c r="AD297" i="12"/>
  <c r="AD261" i="11"/>
  <c r="AD259" i="11"/>
  <c r="AD256" i="11"/>
  <c r="AD255" i="11"/>
  <c r="AC255" i="11"/>
  <c r="AD254" i="11"/>
  <c r="AC249" i="11"/>
  <c r="AD249" i="11"/>
  <c r="AB247" i="11"/>
  <c r="AC247" i="11" s="1"/>
  <c r="AD245" i="11"/>
  <c r="AD238" i="11"/>
  <c r="AB232" i="11"/>
  <c r="AC232" i="11" s="1"/>
  <c r="AD231" i="11"/>
  <c r="AD229" i="11"/>
  <c r="AD225" i="11"/>
  <c r="AD224" i="11"/>
  <c r="AB222" i="11"/>
  <c r="AC222" i="11" s="1"/>
  <c r="AD219" i="11"/>
  <c r="AB217" i="11"/>
  <c r="AC217" i="11" s="1"/>
  <c r="AD207" i="11"/>
  <c r="AC207" i="11"/>
  <c r="AD203" i="11"/>
  <c r="AD202" i="11"/>
  <c r="AD197" i="11"/>
  <c r="AD196" i="11"/>
  <c r="AC193" i="11"/>
  <c r="AD193" i="11"/>
  <c r="AD191" i="11"/>
  <c r="AB189" i="11"/>
  <c r="AC189" i="11" s="1"/>
  <c r="AB183" i="11"/>
  <c r="AC183" i="11" s="1"/>
  <c r="AD174" i="11"/>
  <c r="AD166" i="11"/>
  <c r="AD163" i="11"/>
  <c r="AD156" i="11"/>
  <c r="AD155" i="11"/>
  <c r="AC151" i="11"/>
  <c r="AD151" i="11"/>
  <c r="AD149" i="11"/>
  <c r="AD146" i="11"/>
  <c r="AD142" i="11"/>
  <c r="AD141" i="11"/>
  <c r="AD137" i="11"/>
  <c r="AD135" i="11"/>
  <c r="AD133" i="11"/>
  <c r="AD132" i="11"/>
  <c r="AD128" i="11"/>
  <c r="AD124" i="11"/>
  <c r="AD122" i="11"/>
  <c r="AC122" i="11"/>
  <c r="AD121" i="11"/>
  <c r="AD120" i="11"/>
  <c r="AD114" i="11"/>
  <c r="AD108" i="11"/>
  <c r="AD107" i="11"/>
  <c r="AD106" i="11"/>
  <c r="AD105" i="11"/>
  <c r="AB103" i="11"/>
  <c r="AC103" i="11" s="1"/>
  <c r="AD102" i="11"/>
  <c r="AD99" i="11"/>
  <c r="AD88" i="11"/>
  <c r="AC87" i="11"/>
  <c r="AD87" i="11"/>
  <c r="AD84" i="11"/>
  <c r="AD83" i="11"/>
  <c r="AD82" i="11"/>
  <c r="AD79" i="11"/>
  <c r="AD78" i="11"/>
  <c r="AD67" i="11"/>
  <c r="AD62" i="11"/>
  <c r="AD54" i="11"/>
  <c r="AD49" i="11"/>
  <c r="AD47" i="11"/>
  <c r="AD46" i="11"/>
  <c r="AD44" i="11"/>
  <c r="AD40" i="11"/>
  <c r="AD39" i="11"/>
  <c r="AD32" i="11"/>
  <c r="AD21" i="11"/>
  <c r="AD20" i="11"/>
  <c r="AD18" i="11"/>
  <c r="AD17" i="11"/>
  <c r="AB13" i="11"/>
  <c r="AC13" i="11" s="1"/>
  <c r="AD12" i="11"/>
  <c r="AD583" i="12"/>
  <c r="AD582" i="12"/>
  <c r="AD581" i="12"/>
  <c r="AD580" i="12"/>
  <c r="AD576" i="12"/>
  <c r="AD571" i="12"/>
  <c r="AD569" i="12"/>
  <c r="AD565" i="12"/>
  <c r="AD564" i="12"/>
  <c r="AD563" i="12"/>
  <c r="AD558" i="12"/>
  <c r="AD556" i="12"/>
  <c r="AD553" i="12"/>
  <c r="AD547" i="12"/>
  <c r="AD542" i="12"/>
  <c r="AD536" i="12"/>
  <c r="AC535" i="12"/>
  <c r="AD535" i="12"/>
  <c r="AD526" i="12"/>
  <c r="AD522" i="12"/>
  <c r="AD518" i="12"/>
  <c r="AD507" i="12"/>
  <c r="AD503" i="12"/>
  <c r="AD498" i="12"/>
  <c r="AD489" i="12"/>
  <c r="AD488" i="12"/>
  <c r="AD485" i="12"/>
  <c r="AD479" i="12"/>
  <c r="AD467" i="12"/>
  <c r="AD465" i="12"/>
  <c r="AD464" i="12"/>
  <c r="AC461" i="12"/>
  <c r="AD452" i="12"/>
  <c r="AC451" i="12"/>
  <c r="AD451" i="12"/>
  <c r="AD445" i="12"/>
  <c r="AD442" i="12"/>
  <c r="AD423" i="12"/>
  <c r="AD422" i="12"/>
  <c r="AD418" i="12"/>
  <c r="AD416" i="12"/>
  <c r="AD410" i="12"/>
  <c r="AD405" i="12"/>
  <c r="AC396" i="12"/>
  <c r="AD396" i="12"/>
  <c r="AD395" i="12"/>
  <c r="AD394" i="12"/>
  <c r="AD391" i="12"/>
  <c r="AD390" i="12"/>
  <c r="AD387" i="12"/>
  <c r="AD371" i="12"/>
  <c r="AD370" i="12"/>
  <c r="AD369" i="12"/>
  <c r="AD364" i="12"/>
  <c r="AD360" i="12"/>
  <c r="AD359" i="12"/>
  <c r="AD355" i="12"/>
  <c r="AD354" i="12"/>
  <c r="AD353" i="12"/>
  <c r="AC353" i="12"/>
  <c r="AD349" i="12"/>
  <c r="AD347" i="12"/>
  <c r="AD343" i="12"/>
  <c r="AD337" i="12"/>
  <c r="AD336" i="12"/>
  <c r="AD335" i="12"/>
  <c r="AD333" i="12"/>
  <c r="AD329" i="12"/>
  <c r="AD327" i="12"/>
  <c r="AD322" i="12"/>
  <c r="AD321" i="12"/>
  <c r="AD320" i="12"/>
  <c r="AD317" i="12"/>
  <c r="AD316" i="12"/>
  <c r="AD311" i="12"/>
  <c r="AD307" i="12"/>
  <c r="AC305" i="12"/>
  <c r="AD305" i="12"/>
  <c r="AD302" i="12"/>
  <c r="AD301" i="12"/>
  <c r="AD300" i="12"/>
  <c r="AD299" i="12"/>
  <c r="AD298" i="12"/>
  <c r="AD293" i="12"/>
  <c r="AD292" i="12"/>
  <c r="AD288" i="12"/>
  <c r="AD283" i="12"/>
  <c r="AD276" i="12"/>
  <c r="AD272" i="12"/>
  <c r="AD270" i="12"/>
  <c r="AD266" i="12"/>
  <c r="AD265" i="12"/>
  <c r="AD262" i="12"/>
  <c r="AC262" i="12"/>
  <c r="AD258" i="12"/>
  <c r="AD257" i="12"/>
  <c r="AD256" i="12"/>
  <c r="AD255" i="12"/>
  <c r="AD252" i="12"/>
  <c r="AD250" i="12"/>
  <c r="AD247" i="12"/>
  <c r="AD242" i="12"/>
  <c r="AD240" i="12"/>
  <c r="AD237" i="12"/>
  <c r="AD236" i="12"/>
  <c r="AD232" i="12"/>
  <c r="AD231" i="12"/>
  <c r="AD224" i="12"/>
  <c r="AD216" i="12"/>
  <c r="AD212" i="12"/>
  <c r="AD211" i="12"/>
  <c r="AD208" i="12"/>
  <c r="AD201" i="12"/>
  <c r="AD190" i="12"/>
  <c r="AD185" i="12"/>
  <c r="AD183" i="12"/>
  <c r="AD169" i="12"/>
  <c r="AD167" i="12"/>
  <c r="AD163" i="12"/>
  <c r="AD162" i="12"/>
  <c r="AD158" i="12"/>
  <c r="AD155" i="12"/>
  <c r="AD150" i="12"/>
  <c r="AD144" i="12"/>
  <c r="AD143" i="12"/>
  <c r="AD142" i="12"/>
  <c r="AD139" i="12"/>
  <c r="AD138" i="12"/>
  <c r="AD136" i="12"/>
  <c r="AD135" i="12"/>
  <c r="AD134" i="12"/>
  <c r="AD116" i="12"/>
  <c r="AC116" i="12"/>
  <c r="AD114" i="12"/>
  <c r="AD107" i="12"/>
  <c r="AD106" i="12"/>
  <c r="AD105" i="12"/>
  <c r="AD104" i="12"/>
  <c r="AD103" i="12"/>
  <c r="AD101" i="12"/>
  <c r="AD99" i="12"/>
  <c r="AD96" i="12"/>
  <c r="AD95" i="12"/>
  <c r="AD92" i="12"/>
  <c r="AD194" i="12"/>
  <c r="AD25" i="11"/>
  <c r="AB364" i="13"/>
  <c r="AC364" i="13" s="1"/>
  <c r="AD364" i="13"/>
  <c r="AB363" i="13"/>
  <c r="AC363" i="13" s="1"/>
  <c r="AD363" i="13"/>
  <c r="AB362" i="13"/>
  <c r="AC362" i="13" s="1"/>
  <c r="AD362" i="13"/>
  <c r="AD361" i="13"/>
  <c r="AC360" i="13"/>
  <c r="AD360" i="13"/>
  <c r="AB359" i="13"/>
  <c r="AC359" i="13" s="1"/>
  <c r="AD359" i="13"/>
  <c r="AB358" i="13"/>
  <c r="AC358" i="13" s="1"/>
  <c r="AD358" i="13"/>
  <c r="AB357" i="13"/>
  <c r="AC357" i="13" s="1"/>
  <c r="AD357" i="13"/>
  <c r="AB356" i="13"/>
  <c r="AC356" i="13" s="1"/>
  <c r="AD356" i="13"/>
  <c r="AB355" i="13"/>
  <c r="AC355" i="13" s="1"/>
  <c r="AD355" i="13"/>
  <c r="AD354" i="13"/>
  <c r="AC354" i="13"/>
  <c r="AD353" i="13"/>
  <c r="AB352" i="13"/>
  <c r="AC352" i="13" s="1"/>
  <c r="AD352" i="13"/>
  <c r="AB351" i="13"/>
  <c r="AC351" i="13" s="1"/>
  <c r="AD351" i="13"/>
  <c r="AB350" i="13"/>
  <c r="AC350" i="13" s="1"/>
  <c r="AD350" i="13"/>
  <c r="AB349" i="13"/>
  <c r="AC349" i="13" s="1"/>
  <c r="AD349" i="13"/>
  <c r="AB348" i="13"/>
  <c r="AC348" i="13" s="1"/>
  <c r="AD348" i="13"/>
  <c r="AD347" i="13"/>
  <c r="AC347" i="13"/>
  <c r="AD346" i="13"/>
  <c r="AB345" i="13"/>
  <c r="AD345" i="13"/>
  <c r="AB344" i="13"/>
  <c r="AC344" i="13" s="1"/>
  <c r="AD344" i="13"/>
  <c r="AB343" i="13"/>
  <c r="AC343" i="13" s="1"/>
  <c r="AD343" i="13"/>
  <c r="AB342" i="13"/>
  <c r="AC342" i="13" s="1"/>
  <c r="AD342" i="13"/>
  <c r="AB341" i="13"/>
  <c r="AC341" i="13" s="1"/>
  <c r="AD341" i="13"/>
  <c r="AD340" i="13"/>
  <c r="AD339" i="13"/>
  <c r="AB338" i="13"/>
  <c r="AC338" i="13" s="1"/>
  <c r="AD338" i="13"/>
  <c r="AD337" i="13"/>
  <c r="AB336" i="13"/>
  <c r="AC336" i="13" s="1"/>
  <c r="AD336" i="13"/>
  <c r="AB335" i="13"/>
  <c r="AC335" i="13" s="1"/>
  <c r="AD335" i="13"/>
  <c r="AB334" i="13"/>
  <c r="AC334" i="13" s="1"/>
  <c r="AD334" i="13"/>
  <c r="AD333" i="13"/>
  <c r="AD332" i="13"/>
  <c r="AC332" i="13"/>
  <c r="AB331" i="13"/>
  <c r="AC331" i="13" s="1"/>
  <c r="AD331" i="13"/>
  <c r="AB330" i="13"/>
  <c r="AC330" i="13" s="1"/>
  <c r="AD330" i="13"/>
  <c r="AB329" i="13"/>
  <c r="AC329" i="13" s="1"/>
  <c r="AD329" i="13"/>
  <c r="AB328" i="13"/>
  <c r="AC328" i="13" s="1"/>
  <c r="AD328" i="13"/>
  <c r="AB327" i="13"/>
  <c r="AC327" i="13" s="1"/>
  <c r="AD327" i="13"/>
  <c r="AD326" i="13"/>
  <c r="AC326" i="13"/>
  <c r="AD325" i="13"/>
  <c r="AD324" i="13"/>
  <c r="AB323" i="13"/>
  <c r="AC323" i="13" s="1"/>
  <c r="AD323" i="13"/>
  <c r="AB322" i="13"/>
  <c r="AC322" i="13" s="1"/>
  <c r="AD322" i="13"/>
  <c r="AB321" i="13"/>
  <c r="AD321" i="13"/>
  <c r="AB320" i="13"/>
  <c r="AC320" i="13" s="1"/>
  <c r="AD320" i="13"/>
  <c r="AD319" i="13"/>
  <c r="AD318" i="13"/>
  <c r="AB317" i="13"/>
  <c r="AC317" i="13" s="1"/>
  <c r="AD317" i="13"/>
  <c r="AB316" i="13"/>
  <c r="AC316" i="13" s="1"/>
  <c r="AD316" i="13"/>
  <c r="AB315" i="13"/>
  <c r="AC315" i="13" s="1"/>
  <c r="AD315" i="13"/>
  <c r="AB314" i="13"/>
  <c r="AC314" i="13" s="1"/>
  <c r="AD314" i="13"/>
  <c r="AB313" i="13"/>
  <c r="AC313" i="13" s="1"/>
  <c r="AD313" i="13"/>
  <c r="AD312" i="13"/>
  <c r="AD311" i="13"/>
  <c r="AB310" i="13"/>
  <c r="AC310" i="13" s="1"/>
  <c r="AD310" i="13"/>
  <c r="AB309" i="13"/>
  <c r="AC309" i="13" s="1"/>
  <c r="AD309" i="13"/>
  <c r="AB308" i="13"/>
  <c r="AC308" i="13" s="1"/>
  <c r="AD308" i="13"/>
  <c r="AB307" i="13"/>
  <c r="AC307" i="13" s="1"/>
  <c r="AD307" i="13"/>
  <c r="AB306" i="13"/>
  <c r="AC306" i="13" s="1"/>
  <c r="AD306" i="13"/>
  <c r="AD305" i="13"/>
  <c r="AC304" i="13"/>
  <c r="AD304" i="13"/>
  <c r="AB303" i="13"/>
  <c r="AC303" i="13" s="1"/>
  <c r="AD303" i="13"/>
  <c r="AB302" i="13"/>
  <c r="AC302" i="13" s="1"/>
  <c r="AD302" i="13"/>
  <c r="AB301" i="13"/>
  <c r="AC301" i="13" s="1"/>
  <c r="AD301" i="13"/>
  <c r="AB300" i="13"/>
  <c r="AC300" i="13" s="1"/>
  <c r="AD300" i="13"/>
  <c r="AB299" i="13"/>
  <c r="AC299" i="13" s="1"/>
  <c r="AD299" i="13"/>
  <c r="AD298" i="13"/>
  <c r="AD297" i="13"/>
  <c r="AB296" i="13"/>
  <c r="AC296" i="13" s="1"/>
  <c r="AD296" i="13"/>
  <c r="AB295" i="13"/>
  <c r="AC295" i="13" s="1"/>
  <c r="AD295" i="13"/>
  <c r="AB294" i="13"/>
  <c r="AC294" i="13" s="1"/>
  <c r="AD294" i="13"/>
  <c r="AB293" i="13"/>
  <c r="AC293" i="13" s="1"/>
  <c r="AD293" i="13"/>
  <c r="AB292" i="13"/>
  <c r="AC292" i="13" s="1"/>
  <c r="AD292" i="13"/>
  <c r="AD291" i="13"/>
  <c r="AD290" i="13"/>
  <c r="AB289" i="13"/>
  <c r="AD289" i="13"/>
  <c r="AB288" i="13"/>
  <c r="AC288" i="13" s="1"/>
  <c r="AD288" i="13"/>
  <c r="AB287" i="13"/>
  <c r="AC287" i="13" s="1"/>
  <c r="AD287" i="13"/>
  <c r="AB286" i="13"/>
  <c r="AC286" i="13" s="1"/>
  <c r="AD286" i="13"/>
  <c r="AB285" i="13"/>
  <c r="AC285" i="13" s="1"/>
  <c r="AD285" i="13"/>
  <c r="AC284" i="13"/>
  <c r="AD284" i="13"/>
  <c r="AD283" i="13"/>
  <c r="AB282" i="13"/>
  <c r="AC282" i="13" s="1"/>
  <c r="AD282" i="13"/>
  <c r="AB281" i="13"/>
  <c r="AC281" i="13" s="1"/>
  <c r="AD281" i="13"/>
  <c r="AB280" i="13"/>
  <c r="AC280" i="13" s="1"/>
  <c r="AD280" i="13"/>
  <c r="AB279" i="13"/>
  <c r="AC279" i="13" s="1"/>
  <c r="AD279" i="13"/>
  <c r="AB278" i="13"/>
  <c r="AC278" i="13" s="1"/>
  <c r="AD278" i="13"/>
  <c r="AD277" i="13"/>
  <c r="AD276" i="13"/>
  <c r="AB275" i="13"/>
  <c r="AC275" i="13" s="1"/>
  <c r="AD275" i="13"/>
  <c r="AB274" i="13"/>
  <c r="AC274" i="13" s="1"/>
  <c r="AD274" i="13"/>
  <c r="AB273" i="13"/>
  <c r="AC273" i="13" s="1"/>
  <c r="AD273" i="13"/>
  <c r="AB272" i="13"/>
  <c r="AC272" i="13" s="1"/>
  <c r="AD272" i="13"/>
  <c r="AB271" i="13"/>
  <c r="AC271" i="13" s="1"/>
  <c r="AD271" i="13"/>
  <c r="AD270" i="13"/>
  <c r="AD269" i="13"/>
  <c r="AB268" i="13"/>
  <c r="AC268" i="13" s="1"/>
  <c r="AD268" i="13"/>
  <c r="AB267" i="13"/>
  <c r="AC267" i="13" s="1"/>
  <c r="AD267" i="13"/>
  <c r="AB266" i="13"/>
  <c r="AC266" i="13" s="1"/>
  <c r="AD266" i="13"/>
  <c r="AB265" i="13"/>
  <c r="AC265" i="13" s="1"/>
  <c r="AD265" i="13"/>
  <c r="AB264" i="13"/>
  <c r="AC264" i="13" s="1"/>
  <c r="AD264" i="13"/>
  <c r="AD263" i="13"/>
  <c r="AD262" i="13"/>
  <c r="AC262" i="13"/>
  <c r="AB261" i="13"/>
  <c r="AC261" i="13" s="1"/>
  <c r="AD261" i="13"/>
  <c r="AB260" i="13"/>
  <c r="AC260" i="13" s="1"/>
  <c r="AD260" i="13"/>
  <c r="AB259" i="13"/>
  <c r="AC259" i="13" s="1"/>
  <c r="AD259" i="13"/>
  <c r="AB258" i="13"/>
  <c r="AC258" i="13" s="1"/>
  <c r="AD258" i="13"/>
  <c r="AB257" i="13"/>
  <c r="AC257" i="13" s="1"/>
  <c r="AD257" i="13"/>
  <c r="AD256" i="13"/>
  <c r="AD255" i="13"/>
  <c r="AC255" i="13"/>
  <c r="AB254" i="13"/>
  <c r="AC254" i="13" s="1"/>
  <c r="AD254" i="13"/>
  <c r="AB253" i="13"/>
  <c r="AC253" i="13" s="1"/>
  <c r="AD253" i="13"/>
  <c r="AB252" i="13"/>
  <c r="AC252" i="13" s="1"/>
  <c r="AD252" i="13"/>
  <c r="AB251" i="13"/>
  <c r="AC251" i="13" s="1"/>
  <c r="AD251" i="13"/>
  <c r="AB250" i="13"/>
  <c r="AC250" i="13" s="1"/>
  <c r="AD250" i="13"/>
  <c r="AD249" i="13"/>
  <c r="AC248" i="13"/>
  <c r="AD248" i="13"/>
  <c r="AB247" i="13"/>
  <c r="AC247" i="13" s="1"/>
  <c r="AD247" i="13"/>
  <c r="AB246" i="13"/>
  <c r="AC246" i="13" s="1"/>
  <c r="AD246" i="13"/>
  <c r="AB245" i="13"/>
  <c r="AC245" i="13" s="1"/>
  <c r="AD245" i="13"/>
  <c r="AB244" i="13"/>
  <c r="AC244" i="13" s="1"/>
  <c r="AD244" i="13"/>
  <c r="AB243" i="13"/>
  <c r="AC243" i="13" s="1"/>
  <c r="AD243" i="13"/>
  <c r="AD242" i="13"/>
  <c r="AD241" i="13"/>
  <c r="AB240" i="13"/>
  <c r="AC240" i="13" s="1"/>
  <c r="AD240" i="13"/>
  <c r="AB239" i="13"/>
  <c r="AC239" i="13" s="1"/>
  <c r="AD239" i="13"/>
  <c r="AB238" i="13"/>
  <c r="AC238" i="13" s="1"/>
  <c r="AD238" i="13"/>
  <c r="AB237" i="13"/>
  <c r="AC237" i="13" s="1"/>
  <c r="AD237" i="13"/>
  <c r="AB236" i="13"/>
  <c r="AC236" i="13" s="1"/>
  <c r="AD236" i="13"/>
  <c r="AD235" i="13"/>
  <c r="AD234" i="13"/>
  <c r="AB233" i="13"/>
  <c r="AC233" i="13" s="1"/>
  <c r="AD233" i="13"/>
  <c r="AB232" i="13"/>
  <c r="AC232" i="13" s="1"/>
  <c r="AD232" i="13"/>
  <c r="AB231" i="13"/>
  <c r="AC231" i="13" s="1"/>
  <c r="AD231" i="13"/>
  <c r="AB230" i="13"/>
  <c r="AC230" i="13" s="1"/>
  <c r="AD230" i="13"/>
  <c r="AB229" i="13"/>
  <c r="AC229" i="13" s="1"/>
  <c r="AD229" i="13"/>
  <c r="AD228" i="13"/>
  <c r="AC228" i="13"/>
  <c r="AD227" i="13"/>
  <c r="AB226" i="13"/>
  <c r="AC226" i="13" s="1"/>
  <c r="AD226" i="13"/>
  <c r="AB225" i="13"/>
  <c r="AC225" i="13" s="1"/>
  <c r="AD225" i="13"/>
  <c r="AB224" i="13"/>
  <c r="AC224" i="13" s="1"/>
  <c r="AD224" i="13"/>
  <c r="AB223" i="13"/>
  <c r="AC223" i="13" s="1"/>
  <c r="AD223" i="13"/>
  <c r="AB222" i="13"/>
  <c r="AC222" i="13" s="1"/>
  <c r="AD222" i="13"/>
  <c r="AD221" i="13"/>
  <c r="AD220" i="13"/>
  <c r="AB219" i="13"/>
  <c r="AC219" i="13" s="1"/>
  <c r="AD219" i="13"/>
  <c r="AB218" i="13"/>
  <c r="AC218" i="13" s="1"/>
  <c r="AD218" i="13"/>
  <c r="AB217" i="13"/>
  <c r="AC217" i="13" s="1"/>
  <c r="AD217" i="13"/>
  <c r="AB216" i="13"/>
  <c r="AC216" i="13" s="1"/>
  <c r="AD216" i="13"/>
  <c r="AB215" i="13"/>
  <c r="AC215" i="13" s="1"/>
  <c r="AD215" i="13"/>
  <c r="AD214" i="13"/>
  <c r="AD213" i="13"/>
  <c r="AB212" i="13"/>
  <c r="AC212" i="13" s="1"/>
  <c r="AD212" i="13"/>
  <c r="AB211" i="13"/>
  <c r="AC211" i="13" s="1"/>
  <c r="AD211" i="13"/>
  <c r="AB210" i="13"/>
  <c r="AC210" i="13" s="1"/>
  <c r="AD210" i="13"/>
  <c r="AB209" i="13"/>
  <c r="AD209" i="13"/>
  <c r="AB208" i="13"/>
  <c r="AC208" i="13" s="1"/>
  <c r="AD208" i="13"/>
  <c r="AD207" i="13"/>
  <c r="AC207" i="13"/>
  <c r="AD206" i="13"/>
  <c r="AC206" i="13"/>
  <c r="AB205" i="13"/>
  <c r="AC205" i="13" s="1"/>
  <c r="AD205" i="13"/>
  <c r="AB204" i="13"/>
  <c r="AC204" i="13" s="1"/>
  <c r="AD204" i="13"/>
  <c r="AB203" i="13"/>
  <c r="AC203" i="13" s="1"/>
  <c r="AD203" i="13"/>
  <c r="AB202" i="13"/>
  <c r="AC202" i="13" s="1"/>
  <c r="AD202" i="13"/>
  <c r="AB201" i="13"/>
  <c r="AC201" i="13" s="1"/>
  <c r="AD201" i="13"/>
  <c r="AC200" i="13"/>
  <c r="AD200" i="13"/>
  <c r="AD199" i="13"/>
  <c r="AB198" i="13"/>
  <c r="AC198" i="13" s="1"/>
  <c r="AD198" i="13"/>
  <c r="AB197" i="13"/>
  <c r="AC197" i="13" s="1"/>
  <c r="AD197" i="13"/>
  <c r="AB196" i="13"/>
  <c r="AC196" i="13" s="1"/>
  <c r="AD196" i="13"/>
  <c r="AB195" i="13"/>
  <c r="AC195" i="13" s="1"/>
  <c r="AD195" i="13"/>
  <c r="AD194" i="13"/>
  <c r="AC194" i="13"/>
  <c r="AD193" i="13"/>
  <c r="AD192" i="13"/>
  <c r="AB191" i="13"/>
  <c r="AC191" i="13" s="1"/>
  <c r="AD191" i="13"/>
  <c r="AB190" i="13"/>
  <c r="AC190" i="13" s="1"/>
  <c r="AD190" i="13"/>
  <c r="AB189" i="13"/>
  <c r="AC189" i="13" s="1"/>
  <c r="AD189" i="13"/>
  <c r="AB188" i="13"/>
  <c r="AC188" i="13" s="1"/>
  <c r="AD188" i="13"/>
  <c r="AB187" i="13"/>
  <c r="AC187" i="13" s="1"/>
  <c r="AD187" i="13"/>
  <c r="AD186" i="13"/>
  <c r="AD185" i="13"/>
  <c r="AB184" i="13"/>
  <c r="AC184" i="13" s="1"/>
  <c r="AD184" i="13"/>
  <c r="AB183" i="13"/>
  <c r="AC183" i="13" s="1"/>
  <c r="AD183" i="13"/>
  <c r="AB182" i="13"/>
  <c r="AC182" i="13" s="1"/>
  <c r="AD182" i="13"/>
  <c r="AB181" i="13"/>
  <c r="AC181" i="13" s="1"/>
  <c r="AD181" i="13"/>
  <c r="AB180" i="13"/>
  <c r="AC180" i="13" s="1"/>
  <c r="AD180" i="13"/>
  <c r="AD179" i="13"/>
  <c r="AD178" i="13"/>
  <c r="AB177" i="13"/>
  <c r="AC177" i="13" s="1"/>
  <c r="AD177" i="13"/>
  <c r="AB176" i="13"/>
  <c r="AC176" i="13" s="1"/>
  <c r="AD176" i="13"/>
  <c r="AB175" i="13"/>
  <c r="AC175" i="13" s="1"/>
  <c r="AD175" i="13"/>
  <c r="AB174" i="13"/>
  <c r="AC174" i="13" s="1"/>
  <c r="AD174" i="13"/>
  <c r="AB173" i="13"/>
  <c r="AC173" i="13" s="1"/>
  <c r="AD173" i="13"/>
  <c r="AD172" i="13"/>
  <c r="AD171" i="13"/>
  <c r="AC171" i="13"/>
  <c r="AB170" i="13"/>
  <c r="AC170" i="13" s="1"/>
  <c r="AD170" i="13"/>
  <c r="AB169" i="13"/>
  <c r="AC169" i="13" s="1"/>
  <c r="AD169" i="13"/>
  <c r="AB168" i="13"/>
  <c r="AC168" i="13" s="1"/>
  <c r="AD168" i="13"/>
  <c r="AB167" i="13"/>
  <c r="AC167" i="13" s="1"/>
  <c r="AD167" i="13"/>
  <c r="AB166" i="13"/>
  <c r="AC166" i="13" s="1"/>
  <c r="AD166" i="13"/>
  <c r="AD165" i="13"/>
  <c r="AD164" i="13"/>
  <c r="AC164" i="13"/>
  <c r="AB163" i="13"/>
  <c r="AC163" i="13" s="1"/>
  <c r="AD163" i="13"/>
  <c r="AB162" i="13"/>
  <c r="AC162" i="13" s="1"/>
  <c r="AD162" i="13"/>
  <c r="AB161" i="13"/>
  <c r="AC161" i="13" s="1"/>
  <c r="AD161" i="13"/>
  <c r="AB160" i="13"/>
  <c r="AC160" i="13" s="1"/>
  <c r="AD160" i="13"/>
  <c r="AB159" i="13"/>
  <c r="AC159" i="13" s="1"/>
  <c r="AD159" i="13"/>
  <c r="AD158" i="13"/>
  <c r="AC158" i="13"/>
  <c r="AD157" i="13"/>
  <c r="AB156" i="13"/>
  <c r="AC156" i="13" s="1"/>
  <c r="AD156" i="13"/>
  <c r="AB155" i="13"/>
  <c r="AC155" i="13" s="1"/>
  <c r="AD155" i="13"/>
  <c r="AB154" i="13"/>
  <c r="AC154" i="13" s="1"/>
  <c r="AD154" i="13"/>
  <c r="AB153" i="13"/>
  <c r="AC153" i="13" s="1"/>
  <c r="AD153" i="13"/>
  <c r="AB152" i="13"/>
  <c r="AC152" i="13" s="1"/>
  <c r="AD152" i="13"/>
  <c r="AD151" i="13"/>
  <c r="AC151" i="13"/>
  <c r="AD150" i="13"/>
  <c r="AB149" i="13"/>
  <c r="AC149" i="13" s="1"/>
  <c r="AD149" i="13"/>
  <c r="AB148" i="13"/>
  <c r="AC148" i="13" s="1"/>
  <c r="AD148" i="13"/>
  <c r="AB147" i="13"/>
  <c r="AC147" i="13" s="1"/>
  <c r="AD147" i="13"/>
  <c r="AB146" i="13"/>
  <c r="AC146" i="13" s="1"/>
  <c r="AD146" i="13"/>
  <c r="AB145" i="13"/>
  <c r="AC145" i="13" s="1"/>
  <c r="AD145" i="13"/>
  <c r="AC144" i="13"/>
  <c r="AD144" i="13"/>
  <c r="AD143" i="13"/>
  <c r="AB142" i="13"/>
  <c r="AC142" i="13" s="1"/>
  <c r="AD142" i="13"/>
  <c r="AB141" i="13"/>
  <c r="AC141" i="13" s="1"/>
  <c r="AD141" i="13"/>
  <c r="AB140" i="13"/>
  <c r="AC140" i="13" s="1"/>
  <c r="AD140" i="13"/>
  <c r="AB139" i="13"/>
  <c r="AC139" i="13" s="1"/>
  <c r="AD139" i="13"/>
  <c r="AB138" i="13"/>
  <c r="AC138" i="13" s="1"/>
  <c r="AD138" i="13"/>
  <c r="AD137" i="13"/>
  <c r="AD136" i="13"/>
  <c r="AB135" i="13"/>
  <c r="AC135" i="13" s="1"/>
  <c r="AD135" i="13"/>
  <c r="AB134" i="13"/>
  <c r="AC134" i="13" s="1"/>
  <c r="AD134" i="13"/>
  <c r="AB133" i="13"/>
  <c r="AC133" i="13" s="1"/>
  <c r="AD133" i="13"/>
  <c r="AB132" i="13"/>
  <c r="AC132" i="13" s="1"/>
  <c r="AD132" i="13"/>
  <c r="AB131" i="13"/>
  <c r="AC131" i="13" s="1"/>
  <c r="AD131" i="13"/>
  <c r="AD130" i="13"/>
  <c r="AD129" i="13"/>
  <c r="AB128" i="13"/>
  <c r="AC128" i="13" s="1"/>
  <c r="AD128" i="13"/>
  <c r="AB127" i="13"/>
  <c r="AC127" i="13" s="1"/>
  <c r="AD127" i="13"/>
  <c r="AB126" i="13"/>
  <c r="AC126" i="13" s="1"/>
  <c r="AD126" i="13"/>
  <c r="AB125" i="13"/>
  <c r="AC125" i="13" s="1"/>
  <c r="AD125" i="13"/>
  <c r="AB124" i="13"/>
  <c r="AC124" i="13" s="1"/>
  <c r="AD124" i="13"/>
  <c r="AC123" i="13"/>
  <c r="AD123" i="13"/>
  <c r="AD122" i="13"/>
  <c r="AB121" i="13"/>
  <c r="AC121" i="13" s="1"/>
  <c r="AD121" i="13"/>
  <c r="AB120" i="13"/>
  <c r="AC120" i="13" s="1"/>
  <c r="AD120" i="13"/>
  <c r="AB119" i="13"/>
  <c r="AC119" i="13" s="1"/>
  <c r="AD119" i="13"/>
  <c r="AB118" i="13"/>
  <c r="AC118" i="13" s="1"/>
  <c r="AD118" i="13"/>
  <c r="AB117" i="13"/>
  <c r="AC117" i="13" s="1"/>
  <c r="AD117" i="13"/>
  <c r="AD116" i="13"/>
  <c r="AD115" i="13"/>
  <c r="AD114" i="13"/>
  <c r="AB113" i="13"/>
  <c r="AC113" i="13" s="1"/>
  <c r="AD113" i="13"/>
  <c r="AB112" i="13"/>
  <c r="AC112" i="13" s="1"/>
  <c r="AD112" i="13"/>
  <c r="AB111" i="13"/>
  <c r="AC111" i="13" s="1"/>
  <c r="AD111" i="13"/>
  <c r="AB110" i="13"/>
  <c r="AC110" i="13" s="1"/>
  <c r="AD110" i="13"/>
  <c r="AB109" i="13"/>
  <c r="AC109" i="13" s="1"/>
  <c r="AD109" i="13"/>
  <c r="AD108" i="13"/>
  <c r="AD107" i="13"/>
  <c r="AC107" i="13"/>
  <c r="AB106" i="13"/>
  <c r="AC106" i="13" s="1"/>
  <c r="AD106" i="13"/>
  <c r="AB105" i="13"/>
  <c r="AC105" i="13" s="1"/>
  <c r="AD105" i="13"/>
  <c r="AB104" i="13"/>
  <c r="AD104" i="13"/>
  <c r="AB103" i="13"/>
  <c r="AC103" i="13" s="1"/>
  <c r="AD103" i="13"/>
  <c r="AB102" i="13"/>
  <c r="AC102" i="13" s="1"/>
  <c r="AD102" i="13"/>
  <c r="AD101" i="13"/>
  <c r="AD100" i="13"/>
  <c r="AB99" i="13"/>
  <c r="AC99" i="13" s="1"/>
  <c r="AD99" i="13"/>
  <c r="AB98" i="13"/>
  <c r="AC98" i="13" s="1"/>
  <c r="AD98" i="13"/>
  <c r="AB97" i="13"/>
  <c r="AC97" i="13" s="1"/>
  <c r="AD97" i="13"/>
  <c r="AB96" i="13"/>
  <c r="AC96" i="13" s="1"/>
  <c r="AD96" i="13"/>
  <c r="AB95" i="13"/>
  <c r="AC95" i="13" s="1"/>
  <c r="AD95" i="13"/>
  <c r="AD94" i="13"/>
  <c r="AD93" i="13"/>
  <c r="AC93" i="13"/>
  <c r="AB92" i="13"/>
  <c r="AC92" i="13" s="1"/>
  <c r="AD92" i="13"/>
  <c r="AB91" i="13"/>
  <c r="AC91" i="13" s="1"/>
  <c r="AD91" i="13"/>
  <c r="AB90" i="13"/>
  <c r="AC90" i="13" s="1"/>
  <c r="AD90" i="13"/>
  <c r="AB89" i="13"/>
  <c r="AC89" i="13" s="1"/>
  <c r="AD89" i="13"/>
  <c r="AB88" i="13"/>
  <c r="AC88" i="13" s="1"/>
  <c r="AD88" i="13"/>
  <c r="AC87" i="13"/>
  <c r="AD87" i="13"/>
  <c r="AD86" i="13"/>
  <c r="AB85" i="13"/>
  <c r="AC85" i="13" s="1"/>
  <c r="AD85" i="13"/>
  <c r="AB84" i="13"/>
  <c r="AC84" i="13" s="1"/>
  <c r="AD84" i="13"/>
  <c r="AB83" i="13"/>
  <c r="AC83" i="13" s="1"/>
  <c r="AD83" i="13"/>
  <c r="AB82" i="13"/>
  <c r="AC82" i="13" s="1"/>
  <c r="AD82" i="13"/>
  <c r="AB81" i="13"/>
  <c r="AD81" i="13"/>
  <c r="AD80" i="13"/>
  <c r="AD79" i="13"/>
  <c r="AB78" i="13"/>
  <c r="AC78" i="13" s="1"/>
  <c r="AD78" i="13"/>
  <c r="AB77" i="13"/>
  <c r="AC77" i="13" s="1"/>
  <c r="AD77" i="13"/>
  <c r="AB76" i="13"/>
  <c r="AC76" i="13" s="1"/>
  <c r="AD76" i="13"/>
  <c r="AB75" i="13"/>
  <c r="AC75" i="13" s="1"/>
  <c r="AD75" i="13"/>
  <c r="AB74" i="13"/>
  <c r="AC74" i="13" s="1"/>
  <c r="AD74" i="13"/>
  <c r="AD73" i="13"/>
  <c r="AC73" i="13"/>
  <c r="AD72" i="13"/>
  <c r="AB71" i="13"/>
  <c r="AC71" i="13" s="1"/>
  <c r="AD71" i="13"/>
  <c r="AB70" i="13"/>
  <c r="AC70" i="13" s="1"/>
  <c r="AD70" i="13"/>
  <c r="AB69" i="13"/>
  <c r="AC69" i="13" s="1"/>
  <c r="AD69" i="13"/>
  <c r="AB68" i="13"/>
  <c r="AC68" i="13" s="1"/>
  <c r="AD68" i="13"/>
  <c r="AB67" i="13"/>
  <c r="AC67" i="13" s="1"/>
  <c r="AD67" i="13"/>
  <c r="AD66" i="13"/>
  <c r="AC66" i="13"/>
  <c r="AD65" i="13"/>
  <c r="AB64" i="13"/>
  <c r="AC64" i="13" s="1"/>
  <c r="AD64" i="13"/>
  <c r="AB63" i="13"/>
  <c r="AC63" i="13" s="1"/>
  <c r="AD63" i="13"/>
  <c r="AB62" i="13"/>
  <c r="AC62" i="13" s="1"/>
  <c r="AD62" i="13"/>
  <c r="AD45" i="13"/>
  <c r="AB61" i="13"/>
  <c r="AC61" i="13" s="1"/>
  <c r="AD61" i="13"/>
  <c r="AD60" i="13"/>
  <c r="AD59" i="13"/>
  <c r="AD58" i="13"/>
  <c r="AC58" i="13"/>
  <c r="AB57" i="13"/>
  <c r="AC57" i="13" s="1"/>
  <c r="AD57" i="13"/>
  <c r="AB56" i="13"/>
  <c r="AC56" i="13" s="1"/>
  <c r="AD56" i="13"/>
  <c r="AB55" i="13"/>
  <c r="AC55" i="13" s="1"/>
  <c r="AD55" i="13"/>
  <c r="AB54" i="13"/>
  <c r="AC54" i="13" s="1"/>
  <c r="AD54" i="13"/>
  <c r="AB53" i="13"/>
  <c r="AC53" i="13" s="1"/>
  <c r="AD53" i="13"/>
  <c r="AD52" i="13"/>
  <c r="AC51" i="13"/>
  <c r="AD51" i="13"/>
  <c r="AB50" i="13"/>
  <c r="AC50" i="13" s="1"/>
  <c r="AD50" i="13"/>
  <c r="AB49" i="13"/>
  <c r="AC49" i="13" s="1"/>
  <c r="AD49" i="13"/>
  <c r="AB48" i="13"/>
  <c r="AC48" i="13" s="1"/>
  <c r="AD48" i="13"/>
  <c r="AB47" i="13"/>
  <c r="AC47" i="13" s="1"/>
  <c r="AD47" i="13"/>
  <c r="AB46" i="13"/>
  <c r="AC46" i="13" s="1"/>
  <c r="AD46" i="13"/>
  <c r="AD44" i="13"/>
  <c r="AB43" i="13"/>
  <c r="AC43" i="13" s="1"/>
  <c r="AD43" i="13"/>
  <c r="AB42" i="13"/>
  <c r="AC42" i="13" s="1"/>
  <c r="AD42" i="13"/>
  <c r="AB41" i="13"/>
  <c r="AC41" i="13" s="1"/>
  <c r="AD41" i="13"/>
  <c r="AB40" i="13"/>
  <c r="AC40" i="13" s="1"/>
  <c r="AD40" i="13"/>
  <c r="AB39" i="13"/>
  <c r="AC39" i="13" s="1"/>
  <c r="AD39" i="13"/>
  <c r="AD38" i="13"/>
  <c r="AC37" i="13"/>
  <c r="AD37" i="13"/>
  <c r="AB36" i="13"/>
  <c r="AC36" i="13" s="1"/>
  <c r="AD36" i="13"/>
  <c r="AB35" i="13"/>
  <c r="AC35" i="13" s="1"/>
  <c r="AD35" i="13"/>
  <c r="AB34" i="13"/>
  <c r="AC34" i="13" s="1"/>
  <c r="AD34" i="13"/>
  <c r="AB33" i="13"/>
  <c r="AC33" i="13" s="1"/>
  <c r="AD33" i="13"/>
  <c r="AB32" i="13"/>
  <c r="AC32" i="13" s="1"/>
  <c r="AD32" i="13"/>
  <c r="AD31" i="13"/>
  <c r="AC31" i="13"/>
  <c r="AD30" i="13"/>
  <c r="AB29" i="13"/>
  <c r="AC29" i="13" s="1"/>
  <c r="AD29" i="13"/>
  <c r="AB28" i="13"/>
  <c r="AC28" i="13" s="1"/>
  <c r="AD28" i="13"/>
  <c r="AB27" i="13"/>
  <c r="AC27" i="13" s="1"/>
  <c r="AD27" i="13"/>
  <c r="AB26" i="13"/>
  <c r="AC26" i="13" s="1"/>
  <c r="AD26" i="13"/>
  <c r="AC25" i="13"/>
  <c r="AD25" i="13"/>
  <c r="AD24" i="13"/>
  <c r="AD23" i="13"/>
  <c r="AB22" i="13"/>
  <c r="AC22" i="13" s="1"/>
  <c r="AD22" i="13"/>
  <c r="AB21" i="13"/>
  <c r="AC21" i="13" s="1"/>
  <c r="AD21" i="13"/>
  <c r="AB20" i="13"/>
  <c r="AC20" i="13" s="1"/>
  <c r="AD20" i="13"/>
  <c r="AB19" i="13"/>
  <c r="AC19" i="13" s="1"/>
  <c r="AD19" i="13"/>
  <c r="AB18" i="13"/>
  <c r="AC18" i="13" s="1"/>
  <c r="AD18" i="13"/>
  <c r="AD17" i="13"/>
  <c r="AD16" i="13"/>
  <c r="AB15" i="13"/>
  <c r="AC15" i="13" s="1"/>
  <c r="AD15" i="13"/>
  <c r="AB14" i="13"/>
  <c r="AC14" i="13" s="1"/>
  <c r="AD14" i="13"/>
  <c r="AB13" i="13"/>
  <c r="AC13" i="13" s="1"/>
  <c r="AD13" i="13"/>
  <c r="AB12" i="13"/>
  <c r="AD12" i="13"/>
  <c r="AB11" i="13"/>
  <c r="AC11" i="13" s="1"/>
  <c r="AD11" i="13"/>
  <c r="AC528" i="10"/>
  <c r="AC493" i="10"/>
  <c r="AC65" i="12"/>
  <c r="AC277" i="12"/>
  <c r="AC304" i="12"/>
  <c r="AC129" i="12"/>
  <c r="AC269" i="12"/>
  <c r="AC325" i="12"/>
  <c r="AC521" i="10"/>
  <c r="AC500" i="10"/>
  <c r="AC107" i="12"/>
  <c r="AC151" i="12"/>
  <c r="AC521" i="12"/>
  <c r="AC571" i="12"/>
  <c r="AC262" i="11"/>
  <c r="AC101" i="10"/>
  <c r="AC101" i="12"/>
  <c r="AC290" i="12"/>
  <c r="AC312" i="12"/>
  <c r="AC360" i="12"/>
  <c r="AC522" i="12"/>
  <c r="AC234" i="11"/>
  <c r="AC45" i="12"/>
  <c r="AC80" i="12"/>
  <c r="AC178" i="12"/>
  <c r="AC186" i="12"/>
  <c r="AC248" i="12"/>
  <c r="AC337" i="12"/>
  <c r="AC403" i="12"/>
  <c r="AC438" i="12"/>
  <c r="AC493" i="12"/>
  <c r="AC144" i="11"/>
  <c r="AC185" i="11"/>
  <c r="AC347" i="11"/>
  <c r="AC86" i="12"/>
  <c r="AC94" i="12"/>
  <c r="AC143" i="12"/>
  <c r="AC213" i="12"/>
  <c r="AC319" i="12"/>
  <c r="AC333" i="12"/>
  <c r="AC368" i="12"/>
  <c r="AC410" i="12"/>
  <c r="AC494" i="12"/>
  <c r="AC563" i="12"/>
  <c r="AC24" i="11"/>
  <c r="AC30" i="11"/>
  <c r="AC51" i="11"/>
  <c r="AC150" i="11"/>
  <c r="AC200" i="11"/>
  <c r="AC256" i="11"/>
  <c r="AC297" i="11"/>
  <c r="AC577" i="12"/>
  <c r="AC72" i="11"/>
  <c r="AC158" i="11"/>
  <c r="AC192" i="11"/>
  <c r="AC214" i="11"/>
  <c r="AC220" i="11"/>
  <c r="AC242" i="11"/>
  <c r="AC248" i="11"/>
  <c r="AC276" i="11"/>
  <c r="AC388" i="11"/>
  <c r="AC550" i="12"/>
  <c r="AC59" i="11"/>
  <c r="AC100" i="11"/>
  <c r="AC116" i="11"/>
  <c r="AC179" i="11"/>
  <c r="AC291" i="11"/>
  <c r="AC354" i="11"/>
  <c r="AC444" i="11"/>
  <c r="AC571" i="11"/>
  <c r="AC382" i="11"/>
  <c r="AC431" i="11"/>
  <c r="AC550" i="11"/>
  <c r="AC326" i="11"/>
  <c r="AC375" i="11"/>
  <c r="AC472" i="11"/>
  <c r="AC305" i="11"/>
  <c r="AC360" i="11"/>
  <c r="AC402" i="11"/>
  <c r="AC521" i="11"/>
  <c r="AC508" i="11"/>
  <c r="AC44" i="13"/>
  <c r="AC542" i="13"/>
  <c r="AC578" i="11"/>
  <c r="AC529" i="11"/>
  <c r="AC38" i="13"/>
  <c r="AC80" i="13"/>
  <c r="AC389" i="13"/>
  <c r="AC193" i="13"/>
  <c r="AC221" i="13"/>
  <c r="AC578" i="13"/>
  <c r="AC584" i="13"/>
  <c r="AC277" i="13"/>
  <c r="AC445" i="13"/>
  <c r="AC86" i="13"/>
  <c r="AC122" i="13"/>
  <c r="AC157" i="13"/>
  <c r="AC242" i="13"/>
  <c r="AC319" i="13"/>
  <c r="AC487" i="13"/>
  <c r="AC116" i="13"/>
  <c r="AC353" i="13"/>
  <c r="AC423" i="13"/>
  <c r="AC291" i="13"/>
  <c r="AC325" i="13"/>
  <c r="AC437" i="13"/>
  <c r="AC100" i="13"/>
  <c r="AC543" i="13"/>
  <c r="AC235" i="13"/>
  <c r="AC290" i="13"/>
  <c r="AC297" i="13"/>
  <c r="AC493" i="13"/>
  <c r="AC129" i="13"/>
  <c r="AC241" i="13"/>
  <c r="AC337" i="13"/>
  <c r="AC409" i="13"/>
  <c r="AC473" i="13"/>
  <c r="AC514" i="13"/>
  <c r="AD10" i="8"/>
  <c r="AI586" i="8"/>
  <c r="AJ586" i="8" s="1"/>
  <c r="AD586" i="8"/>
  <c r="AD585" i="8"/>
  <c r="AD583" i="8"/>
  <c r="AI582" i="8"/>
  <c r="AJ582" i="8" s="1"/>
  <c r="AD582" i="8"/>
  <c r="AB580" i="8"/>
  <c r="AC580" i="8" s="1"/>
  <c r="AB579" i="8"/>
  <c r="AC579" i="8" s="1"/>
  <c r="AI578" i="8"/>
  <c r="AJ578" i="8" s="1"/>
  <c r="AD578" i="8"/>
  <c r="AB576" i="8"/>
  <c r="AC576" i="8" s="1"/>
  <c r="AI576" i="8"/>
  <c r="AJ576" i="8" s="1"/>
  <c r="AD576" i="8"/>
  <c r="AD568" i="8"/>
  <c r="AI563" i="8"/>
  <c r="AJ563" i="8" s="1"/>
  <c r="AD563" i="8"/>
  <c r="AC563" i="8"/>
  <c r="AI562" i="8"/>
  <c r="AJ562" i="8" s="1"/>
  <c r="AD562" i="8"/>
  <c r="AI559" i="8"/>
  <c r="AJ559" i="8" s="1"/>
  <c r="AC559" i="8"/>
  <c r="AD559" i="8"/>
  <c r="AI558" i="8"/>
  <c r="AJ558" i="8" s="1"/>
  <c r="AD558" i="8"/>
  <c r="AD557" i="8"/>
  <c r="AI557" i="8"/>
  <c r="AJ557" i="8" s="1"/>
  <c r="AD556" i="8"/>
  <c r="AB555" i="8"/>
  <c r="AC555" i="8" s="1"/>
  <c r="AD554" i="8"/>
  <c r="AI554" i="8"/>
  <c r="AJ554" i="8" s="1"/>
  <c r="AB548" i="8"/>
  <c r="AC548" i="8" s="1"/>
  <c r="AD547" i="8"/>
  <c r="AI547" i="8"/>
  <c r="AJ547" i="8" s="1"/>
  <c r="AB546" i="8"/>
  <c r="AC546" i="8" s="1"/>
  <c r="AD546" i="8"/>
  <c r="AI546" i="8"/>
  <c r="AJ546" i="8" s="1"/>
  <c r="AI545" i="8"/>
  <c r="AJ545" i="8" s="1"/>
  <c r="AD545" i="8"/>
  <c r="AD544" i="8"/>
  <c r="AI544" i="8"/>
  <c r="AJ544" i="8" s="1"/>
  <c r="AB540" i="8"/>
  <c r="AC540" i="8" s="1"/>
  <c r="AI540" i="8"/>
  <c r="AJ540" i="8" s="1"/>
  <c r="AD540" i="8"/>
  <c r="AI539" i="8"/>
  <c r="AJ539" i="8" s="1"/>
  <c r="AD539" i="8"/>
  <c r="AB538" i="8"/>
  <c r="AC538" i="8" s="1"/>
  <c r="AI537" i="8"/>
  <c r="AJ537" i="8" s="1"/>
  <c r="AD537" i="8"/>
  <c r="AD534" i="8"/>
  <c r="AI534" i="8"/>
  <c r="AJ534" i="8" s="1"/>
  <c r="AB532" i="8"/>
  <c r="AC532" i="8" s="1"/>
  <c r="AD532" i="8"/>
  <c r="AI532" i="8"/>
  <c r="AJ532" i="8" s="1"/>
  <c r="AD530" i="8"/>
  <c r="AI530" i="8"/>
  <c r="AJ530" i="8" s="1"/>
  <c r="AI527" i="8"/>
  <c r="AJ527" i="8" s="1"/>
  <c r="AD527" i="8"/>
  <c r="AB526" i="8"/>
  <c r="AC526" i="8" s="1"/>
  <c r="AD525" i="8"/>
  <c r="AI525" i="8"/>
  <c r="AJ525" i="8" s="1"/>
  <c r="AB524" i="8"/>
  <c r="AC524" i="8" s="1"/>
  <c r="AD523" i="8"/>
  <c r="AI523" i="8"/>
  <c r="AJ523" i="8" s="1"/>
  <c r="AD522" i="8"/>
  <c r="AI522" i="8"/>
  <c r="AJ522" i="8" s="1"/>
  <c r="AD521" i="8"/>
  <c r="AI521" i="8"/>
  <c r="AJ521" i="8" s="1"/>
  <c r="AD520" i="8"/>
  <c r="AI520" i="8"/>
  <c r="AJ520" i="8" s="1"/>
  <c r="AB519" i="8"/>
  <c r="AC519" i="8" s="1"/>
  <c r="AB516" i="8"/>
  <c r="AC516" i="8" s="1"/>
  <c r="AD515" i="8"/>
  <c r="AI515" i="8"/>
  <c r="AJ515" i="8" s="1"/>
  <c r="AD514" i="8"/>
  <c r="AI514" i="8"/>
  <c r="AJ514" i="8" s="1"/>
  <c r="AB513" i="8"/>
  <c r="AC513" i="8" s="1"/>
  <c r="AB510" i="8"/>
  <c r="AC510" i="8" s="1"/>
  <c r="AD510" i="8"/>
  <c r="AI510" i="8"/>
  <c r="AJ510" i="8" s="1"/>
  <c r="AD509" i="8"/>
  <c r="AI509" i="8"/>
  <c r="AJ509" i="8" s="1"/>
  <c r="AI508" i="8"/>
  <c r="AJ508" i="8" s="1"/>
  <c r="AD508" i="8"/>
  <c r="AD507" i="8"/>
  <c r="AI507" i="8"/>
  <c r="AJ507" i="8" s="1"/>
  <c r="AD506" i="8"/>
  <c r="AI506" i="8"/>
  <c r="AJ506" i="8" s="1"/>
  <c r="AD505" i="8"/>
  <c r="AI505" i="8"/>
  <c r="AJ505" i="8" s="1"/>
  <c r="AD504" i="8"/>
  <c r="AI504" i="8"/>
  <c r="AJ504" i="8" s="1"/>
  <c r="AI503" i="8"/>
  <c r="AJ503" i="8" s="1"/>
  <c r="AD503" i="8"/>
  <c r="AD502" i="8"/>
  <c r="AI502" i="8"/>
  <c r="AJ502" i="8" s="1"/>
  <c r="AD499" i="8"/>
  <c r="AI499" i="8"/>
  <c r="AJ499" i="8" s="1"/>
  <c r="AB498" i="8"/>
  <c r="AC498" i="8" s="1"/>
  <c r="AI497" i="8"/>
  <c r="AJ497" i="8" s="1"/>
  <c r="AD497" i="8"/>
  <c r="AB492" i="8"/>
  <c r="AC492" i="8" s="1"/>
  <c r="AB491" i="8"/>
  <c r="AC491" i="8" s="1"/>
  <c r="AD491" i="8"/>
  <c r="AI491" i="8"/>
  <c r="AJ491" i="8" s="1"/>
  <c r="AD490" i="8"/>
  <c r="AI490" i="8"/>
  <c r="AJ490" i="8" s="1"/>
  <c r="AD488" i="8"/>
  <c r="AI488" i="8"/>
  <c r="AJ488" i="8" s="1"/>
  <c r="AD486" i="8"/>
  <c r="AI486" i="8"/>
  <c r="AJ486" i="8" s="1"/>
  <c r="AB485" i="8"/>
  <c r="AC485" i="8" s="1"/>
  <c r="AD483" i="8"/>
  <c r="AI483" i="8"/>
  <c r="AJ483" i="8" s="1"/>
  <c r="AI481" i="8"/>
  <c r="AJ481" i="8" s="1"/>
  <c r="AD481" i="8"/>
  <c r="AD479" i="8"/>
  <c r="AI479" i="8"/>
  <c r="AJ479" i="8" s="1"/>
  <c r="AB478" i="8"/>
  <c r="AC478" i="8" s="1"/>
  <c r="AD478" i="8"/>
  <c r="AI478" i="8"/>
  <c r="AJ478" i="8" s="1"/>
  <c r="AD477" i="8"/>
  <c r="AI477" i="8"/>
  <c r="AJ477" i="8" s="1"/>
  <c r="AB476" i="8"/>
  <c r="AC476" i="8" s="1"/>
  <c r="AD476" i="8"/>
  <c r="AI476" i="8"/>
  <c r="AJ476" i="8" s="1"/>
  <c r="AB470" i="8"/>
  <c r="AC470" i="8" s="1"/>
  <c r="AD470" i="8"/>
  <c r="AI470" i="8"/>
  <c r="AJ470" i="8" s="1"/>
  <c r="AD467" i="8"/>
  <c r="AI467" i="8"/>
  <c r="AJ467" i="8" s="1"/>
  <c r="AD465" i="8"/>
  <c r="AI465" i="8"/>
  <c r="AJ465" i="8" s="1"/>
  <c r="AB464" i="8"/>
  <c r="AC464" i="8" s="1"/>
  <c r="AB463" i="8"/>
  <c r="AC463" i="8" s="1"/>
  <c r="AD463" i="8"/>
  <c r="AI463" i="8"/>
  <c r="AJ463" i="8" s="1"/>
  <c r="AD462" i="8"/>
  <c r="AI462" i="8"/>
  <c r="AJ462" i="8" s="1"/>
  <c r="AD461" i="8"/>
  <c r="AI461" i="8"/>
  <c r="AJ461" i="8" s="1"/>
  <c r="AD460" i="8"/>
  <c r="AD458" i="8"/>
  <c r="AI458" i="8"/>
  <c r="AJ458" i="8" s="1"/>
  <c r="AB456" i="8"/>
  <c r="AC456" i="8" s="1"/>
  <c r="AI455" i="8"/>
  <c r="AJ455" i="8" s="1"/>
  <c r="AB454" i="8"/>
  <c r="AC454" i="8" s="1"/>
  <c r="AD454" i="8"/>
  <c r="AI454" i="8"/>
  <c r="AJ454" i="8" s="1"/>
  <c r="AD453" i="8"/>
  <c r="AI453" i="8"/>
  <c r="AJ453" i="8" s="1"/>
  <c r="AD451" i="8"/>
  <c r="AI451" i="8"/>
  <c r="AJ451" i="8" s="1"/>
  <c r="AB448" i="8"/>
  <c r="AC448" i="8" s="1"/>
  <c r="AD448" i="8"/>
  <c r="AD447" i="8"/>
  <c r="AI447" i="8"/>
  <c r="AJ447" i="8" s="1"/>
  <c r="AD445" i="8"/>
  <c r="AI445" i="8"/>
  <c r="AJ445" i="8" s="1"/>
  <c r="AB441" i="8"/>
  <c r="AC441" i="8" s="1"/>
  <c r="AD441" i="8"/>
  <c r="AI441" i="8"/>
  <c r="AJ441" i="8" s="1"/>
  <c r="AB440" i="8"/>
  <c r="AC440" i="8" s="1"/>
  <c r="AI439" i="8"/>
  <c r="AJ439" i="8" s="1"/>
  <c r="AD439" i="8"/>
  <c r="AD437" i="8"/>
  <c r="AI437" i="8"/>
  <c r="AJ437" i="8" s="1"/>
  <c r="AD436" i="8"/>
  <c r="AB435" i="8"/>
  <c r="AC435" i="8" s="1"/>
  <c r="AD431" i="8"/>
  <c r="AI431" i="8"/>
  <c r="AJ431" i="8" s="1"/>
  <c r="AB429" i="8"/>
  <c r="AC429" i="8" s="1"/>
  <c r="AD428" i="8"/>
  <c r="AB427" i="8"/>
  <c r="AC427" i="8" s="1"/>
  <c r="AD427" i="8"/>
  <c r="AI427" i="8"/>
  <c r="AJ427" i="8" s="1"/>
  <c r="AD426" i="8"/>
  <c r="AI426" i="8"/>
  <c r="AJ426" i="8" s="1"/>
  <c r="AD425" i="8"/>
  <c r="AI425" i="8"/>
  <c r="AJ425" i="8" s="1"/>
  <c r="AD420" i="8"/>
  <c r="AD419" i="8"/>
  <c r="AI419" i="8"/>
  <c r="AJ419" i="8" s="1"/>
  <c r="AD411" i="8"/>
  <c r="AI411" i="8"/>
  <c r="AJ411" i="8" s="1"/>
  <c r="AD407" i="8"/>
  <c r="AI407" i="8"/>
  <c r="AJ407" i="8" s="1"/>
  <c r="AD406" i="8"/>
  <c r="AI406" i="8"/>
  <c r="AJ406" i="8" s="1"/>
  <c r="AB404" i="8"/>
  <c r="AC404" i="8" s="1"/>
  <c r="AD401" i="8"/>
  <c r="AI401" i="8"/>
  <c r="AJ401" i="8" s="1"/>
  <c r="AD398" i="8"/>
  <c r="AI398" i="8"/>
  <c r="AJ398" i="8" s="1"/>
  <c r="AD397" i="8"/>
  <c r="AI397" i="8"/>
  <c r="AJ397" i="8" s="1"/>
  <c r="AD396" i="8"/>
  <c r="AD395" i="8"/>
  <c r="AI395" i="8"/>
  <c r="AJ395" i="8" s="1"/>
  <c r="AD394" i="8"/>
  <c r="AI394" i="8"/>
  <c r="AJ394" i="8" s="1"/>
  <c r="AD392" i="8"/>
  <c r="AI391" i="8"/>
  <c r="AJ391" i="8" s="1"/>
  <c r="AD390" i="8"/>
  <c r="AI390" i="8"/>
  <c r="AJ390" i="8" s="1"/>
  <c r="AD388" i="8"/>
  <c r="AD387" i="8"/>
  <c r="AI387" i="8"/>
  <c r="AJ387" i="8" s="1"/>
  <c r="AD385" i="8"/>
  <c r="AI385" i="8"/>
  <c r="AJ385" i="8" s="1"/>
  <c r="AB384" i="8"/>
  <c r="AC384" i="8" s="1"/>
  <c r="AD380" i="8"/>
  <c r="AB379" i="8"/>
  <c r="AC379" i="8" s="1"/>
  <c r="AD377" i="8"/>
  <c r="AI377" i="8"/>
  <c r="AJ377" i="8" s="1"/>
  <c r="AB376" i="8"/>
  <c r="AC376" i="8" s="1"/>
  <c r="AI375" i="8"/>
  <c r="AJ375" i="8" s="1"/>
  <c r="AD375" i="8"/>
  <c r="AD374" i="8"/>
  <c r="AI374" i="8"/>
  <c r="AJ374" i="8" s="1"/>
  <c r="AD373" i="8"/>
  <c r="AB372" i="8"/>
  <c r="AC372" i="8" s="1"/>
  <c r="AD371" i="8"/>
  <c r="AI371" i="8"/>
  <c r="AJ371" i="8" s="1"/>
  <c r="AD370" i="8"/>
  <c r="AI370" i="8"/>
  <c r="AJ370" i="8" s="1"/>
  <c r="AB369" i="8"/>
  <c r="AC369" i="8" s="1"/>
  <c r="AD367" i="8"/>
  <c r="AI367" i="8"/>
  <c r="AJ367" i="8" s="1"/>
  <c r="AD366" i="8"/>
  <c r="AI366" i="8"/>
  <c r="AJ366" i="8" s="1"/>
  <c r="AB365" i="8"/>
  <c r="AC365" i="8" s="1"/>
  <c r="AB364" i="8"/>
  <c r="AC364" i="8" s="1"/>
  <c r="AD364" i="8"/>
  <c r="AI364" i="8"/>
  <c r="AJ364" i="8" s="1"/>
  <c r="AB362" i="8"/>
  <c r="AC362" i="8" s="1"/>
  <c r="AB359" i="8"/>
  <c r="AC359" i="8" s="1"/>
  <c r="AD359" i="8"/>
  <c r="AI359" i="8"/>
  <c r="AJ359" i="8" s="1"/>
  <c r="AB357" i="8"/>
  <c r="AC357" i="8" s="1"/>
  <c r="AD356" i="8"/>
  <c r="AI356" i="8"/>
  <c r="AJ356" i="8" s="1"/>
  <c r="AD353" i="8"/>
  <c r="AB352" i="8"/>
  <c r="AC352" i="8" s="1"/>
  <c r="AD352" i="8"/>
  <c r="AI352" i="8"/>
  <c r="AJ352" i="8" s="1"/>
  <c r="AD351" i="8"/>
  <c r="AI351" i="8"/>
  <c r="AJ351" i="8" s="1"/>
  <c r="AD350" i="8"/>
  <c r="AI350" i="8"/>
  <c r="AJ350" i="8" s="1"/>
  <c r="AD345" i="8"/>
  <c r="AD344" i="8"/>
  <c r="AI344" i="8"/>
  <c r="AJ344" i="8" s="1"/>
  <c r="AB342" i="8"/>
  <c r="AC342" i="8" s="1"/>
  <c r="AB338" i="8"/>
  <c r="AC338" i="8" s="1"/>
  <c r="AD337" i="8"/>
  <c r="AB334" i="8"/>
  <c r="AC334" i="8" s="1"/>
  <c r="AD333" i="8"/>
  <c r="AD332" i="8"/>
  <c r="AI332" i="8"/>
  <c r="AJ332" i="8" s="1"/>
  <c r="AB330" i="8"/>
  <c r="AC330" i="8" s="1"/>
  <c r="AD330" i="8"/>
  <c r="AI330" i="8"/>
  <c r="AJ330" i="8" s="1"/>
  <c r="AI327" i="8"/>
  <c r="AJ327" i="8" s="1"/>
  <c r="AD326" i="8"/>
  <c r="AI326" i="8"/>
  <c r="AJ326" i="8" s="1"/>
  <c r="AD325" i="8"/>
  <c r="AD324" i="8"/>
  <c r="AI324" i="8"/>
  <c r="AJ324" i="8" s="1"/>
  <c r="AD323" i="8"/>
  <c r="AI323" i="8"/>
  <c r="AJ323" i="8" s="1"/>
  <c r="AD322" i="8"/>
  <c r="AI322" i="8"/>
  <c r="AJ322" i="8" s="1"/>
  <c r="AD321" i="8"/>
  <c r="AD320" i="8"/>
  <c r="AI320" i="8"/>
  <c r="AJ320" i="8" s="1"/>
  <c r="AB317" i="8"/>
  <c r="AC317" i="8" s="1"/>
  <c r="AB315" i="8"/>
  <c r="AC315" i="8" s="1"/>
  <c r="AD310" i="8"/>
  <c r="AI310" i="8"/>
  <c r="AJ310" i="8" s="1"/>
  <c r="AD308" i="8"/>
  <c r="AI308" i="8"/>
  <c r="AJ308" i="8" s="1"/>
  <c r="AD303" i="8"/>
  <c r="AI303" i="8"/>
  <c r="AJ303" i="8" s="1"/>
  <c r="AB302" i="8"/>
  <c r="AC302" i="8" s="1"/>
  <c r="AD302" i="8"/>
  <c r="AI302" i="8"/>
  <c r="AJ302" i="8" s="1"/>
  <c r="AD297" i="8"/>
  <c r="AI297" i="8"/>
  <c r="AJ297" i="8" s="1"/>
  <c r="AB293" i="8"/>
  <c r="AC293" i="8" s="1"/>
  <c r="AD293" i="8"/>
  <c r="AI293" i="8"/>
  <c r="AJ293" i="8" s="1"/>
  <c r="AD291" i="8"/>
  <c r="AI291" i="8"/>
  <c r="AJ291" i="8" s="1"/>
  <c r="AD289" i="8"/>
  <c r="AI289" i="8"/>
  <c r="AJ289" i="8" s="1"/>
  <c r="AD288" i="8"/>
  <c r="AI288" i="8"/>
  <c r="AJ288" i="8" s="1"/>
  <c r="AD287" i="8"/>
  <c r="AI287" i="8"/>
  <c r="AJ287" i="8" s="1"/>
  <c r="AB286" i="8"/>
  <c r="AC286" i="8" s="1"/>
  <c r="AD286" i="8"/>
  <c r="AI286" i="8"/>
  <c r="AJ286" i="8" s="1"/>
  <c r="AB281" i="8"/>
  <c r="AC281" i="8" s="1"/>
  <c r="AD281" i="8"/>
  <c r="AI281" i="8"/>
  <c r="AJ281" i="8" s="1"/>
  <c r="AD280" i="8"/>
  <c r="AI280" i="8"/>
  <c r="AJ280" i="8" s="1"/>
  <c r="AB279" i="8"/>
  <c r="AC279" i="8" s="1"/>
  <c r="AD278" i="8"/>
  <c r="AI278" i="8"/>
  <c r="AJ278" i="8" s="1"/>
  <c r="AB275" i="8"/>
  <c r="AC275" i="8" s="1"/>
  <c r="AI275" i="8"/>
  <c r="AJ275" i="8" s="1"/>
  <c r="AD275" i="8"/>
  <c r="AB273" i="8"/>
  <c r="AC273" i="8" s="1"/>
  <c r="AD273" i="8"/>
  <c r="AI273" i="8"/>
  <c r="AJ273" i="8" s="1"/>
  <c r="AD270" i="8"/>
  <c r="AI270" i="8"/>
  <c r="AJ270" i="8" s="1"/>
  <c r="AB268" i="8"/>
  <c r="AC268" i="8" s="1"/>
  <c r="AD268" i="8"/>
  <c r="AI268" i="8"/>
  <c r="AJ268" i="8" s="1"/>
  <c r="AB267" i="8"/>
  <c r="AC267" i="8" s="1"/>
  <c r="AD267" i="8"/>
  <c r="AI267" i="8"/>
  <c r="AJ267" i="8" s="1"/>
  <c r="AB265" i="8"/>
  <c r="AC265" i="8" s="1"/>
  <c r="AD264" i="8"/>
  <c r="AI264" i="8"/>
  <c r="AJ264" i="8" s="1"/>
  <c r="AI263" i="8"/>
  <c r="AJ263" i="8" s="1"/>
  <c r="AD261" i="8"/>
  <c r="AI261" i="8"/>
  <c r="AJ261" i="8" s="1"/>
  <c r="AB260" i="8"/>
  <c r="AC260" i="8" s="1"/>
  <c r="AD260" i="8"/>
  <c r="AI260" i="8"/>
  <c r="AJ260" i="8" s="1"/>
  <c r="AI259" i="8"/>
  <c r="AJ259" i="8" s="1"/>
  <c r="AD259" i="8"/>
  <c r="AD258" i="8"/>
  <c r="AI258" i="8"/>
  <c r="AJ258" i="8" s="1"/>
  <c r="AD254" i="8"/>
  <c r="AI254" i="8"/>
  <c r="AJ254" i="8" s="1"/>
  <c r="AD253" i="8"/>
  <c r="AI253" i="8"/>
  <c r="AJ253" i="8" s="1"/>
  <c r="AD252" i="8"/>
  <c r="AI252" i="8"/>
  <c r="AJ252" i="8" s="1"/>
  <c r="AD249" i="8"/>
  <c r="AI249" i="8"/>
  <c r="AJ249" i="8" s="1"/>
  <c r="AB247" i="8"/>
  <c r="AC247" i="8" s="1"/>
  <c r="AI247" i="8"/>
  <c r="AJ247" i="8" s="1"/>
  <c r="AD247" i="8"/>
  <c r="AD246" i="8"/>
  <c r="AI246" i="8"/>
  <c r="AJ246" i="8" s="1"/>
  <c r="AD245" i="8"/>
  <c r="AI245" i="8"/>
  <c r="AJ245" i="8" s="1"/>
  <c r="AD243" i="8"/>
  <c r="AD242" i="8"/>
  <c r="AI242" i="8"/>
  <c r="AJ242" i="8" s="1"/>
  <c r="AD240" i="8"/>
  <c r="AI240" i="8"/>
  <c r="AJ240" i="8" s="1"/>
  <c r="AB238" i="8"/>
  <c r="AC238" i="8" s="1"/>
  <c r="AB237" i="8"/>
  <c r="AC237" i="8" s="1"/>
  <c r="AD237" i="8"/>
  <c r="AI237" i="8"/>
  <c r="AJ237" i="8" s="1"/>
  <c r="AD236" i="8"/>
  <c r="AI236" i="8"/>
  <c r="AJ236" i="8" s="1"/>
  <c r="AD234" i="8"/>
  <c r="AI234" i="8"/>
  <c r="AJ234" i="8" s="1"/>
  <c r="AB231" i="8"/>
  <c r="AC231" i="8"/>
  <c r="AD228" i="8"/>
  <c r="AI228" i="8"/>
  <c r="AJ228" i="8" s="1"/>
  <c r="AD226" i="8"/>
  <c r="AI226" i="8"/>
  <c r="AJ226" i="8" s="1"/>
  <c r="AD225" i="8"/>
  <c r="AI225" i="8"/>
  <c r="AJ225" i="8" s="1"/>
  <c r="AB224" i="8"/>
  <c r="AC224" i="8" s="1"/>
  <c r="AD224" i="8"/>
  <c r="AI224" i="8"/>
  <c r="AJ224" i="8" s="1"/>
  <c r="AD222" i="8"/>
  <c r="AI222" i="8"/>
  <c r="AJ222" i="8" s="1"/>
  <c r="AD221" i="8"/>
  <c r="AI221" i="8"/>
  <c r="AJ221" i="8" s="1"/>
  <c r="AD220" i="8"/>
  <c r="AI220" i="8"/>
  <c r="AJ220" i="8" s="1"/>
  <c r="AD219" i="8"/>
  <c r="AD218" i="8"/>
  <c r="AI218" i="8"/>
  <c r="AJ218" i="8" s="1"/>
  <c r="AD217" i="8"/>
  <c r="AI217" i="8"/>
  <c r="AJ217" i="8" s="1"/>
  <c r="AB216" i="8"/>
  <c r="AC216" i="8" s="1"/>
  <c r="AD216" i="8"/>
  <c r="AI216" i="8"/>
  <c r="AJ216" i="8" s="1"/>
  <c r="AD215" i="8"/>
  <c r="AI215" i="8"/>
  <c r="AJ215" i="8" s="1"/>
  <c r="AD214" i="8"/>
  <c r="AI214" i="8"/>
  <c r="AJ214" i="8" s="1"/>
  <c r="AB212" i="8"/>
  <c r="AC212" i="8" s="1"/>
  <c r="AD211" i="8"/>
  <c r="AD206" i="8"/>
  <c r="AI206" i="8"/>
  <c r="AJ206" i="8" s="1"/>
  <c r="AD205" i="8"/>
  <c r="AI205" i="8"/>
  <c r="AJ205" i="8" s="1"/>
  <c r="AD204" i="8"/>
  <c r="AI204" i="8"/>
  <c r="AJ204" i="8" s="1"/>
  <c r="AB202" i="8"/>
  <c r="AC202" i="8" s="1"/>
  <c r="AD202" i="8"/>
  <c r="AI202" i="8"/>
  <c r="AJ202" i="8" s="1"/>
  <c r="AD201" i="8"/>
  <c r="AI201" i="8"/>
  <c r="AJ201" i="8" s="1"/>
  <c r="AD199" i="8"/>
  <c r="AI199" i="8"/>
  <c r="AJ199" i="8" s="1"/>
  <c r="AB198" i="8"/>
  <c r="AC198" i="8" s="1"/>
  <c r="AD198" i="8"/>
  <c r="AI198" i="8"/>
  <c r="AJ198" i="8" s="1"/>
  <c r="AD197" i="8"/>
  <c r="AI197" i="8"/>
  <c r="AJ197" i="8" s="1"/>
  <c r="AD194" i="8"/>
  <c r="AI194" i="8"/>
  <c r="AJ194" i="8" s="1"/>
  <c r="AD193" i="8"/>
  <c r="AI193" i="8"/>
  <c r="AJ193" i="8" s="1"/>
  <c r="AB191" i="8"/>
  <c r="AC191" i="8" s="1"/>
  <c r="AD191" i="8"/>
  <c r="AI191" i="8"/>
  <c r="AJ191" i="8" s="1"/>
  <c r="AB189" i="8"/>
  <c r="AC189" i="8" s="1"/>
  <c r="AD189" i="8"/>
  <c r="AI189" i="8"/>
  <c r="AJ189" i="8" s="1"/>
  <c r="AD188" i="8"/>
  <c r="AI188" i="8"/>
  <c r="AJ188" i="8" s="1"/>
  <c r="AD187" i="8"/>
  <c r="AI187" i="8"/>
  <c r="AJ187" i="8" s="1"/>
  <c r="AD186" i="8"/>
  <c r="AI186" i="8"/>
  <c r="AJ186" i="8" s="1"/>
  <c r="AD185" i="8"/>
  <c r="AI185" i="8"/>
  <c r="AJ185" i="8" s="1"/>
  <c r="AB184" i="8"/>
  <c r="AC184" i="8" s="1"/>
  <c r="AD184" i="8"/>
  <c r="AI184" i="8"/>
  <c r="AJ184" i="8" s="1"/>
  <c r="AB183" i="8"/>
  <c r="AC183" i="8" s="1"/>
  <c r="AD183" i="8"/>
  <c r="AI183" i="8"/>
  <c r="AJ183" i="8" s="1"/>
  <c r="AB176" i="8"/>
  <c r="AC176" i="8" s="1"/>
  <c r="AD176" i="8"/>
  <c r="AI176" i="8"/>
  <c r="AJ176" i="8" s="1"/>
  <c r="AD175" i="8"/>
  <c r="AI175" i="8"/>
  <c r="AJ175" i="8" s="1"/>
  <c r="AB173" i="8"/>
  <c r="AC173" i="8" s="1"/>
  <c r="AB168" i="8"/>
  <c r="AC168" i="8" s="1"/>
  <c r="AB167" i="8"/>
  <c r="AC167" i="8" s="1"/>
  <c r="AD167" i="8"/>
  <c r="AI167" i="8"/>
  <c r="AJ167" i="8" s="1"/>
  <c r="AD164" i="8"/>
  <c r="AI164" i="8"/>
  <c r="AJ164" i="8" s="1"/>
  <c r="AI163" i="8"/>
  <c r="AJ163" i="8" s="1"/>
  <c r="AD163" i="8"/>
  <c r="AD158" i="8"/>
  <c r="AI158" i="8"/>
  <c r="AJ158" i="8" s="1"/>
  <c r="AB155" i="8"/>
  <c r="AC155" i="8" s="1"/>
  <c r="AD154" i="8"/>
  <c r="AI154" i="8"/>
  <c r="AJ154" i="8" s="1"/>
  <c r="AB149" i="8"/>
  <c r="AC149" i="8" s="1"/>
  <c r="AB148" i="8"/>
  <c r="AC148" i="8" s="1"/>
  <c r="AD147" i="8"/>
  <c r="AI147" i="8"/>
  <c r="AJ147" i="8" s="1"/>
  <c r="AD145" i="8"/>
  <c r="AI145" i="8"/>
  <c r="AJ145" i="8" s="1"/>
  <c r="AD144" i="8"/>
  <c r="AI144" i="8"/>
  <c r="AJ144" i="8" s="1"/>
  <c r="AD143" i="8"/>
  <c r="AI143" i="8"/>
  <c r="AJ143" i="8" s="1"/>
  <c r="AB142" i="8"/>
  <c r="AC142" i="8" s="1"/>
  <c r="AD141" i="8"/>
  <c r="AI141" i="8"/>
  <c r="AJ141" i="8" s="1"/>
  <c r="AB140" i="8"/>
  <c r="AC140" i="8" s="1"/>
  <c r="AB139" i="8"/>
  <c r="AC139" i="8" s="1"/>
  <c r="AD137" i="8"/>
  <c r="AI137" i="8"/>
  <c r="AJ137" i="8" s="1"/>
  <c r="AD136" i="8"/>
  <c r="AI136" i="8"/>
  <c r="AJ136" i="8" s="1"/>
  <c r="AD135" i="8"/>
  <c r="AI135" i="8"/>
  <c r="AJ135" i="8" s="1"/>
  <c r="AB134" i="8"/>
  <c r="AC134" i="8" s="1"/>
  <c r="AD134" i="8"/>
  <c r="AI134" i="8"/>
  <c r="AJ134" i="8" s="1"/>
  <c r="AB132" i="8"/>
  <c r="AC132" i="8" s="1"/>
  <c r="AB128" i="8"/>
  <c r="AC128" i="8" s="1"/>
  <c r="AB127" i="8"/>
  <c r="AC127" i="8" s="1"/>
  <c r="AB124" i="8"/>
  <c r="AC124" i="8" s="1"/>
  <c r="AB121" i="8"/>
  <c r="AC121" i="8" s="1"/>
  <c r="AD121" i="8"/>
  <c r="AI121" i="8"/>
  <c r="AJ121" i="8" s="1"/>
  <c r="AD117" i="8"/>
  <c r="AI117" i="8"/>
  <c r="AJ117" i="8" s="1"/>
  <c r="AI115" i="8"/>
  <c r="AJ115" i="8" s="1"/>
  <c r="AD115" i="8"/>
  <c r="AD114" i="8"/>
  <c r="AI114" i="8"/>
  <c r="AJ114" i="8" s="1"/>
  <c r="AB111" i="8"/>
  <c r="AC111" i="8" s="1"/>
  <c r="AD111" i="8"/>
  <c r="AI111" i="8"/>
  <c r="AJ111" i="8" s="1"/>
  <c r="AD110" i="8"/>
  <c r="AI110" i="8"/>
  <c r="AJ110" i="8" s="1"/>
  <c r="AD109" i="8"/>
  <c r="AI109" i="8"/>
  <c r="AJ109" i="8" s="1"/>
  <c r="AD108" i="8"/>
  <c r="AI108" i="8"/>
  <c r="AJ108" i="8" s="1"/>
  <c r="AD107" i="8"/>
  <c r="AI107" i="8"/>
  <c r="AJ107" i="8" s="1"/>
  <c r="AD106" i="8"/>
  <c r="AI106" i="8"/>
  <c r="AJ106" i="8" s="1"/>
  <c r="AB105" i="8"/>
  <c r="AC105" i="8" s="1"/>
  <c r="AB103" i="8"/>
  <c r="AC103" i="8" s="1"/>
  <c r="AD102" i="8"/>
  <c r="AI102" i="8"/>
  <c r="AJ102" i="8" s="1"/>
  <c r="AD101" i="8"/>
  <c r="AI101" i="8"/>
  <c r="AJ101" i="8" s="1"/>
  <c r="AB99" i="8"/>
  <c r="AC99" i="8" s="1"/>
  <c r="AD98" i="8"/>
  <c r="AB97" i="8"/>
  <c r="AC97" i="8" s="1"/>
  <c r="AD97" i="8"/>
  <c r="AI97" i="8"/>
  <c r="AJ97" i="8" s="1"/>
  <c r="AD94" i="8"/>
  <c r="AD93" i="8"/>
  <c r="AI93" i="8"/>
  <c r="AJ93" i="8" s="1"/>
  <c r="AB91" i="8"/>
  <c r="AC91" i="8" s="1"/>
  <c r="AD91" i="8"/>
  <c r="AI91" i="8"/>
  <c r="AJ91" i="8" s="1"/>
  <c r="AD90" i="8"/>
  <c r="AD88" i="8"/>
  <c r="AD87" i="8"/>
  <c r="AI87" i="8"/>
  <c r="AJ87" i="8" s="1"/>
  <c r="AD86" i="8"/>
  <c r="AB84" i="8"/>
  <c r="AC84" i="8" s="1"/>
  <c r="AD83" i="8"/>
  <c r="AI83" i="8"/>
  <c r="AJ83" i="8" s="1"/>
  <c r="AB81" i="8"/>
  <c r="AC81" i="8" s="1"/>
  <c r="AD80" i="8"/>
  <c r="AD79" i="8"/>
  <c r="AI79" i="8"/>
  <c r="AJ79" i="8" s="1"/>
  <c r="AD77" i="8"/>
  <c r="AI77" i="8"/>
  <c r="AJ77" i="8" s="1"/>
  <c r="AB76" i="8"/>
  <c r="AC76" i="8" s="1"/>
  <c r="AD76" i="8"/>
  <c r="AD75" i="8"/>
  <c r="AI75" i="8"/>
  <c r="AJ75" i="8" s="1"/>
  <c r="AD74" i="8"/>
  <c r="AB70" i="8"/>
  <c r="AC70" i="8" s="1"/>
  <c r="AB69" i="8"/>
  <c r="AC69" i="8" s="1"/>
  <c r="AD68" i="8"/>
  <c r="AI67" i="8"/>
  <c r="AJ67" i="8" s="1"/>
  <c r="AB64" i="8"/>
  <c r="AC64" i="8" s="1"/>
  <c r="AD62" i="8"/>
  <c r="AD61" i="8"/>
  <c r="AI61" i="8"/>
  <c r="AJ61" i="8" s="1"/>
  <c r="AD60" i="8"/>
  <c r="AB57" i="8"/>
  <c r="AC57" i="8" s="1"/>
  <c r="AD56" i="8"/>
  <c r="AB55" i="8"/>
  <c r="AC55" i="8" s="1"/>
  <c r="AD54" i="8"/>
  <c r="AD53" i="8"/>
  <c r="AI53" i="8"/>
  <c r="AJ53" i="8" s="1"/>
  <c r="AB49" i="8"/>
  <c r="AC49" i="8" s="1"/>
  <c r="AD48" i="8"/>
  <c r="AD44" i="8"/>
  <c r="AD43" i="8"/>
  <c r="AI43" i="8"/>
  <c r="AJ43" i="8" s="1"/>
  <c r="AB42" i="8"/>
  <c r="AC42" i="8" s="1"/>
  <c r="AD40" i="8"/>
  <c r="AD39" i="8"/>
  <c r="AI39" i="8"/>
  <c r="AJ39" i="8" s="1"/>
  <c r="AD38" i="8"/>
  <c r="AD36" i="8"/>
  <c r="AD35" i="8"/>
  <c r="AI35" i="8"/>
  <c r="AJ35" i="8" s="1"/>
  <c r="AD34" i="8"/>
  <c r="AB33" i="8"/>
  <c r="AC33" i="8" s="1"/>
  <c r="AD33" i="8"/>
  <c r="AI33" i="8"/>
  <c r="AJ33" i="8" s="1"/>
  <c r="AD32" i="8"/>
  <c r="AD31" i="8"/>
  <c r="AI31" i="8"/>
  <c r="AJ31" i="8" s="1"/>
  <c r="AD29" i="8"/>
  <c r="AI29" i="8"/>
  <c r="AJ29" i="8" s="1"/>
  <c r="AB28" i="8"/>
  <c r="AC28" i="8" s="1"/>
  <c r="AD28" i="8"/>
  <c r="AD27" i="8"/>
  <c r="AI27" i="8"/>
  <c r="AJ27" i="8" s="1"/>
  <c r="AD26" i="8"/>
  <c r="AD25" i="8"/>
  <c r="AI25" i="8"/>
  <c r="AJ25" i="8" s="1"/>
  <c r="AD21" i="8"/>
  <c r="AI21" i="8"/>
  <c r="AJ21" i="8" s="1"/>
  <c r="AB20" i="8"/>
  <c r="AC20" i="8" s="1"/>
  <c r="AD20" i="8"/>
  <c r="AD19" i="8"/>
  <c r="AI19" i="8"/>
  <c r="AJ19" i="8" s="1"/>
  <c r="AD18" i="8"/>
  <c r="AD16" i="8"/>
  <c r="AB13" i="8"/>
  <c r="AC13" i="8" s="1"/>
  <c r="AD13" i="8"/>
  <c r="AI13" i="8"/>
  <c r="AJ13" i="8" s="1"/>
  <c r="AD12" i="8"/>
  <c r="AD11" i="8"/>
  <c r="AI11" i="8"/>
  <c r="AJ11" i="8" s="1"/>
  <c r="AD586" i="7"/>
  <c r="AD584" i="7"/>
  <c r="AB582" i="7"/>
  <c r="AC582" i="7" s="1"/>
  <c r="AD581" i="7"/>
  <c r="AD580" i="7"/>
  <c r="AD579" i="7"/>
  <c r="AB576" i="7"/>
  <c r="AC576" i="7" s="1"/>
  <c r="AB575" i="7"/>
  <c r="AC575" i="7" s="1"/>
  <c r="AD574" i="7"/>
  <c r="AB573" i="7"/>
  <c r="AC573" i="7" s="1"/>
  <c r="AD573" i="7"/>
  <c r="AD571" i="7"/>
  <c r="AC570" i="7"/>
  <c r="AD570" i="7"/>
  <c r="AD569" i="7"/>
  <c r="AD568" i="7"/>
  <c r="AD567" i="7"/>
  <c r="AD566" i="7"/>
  <c r="AD565" i="7"/>
  <c r="AD564" i="7"/>
  <c r="AD563" i="7"/>
  <c r="AD562" i="7"/>
  <c r="AB561" i="7"/>
  <c r="AC561" i="7" s="1"/>
  <c r="AD560" i="7"/>
  <c r="AD559" i="7"/>
  <c r="AD558" i="7"/>
  <c r="AD557" i="7"/>
  <c r="AC557" i="7"/>
  <c r="AB555" i="7"/>
  <c r="AC555" i="7" s="1"/>
  <c r="AD555" i="7"/>
  <c r="AD554" i="7"/>
  <c r="AB553" i="7"/>
  <c r="AC553" i="7" s="1"/>
  <c r="AB552" i="7"/>
  <c r="AC552" i="7" s="1"/>
  <c r="AD551" i="7"/>
  <c r="AD549" i="7"/>
  <c r="AB548" i="7"/>
  <c r="AC548" i="7" s="1"/>
  <c r="AD547" i="7"/>
  <c r="AB546" i="7"/>
  <c r="AC546" i="7" s="1"/>
  <c r="AD546" i="7"/>
  <c r="AD545" i="7"/>
  <c r="AD544" i="7"/>
  <c r="AB541" i="7"/>
  <c r="AC541" i="7" s="1"/>
  <c r="AD540" i="7"/>
  <c r="AB538" i="7"/>
  <c r="AC538" i="7" s="1"/>
  <c r="AD537" i="7"/>
  <c r="AD535" i="7"/>
  <c r="AB533" i="7"/>
  <c r="AC533" i="7" s="1"/>
  <c r="AD533" i="7"/>
  <c r="AD532" i="7"/>
  <c r="AD531" i="7"/>
  <c r="AB527" i="7"/>
  <c r="AD526" i="7"/>
  <c r="AB525" i="7"/>
  <c r="AC525" i="7" s="1"/>
  <c r="AB524" i="7"/>
  <c r="AC524" i="7" s="1"/>
  <c r="AD522" i="7"/>
  <c r="AD521" i="7"/>
  <c r="AC521" i="7"/>
  <c r="AD520" i="7"/>
  <c r="AB517" i="7"/>
  <c r="AC517" i="7" s="1"/>
  <c r="AB513" i="7"/>
  <c r="AC513" i="7" s="1"/>
  <c r="AB511" i="7"/>
  <c r="AC511" i="7" s="1"/>
  <c r="AD511" i="7"/>
  <c r="AD510" i="7"/>
  <c r="AD509" i="7"/>
  <c r="AD508" i="7"/>
  <c r="AB505" i="7"/>
  <c r="AC505" i="7" s="1"/>
  <c r="AD505" i="7"/>
  <c r="AB503" i="7"/>
  <c r="AC503" i="7" s="1"/>
  <c r="AD503" i="7"/>
  <c r="AD500" i="7"/>
  <c r="AD499" i="7"/>
  <c r="AB498" i="7"/>
  <c r="AC498" i="7" s="1"/>
  <c r="AB497" i="7"/>
  <c r="AC497" i="7" s="1"/>
  <c r="AB495" i="7"/>
  <c r="AC495" i="7" s="1"/>
  <c r="AB492" i="7"/>
  <c r="AC492" i="7" s="1"/>
  <c r="AD491" i="7"/>
  <c r="AB490" i="7"/>
  <c r="AC490" i="7" s="1"/>
  <c r="AB489" i="7"/>
  <c r="AC489" i="7" s="1"/>
  <c r="AD489" i="7"/>
  <c r="AD488" i="7"/>
  <c r="AD487" i="7"/>
  <c r="AB485" i="7"/>
  <c r="AC485" i="7" s="1"/>
  <c r="AD484" i="7"/>
  <c r="AB483" i="7"/>
  <c r="AC483" i="7" s="1"/>
  <c r="AB482" i="7"/>
  <c r="AC482" i="7" s="1"/>
  <c r="AD482" i="7"/>
  <c r="AD480" i="7"/>
  <c r="AD479" i="7"/>
  <c r="AB478" i="7"/>
  <c r="AC478" i="7" s="1"/>
  <c r="AD478" i="7"/>
  <c r="AD477" i="7"/>
  <c r="AB476" i="7"/>
  <c r="AC476" i="7" s="1"/>
  <c r="AD475" i="7"/>
  <c r="AD474" i="7"/>
  <c r="AD473" i="7"/>
  <c r="AD472" i="7"/>
  <c r="AD471" i="7"/>
  <c r="AB470" i="7"/>
  <c r="AC470" i="7" s="1"/>
  <c r="AB467" i="7"/>
  <c r="AC467" i="7" s="1"/>
  <c r="AD466" i="7"/>
  <c r="AC466" i="7"/>
  <c r="AD465" i="7"/>
  <c r="AC465" i="7"/>
  <c r="AB463" i="7"/>
  <c r="AC463" i="7" s="1"/>
  <c r="AD462" i="7"/>
  <c r="AB461" i="7"/>
  <c r="AC461" i="7" s="1"/>
  <c r="AD461" i="7"/>
  <c r="AD458" i="7"/>
  <c r="AD457" i="7"/>
  <c r="AD456" i="7"/>
  <c r="AB455" i="7"/>
  <c r="AC455" i="7" s="1"/>
  <c r="AB454" i="7"/>
  <c r="AC454" i="7" s="1"/>
  <c r="AD454" i="7"/>
  <c r="AB450" i="7"/>
  <c r="AC450" i="7" s="1"/>
  <c r="AB449" i="7"/>
  <c r="AD448" i="7"/>
  <c r="AB447" i="7"/>
  <c r="AC447" i="7" s="1"/>
  <c r="AD446" i="7"/>
  <c r="AC445" i="7"/>
  <c r="AD445" i="7"/>
  <c r="AD444" i="7"/>
  <c r="AB443" i="7"/>
  <c r="AC443" i="7" s="1"/>
  <c r="AD443" i="7"/>
  <c r="AD442" i="7"/>
  <c r="AD441" i="7"/>
  <c r="AD440" i="7"/>
  <c r="AB436" i="7"/>
  <c r="AC436" i="7" s="1"/>
  <c r="AD435" i="7"/>
  <c r="AB434" i="7"/>
  <c r="AC434" i="7" s="1"/>
  <c r="AD434" i="7"/>
  <c r="AB432" i="7"/>
  <c r="AC432" i="7" s="1"/>
  <c r="AD431" i="7"/>
  <c r="AD430" i="7"/>
  <c r="AD429" i="7"/>
  <c r="AB428" i="7"/>
  <c r="AC428" i="7" s="1"/>
  <c r="AB427" i="7"/>
  <c r="AC427" i="7" s="1"/>
  <c r="AB426" i="7"/>
  <c r="AC426" i="7" s="1"/>
  <c r="AD425" i="7"/>
  <c r="AD424" i="7"/>
  <c r="AD422" i="7"/>
  <c r="AB421" i="7"/>
  <c r="AC421" i="7" s="1"/>
  <c r="AB419" i="7"/>
  <c r="AC419" i="7" s="1"/>
  <c r="AD415" i="7"/>
  <c r="AB413" i="7"/>
  <c r="AC413" i="7" s="1"/>
  <c r="AD412" i="7"/>
  <c r="AD411" i="7"/>
  <c r="AC410" i="7"/>
  <c r="AD410" i="7"/>
  <c r="AD408" i="7"/>
  <c r="AB407" i="7"/>
  <c r="AC407" i="7" s="1"/>
  <c r="AD407" i="7"/>
  <c r="AD406" i="7"/>
  <c r="AD402" i="7"/>
  <c r="AB400" i="7"/>
  <c r="AC400" i="7" s="1"/>
  <c r="AD399" i="7"/>
  <c r="AB398" i="7"/>
  <c r="AC398" i="7" s="1"/>
  <c r="AB394" i="7"/>
  <c r="AC394" i="7" s="1"/>
  <c r="AD393" i="7"/>
  <c r="AD392" i="7"/>
  <c r="AB391" i="7"/>
  <c r="AC391" i="7" s="1"/>
  <c r="AD391" i="7"/>
  <c r="AD389" i="7"/>
  <c r="AC389" i="7"/>
  <c r="AD388" i="7"/>
  <c r="AD387" i="7"/>
  <c r="AB386" i="7"/>
  <c r="AC386" i="7" s="1"/>
  <c r="AD386" i="7"/>
  <c r="AD384" i="7"/>
  <c r="AD383" i="7"/>
  <c r="AD381" i="7"/>
  <c r="AC381" i="7"/>
  <c r="AB379" i="7"/>
  <c r="AC379" i="7" s="1"/>
  <c r="AB378" i="7"/>
  <c r="AC378" i="7" s="1"/>
  <c r="AD378" i="7"/>
  <c r="AD377" i="7"/>
  <c r="AB376" i="7"/>
  <c r="AC376" i="7" s="1"/>
  <c r="AB373" i="7"/>
  <c r="AC373" i="7" s="1"/>
  <c r="AD373" i="7"/>
  <c r="AD372" i="7"/>
  <c r="AB371" i="7"/>
  <c r="AC371" i="7" s="1"/>
  <c r="AD371" i="7"/>
  <c r="AD370" i="7"/>
  <c r="AD369" i="7"/>
  <c r="AD367" i="7"/>
  <c r="AD366" i="7"/>
  <c r="AB365" i="7"/>
  <c r="AC365" i="7" s="1"/>
  <c r="AD365" i="7"/>
  <c r="AD363" i="7"/>
  <c r="AD362" i="7"/>
  <c r="AD359" i="7"/>
  <c r="AB358" i="7"/>
  <c r="AC358" i="7" s="1"/>
  <c r="AB357" i="7"/>
  <c r="AC357" i="7" s="1"/>
  <c r="AB355" i="7"/>
  <c r="AC355" i="7" s="1"/>
  <c r="AD353" i="7"/>
  <c r="AD352" i="7"/>
  <c r="AD351" i="7"/>
  <c r="AB349" i="7"/>
  <c r="AC349" i="7" s="1"/>
  <c r="AD349" i="7"/>
  <c r="AD348" i="7"/>
  <c r="AD346" i="7"/>
  <c r="AB345" i="7"/>
  <c r="AC345" i="7" s="1"/>
  <c r="AD344" i="7"/>
  <c r="AB342" i="7"/>
  <c r="AC342" i="7" s="1"/>
  <c r="AD342" i="7"/>
  <c r="AD339" i="7"/>
  <c r="AB338" i="7"/>
  <c r="AC338" i="7" s="1"/>
  <c r="AD337" i="7"/>
  <c r="AB335" i="7"/>
  <c r="AC335" i="7" s="1"/>
  <c r="AD335" i="7"/>
  <c r="AD334" i="7"/>
  <c r="AB331" i="7"/>
  <c r="AC331" i="7" s="1"/>
  <c r="AB330" i="7"/>
  <c r="AC330" i="7" s="1"/>
  <c r="AD329" i="7"/>
  <c r="AD328" i="7"/>
  <c r="AB327" i="7"/>
  <c r="AC327" i="7" s="1"/>
  <c r="AD326" i="7"/>
  <c r="AC326" i="7"/>
  <c r="AD325" i="7"/>
  <c r="AB323" i="7"/>
  <c r="AC323" i="7" s="1"/>
  <c r="AD322" i="7"/>
  <c r="AB321" i="7"/>
  <c r="AC321" i="7" s="1"/>
  <c r="AD320" i="7"/>
  <c r="AD318" i="7"/>
  <c r="AC318" i="7"/>
  <c r="AB317" i="7"/>
  <c r="AC317" i="7" s="1"/>
  <c r="AD316" i="7"/>
  <c r="AD315" i="7"/>
  <c r="AB314" i="7"/>
  <c r="AC314" i="7" s="1"/>
  <c r="AD314" i="7"/>
  <c r="AD313" i="7"/>
  <c r="AD311" i="7"/>
  <c r="AB310" i="7"/>
  <c r="AC310" i="7" s="1"/>
  <c r="AD310" i="7"/>
  <c r="AD309" i="7"/>
  <c r="AB307" i="7"/>
  <c r="AC307" i="7" s="1"/>
  <c r="AD307" i="7"/>
  <c r="AD306" i="7"/>
  <c r="AD305" i="7"/>
  <c r="AB302" i="7"/>
  <c r="AC302" i="7" s="1"/>
  <c r="AD302" i="7"/>
  <c r="AD301" i="7"/>
  <c r="AB300" i="7"/>
  <c r="AC300" i="7" s="1"/>
  <c r="AD299" i="7"/>
  <c r="AD298" i="7"/>
  <c r="AD296" i="7"/>
  <c r="AB295" i="7"/>
  <c r="AC295" i="7" s="1"/>
  <c r="AD294" i="7"/>
  <c r="AB293" i="7"/>
  <c r="AC293" i="7" s="1"/>
  <c r="AD293" i="7"/>
  <c r="AD292" i="7"/>
  <c r="AD290" i="7"/>
  <c r="AB289" i="7"/>
  <c r="AC289" i="7" s="1"/>
  <c r="AD288" i="7"/>
  <c r="AB286" i="7"/>
  <c r="AC286" i="7" s="1"/>
  <c r="AD286" i="7"/>
  <c r="AD282" i="7"/>
  <c r="AD281" i="7"/>
  <c r="AB280" i="7"/>
  <c r="AC280" i="7" s="1"/>
  <c r="AB279" i="7"/>
  <c r="AC279" i="7" s="1"/>
  <c r="AD279" i="7"/>
  <c r="AD276" i="7"/>
  <c r="AC276" i="7"/>
  <c r="AB275" i="7"/>
  <c r="AC275" i="7" s="1"/>
  <c r="AD275" i="7"/>
  <c r="AD274" i="7"/>
  <c r="AB273" i="7"/>
  <c r="AC273" i="7" s="1"/>
  <c r="AD273" i="7"/>
  <c r="AB272" i="7"/>
  <c r="AC272" i="7" s="1"/>
  <c r="AB271" i="7"/>
  <c r="AC271" i="7" s="1"/>
  <c r="AD269" i="7"/>
  <c r="AB268" i="7"/>
  <c r="AC268" i="7" s="1"/>
  <c r="AB267" i="7"/>
  <c r="AC267" i="7" s="1"/>
  <c r="AD267" i="7"/>
  <c r="AB266" i="7"/>
  <c r="AC266" i="7" s="1"/>
  <c r="AB265" i="7"/>
  <c r="AC265" i="7" s="1"/>
  <c r="AD265" i="7"/>
  <c r="AD264" i="7"/>
  <c r="AC262" i="7"/>
  <c r="AD262" i="7"/>
  <c r="AB261" i="7"/>
  <c r="AC261" i="7" s="1"/>
  <c r="AD261" i="7"/>
  <c r="AB260" i="7"/>
  <c r="AC260" i="7" s="1"/>
  <c r="AB259" i="7"/>
  <c r="AC259" i="7" s="1"/>
  <c r="AB258" i="7"/>
  <c r="AC258" i="7" s="1"/>
  <c r="AB257" i="7"/>
  <c r="AC257" i="7" s="1"/>
  <c r="AD256" i="7"/>
  <c r="AC256" i="7"/>
  <c r="AD255" i="7"/>
  <c r="AB254" i="7"/>
  <c r="AC254" i="7" s="1"/>
  <c r="AD253" i="7"/>
  <c r="AB252" i="7"/>
  <c r="AC252" i="7" s="1"/>
  <c r="AB251" i="7"/>
  <c r="AC251" i="7" s="1"/>
  <c r="AB250" i="7"/>
  <c r="AC250" i="7" s="1"/>
  <c r="AD250" i="7"/>
  <c r="AD248" i="7"/>
  <c r="AD247" i="7"/>
  <c r="AB246" i="7"/>
  <c r="AC246" i="7" s="1"/>
  <c r="AD246" i="7"/>
  <c r="AB245" i="7"/>
  <c r="AC245" i="7" s="1"/>
  <c r="AB244" i="7"/>
  <c r="AC244" i="7" s="1"/>
  <c r="AB243" i="7"/>
  <c r="AC243" i="7" s="1"/>
  <c r="AD243" i="7"/>
  <c r="AD241" i="7"/>
  <c r="AD240" i="7"/>
  <c r="AB239" i="7"/>
  <c r="AC239" i="7" s="1"/>
  <c r="AB238" i="7"/>
  <c r="AC238" i="7" s="1"/>
  <c r="AD238" i="7"/>
  <c r="AB237" i="7"/>
  <c r="AC237" i="7" s="1"/>
  <c r="AD237" i="7"/>
  <c r="AD236" i="7"/>
  <c r="AD234" i="7"/>
  <c r="AB233" i="7"/>
  <c r="AC233" i="7" s="1"/>
  <c r="AD233" i="7"/>
  <c r="AD232" i="7"/>
  <c r="AB231" i="7"/>
  <c r="AC231" i="7" s="1"/>
  <c r="AD231" i="7"/>
  <c r="AB230" i="7"/>
  <c r="AC230" i="7"/>
  <c r="AB229" i="7"/>
  <c r="AC229" i="7" s="1"/>
  <c r="AD229" i="7"/>
  <c r="AB226" i="7"/>
  <c r="AC226" i="7" s="1"/>
  <c r="AB225" i="7"/>
  <c r="AC225" i="7" s="1"/>
  <c r="AD225" i="7"/>
  <c r="AD224" i="7"/>
  <c r="AB223" i="7"/>
  <c r="AC223" i="7" s="1"/>
  <c r="AD223" i="7"/>
  <c r="AB222" i="7"/>
  <c r="AC222" i="7" s="1"/>
  <c r="AD221" i="7"/>
  <c r="AB219" i="7"/>
  <c r="AC219" i="7" s="1"/>
  <c r="AD219" i="7"/>
  <c r="AB218" i="7"/>
  <c r="AC218" i="7" s="1"/>
  <c r="AD218" i="7"/>
  <c r="AB217" i="7"/>
  <c r="AC217" i="7" s="1"/>
  <c r="AB216" i="7"/>
  <c r="AC216" i="7" s="1"/>
  <c r="AB215" i="7"/>
  <c r="AC215" i="7" s="1"/>
  <c r="AD213" i="7"/>
  <c r="AD212" i="7"/>
  <c r="AB211" i="7"/>
  <c r="AC211" i="7" s="1"/>
  <c r="AD211" i="7"/>
  <c r="AB210" i="7"/>
  <c r="AC210" i="7" s="1"/>
  <c r="AD210" i="7"/>
  <c r="AB209" i="7"/>
  <c r="AC209" i="7" s="1"/>
  <c r="AD209" i="7"/>
  <c r="AD208" i="7"/>
  <c r="AD207" i="7"/>
  <c r="AB205" i="7"/>
  <c r="AC205" i="7" s="1"/>
  <c r="AD205" i="7"/>
  <c r="AD204" i="7"/>
  <c r="AB203" i="7"/>
  <c r="AC203" i="7" s="1"/>
  <c r="AD203" i="7"/>
  <c r="AB202" i="7"/>
  <c r="AC202" i="7" s="1"/>
  <c r="AB201" i="7"/>
  <c r="AC201" i="7" s="1"/>
  <c r="AC200" i="7"/>
  <c r="AD200" i="7"/>
  <c r="AD199" i="7"/>
  <c r="AD198" i="7"/>
  <c r="AB197" i="7"/>
  <c r="AC197" i="7" s="1"/>
  <c r="AD197" i="7"/>
  <c r="AD196" i="7"/>
  <c r="AB195" i="7"/>
  <c r="AC195" i="7" s="1"/>
  <c r="AD195" i="7"/>
  <c r="AD194" i="7"/>
  <c r="AC194" i="7"/>
  <c r="AB191" i="7"/>
  <c r="AD191" i="7"/>
  <c r="AB190" i="7"/>
  <c r="AC190" i="7" s="1"/>
  <c r="AB189" i="7"/>
  <c r="AC189" i="7" s="1"/>
  <c r="AD189" i="7"/>
  <c r="AD188" i="7"/>
  <c r="AB187" i="7"/>
  <c r="AC187" i="7" s="1"/>
  <c r="AD186" i="7"/>
  <c r="AB184" i="7"/>
  <c r="AC184" i="7" s="1"/>
  <c r="AD184" i="7"/>
  <c r="AD183" i="7"/>
  <c r="AB182" i="7"/>
  <c r="AC182" i="7" s="1"/>
  <c r="AD182" i="7"/>
  <c r="AB181" i="7"/>
  <c r="AC181" i="7" s="1"/>
  <c r="AD181" i="7"/>
  <c r="AD180" i="7"/>
  <c r="AD179" i="7"/>
  <c r="AD178" i="7"/>
  <c r="AC178" i="7"/>
  <c r="AD177" i="7"/>
  <c r="AB176" i="7"/>
  <c r="AC176" i="7" s="1"/>
  <c r="AB175" i="7"/>
  <c r="AC175" i="7" s="1"/>
  <c r="AD175" i="7"/>
  <c r="AB174" i="7"/>
  <c r="AC174" i="7" s="1"/>
  <c r="AD174" i="7"/>
  <c r="AD173" i="7"/>
  <c r="AD172" i="7"/>
  <c r="AB170" i="7"/>
  <c r="AC170" i="7" s="1"/>
  <c r="AB169" i="7"/>
  <c r="AC169" i="7" s="1"/>
  <c r="AD169" i="7"/>
  <c r="AB168" i="7"/>
  <c r="AC168" i="7" s="1"/>
  <c r="AB166" i="7"/>
  <c r="AC166" i="7" s="1"/>
  <c r="AD166" i="7"/>
  <c r="AD164" i="7"/>
  <c r="AD163" i="7"/>
  <c r="AB162" i="7"/>
  <c r="AC162" i="7" s="1"/>
  <c r="AB161" i="7"/>
  <c r="AD161" i="7"/>
  <c r="AB160" i="7"/>
  <c r="AC160" i="7" s="1"/>
  <c r="AB159" i="7"/>
  <c r="AC159" i="7" s="1"/>
  <c r="AI12" i="8"/>
  <c r="AJ12" i="8" s="1"/>
  <c r="AI20" i="8"/>
  <c r="AJ20" i="8" s="1"/>
  <c r="AI28" i="8"/>
  <c r="AJ28" i="8" s="1"/>
  <c r="AI36" i="8"/>
  <c r="AJ36" i="8" s="1"/>
  <c r="AI44" i="8"/>
  <c r="AJ44" i="8" s="1"/>
  <c r="AI60" i="8"/>
  <c r="AJ60" i="8" s="1"/>
  <c r="AI68" i="8"/>
  <c r="AJ68" i="8" s="1"/>
  <c r="AI76" i="8"/>
  <c r="AJ76" i="8" s="1"/>
  <c r="AI92" i="8"/>
  <c r="AJ92" i="8" s="1"/>
  <c r="AI345" i="8"/>
  <c r="AJ345" i="8" s="1"/>
  <c r="AI392" i="8"/>
  <c r="AJ392" i="8" s="1"/>
  <c r="AC437" i="8"/>
  <c r="AC368" i="8"/>
  <c r="AC319" i="8"/>
  <c r="AD327" i="8"/>
  <c r="AD67" i="8"/>
  <c r="AC185" i="7"/>
  <c r="AG10" i="8"/>
  <c r="AF10" i="8"/>
  <c r="AD581" i="8"/>
  <c r="AD577" i="8"/>
  <c r="AC577" i="8"/>
  <c r="AI574" i="8"/>
  <c r="AJ574" i="8" s="1"/>
  <c r="AD574" i="8"/>
  <c r="AD573" i="8"/>
  <c r="AD572" i="8"/>
  <c r="AI572" i="8"/>
  <c r="AJ572" i="8" s="1"/>
  <c r="AI570" i="8"/>
  <c r="AJ570" i="8" s="1"/>
  <c r="AD570" i="8"/>
  <c r="AI567" i="8"/>
  <c r="AJ567" i="8" s="1"/>
  <c r="AD567" i="8"/>
  <c r="AI566" i="8"/>
  <c r="AJ566" i="8" s="1"/>
  <c r="AD566" i="8"/>
  <c r="AD565" i="8"/>
  <c r="AI565" i="8"/>
  <c r="AJ565" i="8" s="1"/>
  <c r="AD564" i="8"/>
  <c r="AC564" i="8"/>
  <c r="AD561" i="8"/>
  <c r="AI561" i="8"/>
  <c r="AJ561" i="8" s="1"/>
  <c r="AD555" i="8"/>
  <c r="AI555" i="8"/>
  <c r="AJ555" i="8" s="1"/>
  <c r="AI553" i="8"/>
  <c r="AJ553" i="8" s="1"/>
  <c r="AD553" i="8"/>
  <c r="AD552" i="8"/>
  <c r="AI552" i="8"/>
  <c r="AJ552" i="8" s="1"/>
  <c r="AI548" i="8"/>
  <c r="AJ548" i="8" s="1"/>
  <c r="AD548" i="8"/>
  <c r="AI543" i="8"/>
  <c r="AJ543" i="8" s="1"/>
  <c r="AD543" i="8"/>
  <c r="AD542" i="8"/>
  <c r="AI542" i="8"/>
  <c r="AJ542" i="8" s="1"/>
  <c r="AD541" i="8"/>
  <c r="AI541" i="8"/>
  <c r="AJ541" i="8" s="1"/>
  <c r="AD538" i="8"/>
  <c r="AI538" i="8"/>
  <c r="AJ538" i="8" s="1"/>
  <c r="AI535" i="8"/>
  <c r="AJ535" i="8" s="1"/>
  <c r="AI529" i="8"/>
  <c r="AJ529" i="8" s="1"/>
  <c r="AD529" i="8"/>
  <c r="AD528" i="8"/>
  <c r="AI528" i="8"/>
  <c r="AJ528" i="8" s="1"/>
  <c r="AI524" i="8"/>
  <c r="AJ524" i="8" s="1"/>
  <c r="AD524" i="8"/>
  <c r="AI519" i="8"/>
  <c r="AJ519" i="8" s="1"/>
  <c r="AD519" i="8"/>
  <c r="AD518" i="8"/>
  <c r="AI518" i="8"/>
  <c r="AJ518" i="8" s="1"/>
  <c r="AI517" i="8"/>
  <c r="AJ517" i="8" s="1"/>
  <c r="AD517" i="8"/>
  <c r="AD495" i="8"/>
  <c r="AI495" i="8"/>
  <c r="AJ495" i="8" s="1"/>
  <c r="AD493" i="8"/>
  <c r="AI493" i="8"/>
  <c r="AJ493" i="8" s="1"/>
  <c r="AI487" i="8"/>
  <c r="AJ487" i="8" s="1"/>
  <c r="AD487" i="8"/>
  <c r="AD485" i="8"/>
  <c r="AI485" i="8"/>
  <c r="AJ485" i="8" s="1"/>
  <c r="AD482" i="8"/>
  <c r="AI482" i="8"/>
  <c r="AJ482" i="8" s="1"/>
  <c r="AI480" i="8"/>
  <c r="AJ480" i="8" s="1"/>
  <c r="AD480" i="8"/>
  <c r="AD475" i="8"/>
  <c r="AI475" i="8"/>
  <c r="AJ475" i="8" s="1"/>
  <c r="AD469" i="8"/>
  <c r="AI469" i="8"/>
  <c r="AJ469" i="8" s="1"/>
  <c r="AD468" i="8"/>
  <c r="AI468" i="8"/>
  <c r="AJ468" i="8" s="1"/>
  <c r="AD466" i="8"/>
  <c r="AI466" i="8"/>
  <c r="AJ466" i="8" s="1"/>
  <c r="AD464" i="8"/>
  <c r="AD456" i="8"/>
  <c r="AD450" i="8"/>
  <c r="AI450" i="8"/>
  <c r="AJ450" i="8" s="1"/>
  <c r="AD449" i="8"/>
  <c r="AI449" i="8"/>
  <c r="AJ449" i="8" s="1"/>
  <c r="AD438" i="8"/>
  <c r="AI438" i="8"/>
  <c r="AJ438" i="8" s="1"/>
  <c r="AD435" i="8"/>
  <c r="AI435" i="8"/>
  <c r="AJ435" i="8" s="1"/>
  <c r="AD433" i="8"/>
  <c r="AI433" i="8"/>
  <c r="AJ433" i="8" s="1"/>
  <c r="AD432" i="8"/>
  <c r="AD429" i="8"/>
  <c r="AI429" i="8"/>
  <c r="AJ429" i="8" s="1"/>
  <c r="AD424" i="8"/>
  <c r="AD421" i="8"/>
  <c r="AI421" i="8"/>
  <c r="AJ421" i="8" s="1"/>
  <c r="AD417" i="8"/>
  <c r="AI417" i="8"/>
  <c r="AJ417" i="8" s="1"/>
  <c r="AD413" i="8"/>
  <c r="AI413" i="8"/>
  <c r="AJ413" i="8" s="1"/>
  <c r="AD410" i="8"/>
  <c r="AI410" i="8"/>
  <c r="AJ410" i="8" s="1"/>
  <c r="AD409" i="8"/>
  <c r="AI409" i="8"/>
  <c r="AJ409" i="8" s="1"/>
  <c r="AD405" i="8"/>
  <c r="AI405" i="8"/>
  <c r="AJ405" i="8" s="1"/>
  <c r="AD400" i="8"/>
  <c r="AD399" i="8"/>
  <c r="AI399" i="8"/>
  <c r="AJ399" i="8" s="1"/>
  <c r="AD393" i="8"/>
  <c r="AI393" i="8"/>
  <c r="AJ393" i="8" s="1"/>
  <c r="AB391" i="8"/>
  <c r="AC391" i="8" s="1"/>
  <c r="AD389" i="8"/>
  <c r="AI389" i="8"/>
  <c r="AJ389" i="8" s="1"/>
  <c r="AD382" i="8"/>
  <c r="AI382" i="8"/>
  <c r="AJ382" i="8" s="1"/>
  <c r="AD381" i="8"/>
  <c r="AI381" i="8"/>
  <c r="AJ381" i="8" s="1"/>
  <c r="AD379" i="8"/>
  <c r="AI379" i="8"/>
  <c r="AJ379" i="8" s="1"/>
  <c r="AD378" i="8"/>
  <c r="AI378" i="8"/>
  <c r="AJ378" i="8" s="1"/>
  <c r="AD363" i="8"/>
  <c r="AI363" i="8"/>
  <c r="AJ363" i="8" s="1"/>
  <c r="AD362" i="8"/>
  <c r="AI362" i="8"/>
  <c r="AJ362" i="8" s="1"/>
  <c r="AD361" i="8"/>
  <c r="AD349" i="8"/>
  <c r="AD348" i="8"/>
  <c r="AI348" i="8"/>
  <c r="AJ348" i="8" s="1"/>
  <c r="AD342" i="8"/>
  <c r="AI342" i="8"/>
  <c r="AJ342" i="8" s="1"/>
  <c r="AD341" i="8"/>
  <c r="AD335" i="8"/>
  <c r="AI335" i="8"/>
  <c r="AJ335" i="8" s="1"/>
  <c r="AD334" i="8"/>
  <c r="AI334" i="8"/>
  <c r="AJ334" i="8" s="1"/>
  <c r="AD331" i="8"/>
  <c r="AI331" i="8"/>
  <c r="AJ331" i="8" s="1"/>
  <c r="AB327" i="8"/>
  <c r="AC327" i="8" s="1"/>
  <c r="AD319" i="8"/>
  <c r="AI319" i="8"/>
  <c r="AJ319" i="8" s="1"/>
  <c r="AD318" i="8"/>
  <c r="AI318" i="8"/>
  <c r="AJ318" i="8" s="1"/>
  <c r="AD317" i="8"/>
  <c r="AD307" i="8"/>
  <c r="AI307" i="8"/>
  <c r="AJ307" i="8" s="1"/>
  <c r="AD306" i="8"/>
  <c r="AI306" i="8"/>
  <c r="AJ306" i="8" s="1"/>
  <c r="AD305" i="8"/>
  <c r="AI305" i="8"/>
  <c r="AJ305" i="8" s="1"/>
  <c r="AD304" i="8"/>
  <c r="AI304" i="8"/>
  <c r="AJ304" i="8" s="1"/>
  <c r="AD301" i="8"/>
  <c r="AI301" i="8"/>
  <c r="AJ301" i="8" s="1"/>
  <c r="AD299" i="8"/>
  <c r="AI299" i="8"/>
  <c r="AJ299" i="8" s="1"/>
  <c r="AD298" i="8"/>
  <c r="AI298" i="8"/>
  <c r="AJ298" i="8" s="1"/>
  <c r="AD296" i="8"/>
  <c r="AI296" i="8"/>
  <c r="AJ296" i="8" s="1"/>
  <c r="AI295" i="8"/>
  <c r="AJ295" i="8" s="1"/>
  <c r="AD295" i="8"/>
  <c r="AD294" i="8"/>
  <c r="AI294" i="8"/>
  <c r="AJ294" i="8" s="1"/>
  <c r="AD292" i="8"/>
  <c r="AI292" i="8"/>
  <c r="AJ292" i="8" s="1"/>
  <c r="AD284" i="8"/>
  <c r="AI284" i="8"/>
  <c r="AJ284" i="8" s="1"/>
  <c r="AD283" i="8"/>
  <c r="AI283" i="8"/>
  <c r="AJ283" i="8" s="1"/>
  <c r="AD282" i="8"/>
  <c r="AI282" i="8"/>
  <c r="AJ282" i="8" s="1"/>
  <c r="AD277" i="8"/>
  <c r="AI277" i="8"/>
  <c r="AJ277" i="8" s="1"/>
  <c r="AD262" i="8"/>
  <c r="AI262" i="8"/>
  <c r="AJ262" i="8" s="1"/>
  <c r="AD251" i="8"/>
  <c r="AD250" i="8"/>
  <c r="AI250" i="8"/>
  <c r="AJ250" i="8" s="1"/>
  <c r="AD244" i="8"/>
  <c r="AI244" i="8"/>
  <c r="AJ244" i="8" s="1"/>
  <c r="AD239" i="8"/>
  <c r="AI239" i="8"/>
  <c r="AJ239" i="8" s="1"/>
  <c r="AD231" i="8"/>
  <c r="AI231" i="8"/>
  <c r="AJ231" i="8" s="1"/>
  <c r="AD227" i="8"/>
  <c r="AB226" i="8"/>
  <c r="AC226" i="8" s="1"/>
  <c r="AB222" i="8"/>
  <c r="AC222" i="8" s="1"/>
  <c r="AB219" i="8"/>
  <c r="AC219" i="8" s="1"/>
  <c r="AD213" i="8"/>
  <c r="AI213" i="8"/>
  <c r="AJ213" i="8" s="1"/>
  <c r="AD212" i="8"/>
  <c r="AI212" i="8"/>
  <c r="AJ212" i="8" s="1"/>
  <c r="AD210" i="8"/>
  <c r="AI210" i="8"/>
  <c r="AJ210" i="8" s="1"/>
  <c r="AD196" i="8"/>
  <c r="AI196" i="8"/>
  <c r="AJ196" i="8" s="1"/>
  <c r="AD190" i="8"/>
  <c r="AI190" i="8"/>
  <c r="AJ190" i="8" s="1"/>
  <c r="AD181" i="8"/>
  <c r="AI181" i="8"/>
  <c r="AJ181" i="8" s="1"/>
  <c r="AD178" i="8"/>
  <c r="AI178" i="8"/>
  <c r="AJ178" i="8" s="1"/>
  <c r="AD174" i="8"/>
  <c r="AI174" i="8"/>
  <c r="AJ174" i="8" s="1"/>
  <c r="AD173" i="8"/>
  <c r="AI173" i="8"/>
  <c r="AJ173" i="8" s="1"/>
  <c r="AD171" i="8"/>
  <c r="AI171" i="8"/>
  <c r="AJ171" i="8" s="1"/>
  <c r="AD170" i="8"/>
  <c r="AI170" i="8"/>
  <c r="AJ170" i="8" s="1"/>
  <c r="AD169" i="8"/>
  <c r="AI169" i="8"/>
  <c r="AJ169" i="8" s="1"/>
  <c r="AD166" i="8"/>
  <c r="AI166" i="8"/>
  <c r="AJ166" i="8" s="1"/>
  <c r="AD161" i="8"/>
  <c r="AI161" i="8"/>
  <c r="AJ161" i="8" s="1"/>
  <c r="AD159" i="8"/>
  <c r="AI159" i="8"/>
  <c r="AJ159" i="8" s="1"/>
  <c r="AD157" i="8"/>
  <c r="AI157" i="8"/>
  <c r="AJ157" i="8" s="1"/>
  <c r="AD156" i="8"/>
  <c r="AI156" i="8"/>
  <c r="AJ156" i="8" s="1"/>
  <c r="AB153" i="8"/>
  <c r="AC153" i="8" s="1"/>
  <c r="AD153" i="8"/>
  <c r="AI153" i="8"/>
  <c r="AJ153" i="8" s="1"/>
  <c r="AD151" i="8"/>
  <c r="AI151" i="8"/>
  <c r="AJ151" i="8" s="1"/>
  <c r="AD142" i="8"/>
  <c r="AI142" i="8"/>
  <c r="AJ142" i="8" s="1"/>
  <c r="AD140" i="8"/>
  <c r="AI140" i="8"/>
  <c r="AJ140" i="8" s="1"/>
  <c r="AD139" i="8"/>
  <c r="AI139" i="8"/>
  <c r="AJ139" i="8" s="1"/>
  <c r="AD130" i="8"/>
  <c r="AI130" i="8"/>
  <c r="AJ130" i="8" s="1"/>
  <c r="AD129" i="8"/>
  <c r="AI129" i="8"/>
  <c r="AJ129" i="8" s="1"/>
  <c r="AD128" i="8"/>
  <c r="AI128" i="8"/>
  <c r="AJ128" i="8" s="1"/>
  <c r="AD125" i="8"/>
  <c r="AI125" i="8"/>
  <c r="AJ125" i="8" s="1"/>
  <c r="AD124" i="8"/>
  <c r="AI124" i="8"/>
  <c r="AJ124" i="8" s="1"/>
  <c r="AD123" i="8"/>
  <c r="AI123" i="8"/>
  <c r="AJ123" i="8" s="1"/>
  <c r="AD122" i="8"/>
  <c r="AI122" i="8"/>
  <c r="AJ122" i="8" s="1"/>
  <c r="AD119" i="8"/>
  <c r="AI119" i="8"/>
  <c r="AJ119" i="8" s="1"/>
  <c r="AD116" i="8"/>
  <c r="AI116" i="8"/>
  <c r="AJ116" i="8" s="1"/>
  <c r="AD113" i="8"/>
  <c r="AI113" i="8"/>
  <c r="AJ113" i="8" s="1"/>
  <c r="AD112" i="8"/>
  <c r="AI112" i="8"/>
  <c r="AJ112" i="8" s="1"/>
  <c r="AD105" i="8"/>
  <c r="AI105" i="8"/>
  <c r="AJ105" i="8" s="1"/>
  <c r="AD104" i="8"/>
  <c r="AI104" i="8"/>
  <c r="AJ104" i="8" s="1"/>
  <c r="AD99" i="8"/>
  <c r="AI99" i="8"/>
  <c r="AJ99" i="8" s="1"/>
  <c r="AD89" i="8"/>
  <c r="AI89" i="8"/>
  <c r="AJ89" i="8" s="1"/>
  <c r="AD85" i="8"/>
  <c r="AI85" i="8"/>
  <c r="AJ85" i="8" s="1"/>
  <c r="AD81" i="8"/>
  <c r="AI81" i="8"/>
  <c r="AJ81" i="8" s="1"/>
  <c r="AD73" i="8"/>
  <c r="AI73" i="8"/>
  <c r="AJ73" i="8" s="1"/>
  <c r="AD72" i="8"/>
  <c r="AD71" i="8"/>
  <c r="AI71" i="8"/>
  <c r="AJ71" i="8" s="1"/>
  <c r="AD70" i="8"/>
  <c r="AD63" i="8"/>
  <c r="AI63" i="8"/>
  <c r="AJ63" i="8" s="1"/>
  <c r="AD59" i="8"/>
  <c r="AI59" i="8"/>
  <c r="AJ59" i="8" s="1"/>
  <c r="AD58" i="8"/>
  <c r="AD57" i="8"/>
  <c r="AI57" i="8"/>
  <c r="AJ57" i="8" s="1"/>
  <c r="AD55" i="8"/>
  <c r="AI55" i="8"/>
  <c r="AJ55" i="8" s="1"/>
  <c r="AD52" i="8"/>
  <c r="AD45" i="8"/>
  <c r="AI45" i="8"/>
  <c r="AJ45" i="8" s="1"/>
  <c r="AD41" i="8"/>
  <c r="AI41" i="8"/>
  <c r="AJ41" i="8" s="1"/>
  <c r="AD37" i="8"/>
  <c r="AI37" i="8"/>
  <c r="AJ37" i="8" s="1"/>
  <c r="AD24" i="8"/>
  <c r="AD23" i="8"/>
  <c r="AI23" i="8"/>
  <c r="AJ23" i="8" s="1"/>
  <c r="AD10" i="7"/>
  <c r="AD582" i="7"/>
  <c r="AD577" i="7"/>
  <c r="AD576" i="7"/>
  <c r="AD575" i="7"/>
  <c r="AD572" i="7"/>
  <c r="AD561" i="7"/>
  <c r="AD548" i="7"/>
  <c r="AD543" i="7"/>
  <c r="AD541" i="7"/>
  <c r="AD534" i="7"/>
  <c r="AD530" i="7"/>
  <c r="AD528" i="7"/>
  <c r="AD527" i="7"/>
  <c r="AD525" i="7"/>
  <c r="AD524" i="7"/>
  <c r="AD523" i="7"/>
  <c r="AD517" i="7"/>
  <c r="AD516" i="7"/>
  <c r="AD513" i="7"/>
  <c r="AD512" i="7"/>
  <c r="AD507" i="7"/>
  <c r="AD506" i="7"/>
  <c r="AD498" i="7"/>
  <c r="AD497" i="7"/>
  <c r="AD496" i="7"/>
  <c r="AD493" i="7"/>
  <c r="AD490" i="7"/>
  <c r="AD483" i="7"/>
  <c r="AD470" i="7"/>
  <c r="AD464" i="7"/>
  <c r="AD460" i="7"/>
  <c r="AD459" i="7"/>
  <c r="AC459" i="7"/>
  <c r="AD450" i="7"/>
  <c r="AD447" i="7"/>
  <c r="AD428" i="7"/>
  <c r="AD421" i="7"/>
  <c r="AD420" i="7"/>
  <c r="AD404" i="7"/>
  <c r="AD403" i="7"/>
  <c r="AD401" i="7"/>
  <c r="AD400" i="7"/>
  <c r="AD398" i="7"/>
  <c r="AD397" i="7"/>
  <c r="AD394" i="7"/>
  <c r="AD379" i="7"/>
  <c r="AD375" i="7"/>
  <c r="AD360" i="7"/>
  <c r="AD358" i="7"/>
  <c r="AD357" i="7"/>
  <c r="AD355" i="7"/>
  <c r="AD354" i="7"/>
  <c r="AC354" i="7"/>
  <c r="AD343" i="7"/>
  <c r="AD341" i="7"/>
  <c r="AD330" i="7"/>
  <c r="AD327" i="7"/>
  <c r="AD324" i="7"/>
  <c r="AD323" i="7"/>
  <c r="AD308" i="7"/>
  <c r="AD304" i="7"/>
  <c r="AD303" i="7"/>
  <c r="AD300" i="7"/>
  <c r="AD297" i="7"/>
  <c r="AD289" i="7"/>
  <c r="AB288" i="7"/>
  <c r="AC288" i="7" s="1"/>
  <c r="AD287" i="7"/>
  <c r="AD285" i="7"/>
  <c r="AD280" i="7"/>
  <c r="AD272" i="7"/>
  <c r="AD271" i="7"/>
  <c r="AC270" i="7"/>
  <c r="AD270" i="7"/>
  <c r="AD268" i="7"/>
  <c r="AD266" i="7"/>
  <c r="AD260" i="7"/>
  <c r="AD259" i="7"/>
  <c r="AD258" i="7"/>
  <c r="AD257" i="7"/>
  <c r="AD252" i="7"/>
  <c r="AD251" i="7"/>
  <c r="AD249" i="7"/>
  <c r="AC249" i="7"/>
  <c r="AD245" i="7"/>
  <c r="AD244" i="7"/>
  <c r="AD242" i="7"/>
  <c r="AD239" i="7"/>
  <c r="AD235" i="7"/>
  <c r="AD230" i="7"/>
  <c r="AD228" i="7"/>
  <c r="AD227" i="7"/>
  <c r="AD226" i="7"/>
  <c r="AD222" i="7"/>
  <c r="AD220" i="7"/>
  <c r="AD217" i="7"/>
  <c r="AD215" i="7"/>
  <c r="AD214" i="7"/>
  <c r="AD206" i="7"/>
  <c r="AC206" i="7"/>
  <c r="AD202" i="7"/>
  <c r="AD201" i="7"/>
  <c r="AB198" i="7"/>
  <c r="AC198" i="7" s="1"/>
  <c r="AD190" i="7"/>
  <c r="AD187" i="7"/>
  <c r="AD171" i="7"/>
  <c r="AD170" i="7"/>
  <c r="AD168" i="7"/>
  <c r="AD167" i="7"/>
  <c r="AD165" i="7"/>
  <c r="AD162" i="7"/>
  <c r="AD160" i="7"/>
  <c r="AD159" i="7"/>
  <c r="AD158" i="7"/>
  <c r="AD157" i="7"/>
  <c r="AI38" i="8"/>
  <c r="AJ38" i="8" s="1"/>
  <c r="AI54" i="8"/>
  <c r="AJ54" i="8" s="1"/>
  <c r="AI62" i="8"/>
  <c r="AJ62" i="8" s="1"/>
  <c r="AI70" i="8"/>
  <c r="AJ70" i="8" s="1"/>
  <c r="AI78" i="8"/>
  <c r="AJ78" i="8" s="1"/>
  <c r="AI86" i="8"/>
  <c r="AJ86" i="8" s="1"/>
  <c r="AI94" i="8"/>
  <c r="AJ94" i="8" s="1"/>
  <c r="AI219" i="8"/>
  <c r="AJ219" i="8" s="1"/>
  <c r="AI251" i="8"/>
  <c r="AJ251" i="8" s="1"/>
  <c r="AI10" i="8"/>
  <c r="AJ10" i="8" s="1"/>
  <c r="AI317" i="8"/>
  <c r="AJ317" i="8" s="1"/>
  <c r="AI333" i="8"/>
  <c r="AJ333" i="8" s="1"/>
  <c r="AI349" i="8"/>
  <c r="AJ349" i="8" s="1"/>
  <c r="AI380" i="8"/>
  <c r="AJ380" i="8" s="1"/>
  <c r="AI396" i="8"/>
  <c r="AJ396" i="8" s="1"/>
  <c r="AI428" i="8"/>
  <c r="AJ428" i="8" s="1"/>
  <c r="AI460" i="8"/>
  <c r="AJ460" i="8" s="1"/>
  <c r="AC263" i="8"/>
  <c r="AC101" i="8"/>
  <c r="AC65" i="8"/>
  <c r="AC16" i="8"/>
  <c r="AD263" i="8"/>
  <c r="AD584" i="8"/>
  <c r="AI584" i="8"/>
  <c r="AJ584" i="8" s="1"/>
  <c r="AI580" i="8"/>
  <c r="AJ580" i="8" s="1"/>
  <c r="AD580" i="8"/>
  <c r="AD579" i="8"/>
  <c r="AD575" i="8"/>
  <c r="AC571" i="8"/>
  <c r="AD571" i="8"/>
  <c r="AD569" i="8"/>
  <c r="AI569" i="8"/>
  <c r="AJ569" i="8" s="1"/>
  <c r="AD560" i="8"/>
  <c r="AB552" i="8"/>
  <c r="AC552" i="8" s="1"/>
  <c r="AI551" i="8"/>
  <c r="AJ551" i="8" s="1"/>
  <c r="AD551" i="8"/>
  <c r="AD550" i="8"/>
  <c r="AI550" i="8"/>
  <c r="AJ550" i="8" s="1"/>
  <c r="AD549" i="8"/>
  <c r="AI549" i="8"/>
  <c r="AJ549" i="8" s="1"/>
  <c r="AD536" i="8"/>
  <c r="AI536" i="8"/>
  <c r="AJ536" i="8" s="1"/>
  <c r="AI533" i="8"/>
  <c r="AJ533" i="8" s="1"/>
  <c r="AD533" i="8"/>
  <c r="AD531" i="8"/>
  <c r="AI531" i="8"/>
  <c r="AJ531" i="8" s="1"/>
  <c r="AD526" i="8"/>
  <c r="AI526" i="8"/>
  <c r="AJ526" i="8" s="1"/>
  <c r="AD516" i="8"/>
  <c r="AI516" i="8"/>
  <c r="AJ516" i="8" s="1"/>
  <c r="AI513" i="8"/>
  <c r="AJ513" i="8" s="1"/>
  <c r="AD512" i="8"/>
  <c r="AI512" i="8"/>
  <c r="AJ512" i="8" s="1"/>
  <c r="AD511" i="8"/>
  <c r="AI511" i="8"/>
  <c r="AJ511" i="8" s="1"/>
  <c r="AD501" i="8"/>
  <c r="AI501" i="8"/>
  <c r="AJ501" i="8" s="1"/>
  <c r="AI500" i="8"/>
  <c r="AJ500" i="8" s="1"/>
  <c r="AD500" i="8"/>
  <c r="AD498" i="8"/>
  <c r="AI498" i="8"/>
  <c r="AJ498" i="8" s="1"/>
  <c r="AI496" i="8"/>
  <c r="AJ496" i="8" s="1"/>
  <c r="AD496" i="8"/>
  <c r="AD494" i="8"/>
  <c r="AI494" i="8"/>
  <c r="AJ494" i="8" s="1"/>
  <c r="AI492" i="8"/>
  <c r="AJ492" i="8" s="1"/>
  <c r="AD489" i="8"/>
  <c r="AI489" i="8"/>
  <c r="AJ489" i="8" s="1"/>
  <c r="AI484" i="8"/>
  <c r="AJ484" i="8" s="1"/>
  <c r="AD484" i="8"/>
  <c r="AD474" i="8"/>
  <c r="AI474" i="8"/>
  <c r="AJ474" i="8" s="1"/>
  <c r="AD473" i="8"/>
  <c r="AI473" i="8"/>
  <c r="AJ473" i="8" s="1"/>
  <c r="AD472" i="8"/>
  <c r="AI472" i="8"/>
  <c r="AJ472" i="8" s="1"/>
  <c r="AI471" i="8"/>
  <c r="AJ471" i="8" s="1"/>
  <c r="AD471" i="8"/>
  <c r="AD459" i="8"/>
  <c r="AI459" i="8"/>
  <c r="AJ459" i="8" s="1"/>
  <c r="AD457" i="8"/>
  <c r="AI457" i="8"/>
  <c r="AJ457" i="8" s="1"/>
  <c r="AD452" i="8"/>
  <c r="AD446" i="8"/>
  <c r="AI446" i="8"/>
  <c r="AJ446" i="8" s="1"/>
  <c r="AD444" i="8"/>
  <c r="AD443" i="8"/>
  <c r="AI443" i="8"/>
  <c r="AJ443" i="8" s="1"/>
  <c r="AD442" i="8"/>
  <c r="AI442" i="8"/>
  <c r="AJ442" i="8" s="1"/>
  <c r="AD440" i="8"/>
  <c r="AD434" i="8"/>
  <c r="AI434" i="8"/>
  <c r="AJ434" i="8" s="1"/>
  <c r="AD430" i="8"/>
  <c r="AI430" i="8"/>
  <c r="AJ430" i="8" s="1"/>
  <c r="AI423" i="8"/>
  <c r="AJ423" i="8" s="1"/>
  <c r="AD423" i="8"/>
  <c r="AD422" i="8"/>
  <c r="AI422" i="8"/>
  <c r="AJ422" i="8" s="1"/>
  <c r="AD418" i="8"/>
  <c r="AI418" i="8"/>
  <c r="AJ418" i="8" s="1"/>
  <c r="AD416" i="8"/>
  <c r="AD415" i="8"/>
  <c r="AI415" i="8"/>
  <c r="AJ415" i="8" s="1"/>
  <c r="AB414" i="8"/>
  <c r="AC414" i="8" s="1"/>
  <c r="AD414" i="8"/>
  <c r="AI414" i="8"/>
  <c r="AJ414" i="8" s="1"/>
  <c r="AD412" i="8"/>
  <c r="AD408" i="8"/>
  <c r="AB407" i="8"/>
  <c r="AC407" i="8" s="1"/>
  <c r="AD404" i="8"/>
  <c r="AD403" i="8"/>
  <c r="AI403" i="8"/>
  <c r="AJ403" i="8" s="1"/>
  <c r="AD402" i="8"/>
  <c r="AI402" i="8"/>
  <c r="AJ402" i="8" s="1"/>
  <c r="AD386" i="8"/>
  <c r="AI386" i="8"/>
  <c r="AJ386" i="8" s="1"/>
  <c r="AD384" i="8"/>
  <c r="AD383" i="8"/>
  <c r="AI383" i="8"/>
  <c r="AJ383" i="8" s="1"/>
  <c r="AD376" i="8"/>
  <c r="AB373" i="8"/>
  <c r="AC373" i="8" s="1"/>
  <c r="AD372" i="8"/>
  <c r="AI372" i="8"/>
  <c r="AJ372" i="8" s="1"/>
  <c r="AD369" i="8"/>
  <c r="AD368" i="8"/>
  <c r="AI368" i="8"/>
  <c r="AJ368" i="8" s="1"/>
  <c r="AD365" i="8"/>
  <c r="AD360" i="8"/>
  <c r="AI360" i="8"/>
  <c r="AJ360" i="8" s="1"/>
  <c r="AD358" i="8"/>
  <c r="AI358" i="8"/>
  <c r="AJ358" i="8" s="1"/>
  <c r="AD357" i="8"/>
  <c r="AD355" i="8"/>
  <c r="AI355" i="8"/>
  <c r="AJ355" i="8" s="1"/>
  <c r="AD354" i="8"/>
  <c r="AI354" i="8"/>
  <c r="AJ354" i="8" s="1"/>
  <c r="AD347" i="8"/>
  <c r="AI347" i="8"/>
  <c r="AJ347" i="8" s="1"/>
  <c r="AD346" i="8"/>
  <c r="AI346" i="8"/>
  <c r="AJ346" i="8" s="1"/>
  <c r="AD343" i="8"/>
  <c r="AI343" i="8"/>
  <c r="AJ343" i="8" s="1"/>
  <c r="AD340" i="8"/>
  <c r="AI340" i="8"/>
  <c r="AJ340" i="8" s="1"/>
  <c r="AD339" i="8"/>
  <c r="AI339" i="8"/>
  <c r="AJ339" i="8" s="1"/>
  <c r="AD338" i="8"/>
  <c r="AI338" i="8"/>
  <c r="AJ338" i="8" s="1"/>
  <c r="AD336" i="8"/>
  <c r="AI336" i="8"/>
  <c r="AJ336" i="8" s="1"/>
  <c r="AD329" i="8"/>
  <c r="AD328" i="8"/>
  <c r="AI328" i="8"/>
  <c r="AJ328" i="8" s="1"/>
  <c r="AD316" i="8"/>
  <c r="AI316" i="8"/>
  <c r="AJ316" i="8" s="1"/>
  <c r="AD315" i="8"/>
  <c r="AI315" i="8"/>
  <c r="AJ315" i="8" s="1"/>
  <c r="AD314" i="8"/>
  <c r="AI314" i="8"/>
  <c r="AJ314" i="8" s="1"/>
  <c r="AD313" i="8"/>
  <c r="AI313" i="8"/>
  <c r="AJ313" i="8" s="1"/>
  <c r="AD312" i="8"/>
  <c r="AI312" i="8"/>
  <c r="AJ312" i="8" s="1"/>
  <c r="AI311" i="8"/>
  <c r="AJ311" i="8" s="1"/>
  <c r="AD311" i="8"/>
  <c r="AD309" i="8"/>
  <c r="AI309" i="8"/>
  <c r="AJ309" i="8" s="1"/>
  <c r="AD300" i="8"/>
  <c r="AI300" i="8"/>
  <c r="AJ300" i="8" s="1"/>
  <c r="AD290" i="8"/>
  <c r="AI290" i="8"/>
  <c r="AJ290" i="8" s="1"/>
  <c r="AD285" i="8"/>
  <c r="AI285" i="8"/>
  <c r="AJ285" i="8" s="1"/>
  <c r="AI279" i="8"/>
  <c r="AJ279" i="8" s="1"/>
  <c r="AD279" i="8"/>
  <c r="AD276" i="8"/>
  <c r="AI276" i="8"/>
  <c r="AJ276" i="8" s="1"/>
  <c r="AD274" i="8"/>
  <c r="AI274" i="8"/>
  <c r="AJ274" i="8" s="1"/>
  <c r="AD272" i="8"/>
  <c r="AI272" i="8"/>
  <c r="AJ272" i="8" s="1"/>
  <c r="AI271" i="8"/>
  <c r="AJ271" i="8" s="1"/>
  <c r="AD271" i="8"/>
  <c r="AD269" i="8"/>
  <c r="AI269" i="8"/>
  <c r="AJ269" i="8" s="1"/>
  <c r="AD266" i="8"/>
  <c r="AI266" i="8"/>
  <c r="AJ266" i="8" s="1"/>
  <c r="AD265" i="8"/>
  <c r="AI265" i="8"/>
  <c r="AJ265" i="8" s="1"/>
  <c r="AD257" i="8"/>
  <c r="AI257" i="8"/>
  <c r="AJ257" i="8" s="1"/>
  <c r="AD256" i="8"/>
  <c r="AI256" i="8"/>
  <c r="AJ256" i="8" s="1"/>
  <c r="AI255" i="8"/>
  <c r="AJ255" i="8" s="1"/>
  <c r="AD255" i="8"/>
  <c r="AD248" i="8"/>
  <c r="AI248" i="8"/>
  <c r="AJ248" i="8" s="1"/>
  <c r="AD241" i="8"/>
  <c r="AI241" i="8"/>
  <c r="AJ241" i="8" s="1"/>
  <c r="AD238" i="8"/>
  <c r="AI238" i="8"/>
  <c r="AJ238" i="8" s="1"/>
  <c r="AD235" i="8"/>
  <c r="AD233" i="8"/>
  <c r="AI233" i="8"/>
  <c r="AJ233" i="8" s="1"/>
  <c r="AD232" i="8"/>
  <c r="AI232" i="8"/>
  <c r="AJ232" i="8" s="1"/>
  <c r="AD230" i="8"/>
  <c r="AI230" i="8"/>
  <c r="AJ230" i="8" s="1"/>
  <c r="AD229" i="8"/>
  <c r="AI229" i="8"/>
  <c r="AJ229" i="8" s="1"/>
  <c r="AD223" i="8"/>
  <c r="AI223" i="8"/>
  <c r="AJ223" i="8" s="1"/>
  <c r="AD209" i="8"/>
  <c r="AI209" i="8"/>
  <c r="AJ209" i="8" s="1"/>
  <c r="AD208" i="8"/>
  <c r="AI208" i="8"/>
  <c r="AJ208" i="8" s="1"/>
  <c r="AD207" i="8"/>
  <c r="AI207" i="8"/>
  <c r="AJ207" i="8" s="1"/>
  <c r="AD200" i="8"/>
  <c r="AI200" i="8"/>
  <c r="AJ200" i="8" s="1"/>
  <c r="AI195" i="8"/>
  <c r="AJ195" i="8" s="1"/>
  <c r="AD192" i="8"/>
  <c r="AI192" i="8"/>
  <c r="AJ192" i="8" s="1"/>
  <c r="AD182" i="8"/>
  <c r="AI182" i="8"/>
  <c r="AJ182" i="8" s="1"/>
  <c r="AD180" i="8"/>
  <c r="AI180" i="8"/>
  <c r="AJ180" i="8" s="1"/>
  <c r="AI179" i="8"/>
  <c r="AJ179" i="8" s="1"/>
  <c r="AD179" i="8"/>
  <c r="AD177" i="8"/>
  <c r="AI177" i="8"/>
  <c r="AJ177" i="8" s="1"/>
  <c r="AD172" i="8"/>
  <c r="AI172" i="8"/>
  <c r="AJ172" i="8" s="1"/>
  <c r="AD168" i="8"/>
  <c r="AI168" i="8"/>
  <c r="AJ168" i="8" s="1"/>
  <c r="AD165" i="8"/>
  <c r="AI165" i="8"/>
  <c r="AJ165" i="8" s="1"/>
  <c r="AD162" i="8"/>
  <c r="AI162" i="8"/>
  <c r="AJ162" i="8" s="1"/>
  <c r="AD160" i="8"/>
  <c r="AI160" i="8"/>
  <c r="AJ160" i="8" s="1"/>
  <c r="AD155" i="8"/>
  <c r="AI155" i="8"/>
  <c r="AJ155" i="8" s="1"/>
  <c r="AD152" i="8"/>
  <c r="AI152" i="8"/>
  <c r="AJ152" i="8" s="1"/>
  <c r="AD150" i="8"/>
  <c r="AI150" i="8"/>
  <c r="AJ150" i="8" s="1"/>
  <c r="AD149" i="8"/>
  <c r="AI149" i="8"/>
  <c r="AJ149" i="8" s="1"/>
  <c r="AD148" i="8"/>
  <c r="AI148" i="8"/>
  <c r="AJ148" i="8" s="1"/>
  <c r="AD146" i="8"/>
  <c r="AI146" i="8"/>
  <c r="AJ146" i="8" s="1"/>
  <c r="AD138" i="8"/>
  <c r="AI138" i="8"/>
  <c r="AJ138" i="8" s="1"/>
  <c r="AD133" i="8"/>
  <c r="AI133" i="8"/>
  <c r="AJ133" i="8" s="1"/>
  <c r="AD132" i="8"/>
  <c r="AI132" i="8"/>
  <c r="AJ132" i="8" s="1"/>
  <c r="AD127" i="8"/>
  <c r="AI127" i="8"/>
  <c r="AJ127" i="8" s="1"/>
  <c r="AD126" i="8"/>
  <c r="AI126" i="8"/>
  <c r="AJ126" i="8" s="1"/>
  <c r="AD120" i="8"/>
  <c r="AI120" i="8"/>
  <c r="AJ120" i="8" s="1"/>
  <c r="AD118" i="8"/>
  <c r="AI118" i="8"/>
  <c r="AJ118" i="8" s="1"/>
  <c r="AD103" i="8"/>
  <c r="AI103" i="8"/>
  <c r="AJ103" i="8" s="1"/>
  <c r="AD100" i="8"/>
  <c r="AD96" i="8"/>
  <c r="AD95" i="8"/>
  <c r="AI95" i="8"/>
  <c r="AJ95" i="8" s="1"/>
  <c r="AD84" i="8"/>
  <c r="AD82" i="8"/>
  <c r="AD69" i="8"/>
  <c r="AI69" i="8"/>
  <c r="AJ69" i="8" s="1"/>
  <c r="AD65" i="8"/>
  <c r="AI65" i="8"/>
  <c r="AJ65" i="8" s="1"/>
  <c r="AD64" i="8"/>
  <c r="AI51" i="8"/>
  <c r="AJ51" i="8" s="1"/>
  <c r="AD51" i="8"/>
  <c r="AD50" i="8"/>
  <c r="AD49" i="8"/>
  <c r="AI49" i="8"/>
  <c r="AJ49" i="8" s="1"/>
  <c r="AD47" i="8"/>
  <c r="AI47" i="8"/>
  <c r="AJ47" i="8" s="1"/>
  <c r="AD46" i="8"/>
  <c r="AD42" i="8"/>
  <c r="AD30" i="8"/>
  <c r="AC30" i="8"/>
  <c r="AD22" i="8"/>
  <c r="AD17" i="8"/>
  <c r="AI17" i="8"/>
  <c r="AJ17" i="8" s="1"/>
  <c r="AD15" i="8"/>
  <c r="AI15" i="8"/>
  <c r="AJ15" i="8" s="1"/>
  <c r="AD14" i="8"/>
  <c r="AD585" i="7"/>
  <c r="AC585" i="7"/>
  <c r="AD583" i="7"/>
  <c r="AB580" i="7"/>
  <c r="AC580" i="7" s="1"/>
  <c r="AD578" i="7"/>
  <c r="AB567" i="7"/>
  <c r="AC567" i="7" s="1"/>
  <c r="AB565" i="7"/>
  <c r="AC565" i="7" s="1"/>
  <c r="AD556" i="7"/>
  <c r="AD553" i="7"/>
  <c r="AD552" i="7"/>
  <c r="AC550" i="7"/>
  <c r="AD550" i="7"/>
  <c r="AD542" i="7"/>
  <c r="AD539" i="7"/>
  <c r="AD538" i="7"/>
  <c r="AD536" i="7"/>
  <c r="AD529" i="7"/>
  <c r="AD519" i="7"/>
  <c r="AD515" i="7"/>
  <c r="AD514" i="7"/>
  <c r="AD502" i="7"/>
  <c r="AD501" i="7"/>
  <c r="AC501" i="7"/>
  <c r="AD495" i="7"/>
  <c r="AD494" i="7"/>
  <c r="AC494" i="7"/>
  <c r="AD492" i="7"/>
  <c r="AD486" i="7"/>
  <c r="AD485" i="7"/>
  <c r="AB474" i="7"/>
  <c r="AC474" i="7" s="1"/>
  <c r="AD469" i="7"/>
  <c r="AD467" i="7"/>
  <c r="AD463" i="7"/>
  <c r="AB456" i="7"/>
  <c r="AC456" i="7" s="1"/>
  <c r="AD455" i="7"/>
  <c r="AD453" i="7"/>
  <c r="AD452" i="7"/>
  <c r="AD451" i="7"/>
  <c r="AC451" i="7"/>
  <c r="AD449" i="7"/>
  <c r="AD439" i="7"/>
  <c r="AD438" i="7"/>
  <c r="AC437" i="7"/>
  <c r="AD437" i="7"/>
  <c r="AD436" i="7"/>
  <c r="AD432" i="7"/>
  <c r="AD427" i="7"/>
  <c r="AD426" i="7"/>
  <c r="AD423" i="7"/>
  <c r="AD419" i="7"/>
  <c r="AD418" i="7"/>
  <c r="AD416" i="7"/>
  <c r="AD414" i="7"/>
  <c r="AD413" i="7"/>
  <c r="AD405" i="7"/>
  <c r="AD396" i="7"/>
  <c r="AC395" i="7"/>
  <c r="AD395" i="7"/>
  <c r="AD385" i="7"/>
  <c r="AB384" i="7"/>
  <c r="AC384" i="7" s="1"/>
  <c r="AD382" i="7"/>
  <c r="AD376" i="7"/>
  <c r="AD374" i="7"/>
  <c r="AD368" i="7"/>
  <c r="AD347" i="7"/>
  <c r="AD345" i="7"/>
  <c r="AB343" i="7"/>
  <c r="AC343" i="7" s="1"/>
  <c r="AD340" i="7"/>
  <c r="AD338" i="7"/>
  <c r="AD333" i="7"/>
  <c r="AD331" i="7"/>
  <c r="AD321" i="7"/>
  <c r="AB320" i="7"/>
  <c r="AC320" i="7" s="1"/>
  <c r="AD319" i="7"/>
  <c r="AD317" i="7"/>
  <c r="AD295" i="7"/>
  <c r="AD291" i="7"/>
  <c r="AD283" i="7"/>
  <c r="AC283" i="7"/>
  <c r="AD277" i="7"/>
  <c r="AI16" i="8"/>
  <c r="AJ16" i="8" s="1"/>
  <c r="AI24" i="8"/>
  <c r="AJ24" i="8" s="1"/>
  <c r="AI32" i="8"/>
  <c r="AJ32" i="8" s="1"/>
  <c r="AI40" i="8"/>
  <c r="AJ40" i="8" s="1"/>
  <c r="AI48" i="8"/>
  <c r="AJ48" i="8" s="1"/>
  <c r="AI56" i="8"/>
  <c r="AJ56" i="8" s="1"/>
  <c r="AI64" i="8"/>
  <c r="AJ64" i="8" s="1"/>
  <c r="AI72" i="8"/>
  <c r="AJ72" i="8" s="1"/>
  <c r="AI80" i="8"/>
  <c r="AJ80" i="8" s="1"/>
  <c r="AI88" i="8"/>
  <c r="AJ88" i="8" s="1"/>
  <c r="AI96" i="8"/>
  <c r="AJ96" i="8" s="1"/>
  <c r="AI211" i="8"/>
  <c r="AJ211" i="8" s="1"/>
  <c r="AI243" i="8"/>
  <c r="AJ243" i="8" s="1"/>
  <c r="AI321" i="8"/>
  <c r="AJ321" i="8" s="1"/>
  <c r="AI337" i="8"/>
  <c r="AJ337" i="8" s="1"/>
  <c r="AI353" i="8"/>
  <c r="AJ353" i="8" s="1"/>
  <c r="AI369" i="8"/>
  <c r="AJ369" i="8" s="1"/>
  <c r="AI384" i="8"/>
  <c r="AJ384" i="8" s="1"/>
  <c r="AI400" i="8"/>
  <c r="AJ400" i="8" s="1"/>
  <c r="AI416" i="8"/>
  <c r="AJ416" i="8" s="1"/>
  <c r="AI432" i="8"/>
  <c r="AJ432" i="8" s="1"/>
  <c r="AI448" i="8"/>
  <c r="AJ448" i="8" s="1"/>
  <c r="AI464" i="8"/>
  <c r="AJ464" i="8" s="1"/>
  <c r="AC480" i="8"/>
  <c r="AC325" i="8"/>
  <c r="AC157" i="8"/>
  <c r="AD455" i="8"/>
  <c r="AD195" i="8"/>
  <c r="AC431" i="7"/>
  <c r="AD156" i="7"/>
  <c r="AD153" i="7"/>
  <c r="AD152" i="7"/>
  <c r="AD151" i="7"/>
  <c r="AC151" i="7"/>
  <c r="AD147" i="7"/>
  <c r="AD143" i="7"/>
  <c r="AC143" i="7"/>
  <c r="AD134" i="7"/>
  <c r="AD132" i="7"/>
  <c r="AD127" i="7"/>
  <c r="AD126" i="7"/>
  <c r="AD119" i="7"/>
  <c r="AB113" i="7"/>
  <c r="AC113" i="7" s="1"/>
  <c r="AD109" i="7"/>
  <c r="AD106" i="7"/>
  <c r="AD100" i="7"/>
  <c r="AD97" i="7"/>
  <c r="AD91" i="7"/>
  <c r="AD90" i="7"/>
  <c r="AD85" i="7"/>
  <c r="AD84" i="7"/>
  <c r="AD81" i="7"/>
  <c r="AD80" i="7"/>
  <c r="AD78" i="7"/>
  <c r="AD77" i="7"/>
  <c r="AD71" i="7"/>
  <c r="AD66" i="7"/>
  <c r="AD62" i="7"/>
  <c r="AD59" i="7"/>
  <c r="AB55" i="7"/>
  <c r="AC55" i="7" s="1"/>
  <c r="AD53" i="7"/>
  <c r="AD49" i="7"/>
  <c r="AD45" i="7"/>
  <c r="AD39" i="7"/>
  <c r="AD33" i="7"/>
  <c r="AD26" i="7"/>
  <c r="AD25" i="7"/>
  <c r="AD20" i="7"/>
  <c r="AD19" i="7"/>
  <c r="AD18" i="7"/>
  <c r="AD12" i="7"/>
  <c r="AD586" i="6"/>
  <c r="AD583" i="6"/>
  <c r="AD579" i="6"/>
  <c r="AB576" i="6"/>
  <c r="AC576" i="6" s="1"/>
  <c r="AD575" i="6"/>
  <c r="AB573" i="6"/>
  <c r="AC573" i="6" s="1"/>
  <c r="AD572" i="6"/>
  <c r="AD567" i="6"/>
  <c r="AD564" i="6"/>
  <c r="AD563" i="6"/>
  <c r="AD553" i="6"/>
  <c r="AB548" i="6"/>
  <c r="AC548" i="6" s="1"/>
  <c r="AD545" i="6"/>
  <c r="AD542" i="6"/>
  <c r="AD535" i="6"/>
  <c r="AD526" i="6"/>
  <c r="AD525" i="6"/>
  <c r="AD517" i="6"/>
  <c r="AD515" i="6"/>
  <c r="AD514" i="6"/>
  <c r="AD510" i="6"/>
  <c r="AD505" i="6"/>
  <c r="AD501" i="6"/>
  <c r="AD499" i="6"/>
  <c r="AD496" i="6"/>
  <c r="AD494" i="6"/>
  <c r="AC494" i="6"/>
  <c r="AD481" i="6"/>
  <c r="AD477" i="6"/>
  <c r="AD474" i="6"/>
  <c r="AD473" i="6"/>
  <c r="AD472" i="6"/>
  <c r="AD471" i="6"/>
  <c r="AB469" i="6"/>
  <c r="AC469" i="6" s="1"/>
  <c r="AD448" i="6"/>
  <c r="AD442" i="6"/>
  <c r="AD440" i="6"/>
  <c r="AD418" i="6"/>
  <c r="AD413" i="6"/>
  <c r="AD412" i="6"/>
  <c r="AD396" i="6"/>
  <c r="AD395" i="6"/>
  <c r="AC395" i="6"/>
  <c r="AB392" i="6"/>
  <c r="AC392" i="6" s="1"/>
  <c r="AD385" i="6"/>
  <c r="AD380" i="6"/>
  <c r="AD376" i="6"/>
  <c r="AD370" i="6"/>
  <c r="AD369" i="6"/>
  <c r="AD368" i="6"/>
  <c r="AC368" i="6"/>
  <c r="AD364" i="6"/>
  <c r="AD363" i="6"/>
  <c r="AD361" i="6"/>
  <c r="AD354" i="6"/>
  <c r="AD351" i="6"/>
  <c r="AD347" i="6"/>
  <c r="AD344" i="6"/>
  <c r="AD343" i="6"/>
  <c r="AD342" i="6"/>
  <c r="AD341" i="6"/>
  <c r="AD339" i="6"/>
  <c r="AD338" i="6"/>
  <c r="AD333" i="6"/>
  <c r="AC333" i="6"/>
  <c r="AB327" i="6"/>
  <c r="AC327" i="6" s="1"/>
  <c r="AD325" i="6"/>
  <c r="AD320" i="6"/>
  <c r="AD317" i="6"/>
  <c r="AD311" i="6"/>
  <c r="AD304" i="6"/>
  <c r="AD288" i="6"/>
  <c r="AD286" i="6"/>
  <c r="AD283" i="6"/>
  <c r="AC283" i="6"/>
  <c r="AD282" i="6"/>
  <c r="AD280" i="6"/>
  <c r="AD275" i="6"/>
  <c r="AD274" i="6"/>
  <c r="AD270" i="6"/>
  <c r="AD268" i="6"/>
  <c r="AD267" i="6"/>
  <c r="AD265" i="6"/>
  <c r="AD264" i="6"/>
  <c r="AD256" i="6"/>
  <c r="AD255" i="6"/>
  <c r="AC255" i="6"/>
  <c r="AD242" i="6"/>
  <c r="AD233" i="6"/>
  <c r="AD225" i="6"/>
  <c r="AD224" i="6"/>
  <c r="AD223" i="6"/>
  <c r="AD222" i="6"/>
  <c r="AD217" i="6"/>
  <c r="AD215" i="6"/>
  <c r="AD201" i="6"/>
  <c r="AD198" i="6"/>
  <c r="AD197" i="6"/>
  <c r="AD196" i="6"/>
  <c r="AD190" i="6"/>
  <c r="AD180" i="6"/>
  <c r="AD178" i="6"/>
  <c r="AC178" i="6"/>
  <c r="AD177" i="6"/>
  <c r="AD170" i="6"/>
  <c r="AD169" i="6"/>
  <c r="AD165" i="6"/>
  <c r="AD161" i="6"/>
  <c r="AD156" i="6"/>
  <c r="AD155" i="6"/>
  <c r="AD153" i="6"/>
  <c r="AD145" i="6"/>
  <c r="AD144" i="6"/>
  <c r="AD143" i="6"/>
  <c r="AD133" i="6"/>
  <c r="AD127" i="6"/>
  <c r="AD125" i="6"/>
  <c r="AD123" i="6"/>
  <c r="AD119" i="6"/>
  <c r="AD118" i="6"/>
  <c r="AD112" i="6"/>
  <c r="AD105" i="6"/>
  <c r="AD104" i="6"/>
  <c r="AD97" i="6"/>
  <c r="AD96" i="6"/>
  <c r="AD95" i="6"/>
  <c r="AD94" i="6"/>
  <c r="AC94" i="6"/>
  <c r="AD93" i="6"/>
  <c r="AD92" i="6"/>
  <c r="AD90" i="6"/>
  <c r="AD89" i="6"/>
  <c r="AD83" i="6"/>
  <c r="AD80" i="6"/>
  <c r="AD79" i="6"/>
  <c r="AD77" i="6"/>
  <c r="AC73" i="6"/>
  <c r="AD73" i="6"/>
  <c r="AD68" i="6"/>
  <c r="AD67" i="6"/>
  <c r="AC66" i="6"/>
  <c r="AD66" i="6"/>
  <c r="AD59" i="6"/>
  <c r="AD55" i="6"/>
  <c r="AD53" i="6"/>
  <c r="AD43" i="6"/>
  <c r="AD41" i="6"/>
  <c r="AD39" i="6"/>
  <c r="AD38" i="6"/>
  <c r="AD36" i="6"/>
  <c r="AD35" i="6"/>
  <c r="AD30" i="6"/>
  <c r="AD21" i="6"/>
  <c r="AD20" i="6"/>
  <c r="AD16" i="6"/>
  <c r="AD14" i="6"/>
  <c r="AD12" i="6"/>
  <c r="AD11" i="6"/>
  <c r="AD10" i="14"/>
  <c r="AD583" i="14"/>
  <c r="AD580" i="14"/>
  <c r="AD577" i="14"/>
  <c r="AD565" i="14"/>
  <c r="AD563" i="14"/>
  <c r="AD557" i="14"/>
  <c r="AC550" i="14"/>
  <c r="AC542" i="14"/>
  <c r="AD537" i="14"/>
  <c r="AD533" i="14"/>
  <c r="AD529" i="14"/>
  <c r="AC529" i="14"/>
  <c r="AD517" i="14"/>
  <c r="AD503" i="14"/>
  <c r="AD501" i="14"/>
  <c r="AD497" i="14"/>
  <c r="AD493" i="14"/>
  <c r="AD492" i="14"/>
  <c r="AD489" i="14"/>
  <c r="AD488" i="14"/>
  <c r="AC487" i="14"/>
  <c r="AC486" i="14"/>
  <c r="AB485" i="14"/>
  <c r="AC485" i="14" s="1"/>
  <c r="AD485" i="14"/>
  <c r="AD484" i="14"/>
  <c r="AB482" i="14"/>
  <c r="AC482" i="14" s="1"/>
  <c r="AB481" i="14"/>
  <c r="AC481" i="14" s="1"/>
  <c r="AD481" i="14"/>
  <c r="AD480" i="14"/>
  <c r="AB478" i="14"/>
  <c r="AC478" i="14" s="1"/>
  <c r="AB477" i="14"/>
  <c r="AC477" i="14" s="1"/>
  <c r="AD477" i="14"/>
  <c r="AD476" i="14"/>
  <c r="AB474" i="14"/>
  <c r="AC474" i="14" s="1"/>
  <c r="AD473" i="14"/>
  <c r="AD472" i="14"/>
  <c r="AB470" i="14"/>
  <c r="AC470" i="14" s="1"/>
  <c r="AB469" i="14"/>
  <c r="AC469" i="14" s="1"/>
  <c r="AD469" i="14"/>
  <c r="AD468" i="14"/>
  <c r="AD465" i="14"/>
  <c r="AD464" i="14"/>
  <c r="AB462" i="14"/>
  <c r="AC462" i="14" s="1"/>
  <c r="AB461" i="14"/>
  <c r="AC461" i="14" s="1"/>
  <c r="AD461" i="14"/>
  <c r="AB460" i="14"/>
  <c r="AC460" i="14" s="1"/>
  <c r="AD460" i="14"/>
  <c r="AD459" i="14"/>
  <c r="AD458" i="14"/>
  <c r="AB457" i="14"/>
  <c r="AC457" i="14" s="1"/>
  <c r="AD457" i="14"/>
  <c r="AB456" i="14"/>
  <c r="AC456" i="14" s="1"/>
  <c r="AD456" i="14"/>
  <c r="AB455" i="14"/>
  <c r="AC455" i="14" s="1"/>
  <c r="AD455" i="14"/>
  <c r="AB454" i="14"/>
  <c r="AC454" i="14" s="1"/>
  <c r="AD454" i="14"/>
  <c r="AB453" i="14"/>
  <c r="AC453" i="14" s="1"/>
  <c r="AD453" i="14"/>
  <c r="AD452" i="14"/>
  <c r="AC452" i="14"/>
  <c r="AD451" i="14"/>
  <c r="AB450" i="14"/>
  <c r="AC450" i="14" s="1"/>
  <c r="AD450" i="14"/>
  <c r="AB449" i="14"/>
  <c r="AC449" i="14" s="1"/>
  <c r="AD449" i="14"/>
  <c r="AB448" i="14"/>
  <c r="AC448" i="14" s="1"/>
  <c r="AD448" i="14"/>
  <c r="AB447" i="14"/>
  <c r="AC447" i="14" s="1"/>
  <c r="AD447" i="14"/>
  <c r="AB446" i="14"/>
  <c r="AC446" i="14" s="1"/>
  <c r="AD446" i="14"/>
  <c r="AD445" i="14"/>
  <c r="AC445" i="14"/>
  <c r="AD444" i="14"/>
  <c r="AB443" i="14"/>
  <c r="AC443" i="14" s="1"/>
  <c r="AD443" i="14"/>
  <c r="AB442" i="14"/>
  <c r="AC442" i="14" s="1"/>
  <c r="AD442" i="14"/>
  <c r="AB441" i="14"/>
  <c r="AC441" i="14" s="1"/>
  <c r="AD441" i="14"/>
  <c r="AB440" i="14"/>
  <c r="AC440" i="14" s="1"/>
  <c r="AD440" i="14"/>
  <c r="AB439" i="14"/>
  <c r="AC439" i="14" s="1"/>
  <c r="AD439" i="14"/>
  <c r="AC438" i="14"/>
  <c r="AD438" i="14"/>
  <c r="AD437" i="14"/>
  <c r="AB436" i="14"/>
  <c r="AC436" i="14" s="1"/>
  <c r="AD436" i="14"/>
  <c r="AB435" i="14"/>
  <c r="AC435" i="14" s="1"/>
  <c r="AD435" i="14"/>
  <c r="AB434" i="14"/>
  <c r="AC434" i="14" s="1"/>
  <c r="AD434" i="14"/>
  <c r="AB433" i="14"/>
  <c r="AC433" i="14" s="1"/>
  <c r="AD433" i="14"/>
  <c r="AB432" i="14"/>
  <c r="AC432" i="14" s="1"/>
  <c r="AD432" i="14"/>
  <c r="AD431" i="14"/>
  <c r="AC430" i="14"/>
  <c r="AD430" i="14"/>
  <c r="AB429" i="14"/>
  <c r="AC429" i="14" s="1"/>
  <c r="AD429" i="14"/>
  <c r="AB428" i="14"/>
  <c r="AC428" i="14" s="1"/>
  <c r="AD428" i="14"/>
  <c r="AB427" i="14"/>
  <c r="AC427" i="14" s="1"/>
  <c r="AD427" i="14"/>
  <c r="AB426" i="14"/>
  <c r="AC426" i="14" s="1"/>
  <c r="AD426" i="14"/>
  <c r="AB425" i="14"/>
  <c r="AC425" i="14" s="1"/>
  <c r="AD425" i="14"/>
  <c r="AD424" i="14"/>
  <c r="AD423" i="14"/>
  <c r="AB422" i="14"/>
  <c r="AC422" i="14" s="1"/>
  <c r="AD422" i="14"/>
  <c r="AB421" i="14"/>
  <c r="AC421" i="14" s="1"/>
  <c r="AD421" i="14"/>
  <c r="AB420" i="14"/>
  <c r="AC420" i="14" s="1"/>
  <c r="AD420" i="14"/>
  <c r="AB419" i="14"/>
  <c r="AC419" i="14" s="1"/>
  <c r="AD419" i="14"/>
  <c r="AB418" i="14"/>
  <c r="AC418" i="14" s="1"/>
  <c r="AD418" i="14"/>
  <c r="AD417" i="14"/>
  <c r="AD416" i="14"/>
  <c r="AB415" i="14"/>
  <c r="AC415" i="14" s="1"/>
  <c r="AD415" i="14"/>
  <c r="AB414" i="14"/>
  <c r="AC414" i="14" s="1"/>
  <c r="AD414" i="14"/>
  <c r="AB413" i="14"/>
  <c r="AC413" i="14" s="1"/>
  <c r="AD413" i="14"/>
  <c r="AB412" i="14"/>
  <c r="AC412" i="14" s="1"/>
  <c r="AD412" i="14"/>
  <c r="AB411" i="14"/>
  <c r="AC411" i="14" s="1"/>
  <c r="AD411" i="14"/>
  <c r="AD410" i="14"/>
  <c r="AD409" i="14"/>
  <c r="AB408" i="14"/>
  <c r="AC408" i="14" s="1"/>
  <c r="AD408" i="14"/>
  <c r="AB407" i="14"/>
  <c r="AC407" i="14" s="1"/>
  <c r="AD407" i="14"/>
  <c r="AB406" i="14"/>
  <c r="AC406" i="14" s="1"/>
  <c r="AD406" i="14"/>
  <c r="AB405" i="14"/>
  <c r="AC405" i="14" s="1"/>
  <c r="AD405" i="14"/>
  <c r="AB404" i="14"/>
  <c r="AC404" i="14" s="1"/>
  <c r="AD404" i="14"/>
  <c r="AD403" i="14"/>
  <c r="AC402" i="14"/>
  <c r="AD402" i="14"/>
  <c r="AB401" i="14"/>
  <c r="AC401" i="14" s="1"/>
  <c r="AD401" i="14"/>
  <c r="AB400" i="14"/>
  <c r="AC400" i="14" s="1"/>
  <c r="AD400" i="14"/>
  <c r="AB399" i="14"/>
  <c r="AC399" i="14" s="1"/>
  <c r="AD399" i="14"/>
  <c r="AB398" i="14"/>
  <c r="AC398" i="14" s="1"/>
  <c r="AD398" i="14"/>
  <c r="AB397" i="14"/>
  <c r="AC397" i="14" s="1"/>
  <c r="AD397" i="14"/>
  <c r="AD396" i="14"/>
  <c r="AC396" i="14"/>
  <c r="AD395" i="14"/>
  <c r="AB394" i="14"/>
  <c r="AC394" i="14" s="1"/>
  <c r="AD394" i="14"/>
  <c r="AB393" i="14"/>
  <c r="AC393" i="14" s="1"/>
  <c r="AD393" i="14"/>
  <c r="AB392" i="14"/>
  <c r="AC392" i="14" s="1"/>
  <c r="AD392" i="14"/>
  <c r="AB391" i="14"/>
  <c r="AC391" i="14" s="1"/>
  <c r="AD391" i="14"/>
  <c r="AB390" i="14"/>
  <c r="AC390" i="14" s="1"/>
  <c r="AD390" i="14"/>
  <c r="AD389" i="14"/>
  <c r="AC389" i="14"/>
  <c r="AD388" i="14"/>
  <c r="AB387" i="14"/>
  <c r="AC387" i="14" s="1"/>
  <c r="AD387" i="14"/>
  <c r="AB386" i="14"/>
  <c r="AC386" i="14" s="1"/>
  <c r="AD386" i="14"/>
  <c r="AB385" i="14"/>
  <c r="AC385" i="14" s="1"/>
  <c r="AD385" i="14"/>
  <c r="AB384" i="14"/>
  <c r="AC384" i="14" s="1"/>
  <c r="AD384" i="14"/>
  <c r="AB383" i="14"/>
  <c r="AC383" i="14" s="1"/>
  <c r="AD383" i="14"/>
  <c r="AC382" i="14"/>
  <c r="AD382" i="14"/>
  <c r="AD381" i="14"/>
  <c r="AC381" i="14"/>
  <c r="AB380" i="14"/>
  <c r="AC380" i="14" s="1"/>
  <c r="AD380" i="14"/>
  <c r="AB379" i="14"/>
  <c r="AC379" i="14" s="1"/>
  <c r="AD379" i="14"/>
  <c r="AB378" i="14"/>
  <c r="AC378" i="14" s="1"/>
  <c r="AD378" i="14"/>
  <c r="AB377" i="14"/>
  <c r="AC377" i="14" s="1"/>
  <c r="AD377" i="14"/>
  <c r="AB376" i="14"/>
  <c r="AC376" i="14" s="1"/>
  <c r="AD376" i="14"/>
  <c r="AD375" i="14"/>
  <c r="AD374" i="14"/>
  <c r="AB373" i="14"/>
  <c r="AC373" i="14" s="1"/>
  <c r="AD373" i="14"/>
  <c r="AB372" i="14"/>
  <c r="AC372" i="14" s="1"/>
  <c r="AD372" i="14"/>
  <c r="AB371" i="14"/>
  <c r="AC371" i="14" s="1"/>
  <c r="AD371" i="14"/>
  <c r="AB370" i="14"/>
  <c r="AC370" i="14" s="1"/>
  <c r="AD370" i="14"/>
  <c r="AB369" i="14"/>
  <c r="AC369" i="14" s="1"/>
  <c r="AD369" i="14"/>
  <c r="AD368" i="14"/>
  <c r="AD367" i="14"/>
  <c r="AB366" i="14"/>
  <c r="AC366" i="14" s="1"/>
  <c r="AD366" i="14"/>
  <c r="AB365" i="14"/>
  <c r="AC365" i="14" s="1"/>
  <c r="AD365" i="14"/>
  <c r="AB364" i="14"/>
  <c r="AC364" i="14" s="1"/>
  <c r="AD364" i="14"/>
  <c r="AB363" i="14"/>
  <c r="AC363" i="14" s="1"/>
  <c r="AD363" i="14"/>
  <c r="AB362" i="14"/>
  <c r="AC362" i="14" s="1"/>
  <c r="AD362" i="14"/>
  <c r="AD361" i="14"/>
  <c r="AD360" i="14"/>
  <c r="AB359" i="14"/>
  <c r="AC359" i="14" s="1"/>
  <c r="AD359" i="14"/>
  <c r="AB358" i="14"/>
  <c r="AC358" i="14" s="1"/>
  <c r="AD358" i="14"/>
  <c r="AB357" i="14"/>
  <c r="AC357" i="14" s="1"/>
  <c r="AD357" i="14"/>
  <c r="AB356" i="14"/>
  <c r="AC356" i="14" s="1"/>
  <c r="AD356" i="14"/>
  <c r="AB355" i="14"/>
  <c r="AC355" i="14" s="1"/>
  <c r="AD355" i="14"/>
  <c r="AD354" i="14"/>
  <c r="AD353" i="14"/>
  <c r="AC353" i="14"/>
  <c r="AB352" i="14"/>
  <c r="AC352" i="14" s="1"/>
  <c r="AD352" i="14"/>
  <c r="AB351" i="14"/>
  <c r="AC351" i="14" s="1"/>
  <c r="AD351" i="14"/>
  <c r="AB350" i="14"/>
  <c r="AC350" i="14" s="1"/>
  <c r="AD350" i="14"/>
  <c r="AB349" i="14"/>
  <c r="AC349" i="14" s="1"/>
  <c r="AD349" i="14"/>
  <c r="AB348" i="14"/>
  <c r="AC348" i="14" s="1"/>
  <c r="AD348" i="14"/>
  <c r="AD347" i="14"/>
  <c r="AD346" i="14"/>
  <c r="AB345" i="14"/>
  <c r="AC345" i="14" s="1"/>
  <c r="AD345" i="14"/>
  <c r="AB344" i="14"/>
  <c r="AC344" i="14" s="1"/>
  <c r="AD344" i="14"/>
  <c r="AB343" i="14"/>
  <c r="AC343" i="14" s="1"/>
  <c r="AD343" i="14"/>
  <c r="AB342" i="14"/>
  <c r="AC342" i="14" s="1"/>
  <c r="AD342" i="14"/>
  <c r="AB341" i="14"/>
  <c r="AC341" i="14" s="1"/>
  <c r="AD341" i="14"/>
  <c r="AD340" i="14"/>
  <c r="AC340" i="14"/>
  <c r="AD339" i="14"/>
  <c r="AB338" i="14"/>
  <c r="AC338" i="14" s="1"/>
  <c r="AD338" i="14"/>
  <c r="AD337" i="14"/>
  <c r="AB336" i="14"/>
  <c r="AC336" i="14" s="1"/>
  <c r="AD336" i="14"/>
  <c r="AB335" i="14"/>
  <c r="AC335" i="14" s="1"/>
  <c r="AD335" i="14"/>
  <c r="AB334" i="14"/>
  <c r="AC334" i="14" s="1"/>
  <c r="AD334" i="14"/>
  <c r="AD333" i="14"/>
  <c r="AD332" i="14"/>
  <c r="AC332" i="14"/>
  <c r="AB331" i="14"/>
  <c r="AC331" i="14" s="1"/>
  <c r="AD331" i="14"/>
  <c r="AB330" i="14"/>
  <c r="AC330" i="14" s="1"/>
  <c r="AD330" i="14"/>
  <c r="AB329" i="14"/>
  <c r="AC329" i="14" s="1"/>
  <c r="AD329" i="14"/>
  <c r="AB328" i="14"/>
  <c r="AC328" i="14" s="1"/>
  <c r="AD328" i="14"/>
  <c r="AB327" i="14"/>
  <c r="AC327" i="14" s="1"/>
  <c r="AD327" i="14"/>
  <c r="AD326" i="14"/>
  <c r="AC326" i="14"/>
  <c r="AD325" i="14"/>
  <c r="AC325" i="14"/>
  <c r="AD324" i="14"/>
  <c r="AB323" i="14"/>
  <c r="AC323" i="14" s="1"/>
  <c r="AD323" i="14"/>
  <c r="AB322" i="14"/>
  <c r="AC322" i="14" s="1"/>
  <c r="AD322" i="14"/>
  <c r="AB321" i="14"/>
  <c r="AC321" i="14" s="1"/>
  <c r="AD321" i="14"/>
  <c r="AB320" i="14"/>
  <c r="AC320" i="14" s="1"/>
  <c r="AD320" i="14"/>
  <c r="AC319" i="14"/>
  <c r="AD319" i="14"/>
  <c r="AD318" i="14"/>
  <c r="AC318" i="14"/>
  <c r="AB317" i="14"/>
  <c r="AC317" i="14" s="1"/>
  <c r="AD317" i="14"/>
  <c r="AB316" i="14"/>
  <c r="AC316" i="14" s="1"/>
  <c r="AD316" i="14"/>
  <c r="AB315" i="14"/>
  <c r="AC315" i="14" s="1"/>
  <c r="AD315" i="14"/>
  <c r="AB314" i="14"/>
  <c r="AC314" i="14" s="1"/>
  <c r="AD314" i="14"/>
  <c r="AB313" i="14"/>
  <c r="AC313" i="14" s="1"/>
  <c r="AD313" i="14"/>
  <c r="AD312" i="14"/>
  <c r="AC311" i="14"/>
  <c r="AD311" i="14"/>
  <c r="AB310" i="14"/>
  <c r="AC310" i="14" s="1"/>
  <c r="AD310" i="14"/>
  <c r="AB309" i="14"/>
  <c r="AC309" i="14" s="1"/>
  <c r="AD309" i="14"/>
  <c r="AB308" i="14"/>
  <c r="AC308" i="14" s="1"/>
  <c r="AD308" i="14"/>
  <c r="AB307" i="14"/>
  <c r="AC307" i="14" s="1"/>
  <c r="AD307" i="14"/>
  <c r="AB306" i="14"/>
  <c r="AC306" i="14" s="1"/>
  <c r="AD306" i="14"/>
  <c r="AD305" i="14"/>
  <c r="AC305" i="14"/>
  <c r="AD304" i="14"/>
  <c r="AB303" i="14"/>
  <c r="AC303" i="14" s="1"/>
  <c r="AD303" i="14"/>
  <c r="AB302" i="14"/>
  <c r="AC302" i="14" s="1"/>
  <c r="AD302" i="14"/>
  <c r="AB301" i="14"/>
  <c r="AC301" i="14" s="1"/>
  <c r="AD301" i="14"/>
  <c r="AB300" i="14"/>
  <c r="AC300" i="14" s="1"/>
  <c r="AD300" i="14"/>
  <c r="AB299" i="14"/>
  <c r="AC299" i="14" s="1"/>
  <c r="AD299" i="14"/>
  <c r="AD298" i="14"/>
  <c r="AC298" i="14"/>
  <c r="AD297" i="14"/>
  <c r="AB296" i="14"/>
  <c r="AC296" i="14" s="1"/>
  <c r="AD296" i="14"/>
  <c r="AB295" i="14"/>
  <c r="AC295" i="14" s="1"/>
  <c r="AD295" i="14"/>
  <c r="AB294" i="14"/>
  <c r="AC294" i="14" s="1"/>
  <c r="AD294" i="14"/>
  <c r="AB293" i="14"/>
  <c r="AC293" i="14" s="1"/>
  <c r="AD293" i="14"/>
  <c r="AB292" i="14"/>
  <c r="AC292" i="14" s="1"/>
  <c r="AD292" i="14"/>
  <c r="AD291" i="14"/>
  <c r="AD290" i="14"/>
  <c r="AB289" i="14"/>
  <c r="AC289" i="14" s="1"/>
  <c r="AD289" i="14"/>
  <c r="AB288" i="14"/>
  <c r="AC288" i="14" s="1"/>
  <c r="AD288" i="14"/>
  <c r="AB287" i="14"/>
  <c r="AC287" i="14" s="1"/>
  <c r="AD287" i="14"/>
  <c r="AB286" i="14"/>
  <c r="AC286" i="14" s="1"/>
  <c r="AD286" i="14"/>
  <c r="AB285" i="14"/>
  <c r="AC285" i="14" s="1"/>
  <c r="AD285" i="14"/>
  <c r="AD284" i="14"/>
  <c r="AC283" i="14"/>
  <c r="AD283" i="14"/>
  <c r="AB282" i="14"/>
  <c r="AC282" i="14" s="1"/>
  <c r="AD282" i="14"/>
  <c r="AB281" i="14"/>
  <c r="AC281" i="14" s="1"/>
  <c r="AD281" i="14"/>
  <c r="AB280" i="14"/>
  <c r="AC280" i="14" s="1"/>
  <c r="AD280" i="14"/>
  <c r="AB279" i="14"/>
  <c r="AC279" i="14" s="1"/>
  <c r="AD279" i="14"/>
  <c r="AB278" i="14"/>
  <c r="AC278" i="14" s="1"/>
  <c r="AD278" i="14"/>
  <c r="AD277" i="14"/>
  <c r="AD276" i="14"/>
  <c r="AB275" i="14"/>
  <c r="AC275" i="14" s="1"/>
  <c r="AD275" i="14"/>
  <c r="AB274" i="14"/>
  <c r="AC274" i="14" s="1"/>
  <c r="AD274" i="14"/>
  <c r="AB273" i="14"/>
  <c r="AC273" i="14" s="1"/>
  <c r="AD273" i="14"/>
  <c r="AB272" i="14"/>
  <c r="AC272" i="14" s="1"/>
  <c r="AD272" i="14"/>
  <c r="AB271" i="14"/>
  <c r="AC271" i="14" s="1"/>
  <c r="AD271" i="14"/>
  <c r="AD270" i="14"/>
  <c r="AC270" i="14"/>
  <c r="AD269" i="14"/>
  <c r="AC269" i="14"/>
  <c r="AB268" i="14"/>
  <c r="AC268" i="14" s="1"/>
  <c r="AD268" i="14"/>
  <c r="AB267" i="14"/>
  <c r="AC267" i="14" s="1"/>
  <c r="AD267" i="14"/>
  <c r="AB266" i="14"/>
  <c r="AC266" i="14" s="1"/>
  <c r="AD266" i="14"/>
  <c r="AB265" i="14"/>
  <c r="AC265" i="14" s="1"/>
  <c r="AD265" i="14"/>
  <c r="AB264" i="14"/>
  <c r="AC264" i="14" s="1"/>
  <c r="AD264" i="14"/>
  <c r="AC263" i="14"/>
  <c r="AD263" i="14"/>
  <c r="AD262" i="14"/>
  <c r="AB261" i="14"/>
  <c r="AC261" i="14" s="1"/>
  <c r="AD261" i="14"/>
  <c r="AB260" i="14"/>
  <c r="AC260" i="14" s="1"/>
  <c r="AD260" i="14"/>
  <c r="AB259" i="14"/>
  <c r="AC259" i="14" s="1"/>
  <c r="AD259" i="14"/>
  <c r="AB258" i="14"/>
  <c r="AC258" i="14" s="1"/>
  <c r="AD258" i="14"/>
  <c r="AB257" i="14"/>
  <c r="AC257" i="14" s="1"/>
  <c r="AD257" i="14"/>
  <c r="AD256" i="14"/>
  <c r="AC255" i="14"/>
  <c r="AD255" i="14"/>
  <c r="AB254" i="14"/>
  <c r="AC254" i="14" s="1"/>
  <c r="AD254" i="14"/>
  <c r="AB253" i="14"/>
  <c r="AC253" i="14" s="1"/>
  <c r="AD253" i="14"/>
  <c r="AB252" i="14"/>
  <c r="AC252" i="14" s="1"/>
  <c r="AD252" i="14"/>
  <c r="AB251" i="14"/>
  <c r="AC251" i="14" s="1"/>
  <c r="AD251" i="14"/>
  <c r="AB250" i="14"/>
  <c r="AC250" i="14" s="1"/>
  <c r="AD250" i="14"/>
  <c r="AD249" i="14"/>
  <c r="AC249" i="14"/>
  <c r="AD248" i="14"/>
  <c r="AB247" i="14"/>
  <c r="AC247" i="14" s="1"/>
  <c r="AD247" i="14"/>
  <c r="AB246" i="14"/>
  <c r="AC246" i="14" s="1"/>
  <c r="AD246" i="14"/>
  <c r="AB245" i="14"/>
  <c r="AC245" i="14" s="1"/>
  <c r="AD245" i="14"/>
  <c r="AB244" i="14"/>
  <c r="AC244" i="14" s="1"/>
  <c r="AD244" i="14"/>
  <c r="AB243" i="14"/>
  <c r="AC243" i="14" s="1"/>
  <c r="AD243" i="14"/>
  <c r="AD242" i="14"/>
  <c r="AC242" i="14"/>
  <c r="AD241" i="14"/>
  <c r="AB240" i="14"/>
  <c r="AC240" i="14" s="1"/>
  <c r="AD240" i="14"/>
  <c r="AB239" i="14"/>
  <c r="AC239" i="14" s="1"/>
  <c r="AD239" i="14"/>
  <c r="AB238" i="14"/>
  <c r="AC238" i="14" s="1"/>
  <c r="AD238" i="14"/>
  <c r="AB237" i="14"/>
  <c r="AC237" i="14" s="1"/>
  <c r="AD237" i="14"/>
  <c r="AB236" i="14"/>
  <c r="AC236" i="14" s="1"/>
  <c r="AD236" i="14"/>
  <c r="AD235" i="14"/>
  <c r="AD234" i="14"/>
  <c r="AC234" i="14"/>
  <c r="AB233" i="14"/>
  <c r="AC233" i="14" s="1"/>
  <c r="AD233" i="14"/>
  <c r="AB232" i="14"/>
  <c r="AC232" i="14" s="1"/>
  <c r="AD232" i="14"/>
  <c r="AB231" i="14"/>
  <c r="AC231" i="14" s="1"/>
  <c r="AD231" i="14"/>
  <c r="AB230" i="14"/>
  <c r="AC230" i="14" s="1"/>
  <c r="AD230" i="14"/>
  <c r="AB229" i="14"/>
  <c r="AC229" i="14" s="1"/>
  <c r="AD229" i="14"/>
  <c r="AD228" i="14"/>
  <c r="AD227" i="14"/>
  <c r="AB226" i="14"/>
  <c r="AC226" i="14" s="1"/>
  <c r="AD226" i="14"/>
  <c r="AB225" i="14"/>
  <c r="AC225" i="14" s="1"/>
  <c r="AD225" i="14"/>
  <c r="AB224" i="14"/>
  <c r="AC224" i="14" s="1"/>
  <c r="AD224" i="14"/>
  <c r="AB223" i="14"/>
  <c r="AC223" i="14" s="1"/>
  <c r="AD223" i="14"/>
  <c r="AB222" i="14"/>
  <c r="AC222" i="14" s="1"/>
  <c r="AD222" i="14"/>
  <c r="AD221" i="14"/>
  <c r="AC221" i="14"/>
  <c r="AD220" i="14"/>
  <c r="AB219" i="14"/>
  <c r="AC219" i="14" s="1"/>
  <c r="AD219" i="14"/>
  <c r="AB218" i="14"/>
  <c r="AC218" i="14" s="1"/>
  <c r="AD218" i="14"/>
  <c r="AB217" i="14"/>
  <c r="AC217" i="14" s="1"/>
  <c r="AD217" i="14"/>
  <c r="AB216" i="14"/>
  <c r="AC216" i="14" s="1"/>
  <c r="AD216" i="14"/>
  <c r="AB215" i="14"/>
  <c r="AC215" i="14" s="1"/>
  <c r="AD215" i="14"/>
  <c r="AD214" i="14"/>
  <c r="AD213" i="14"/>
  <c r="AB212" i="14"/>
  <c r="AC212" i="14" s="1"/>
  <c r="AD212" i="14"/>
  <c r="AB211" i="14"/>
  <c r="AC211" i="14" s="1"/>
  <c r="AD211" i="14"/>
  <c r="AB210" i="14"/>
  <c r="AC210" i="14" s="1"/>
  <c r="AD210" i="14"/>
  <c r="AB209" i="14"/>
  <c r="AC209" i="14" s="1"/>
  <c r="AD209" i="14"/>
  <c r="AB208" i="14"/>
  <c r="AC208" i="14" s="1"/>
  <c r="AD208" i="14"/>
  <c r="AC207" i="14"/>
  <c r="AD207" i="14"/>
  <c r="AD206" i="14"/>
  <c r="AC206" i="14"/>
  <c r="AB205" i="14"/>
  <c r="AC205" i="14" s="1"/>
  <c r="AD205" i="14"/>
  <c r="AB204" i="14"/>
  <c r="AC204" i="14" s="1"/>
  <c r="AD204" i="14"/>
  <c r="AB203" i="14"/>
  <c r="AC203" i="14" s="1"/>
  <c r="AD203" i="14"/>
  <c r="AB202" i="14"/>
  <c r="AC202" i="14" s="1"/>
  <c r="AD202" i="14"/>
  <c r="AB201" i="14"/>
  <c r="AC201" i="14" s="1"/>
  <c r="AD201" i="14"/>
  <c r="AD200" i="14"/>
  <c r="AD199" i="14"/>
  <c r="AB198" i="14"/>
  <c r="AC198" i="14" s="1"/>
  <c r="AD198" i="14"/>
  <c r="AB197" i="14"/>
  <c r="AC197" i="14" s="1"/>
  <c r="AD197" i="14"/>
  <c r="AB196" i="14"/>
  <c r="AC196" i="14" s="1"/>
  <c r="AD196" i="14"/>
  <c r="AB195" i="14"/>
  <c r="AC195" i="14" s="1"/>
  <c r="AD195" i="14"/>
  <c r="AD194" i="14"/>
  <c r="AD193" i="14"/>
  <c r="AC193" i="14"/>
  <c r="AD192" i="14"/>
  <c r="AB191" i="14"/>
  <c r="AC191" i="14" s="1"/>
  <c r="AD191" i="14"/>
  <c r="AB190" i="14"/>
  <c r="AC190" i="14" s="1"/>
  <c r="AD190" i="14"/>
  <c r="AB189" i="14"/>
  <c r="AC189" i="14" s="1"/>
  <c r="AD189" i="14"/>
  <c r="AB188" i="14"/>
  <c r="AC188" i="14" s="1"/>
  <c r="AD188" i="14"/>
  <c r="AB187" i="14"/>
  <c r="AC187" i="14" s="1"/>
  <c r="AD187" i="14"/>
  <c r="AD186" i="14"/>
  <c r="AD185" i="14"/>
  <c r="AB184" i="14"/>
  <c r="AC184" i="14" s="1"/>
  <c r="AD184" i="14"/>
  <c r="AB183" i="14"/>
  <c r="AC183" i="14" s="1"/>
  <c r="AD183" i="14"/>
  <c r="AB182" i="14"/>
  <c r="AC182" i="14" s="1"/>
  <c r="AD182" i="14"/>
  <c r="AB181" i="14"/>
  <c r="AC181" i="14" s="1"/>
  <c r="AD181" i="14"/>
  <c r="AB180" i="14"/>
  <c r="AC180" i="14" s="1"/>
  <c r="AD180" i="14"/>
  <c r="AD179" i="14"/>
  <c r="AD178" i="14"/>
  <c r="AB177" i="14"/>
  <c r="AC177" i="14" s="1"/>
  <c r="AD177" i="14"/>
  <c r="AB176" i="14"/>
  <c r="AC176" i="14" s="1"/>
  <c r="AD176" i="14"/>
  <c r="AB175" i="14"/>
  <c r="AC175" i="14" s="1"/>
  <c r="AD175" i="14"/>
  <c r="AB174" i="14"/>
  <c r="AC174" i="14" s="1"/>
  <c r="AD174" i="14"/>
  <c r="AB173" i="14"/>
  <c r="AC173" i="14" s="1"/>
  <c r="AD173" i="14"/>
  <c r="AD172" i="14"/>
  <c r="AC172" i="14"/>
  <c r="AD171" i="14"/>
  <c r="AB170" i="14"/>
  <c r="AC170" i="14" s="1"/>
  <c r="AD170" i="14"/>
  <c r="AB169" i="14"/>
  <c r="AC169" i="14" s="1"/>
  <c r="AD169" i="14"/>
  <c r="AB168" i="14"/>
  <c r="AC168" i="14" s="1"/>
  <c r="AD168" i="14"/>
  <c r="AB167" i="14"/>
  <c r="AC167" i="14" s="1"/>
  <c r="AD167" i="14"/>
  <c r="AB166" i="14"/>
  <c r="AC166" i="14" s="1"/>
  <c r="AD166" i="14"/>
  <c r="AC165" i="14"/>
  <c r="AD165" i="14"/>
  <c r="AD164" i="14"/>
  <c r="AC164" i="14"/>
  <c r="AB163" i="14"/>
  <c r="AC163" i="14" s="1"/>
  <c r="AD163" i="14"/>
  <c r="AB162" i="14"/>
  <c r="AC162" i="14" s="1"/>
  <c r="AD162" i="14"/>
  <c r="AB161" i="14"/>
  <c r="AC161" i="14" s="1"/>
  <c r="AD161" i="14"/>
  <c r="AB160" i="14"/>
  <c r="AC160" i="14" s="1"/>
  <c r="AD160" i="14"/>
  <c r="AB159" i="14"/>
  <c r="AC159" i="14" s="1"/>
  <c r="AD159" i="14"/>
  <c r="AD158" i="14"/>
  <c r="AD157" i="14"/>
  <c r="AB156" i="14"/>
  <c r="AC156" i="14" s="1"/>
  <c r="AD156" i="14"/>
  <c r="AB155" i="14"/>
  <c r="AC155" i="14" s="1"/>
  <c r="AD155" i="14"/>
  <c r="AB154" i="14"/>
  <c r="AC154" i="14" s="1"/>
  <c r="AD154" i="14"/>
  <c r="AB153" i="14"/>
  <c r="AC153" i="14" s="1"/>
  <c r="AD153" i="14"/>
  <c r="AB152" i="14"/>
  <c r="AC152" i="14" s="1"/>
  <c r="AD152" i="14"/>
  <c r="AD151" i="14"/>
  <c r="AD150" i="14"/>
  <c r="AB149" i="14"/>
  <c r="AC149" i="14" s="1"/>
  <c r="AD149" i="14"/>
  <c r="AB148" i="14"/>
  <c r="AC148" i="14" s="1"/>
  <c r="AD148" i="14"/>
  <c r="AB147" i="14"/>
  <c r="AC147" i="14" s="1"/>
  <c r="AD147" i="14"/>
  <c r="AB146" i="14"/>
  <c r="AC146" i="14" s="1"/>
  <c r="AD146" i="14"/>
  <c r="AB145" i="14"/>
  <c r="AC145" i="14" s="1"/>
  <c r="AD145" i="14"/>
  <c r="AD144" i="14"/>
  <c r="AC144" i="14"/>
  <c r="AD143" i="14"/>
  <c r="AB142" i="14"/>
  <c r="AC142" i="14" s="1"/>
  <c r="AD142" i="14"/>
  <c r="AB141" i="14"/>
  <c r="AC141" i="14" s="1"/>
  <c r="AD141" i="14"/>
  <c r="AB140" i="14"/>
  <c r="AC140" i="14" s="1"/>
  <c r="AD140" i="14"/>
  <c r="AB139" i="14"/>
  <c r="AC139" i="14" s="1"/>
  <c r="AD139" i="14"/>
  <c r="AB138" i="14"/>
  <c r="AC138" i="14" s="1"/>
  <c r="AD138" i="14"/>
  <c r="AD137" i="14"/>
  <c r="AD136" i="14"/>
  <c r="AC136" i="14"/>
  <c r="AB135" i="14"/>
  <c r="AC135" i="14" s="1"/>
  <c r="AD135" i="14"/>
  <c r="AB134" i="14"/>
  <c r="AC134" i="14" s="1"/>
  <c r="AD134" i="14"/>
  <c r="AB133" i="14"/>
  <c r="AC133" i="14" s="1"/>
  <c r="AD133" i="14"/>
  <c r="AB132" i="14"/>
  <c r="AC132" i="14" s="1"/>
  <c r="AD132" i="14"/>
  <c r="AB131" i="14"/>
  <c r="AC131" i="14" s="1"/>
  <c r="AD131" i="14"/>
  <c r="AD130" i="14"/>
  <c r="AC129" i="14"/>
  <c r="AD129" i="14"/>
  <c r="AB128" i="14"/>
  <c r="AC128" i="14" s="1"/>
  <c r="AD128" i="14"/>
  <c r="AB127" i="14"/>
  <c r="AC127" i="14" s="1"/>
  <c r="AD127" i="14"/>
  <c r="AB126" i="14"/>
  <c r="AC126" i="14" s="1"/>
  <c r="AD126" i="14"/>
  <c r="AB125" i="14"/>
  <c r="AC125" i="14" s="1"/>
  <c r="AD125" i="14"/>
  <c r="AB124" i="14"/>
  <c r="AC124" i="14" s="1"/>
  <c r="AD124" i="14"/>
  <c r="AD123" i="14"/>
  <c r="AD122" i="14"/>
  <c r="AB121" i="14"/>
  <c r="AC121" i="14" s="1"/>
  <c r="AD121" i="14"/>
  <c r="AB120" i="14"/>
  <c r="AC120" i="14" s="1"/>
  <c r="AD120" i="14"/>
  <c r="AB119" i="14"/>
  <c r="AC119" i="14" s="1"/>
  <c r="AD119" i="14"/>
  <c r="AB118" i="14"/>
  <c r="AC118" i="14" s="1"/>
  <c r="AD118" i="14"/>
  <c r="AB117" i="14"/>
  <c r="AC117" i="14" s="1"/>
  <c r="AD117" i="14"/>
  <c r="AD116" i="14"/>
  <c r="AD115" i="14"/>
  <c r="AD114" i="14"/>
  <c r="AB113" i="14"/>
  <c r="AC113" i="14" s="1"/>
  <c r="AD113" i="14"/>
  <c r="AB112" i="14"/>
  <c r="AC112" i="14" s="1"/>
  <c r="AD112" i="14"/>
  <c r="AB111" i="14"/>
  <c r="AC111" i="14" s="1"/>
  <c r="AD111" i="14"/>
  <c r="AB110" i="14"/>
  <c r="AC110" i="14" s="1"/>
  <c r="AD110" i="14"/>
  <c r="AB109" i="14"/>
  <c r="AC109" i="14" s="1"/>
  <c r="AD109" i="14"/>
  <c r="AD108" i="14"/>
  <c r="AD107" i="14"/>
  <c r="AB106" i="14"/>
  <c r="AC106" i="14" s="1"/>
  <c r="AD106" i="14"/>
  <c r="AB105" i="14"/>
  <c r="AC105" i="14" s="1"/>
  <c r="AD105" i="14"/>
  <c r="AB104" i="14"/>
  <c r="AC104" i="14" s="1"/>
  <c r="AD104" i="14"/>
  <c r="AB103" i="14"/>
  <c r="AC103" i="14" s="1"/>
  <c r="AD103" i="14"/>
  <c r="AB102" i="14"/>
  <c r="AC102" i="14" s="1"/>
  <c r="AD102" i="14"/>
  <c r="AD101" i="14"/>
  <c r="AD100" i="14"/>
  <c r="AC100" i="14"/>
  <c r="AB99" i="14"/>
  <c r="AC99" i="14" s="1"/>
  <c r="AD99" i="14"/>
  <c r="AB98" i="14"/>
  <c r="AC98" i="14" s="1"/>
  <c r="AD98" i="14"/>
  <c r="AB97" i="14"/>
  <c r="AC97" i="14" s="1"/>
  <c r="AD97" i="14"/>
  <c r="AB96" i="14"/>
  <c r="AC96" i="14" s="1"/>
  <c r="AD96" i="14"/>
  <c r="AB95" i="14"/>
  <c r="AC95" i="14" s="1"/>
  <c r="AD95" i="14"/>
  <c r="AD94" i="14"/>
  <c r="AD93" i="14"/>
  <c r="AB92" i="14"/>
  <c r="AC92" i="14" s="1"/>
  <c r="AD92" i="14"/>
  <c r="AB91" i="14"/>
  <c r="AC91" i="14" s="1"/>
  <c r="AD91" i="14"/>
  <c r="AB90" i="14"/>
  <c r="AC90" i="14" s="1"/>
  <c r="AD90" i="14"/>
  <c r="AB89" i="14"/>
  <c r="AC89" i="14" s="1"/>
  <c r="AD89" i="14"/>
  <c r="AB88" i="14"/>
  <c r="AC88" i="14" s="1"/>
  <c r="AD88" i="14"/>
  <c r="AD87" i="14"/>
  <c r="AD86" i="14"/>
  <c r="AB85" i="14"/>
  <c r="AC85" i="14" s="1"/>
  <c r="AD85" i="14"/>
  <c r="AB84" i="14"/>
  <c r="AC84" i="14" s="1"/>
  <c r="AD84" i="14"/>
  <c r="AB83" i="14"/>
  <c r="AC83" i="14" s="1"/>
  <c r="AD83" i="14"/>
  <c r="AB82" i="14"/>
  <c r="AC82" i="14" s="1"/>
  <c r="AD82" i="14"/>
  <c r="AB81" i="14"/>
  <c r="AC81" i="14" s="1"/>
  <c r="AD81" i="14"/>
  <c r="AD80" i="14"/>
  <c r="AC80" i="14"/>
  <c r="AD79" i="14"/>
  <c r="AC79" i="14"/>
  <c r="AB78" i="14"/>
  <c r="AC78" i="14" s="1"/>
  <c r="AD78" i="14"/>
  <c r="AB77" i="14"/>
  <c r="AC77" i="14" s="1"/>
  <c r="AD77" i="14"/>
  <c r="AB76" i="14"/>
  <c r="AC76" i="14" s="1"/>
  <c r="AD76" i="14"/>
  <c r="AB75" i="14"/>
  <c r="AC75" i="14" s="1"/>
  <c r="AD75" i="14"/>
  <c r="AB74" i="14"/>
  <c r="AC74" i="14" s="1"/>
  <c r="AD74" i="14"/>
  <c r="AC73" i="14"/>
  <c r="AD73" i="14"/>
  <c r="AD72" i="14"/>
  <c r="AC72" i="14"/>
  <c r="AB71" i="14"/>
  <c r="AC71" i="14" s="1"/>
  <c r="AD71" i="14"/>
  <c r="AB70" i="14"/>
  <c r="AC70" i="14" s="1"/>
  <c r="AD70" i="14"/>
  <c r="AB69" i="14"/>
  <c r="AC69" i="14" s="1"/>
  <c r="AD69" i="14"/>
  <c r="AB68" i="14"/>
  <c r="AC68" i="14" s="1"/>
  <c r="AD68" i="14"/>
  <c r="AB67" i="14"/>
  <c r="AC67" i="14" s="1"/>
  <c r="AD67" i="14"/>
  <c r="AD66" i="14"/>
  <c r="AC65" i="14"/>
  <c r="AD65" i="14"/>
  <c r="AB64" i="14"/>
  <c r="AC64" i="14" s="1"/>
  <c r="AD64" i="14"/>
  <c r="AB63" i="14"/>
  <c r="AC63" i="14" s="1"/>
  <c r="AD63" i="14"/>
  <c r="AB62" i="14"/>
  <c r="AC62" i="14" s="1"/>
  <c r="AD62" i="14"/>
  <c r="AB61" i="14"/>
  <c r="AC61" i="14" s="1"/>
  <c r="AD61" i="14"/>
  <c r="AD60" i="14"/>
  <c r="AC60" i="14"/>
  <c r="AD59" i="14"/>
  <c r="AC59" i="14"/>
  <c r="AD58" i="14"/>
  <c r="AB57" i="14"/>
  <c r="AC57" i="14" s="1"/>
  <c r="AD57" i="14"/>
  <c r="AB56" i="14"/>
  <c r="AC56" i="14" s="1"/>
  <c r="AD56" i="14"/>
  <c r="AB55" i="14"/>
  <c r="AC55" i="14" s="1"/>
  <c r="AD55" i="14"/>
  <c r="AB54" i="14"/>
  <c r="AC54" i="14" s="1"/>
  <c r="AD54" i="14"/>
  <c r="AB53" i="14"/>
  <c r="AC53" i="14" s="1"/>
  <c r="AD53" i="14"/>
  <c r="AD52" i="14"/>
  <c r="AD51" i="14"/>
  <c r="AC51" i="14"/>
  <c r="AB50" i="14"/>
  <c r="AC50" i="14" s="1"/>
  <c r="AD50" i="14"/>
  <c r="AB49" i="14"/>
  <c r="AC49" i="14" s="1"/>
  <c r="AD49" i="14"/>
  <c r="AB48" i="14"/>
  <c r="AC48" i="14" s="1"/>
  <c r="AD48" i="14"/>
  <c r="AB47" i="14"/>
  <c r="AC47" i="14" s="1"/>
  <c r="AD47" i="14"/>
  <c r="AB46" i="14"/>
  <c r="AC46" i="14" s="1"/>
  <c r="AD46" i="14"/>
  <c r="AD45" i="14"/>
  <c r="AD44" i="14"/>
  <c r="AB43" i="14"/>
  <c r="AC43" i="14" s="1"/>
  <c r="AD43" i="14"/>
  <c r="AB42" i="14"/>
  <c r="AC42" i="14" s="1"/>
  <c r="AD42" i="14"/>
  <c r="AB41" i="14"/>
  <c r="AC41" i="14" s="1"/>
  <c r="AD41" i="14"/>
  <c r="AB40" i="14"/>
  <c r="AC40" i="14" s="1"/>
  <c r="AD40" i="14"/>
  <c r="AB39" i="14"/>
  <c r="AC39" i="14" s="1"/>
  <c r="AD39" i="14"/>
  <c r="AD38" i="14"/>
  <c r="AD37" i="14"/>
  <c r="AB36" i="14"/>
  <c r="AC36" i="14" s="1"/>
  <c r="AD36" i="14"/>
  <c r="AB35" i="14"/>
  <c r="AC35" i="14" s="1"/>
  <c r="AD35" i="14"/>
  <c r="AB34" i="14"/>
  <c r="AC34" i="14" s="1"/>
  <c r="AD34" i="14"/>
  <c r="AB33" i="14"/>
  <c r="AC33" i="14" s="1"/>
  <c r="AD33" i="14"/>
  <c r="AB32" i="14"/>
  <c r="AC32" i="14" s="1"/>
  <c r="AD32" i="14"/>
  <c r="AD31" i="14"/>
  <c r="AD30" i="14"/>
  <c r="AB29" i="14"/>
  <c r="AC29" i="14" s="1"/>
  <c r="AD29" i="14"/>
  <c r="AB28" i="14"/>
  <c r="AC28" i="14" s="1"/>
  <c r="AD28" i="14"/>
  <c r="AB27" i="14"/>
  <c r="AC27" i="14" s="1"/>
  <c r="AD27" i="14"/>
  <c r="AB26" i="14"/>
  <c r="AC26" i="14" s="1"/>
  <c r="AD26" i="14"/>
  <c r="AD25" i="14"/>
  <c r="AD24" i="14"/>
  <c r="AD23" i="14"/>
  <c r="AB22" i="14"/>
  <c r="AC22" i="14" s="1"/>
  <c r="AD22" i="14"/>
  <c r="AB21" i="14"/>
  <c r="AC21" i="14" s="1"/>
  <c r="AD21" i="14"/>
  <c r="AB20" i="14"/>
  <c r="AC20" i="14" s="1"/>
  <c r="AD20" i="14"/>
  <c r="AB19" i="14"/>
  <c r="AC19" i="14" s="1"/>
  <c r="AD19" i="14"/>
  <c r="AB18" i="14"/>
  <c r="AC18" i="14" s="1"/>
  <c r="AD18" i="14"/>
  <c r="AD17" i="14"/>
  <c r="AD16" i="14"/>
  <c r="AC16" i="14"/>
  <c r="AB15" i="14"/>
  <c r="AC15" i="14" s="1"/>
  <c r="AD15" i="14"/>
  <c r="AB14" i="14"/>
  <c r="AC14" i="14" s="1"/>
  <c r="AD14" i="14"/>
  <c r="AB13" i="14"/>
  <c r="AC13" i="14" s="1"/>
  <c r="AD13" i="14"/>
  <c r="AB12" i="14"/>
  <c r="AC12" i="14" s="1"/>
  <c r="AD12" i="14"/>
  <c r="AC100" i="7"/>
  <c r="AC536" i="8"/>
  <c r="AC515" i="8"/>
  <c r="AC479" i="8"/>
  <c r="AC459" i="8"/>
  <c r="AC423" i="8"/>
  <c r="AC403" i="8"/>
  <c r="AC367" i="8"/>
  <c r="AC347" i="8"/>
  <c r="AC324" i="8"/>
  <c r="AC318" i="8"/>
  <c r="AC312" i="8"/>
  <c r="AC269" i="8"/>
  <c r="AC262" i="8"/>
  <c r="AC192" i="8"/>
  <c r="AC186" i="8"/>
  <c r="AC179" i="8"/>
  <c r="AC136" i="8"/>
  <c r="AC130" i="8"/>
  <c r="AC123" i="8"/>
  <c r="AC107" i="8"/>
  <c r="AC100" i="8"/>
  <c r="AC58" i="8"/>
  <c r="AC52" i="8"/>
  <c r="AC45" i="8"/>
  <c r="AC452" i="7"/>
  <c r="AC318" i="6"/>
  <c r="AD149" i="7"/>
  <c r="AD140" i="7"/>
  <c r="AC137" i="7"/>
  <c r="AD137" i="7"/>
  <c r="AD135" i="7"/>
  <c r="AD130" i="7"/>
  <c r="AB127" i="7"/>
  <c r="AC127" i="7" s="1"/>
  <c r="AD115" i="7"/>
  <c r="AD111" i="7"/>
  <c r="AD105" i="7"/>
  <c r="AD95" i="7"/>
  <c r="AD94" i="7"/>
  <c r="AB88" i="7"/>
  <c r="AC88" i="7" s="1"/>
  <c r="AD75" i="7"/>
  <c r="AD74" i="7"/>
  <c r="AD72" i="7"/>
  <c r="AD67" i="7"/>
  <c r="AD63" i="7"/>
  <c r="AD54" i="7"/>
  <c r="AD47" i="7"/>
  <c r="AD46" i="7"/>
  <c r="AD43" i="7"/>
  <c r="AD31" i="7"/>
  <c r="AD30" i="7"/>
  <c r="AD28" i="7"/>
  <c r="AD24" i="7"/>
  <c r="AD16" i="7"/>
  <c r="AB15" i="7"/>
  <c r="AC15" i="7" s="1"/>
  <c r="AD13" i="7"/>
  <c r="AD584" i="6"/>
  <c r="AC584" i="6"/>
  <c r="AD581" i="6"/>
  <c r="AD580" i="6"/>
  <c r="AD562" i="6"/>
  <c r="AD557" i="6"/>
  <c r="AC557" i="6"/>
  <c r="AD556" i="6"/>
  <c r="AC556" i="6"/>
  <c r="AD555" i="6"/>
  <c r="AD554" i="6"/>
  <c r="AD546" i="6"/>
  <c r="AD539" i="6"/>
  <c r="AD532" i="6"/>
  <c r="AD521" i="6"/>
  <c r="AD512" i="6"/>
  <c r="AB502" i="6"/>
  <c r="AC502" i="6" s="1"/>
  <c r="AD500" i="6"/>
  <c r="AC500" i="6"/>
  <c r="AD489" i="6"/>
  <c r="AD482" i="6"/>
  <c r="AD470" i="6"/>
  <c r="AD468" i="6"/>
  <c r="AD463" i="6"/>
  <c r="AD461" i="6"/>
  <c r="AD459" i="6"/>
  <c r="AD452" i="6"/>
  <c r="AC452" i="6"/>
  <c r="AD450" i="6"/>
  <c r="AD446" i="6"/>
  <c r="AD430" i="6"/>
  <c r="AC430" i="6"/>
  <c r="AD429" i="6"/>
  <c r="AD426" i="6"/>
  <c r="AD425" i="6"/>
  <c r="AD420" i="6"/>
  <c r="AD410" i="6"/>
  <c r="AD401" i="6"/>
  <c r="AD392" i="6"/>
  <c r="AD389" i="6"/>
  <c r="AD379" i="6"/>
  <c r="AD378" i="6"/>
  <c r="AD377" i="6"/>
  <c r="AD375" i="6"/>
  <c r="AD373" i="6"/>
  <c r="AD371" i="6"/>
  <c r="AD359" i="6"/>
  <c r="AD358" i="6"/>
  <c r="AB357" i="6"/>
  <c r="AC357" i="6" s="1"/>
  <c r="AD356" i="6"/>
  <c r="AD355" i="6"/>
  <c r="AD352" i="6"/>
  <c r="AD350" i="6"/>
  <c r="AD349" i="6"/>
  <c r="AD335" i="6"/>
  <c r="AD334" i="6"/>
  <c r="AD332" i="6"/>
  <c r="AD327" i="6"/>
  <c r="AD318" i="6"/>
  <c r="AD316" i="6"/>
  <c r="AD313" i="6"/>
  <c r="AD306" i="6"/>
  <c r="AD298" i="6"/>
  <c r="AD289" i="6"/>
  <c r="AD287" i="6"/>
  <c r="AD285" i="6"/>
  <c r="AD284" i="6"/>
  <c r="AD277" i="6"/>
  <c r="AB266" i="6"/>
  <c r="AC266" i="6" s="1"/>
  <c r="AD263" i="6"/>
  <c r="AC263" i="6"/>
  <c r="AD261" i="6"/>
  <c r="AD251" i="6"/>
  <c r="AD249" i="6"/>
  <c r="AD245" i="6"/>
  <c r="AD238" i="6"/>
  <c r="AD237" i="6"/>
  <c r="AD236" i="6"/>
  <c r="AD229" i="6"/>
  <c r="AD228" i="6"/>
  <c r="AC228" i="6"/>
  <c r="AD219" i="6"/>
  <c r="AD218" i="6"/>
  <c r="AD213" i="6"/>
  <c r="AD211" i="6"/>
  <c r="AD208" i="6"/>
  <c r="AD207" i="6"/>
  <c r="AD206" i="6"/>
  <c r="AD205" i="6"/>
  <c r="AD204" i="6"/>
  <c r="AD202" i="6"/>
  <c r="AD195" i="6"/>
  <c r="AD188" i="6"/>
  <c r="AD187" i="6"/>
  <c r="AD185" i="6"/>
  <c r="AD183" i="6"/>
  <c r="AB180" i="6"/>
  <c r="AC180" i="6" s="1"/>
  <c r="AD173" i="6"/>
  <c r="AD166" i="6"/>
  <c r="AD164" i="6"/>
  <c r="AD163" i="6"/>
  <c r="AD160" i="6"/>
  <c r="AD159" i="6"/>
  <c r="AD158" i="6"/>
  <c r="AD157" i="6"/>
  <c r="AD154" i="6"/>
  <c r="AD148" i="6"/>
  <c r="AD147" i="6"/>
  <c r="AD138" i="6"/>
  <c r="AD128" i="6"/>
  <c r="AB126" i="6"/>
  <c r="AC126" i="6" s="1"/>
  <c r="AD122" i="6"/>
  <c r="AD117" i="6"/>
  <c r="AD116" i="6"/>
  <c r="AD110" i="6"/>
  <c r="AD91" i="6"/>
  <c r="AD82" i="6"/>
  <c r="AD78" i="6"/>
  <c r="AD76" i="6"/>
  <c r="AD74" i="6"/>
  <c r="AD71" i="6"/>
  <c r="AD70" i="6"/>
  <c r="AD63" i="6"/>
  <c r="AD60" i="6"/>
  <c r="AD57" i="6"/>
  <c r="AD52" i="6"/>
  <c r="AB50" i="6"/>
  <c r="AC50" i="6" s="1"/>
  <c r="AD49" i="6"/>
  <c r="AD46" i="6"/>
  <c r="AD45" i="6"/>
  <c r="AD44" i="6"/>
  <c r="AD26" i="6"/>
  <c r="AD23" i="6"/>
  <c r="AB21" i="6"/>
  <c r="AC21" i="6" s="1"/>
  <c r="AD19" i="6"/>
  <c r="AD18" i="6"/>
  <c r="AB12" i="6"/>
  <c r="AC12" i="6" s="1"/>
  <c r="AD581" i="14"/>
  <c r="AD573" i="14"/>
  <c r="AC570" i="14"/>
  <c r="AD569" i="14"/>
  <c r="AD556" i="14"/>
  <c r="AD555" i="14"/>
  <c r="AD553" i="14"/>
  <c r="AD544" i="14"/>
  <c r="AD543" i="14"/>
  <c r="AD541" i="14"/>
  <c r="AD536" i="14"/>
  <c r="AD525" i="14"/>
  <c r="AD523" i="14"/>
  <c r="AD504" i="14"/>
  <c r="AC100" i="6"/>
  <c r="AC543" i="8"/>
  <c r="AC535" i="8"/>
  <c r="AC514" i="8"/>
  <c r="AC508" i="8"/>
  <c r="AC452" i="8"/>
  <c r="AC396" i="8"/>
  <c r="AC346" i="8"/>
  <c r="AC340" i="8"/>
  <c r="AC298" i="8"/>
  <c r="AC291" i="8"/>
  <c r="AC255" i="8"/>
  <c r="AC242" i="8"/>
  <c r="AC235" i="8"/>
  <c r="AC214" i="8"/>
  <c r="AC207" i="8"/>
  <c r="AC185" i="8"/>
  <c r="AC129" i="8"/>
  <c r="AC116" i="8"/>
  <c r="AC93" i="8"/>
  <c r="AC86" i="8"/>
  <c r="AC80" i="8"/>
  <c r="AC73" i="8"/>
  <c r="AC51" i="8"/>
  <c r="AC25" i="8"/>
  <c r="AC65" i="7"/>
  <c r="AC228" i="7"/>
  <c r="AC304" i="7"/>
  <c r="AC312" i="7"/>
  <c r="AC353" i="7"/>
  <c r="AC514" i="7"/>
  <c r="AC522" i="7"/>
  <c r="AC199" i="6"/>
  <c r="AD155" i="7"/>
  <c r="AB154" i="7"/>
  <c r="AC154" i="7" s="1"/>
  <c r="AD154" i="7"/>
  <c r="AB152" i="7"/>
  <c r="AC152" i="7" s="1"/>
  <c r="AD150" i="7"/>
  <c r="AD148" i="7"/>
  <c r="AB146" i="7"/>
  <c r="AC146" i="7" s="1"/>
  <c r="AD146" i="7"/>
  <c r="AD145" i="7"/>
  <c r="AD144" i="7"/>
  <c r="AB142" i="7"/>
  <c r="AC142" i="7" s="1"/>
  <c r="AD142" i="7"/>
  <c r="AD141" i="7"/>
  <c r="AB140" i="7"/>
  <c r="AC140" i="7" s="1"/>
  <c r="AD139" i="7"/>
  <c r="AD138" i="7"/>
  <c r="AD136" i="7"/>
  <c r="AB135" i="7"/>
  <c r="AC135" i="7" s="1"/>
  <c r="AB134" i="7"/>
  <c r="AC134" i="7" s="1"/>
  <c r="AD133" i="7"/>
  <c r="AB132" i="7"/>
  <c r="AC132" i="7" s="1"/>
  <c r="AD131" i="7"/>
  <c r="AD129" i="7"/>
  <c r="AD128" i="7"/>
  <c r="AB126" i="7"/>
  <c r="AC126" i="7" s="1"/>
  <c r="AD125" i="7"/>
  <c r="AD124" i="7"/>
  <c r="AD123" i="7"/>
  <c r="AC122" i="7"/>
  <c r="AD122" i="7"/>
  <c r="AD121" i="7"/>
  <c r="AD120" i="7"/>
  <c r="AB119" i="7"/>
  <c r="AC119" i="7" s="1"/>
  <c r="AD118" i="7"/>
  <c r="AD116" i="7"/>
  <c r="AC114" i="7"/>
  <c r="AD113" i="7"/>
  <c r="AD112" i="7"/>
  <c r="AB110" i="7"/>
  <c r="AC110" i="7" s="1"/>
  <c r="AD108" i="7"/>
  <c r="AD107" i="7"/>
  <c r="AB105" i="7"/>
  <c r="AC105" i="7" s="1"/>
  <c r="AD104" i="7"/>
  <c r="AB103" i="7"/>
  <c r="AC103" i="7" s="1"/>
  <c r="AD103" i="7"/>
  <c r="AD101" i="7"/>
  <c r="AD98" i="7"/>
  <c r="AB97" i="7"/>
  <c r="AC97" i="7" s="1"/>
  <c r="AD96" i="7"/>
  <c r="AD93" i="7"/>
  <c r="AD92" i="7"/>
  <c r="AB90" i="7"/>
  <c r="AC90" i="7" s="1"/>
  <c r="AD89" i="7"/>
  <c r="AD88" i="7"/>
  <c r="AD87" i="7"/>
  <c r="AD86" i="7"/>
  <c r="AB85" i="7"/>
  <c r="AC85" i="7" s="1"/>
  <c r="AB84" i="7"/>
  <c r="AC84" i="7" s="1"/>
  <c r="AB83" i="7"/>
  <c r="AC83" i="7" s="1"/>
  <c r="AD83" i="7"/>
  <c r="AD82" i="7"/>
  <c r="AB77" i="7"/>
  <c r="AC77" i="7" s="1"/>
  <c r="AD76" i="7"/>
  <c r="AB74" i="7"/>
  <c r="AC74" i="7" s="1"/>
  <c r="AD73" i="7"/>
  <c r="AB71" i="7"/>
  <c r="AC71" i="7" s="1"/>
  <c r="AD70" i="7"/>
  <c r="AD69" i="7"/>
  <c r="AB67" i="7"/>
  <c r="AC67" i="7" s="1"/>
  <c r="AD65" i="7"/>
  <c r="AD64" i="7"/>
  <c r="AB62" i="7"/>
  <c r="AC62" i="7" s="1"/>
  <c r="AD61" i="7"/>
  <c r="AD58" i="7"/>
  <c r="AD57" i="7"/>
  <c r="AD56" i="7"/>
  <c r="AD55" i="7"/>
  <c r="AB54" i="7"/>
  <c r="AC54" i="7" s="1"/>
  <c r="AB53" i="7"/>
  <c r="AC53" i="7" s="1"/>
  <c r="AD51" i="7"/>
  <c r="AD50" i="7"/>
  <c r="AB49" i="7"/>
  <c r="AC49" i="7" s="1"/>
  <c r="AB47" i="7"/>
  <c r="AC47" i="7" s="1"/>
  <c r="AB43" i="7"/>
  <c r="AC43" i="7" s="1"/>
  <c r="AD42" i="7"/>
  <c r="AD41" i="7"/>
  <c r="AD40" i="7"/>
  <c r="AD38" i="7"/>
  <c r="AC37" i="7"/>
  <c r="AD37" i="7"/>
  <c r="AD36" i="7"/>
  <c r="AD35" i="7"/>
  <c r="AD34" i="7"/>
  <c r="AB33" i="7"/>
  <c r="AC33" i="7" s="1"/>
  <c r="AD32" i="7"/>
  <c r="AB28" i="7"/>
  <c r="AC28" i="7" s="1"/>
  <c r="AD27" i="7"/>
  <c r="AB26" i="7"/>
  <c r="AC26" i="7" s="1"/>
  <c r="AD23" i="7"/>
  <c r="AC23" i="7"/>
  <c r="AB22" i="7"/>
  <c r="AC22" i="7" s="1"/>
  <c r="AD22" i="7"/>
  <c r="AB20" i="7"/>
  <c r="AC20" i="7" s="1"/>
  <c r="AB19" i="7"/>
  <c r="AC19" i="7" s="1"/>
  <c r="AD17" i="7"/>
  <c r="AD15" i="7"/>
  <c r="AD14" i="7"/>
  <c r="AB13" i="7"/>
  <c r="AC13" i="7" s="1"/>
  <c r="AD11" i="7"/>
  <c r="AD10" i="6"/>
  <c r="AB586" i="6"/>
  <c r="AC586" i="6" s="1"/>
  <c r="AD585" i="6"/>
  <c r="AB583" i="6"/>
  <c r="AC583" i="6" s="1"/>
  <c r="AD582" i="6"/>
  <c r="AB581" i="6"/>
  <c r="AC581" i="6" s="1"/>
  <c r="AB579" i="6"/>
  <c r="AC579" i="6" s="1"/>
  <c r="AC578" i="6"/>
  <c r="AD578" i="6"/>
  <c r="AD577" i="6"/>
  <c r="AD576" i="6"/>
  <c r="AB575" i="6"/>
  <c r="AC575" i="6" s="1"/>
  <c r="AD574" i="6"/>
  <c r="AD573" i="6"/>
  <c r="AD571" i="6"/>
  <c r="AC570" i="6"/>
  <c r="AD570" i="6"/>
  <c r="AD569" i="6"/>
  <c r="AB568" i="6"/>
  <c r="AC568" i="6" s="1"/>
  <c r="AD568" i="6"/>
  <c r="AB566" i="6"/>
  <c r="AC566" i="6" s="1"/>
  <c r="AD566" i="6"/>
  <c r="AD565" i="6"/>
  <c r="AB562" i="6"/>
  <c r="AC562" i="6" s="1"/>
  <c r="AD561" i="6"/>
  <c r="AD560" i="6"/>
  <c r="AD559" i="6"/>
  <c r="AD558" i="6"/>
  <c r="AB555" i="6"/>
  <c r="AC555" i="6" s="1"/>
  <c r="AB554" i="6"/>
  <c r="AC554" i="6" s="1"/>
  <c r="AB553" i="6"/>
  <c r="AC553" i="6" s="1"/>
  <c r="AD552" i="6"/>
  <c r="AD551" i="6"/>
  <c r="AD550" i="6"/>
  <c r="AC550" i="6"/>
  <c r="AD549" i="6"/>
  <c r="AD548" i="6"/>
  <c r="AD547" i="6"/>
  <c r="AB546" i="6"/>
  <c r="AC546" i="6" s="1"/>
  <c r="AB545" i="6"/>
  <c r="AC545" i="6" s="1"/>
  <c r="AD544" i="6"/>
  <c r="AD543" i="6"/>
  <c r="AD541" i="6"/>
  <c r="AB540" i="6"/>
  <c r="AC540" i="6" s="1"/>
  <c r="AD540" i="6"/>
  <c r="AB538" i="6"/>
  <c r="AC538" i="6" s="1"/>
  <c r="AD538" i="6"/>
  <c r="AD537" i="6"/>
  <c r="AB534" i="6"/>
  <c r="AC534" i="6" s="1"/>
  <c r="AD534" i="6"/>
  <c r="AD533" i="6"/>
  <c r="AB531" i="6"/>
  <c r="AC531" i="6" s="1"/>
  <c r="AD531" i="6"/>
  <c r="AD527" i="6"/>
  <c r="AB526" i="6"/>
  <c r="AC526" i="6" s="1"/>
  <c r="AB524" i="6"/>
  <c r="AC524" i="6" s="1"/>
  <c r="AD524" i="6"/>
  <c r="AD523" i="6"/>
  <c r="AB520" i="6"/>
  <c r="AC520" i="6" s="1"/>
  <c r="AD520" i="6"/>
  <c r="AD519" i="6"/>
  <c r="AD518" i="6"/>
  <c r="AB517" i="6"/>
  <c r="AC517" i="6" s="1"/>
  <c r="AD516" i="6"/>
  <c r="AD513" i="6"/>
  <c r="AB512" i="6"/>
  <c r="AC512" i="6" s="1"/>
  <c r="AD511" i="6"/>
  <c r="AB510" i="6"/>
  <c r="AC510" i="6" s="1"/>
  <c r="AD509" i="6"/>
  <c r="AD508" i="6"/>
  <c r="AC508" i="6"/>
  <c r="AD507" i="6"/>
  <c r="AB506" i="6"/>
  <c r="AC506" i="6" s="1"/>
  <c r="AD506" i="6"/>
  <c r="AB504" i="6"/>
  <c r="AC504" i="6" s="1"/>
  <c r="AD504" i="6"/>
  <c r="AD503" i="6"/>
  <c r="AD502" i="6"/>
  <c r="AB499" i="6"/>
  <c r="AC499" i="6" s="1"/>
  <c r="AD498" i="6"/>
  <c r="AD497" i="6"/>
  <c r="AB496" i="6"/>
  <c r="AC496" i="6" s="1"/>
  <c r="AD495" i="6"/>
  <c r="AD493" i="6"/>
  <c r="AB492" i="6"/>
  <c r="AC492" i="6" s="1"/>
  <c r="AD492" i="6"/>
  <c r="AD491" i="6"/>
  <c r="AD490" i="6"/>
  <c r="AB489" i="6"/>
  <c r="AC489" i="6" s="1"/>
  <c r="AD488" i="6"/>
  <c r="AD487" i="6"/>
  <c r="AD486" i="6"/>
  <c r="AB484" i="6"/>
  <c r="AC484" i="6" s="1"/>
  <c r="AD484" i="6"/>
  <c r="AB482" i="6"/>
  <c r="AC482" i="6" s="1"/>
  <c r="AB481" i="6"/>
  <c r="AC481" i="6" s="1"/>
  <c r="AD479" i="6"/>
  <c r="AD478" i="6"/>
  <c r="AB477" i="6"/>
  <c r="AC477" i="6" s="1"/>
  <c r="AD476" i="6"/>
  <c r="AD475" i="6"/>
  <c r="AD469" i="6"/>
  <c r="AB468" i="6"/>
  <c r="AC468" i="6" s="1"/>
  <c r="AD467" i="6"/>
  <c r="AD466" i="6"/>
  <c r="AD465" i="6"/>
  <c r="AD464" i="6"/>
  <c r="AB463" i="6"/>
  <c r="AC463" i="6" s="1"/>
  <c r="AD462" i="6"/>
  <c r="AB461" i="6"/>
  <c r="AC461" i="6" s="1"/>
  <c r="AD460" i="6"/>
  <c r="AD458" i="6"/>
  <c r="AD457" i="6"/>
  <c r="AB456" i="6"/>
  <c r="AC456" i="6" s="1"/>
  <c r="AD456" i="6"/>
  <c r="AD455" i="6"/>
  <c r="AB454" i="6"/>
  <c r="AC454" i="6" s="1"/>
  <c r="AD454" i="6"/>
  <c r="AD451" i="6"/>
  <c r="AB450" i="6"/>
  <c r="AC450" i="6" s="1"/>
  <c r="AD449" i="6"/>
  <c r="AB448" i="6"/>
  <c r="AC448" i="6" s="1"/>
  <c r="AD447" i="6"/>
  <c r="AB446" i="6"/>
  <c r="AC446" i="6" s="1"/>
  <c r="AD445" i="6"/>
  <c r="AD444" i="6"/>
  <c r="AC444" i="6"/>
  <c r="AB443" i="6"/>
  <c r="AC443" i="6" s="1"/>
  <c r="AD443" i="6"/>
  <c r="AD441" i="6"/>
  <c r="AB440" i="6"/>
  <c r="AC440" i="6" s="1"/>
  <c r="AD439" i="6"/>
  <c r="AD438" i="6"/>
  <c r="AD437" i="6"/>
  <c r="AD436" i="6"/>
  <c r="AB435" i="6"/>
  <c r="AC435" i="6" s="1"/>
  <c r="AD435" i="6"/>
  <c r="AD434" i="6"/>
  <c r="AD433" i="6"/>
  <c r="AD432" i="6"/>
  <c r="AD431" i="6"/>
  <c r="AB429" i="6"/>
  <c r="AC429" i="6" s="1"/>
  <c r="AB428" i="6"/>
  <c r="AC428" i="6" s="1"/>
  <c r="AD428" i="6"/>
  <c r="AD427" i="6"/>
  <c r="AD424" i="6"/>
  <c r="AD423" i="6"/>
  <c r="AD422" i="6"/>
  <c r="AD421" i="6"/>
  <c r="AB420" i="6"/>
  <c r="AC420" i="6" s="1"/>
  <c r="AB419" i="6"/>
  <c r="AC419" i="6" s="1"/>
  <c r="AD419" i="6"/>
  <c r="AD416" i="6"/>
  <c r="AB414" i="6"/>
  <c r="AC414" i="6" s="1"/>
  <c r="AD414" i="6"/>
  <c r="AB412" i="6"/>
  <c r="AC412" i="6" s="1"/>
  <c r="AD411" i="6"/>
  <c r="AD409" i="6"/>
  <c r="AD408" i="6"/>
  <c r="AD407" i="6"/>
  <c r="AB406" i="6"/>
  <c r="AC406" i="6" s="1"/>
  <c r="AD406" i="6"/>
  <c r="AD405" i="6"/>
  <c r="AD404" i="6"/>
  <c r="AD403" i="6"/>
  <c r="AD402" i="6"/>
  <c r="AB401" i="6"/>
  <c r="AC401" i="6" s="1"/>
  <c r="AD400" i="6"/>
  <c r="AB399" i="6"/>
  <c r="AC399" i="6" s="1"/>
  <c r="AD399" i="6"/>
  <c r="AD398" i="6"/>
  <c r="AD397" i="6"/>
  <c r="AD394" i="6"/>
  <c r="AD393" i="6"/>
  <c r="AB391" i="6"/>
  <c r="AC391" i="6" s="1"/>
  <c r="AD391" i="6"/>
  <c r="AD390" i="6"/>
  <c r="AD388" i="6"/>
  <c r="AD387" i="6"/>
  <c r="AB386" i="6"/>
  <c r="AC386" i="6" s="1"/>
  <c r="AD386" i="6"/>
  <c r="AB384" i="6"/>
  <c r="AC384" i="6" s="1"/>
  <c r="AD384" i="6"/>
  <c r="AD383" i="6"/>
  <c r="AD382" i="6"/>
  <c r="AD381" i="6"/>
  <c r="AB378" i="6"/>
  <c r="AC378" i="6" s="1"/>
  <c r="AB377" i="6"/>
  <c r="AC377" i="6" s="1"/>
  <c r="AB376" i="6"/>
  <c r="AC376" i="6" s="1"/>
  <c r="AD374" i="6"/>
  <c r="AB373" i="6"/>
  <c r="AC373" i="6" s="1"/>
  <c r="AB372" i="6"/>
  <c r="AC372" i="6" s="1"/>
  <c r="AD372" i="6"/>
  <c r="AB370" i="6"/>
  <c r="AC370" i="6" s="1"/>
  <c r="AD367" i="6"/>
  <c r="AB366" i="6"/>
  <c r="AC366" i="6" s="1"/>
  <c r="AD366" i="6"/>
  <c r="AD365" i="6"/>
  <c r="AB364" i="6"/>
  <c r="AC364" i="6" s="1"/>
  <c r="AB363" i="6"/>
  <c r="AC363" i="6" s="1"/>
  <c r="AD362" i="6"/>
  <c r="AD360" i="6"/>
  <c r="AC360" i="6"/>
  <c r="AB359" i="6"/>
  <c r="AC359" i="6" s="1"/>
  <c r="AD357" i="6"/>
  <c r="AB355" i="6"/>
  <c r="AC355" i="6" s="1"/>
  <c r="AB350" i="6"/>
  <c r="AC350" i="6" s="1"/>
  <c r="AB349" i="6"/>
  <c r="AC349" i="6" s="1"/>
  <c r="AD348" i="6"/>
  <c r="AD346" i="6"/>
  <c r="AD345" i="6"/>
  <c r="AB344" i="6"/>
  <c r="AC344" i="6" s="1"/>
  <c r="AB343" i="6"/>
  <c r="AC343" i="6" s="1"/>
  <c r="AB342" i="6"/>
  <c r="AC342" i="6" s="1"/>
  <c r="AD340" i="6"/>
  <c r="AB338" i="6"/>
  <c r="AC338" i="6" s="1"/>
  <c r="AD337" i="6"/>
  <c r="AC337" i="6"/>
  <c r="AD336" i="6"/>
  <c r="AB335" i="6"/>
  <c r="AC335" i="6" s="1"/>
  <c r="AD331" i="6"/>
  <c r="AB330" i="6"/>
  <c r="AC330" i="6" s="1"/>
  <c r="AD330" i="6"/>
  <c r="AD329" i="6"/>
  <c r="AD328" i="6"/>
  <c r="AD326" i="6"/>
  <c r="AD324" i="6"/>
  <c r="AD323" i="6"/>
  <c r="AB322" i="6"/>
  <c r="AC322" i="6" s="1"/>
  <c r="AD322" i="6"/>
  <c r="AD321" i="6"/>
  <c r="AD319" i="6"/>
  <c r="AB317" i="6"/>
  <c r="AC317" i="6" s="1"/>
  <c r="AB316" i="6"/>
  <c r="AC316" i="6" s="1"/>
  <c r="AD315" i="6"/>
  <c r="AD314" i="6"/>
  <c r="AB313" i="6"/>
  <c r="AC313" i="6"/>
  <c r="AD312" i="6"/>
  <c r="AB310" i="6"/>
  <c r="AC310" i="6" s="1"/>
  <c r="AD310" i="6"/>
  <c r="AD309" i="6"/>
  <c r="AB307" i="6"/>
  <c r="AC307" i="6" s="1"/>
  <c r="AD307" i="6"/>
  <c r="AB303" i="6"/>
  <c r="AC303" i="6" s="1"/>
  <c r="AD303" i="6"/>
  <c r="AD302" i="6"/>
  <c r="AB300" i="6"/>
  <c r="AC300" i="6" s="1"/>
  <c r="AD299" i="6"/>
  <c r="AB296" i="6"/>
  <c r="AC296" i="6" s="1"/>
  <c r="AD296" i="6"/>
  <c r="AD295" i="6"/>
  <c r="AB294" i="6"/>
  <c r="AC294" i="6" s="1"/>
  <c r="AD294" i="6"/>
  <c r="AD293" i="6"/>
  <c r="AD292" i="6"/>
  <c r="AD291" i="6"/>
  <c r="AD290" i="6"/>
  <c r="AC290" i="6"/>
  <c r="AB288" i="6"/>
  <c r="AC288" i="6" s="1"/>
  <c r="AB287" i="6"/>
  <c r="AC287" i="6" s="1"/>
  <c r="AB286" i="6"/>
  <c r="AC286" i="6" s="1"/>
  <c r="AB282" i="6"/>
  <c r="AC282" i="6" s="1"/>
  <c r="AD281" i="6"/>
  <c r="AB280" i="6"/>
  <c r="AC280" i="6" s="1"/>
  <c r="AD279" i="6"/>
  <c r="AB278" i="6"/>
  <c r="AC278" i="6" s="1"/>
  <c r="AD276" i="6"/>
  <c r="AB274" i="6"/>
  <c r="AC274" i="6" s="1"/>
  <c r="AD273" i="6"/>
  <c r="AB272" i="6"/>
  <c r="AC272" i="6" s="1"/>
  <c r="AD272" i="6"/>
  <c r="AB268" i="6"/>
  <c r="AC268" i="6" s="1"/>
  <c r="AB267" i="6"/>
  <c r="AC267" i="6" s="1"/>
  <c r="AD266" i="6"/>
  <c r="AB265" i="6"/>
  <c r="AC265" i="6" s="1"/>
  <c r="AB261" i="6"/>
  <c r="AC261" i="6" s="1"/>
  <c r="AB260" i="6"/>
  <c r="AC260" i="6" s="1"/>
  <c r="AD260" i="6"/>
  <c r="AB258" i="6"/>
  <c r="AC258" i="6" s="1"/>
  <c r="AD258" i="6"/>
  <c r="AD254" i="6"/>
  <c r="AD253" i="6"/>
  <c r="AD252" i="6"/>
  <c r="AB251" i="6"/>
  <c r="AC251" i="6" s="1"/>
  <c r="AD250" i="6"/>
  <c r="AD248" i="6"/>
  <c r="AD247" i="6"/>
  <c r="AB246" i="6"/>
  <c r="AC246" i="6" s="1"/>
  <c r="AD246" i="6"/>
  <c r="AB244" i="6"/>
  <c r="AC244" i="6" s="1"/>
  <c r="AD244" i="6"/>
  <c r="AD243" i="6"/>
  <c r="AD241" i="6"/>
  <c r="AD240" i="6"/>
  <c r="AD239" i="6"/>
  <c r="AB238" i="6"/>
  <c r="AC238" i="6" s="1"/>
  <c r="AB236" i="6"/>
  <c r="AC236" i="6" s="1"/>
  <c r="AD235" i="6"/>
  <c r="AB232" i="6"/>
  <c r="AC232" i="6" s="1"/>
  <c r="AD232" i="6"/>
  <c r="AD231" i="6"/>
  <c r="AD230" i="6"/>
  <c r="AB229" i="6"/>
  <c r="AC229" i="6" s="1"/>
  <c r="AD227" i="6"/>
  <c r="AD226" i="6"/>
  <c r="AB225" i="6"/>
  <c r="AC225" i="6" s="1"/>
  <c r="AD221" i="6"/>
  <c r="AD220" i="6"/>
  <c r="AB219" i="6"/>
  <c r="AC219" i="6" s="1"/>
  <c r="AB218" i="6"/>
  <c r="AC218" i="6" s="1"/>
  <c r="AB217" i="6"/>
  <c r="AC217" i="6" s="1"/>
  <c r="AD216" i="6"/>
  <c r="AB215" i="6"/>
  <c r="AC215" i="6" s="1"/>
  <c r="AD214" i="6"/>
  <c r="AB212" i="6"/>
  <c r="AC212" i="6" s="1"/>
  <c r="AD212" i="6"/>
  <c r="AD210" i="6"/>
  <c r="AD209" i="6"/>
  <c r="AB208" i="6"/>
  <c r="AC208" i="6" s="1"/>
  <c r="AB204" i="6"/>
  <c r="AC204" i="6" s="1"/>
  <c r="AD203" i="6"/>
  <c r="AB202" i="6"/>
  <c r="AC202" i="6" s="1"/>
  <c r="AB201" i="6"/>
  <c r="AC201" i="6" s="1"/>
  <c r="AD200" i="6"/>
  <c r="AD199" i="6"/>
  <c r="AB197" i="6"/>
  <c r="AC197" i="6" s="1"/>
  <c r="AB195" i="6"/>
  <c r="AC195" i="6" s="1"/>
  <c r="AD194" i="6"/>
  <c r="AC194" i="6"/>
  <c r="AD193" i="6"/>
  <c r="AD192" i="6"/>
  <c r="AB190" i="6"/>
  <c r="AC190" i="6" s="1"/>
  <c r="AD189" i="6"/>
  <c r="AB188" i="6"/>
  <c r="AC188" i="6" s="1"/>
  <c r="AD186" i="6"/>
  <c r="AB184" i="6"/>
  <c r="AC184" i="6" s="1"/>
  <c r="AD184" i="6"/>
  <c r="AB182" i="6"/>
  <c r="AC182" i="6" s="1"/>
  <c r="AD182" i="6"/>
  <c r="AD181" i="6"/>
  <c r="AD179" i="6"/>
  <c r="AC179" i="6"/>
  <c r="AB176" i="6"/>
  <c r="AC176" i="6" s="1"/>
  <c r="AD176" i="6"/>
  <c r="AD175" i="6"/>
  <c r="AD174" i="6"/>
  <c r="AB173" i="6"/>
  <c r="AC173" i="6" s="1"/>
  <c r="AD171" i="6"/>
  <c r="AB170" i="6"/>
  <c r="AC170" i="6" s="1"/>
  <c r="AB169" i="6"/>
  <c r="AC169" i="6" s="1"/>
  <c r="AD168" i="6"/>
  <c r="AD167" i="6"/>
  <c r="AB163" i="6"/>
  <c r="AC163" i="6" s="1"/>
  <c r="AD162" i="6"/>
  <c r="AB161" i="6"/>
  <c r="AC161" i="6" s="1"/>
  <c r="AB160" i="6"/>
  <c r="AC160" i="6" s="1"/>
  <c r="AB156" i="6"/>
  <c r="AC156" i="6" s="1"/>
  <c r="AB154" i="6"/>
  <c r="AC154" i="6" s="1"/>
  <c r="AB153" i="6"/>
  <c r="AC153" i="6" s="1"/>
  <c r="AD152" i="6"/>
  <c r="AD151" i="6"/>
  <c r="AC151" i="6"/>
  <c r="AD149" i="6"/>
  <c r="AB147" i="6"/>
  <c r="AC147" i="6" s="1"/>
  <c r="AD146" i="6"/>
  <c r="AB145" i="6"/>
  <c r="AC145" i="6" s="1"/>
  <c r="AB142" i="6"/>
  <c r="AC142" i="6" s="1"/>
  <c r="AD142" i="6"/>
  <c r="AD141" i="6"/>
  <c r="AD140" i="6"/>
  <c r="AB139" i="6"/>
  <c r="AC139" i="6" s="1"/>
  <c r="AD139" i="6"/>
  <c r="AD137" i="6"/>
  <c r="AD136" i="6"/>
  <c r="AD135" i="6"/>
  <c r="AD134" i="6"/>
  <c r="AB133" i="6"/>
  <c r="AC133" i="6" s="1"/>
  <c r="AB132" i="6"/>
  <c r="AC132" i="6" s="1"/>
  <c r="AD132" i="6"/>
  <c r="AD131" i="6"/>
  <c r="AD130" i="6"/>
  <c r="AD129" i="6"/>
  <c r="AD126" i="6"/>
  <c r="AB125" i="6"/>
  <c r="AC125" i="6" s="1"/>
  <c r="AD124" i="6"/>
  <c r="AD121" i="6"/>
  <c r="AB120" i="6"/>
  <c r="AC120" i="6" s="1"/>
  <c r="AD120" i="6"/>
  <c r="AB118" i="6"/>
  <c r="AC118" i="6" s="1"/>
  <c r="AB117" i="6"/>
  <c r="AC117" i="6" s="1"/>
  <c r="AD115" i="6"/>
  <c r="AD114" i="6"/>
  <c r="AD113" i="6"/>
  <c r="AB111" i="6"/>
  <c r="AC111" i="6" s="1"/>
  <c r="AB110" i="6"/>
  <c r="AC110" i="6" s="1"/>
  <c r="AD109" i="6"/>
  <c r="AD108" i="6"/>
  <c r="AD107" i="6"/>
  <c r="AD106" i="6"/>
  <c r="AB105" i="6"/>
  <c r="AC105" i="6" s="1"/>
  <c r="AB103" i="6"/>
  <c r="AC103" i="6" s="1"/>
  <c r="AD103" i="6"/>
  <c r="AD102" i="6"/>
  <c r="AD101" i="6"/>
  <c r="AC101" i="6"/>
  <c r="AB99" i="6"/>
  <c r="AC99" i="6" s="1"/>
  <c r="AD99" i="6"/>
  <c r="AD98" i="6"/>
  <c r="AB97" i="6"/>
  <c r="AC97" i="6" s="1"/>
  <c r="AB96" i="6"/>
  <c r="AC96" i="6" s="1"/>
  <c r="AB95" i="6"/>
  <c r="AC95" i="6" s="1"/>
  <c r="AB91" i="6"/>
  <c r="AC91" i="6" s="1"/>
  <c r="AB90" i="6"/>
  <c r="AC90" i="6" s="1"/>
  <c r="AB89" i="6"/>
  <c r="AC89" i="6" s="1"/>
  <c r="AD88" i="6"/>
  <c r="AD87" i="6"/>
  <c r="AD86" i="6"/>
  <c r="AB84" i="6"/>
  <c r="AC84" i="6" s="1"/>
  <c r="AD84" i="6"/>
  <c r="AB82" i="6"/>
  <c r="AC82" i="6" s="1"/>
  <c r="AD81" i="6"/>
  <c r="AB78" i="6"/>
  <c r="AC78" i="6" s="1"/>
  <c r="AB77" i="6"/>
  <c r="AC77" i="6" s="1"/>
  <c r="AB76" i="6"/>
  <c r="AC76" i="6" s="1"/>
  <c r="AD75" i="6"/>
  <c r="AB74" i="6"/>
  <c r="AC74" i="6" s="1"/>
  <c r="AD72" i="6"/>
  <c r="AB71" i="6"/>
  <c r="AC71" i="6" s="1"/>
  <c r="AD69" i="6"/>
  <c r="AB67" i="6"/>
  <c r="AC67" i="6" s="1"/>
  <c r="AD65" i="6"/>
  <c r="AD64" i="6"/>
  <c r="AB62" i="6"/>
  <c r="AC62" i="6" s="1"/>
  <c r="AD62" i="6"/>
  <c r="AD58" i="6"/>
  <c r="AB57" i="6"/>
  <c r="AC57" i="6" s="1"/>
  <c r="AD56" i="6"/>
  <c r="AB55" i="6"/>
  <c r="AC55" i="6" s="1"/>
  <c r="AD54" i="6"/>
  <c r="AB53" i="6"/>
  <c r="AC53" i="6" s="1"/>
  <c r="AD51" i="6"/>
  <c r="AD50" i="6"/>
  <c r="AB49" i="6"/>
  <c r="AC49" i="6" s="1"/>
  <c r="AD48" i="6"/>
  <c r="AB47" i="6"/>
  <c r="AC47" i="6" s="1"/>
  <c r="AD47" i="6"/>
  <c r="AB43" i="6"/>
  <c r="AC43" i="6" s="1"/>
  <c r="AD42" i="6"/>
  <c r="AB41" i="6"/>
  <c r="AC41" i="6" s="1"/>
  <c r="AB40" i="6"/>
  <c r="AC40" i="6" s="1"/>
  <c r="AD40" i="6"/>
  <c r="AB35" i="6"/>
  <c r="AC35" i="6" s="1"/>
  <c r="AD34" i="6"/>
  <c r="AB33" i="6"/>
  <c r="AC33" i="6" s="1"/>
  <c r="AD32" i="6"/>
  <c r="AD31" i="6"/>
  <c r="AD29" i="6"/>
  <c r="AD28" i="6"/>
  <c r="AB27" i="6"/>
  <c r="AC27" i="6" s="1"/>
  <c r="AD27" i="6"/>
  <c r="AD24" i="6"/>
  <c r="AD22" i="6"/>
  <c r="AB19" i="6"/>
  <c r="AC19" i="6" s="1"/>
  <c r="AD15" i="6"/>
  <c r="AB14" i="6"/>
  <c r="AC14" i="6" s="1"/>
  <c r="AB11" i="6"/>
  <c r="AC11" i="6" s="1"/>
  <c r="AD584" i="14"/>
  <c r="AB582" i="14"/>
  <c r="AC582" i="14" s="1"/>
  <c r="AD579" i="14"/>
  <c r="AB573" i="14"/>
  <c r="AC573" i="14" s="1"/>
  <c r="AD572" i="14"/>
  <c r="AD564" i="14"/>
  <c r="AB553" i="14"/>
  <c r="AC553" i="14" s="1"/>
  <c r="AD552" i="14"/>
  <c r="AD549" i="14"/>
  <c r="AD545" i="14"/>
  <c r="AB540" i="14"/>
  <c r="AC540" i="14" s="1"/>
  <c r="AB537" i="14"/>
  <c r="AC537" i="14" s="1"/>
  <c r="AD535" i="14"/>
  <c r="AB525" i="14"/>
  <c r="AC525" i="14" s="1"/>
  <c r="AD524" i="14"/>
  <c r="AD521" i="14"/>
  <c r="AD513" i="14"/>
  <c r="AD509" i="14"/>
  <c r="AB506" i="14"/>
  <c r="AC506" i="14" s="1"/>
  <c r="AD505" i="14"/>
  <c r="AC507" i="8"/>
  <c r="AC487" i="8"/>
  <c r="AC451" i="8"/>
  <c r="AC444" i="8"/>
  <c r="AC431" i="8"/>
  <c r="AC395" i="8"/>
  <c r="AC375" i="8"/>
  <c r="AC339" i="8"/>
  <c r="AC297" i="8"/>
  <c r="AC290" i="8"/>
  <c r="AC241" i="8"/>
  <c r="AC234" i="8"/>
  <c r="AC213" i="8"/>
  <c r="AC206" i="8"/>
  <c r="AC164" i="8"/>
  <c r="AC158" i="8"/>
  <c r="AC151" i="8"/>
  <c r="AC79" i="8"/>
  <c r="AC72" i="8"/>
  <c r="AC24" i="8"/>
  <c r="AC45" i="7"/>
  <c r="AC86" i="7"/>
  <c r="AC94" i="7"/>
  <c r="AC115" i="7"/>
  <c r="AC193" i="7"/>
  <c r="AC221" i="7"/>
  <c r="AC234" i="7"/>
  <c r="AC284" i="7"/>
  <c r="AC305" i="7"/>
  <c r="AC333" i="7"/>
  <c r="AC337" i="7"/>
  <c r="AC361" i="7"/>
  <c r="AC382" i="7"/>
  <c r="AC473" i="7"/>
  <c r="AC507" i="7"/>
  <c r="AC549" i="7"/>
  <c r="AC51" i="6"/>
  <c r="AC59" i="6"/>
  <c r="AC144" i="6"/>
  <c r="AC241" i="6"/>
  <c r="AC284" i="6"/>
  <c r="AC374" i="6"/>
  <c r="AC423" i="6"/>
  <c r="AC38" i="7"/>
  <c r="AC51" i="7"/>
  <c r="AC87" i="7"/>
  <c r="AC123" i="7"/>
  <c r="AC150" i="7"/>
  <c r="AC165" i="7"/>
  <c r="AC235" i="7"/>
  <c r="AC248" i="7"/>
  <c r="AC290" i="7"/>
  <c r="AC367" i="7"/>
  <c r="AC409" i="7"/>
  <c r="AC417" i="7"/>
  <c r="AC479" i="7"/>
  <c r="AC529" i="7"/>
  <c r="AC24" i="6"/>
  <c r="AC52" i="6"/>
  <c r="AC297" i="6"/>
  <c r="AC445" i="6"/>
  <c r="AC23" i="8"/>
  <c r="AC16" i="7"/>
  <c r="AC24" i="7"/>
  <c r="AC60" i="7"/>
  <c r="AC72" i="7"/>
  <c r="AC101" i="7"/>
  <c r="AC158" i="7"/>
  <c r="AC171" i="7"/>
  <c r="AC179" i="7"/>
  <c r="AC220" i="7"/>
  <c r="AC277" i="7"/>
  <c r="AC298" i="7"/>
  <c r="AC332" i="7"/>
  <c r="AC339" i="7"/>
  <c r="AC423" i="7"/>
  <c r="AC438" i="7"/>
  <c r="AC480" i="7"/>
  <c r="AC493" i="7"/>
  <c r="AC535" i="7"/>
  <c r="AC25" i="6"/>
  <c r="AC129" i="6"/>
  <c r="AC185" i="6"/>
  <c r="AC340" i="6"/>
  <c r="AC473" i="6"/>
  <c r="AC72" i="6"/>
  <c r="AC207" i="6"/>
  <c r="AC234" i="6"/>
  <c r="AC319" i="6"/>
  <c r="AC346" i="6"/>
  <c r="AC367" i="6"/>
  <c r="AC382" i="6"/>
  <c r="AC416" i="6"/>
  <c r="AC424" i="6"/>
  <c r="AC451" i="6"/>
  <c r="AC479" i="6"/>
  <c r="AC529" i="6"/>
  <c r="AC122" i="6"/>
  <c r="AC200" i="6"/>
  <c r="AC227" i="6"/>
  <c r="AC256" i="6"/>
  <c r="AC269" i="6"/>
  <c r="AC311" i="6"/>
  <c r="AC324" i="6"/>
  <c r="AC339" i="6"/>
  <c r="AC388" i="6"/>
  <c r="AC396" i="6"/>
  <c r="AC472" i="6"/>
  <c r="AC480" i="6"/>
  <c r="AC501" i="6"/>
  <c r="AC522" i="6"/>
  <c r="AC535" i="6"/>
  <c r="AC150" i="6"/>
  <c r="AC157" i="6"/>
  <c r="AC172" i="6"/>
  <c r="AC235" i="6"/>
  <c r="AC262" i="6"/>
  <c r="AC291" i="6"/>
  <c r="AC312" i="6"/>
  <c r="AC389" i="6"/>
  <c r="AC402" i="6"/>
  <c r="AC417" i="6"/>
  <c r="AC507" i="6"/>
  <c r="AC528" i="6"/>
  <c r="AC536" i="6"/>
  <c r="AC559" i="7"/>
  <c r="AC564" i="6"/>
  <c r="AC143" i="14"/>
  <c r="AC465" i="14"/>
  <c r="AC58" i="14"/>
  <c r="AC87" i="14"/>
  <c r="AC86" i="14"/>
  <c r="AC192" i="14"/>
  <c r="AC200" i="14"/>
  <c r="AC248" i="14"/>
  <c r="AC256" i="14"/>
  <c r="AC312" i="14"/>
  <c r="AC324" i="14"/>
  <c r="AC395" i="14"/>
  <c r="AB586" i="8"/>
  <c r="AC586" i="8" s="1"/>
  <c r="AI585" i="8"/>
  <c r="AJ585" i="8" s="1"/>
  <c r="AI583" i="8"/>
  <c r="AJ583" i="8" s="1"/>
  <c r="AB582" i="8"/>
  <c r="AC582" i="8" s="1"/>
  <c r="AB581" i="8"/>
  <c r="AC581" i="8" s="1"/>
  <c r="AI581" i="8"/>
  <c r="AJ581" i="8" s="1"/>
  <c r="AI579" i="8"/>
  <c r="AJ579" i="8" s="1"/>
  <c r="AI577" i="8"/>
  <c r="AJ577" i="8" s="1"/>
  <c r="AI575" i="8"/>
  <c r="AJ575" i="8" s="1"/>
  <c r="AB574" i="8"/>
  <c r="AC574" i="8" s="1"/>
  <c r="AB573" i="8"/>
  <c r="AC573" i="8" s="1"/>
  <c r="AI573" i="8"/>
  <c r="AJ573" i="8" s="1"/>
  <c r="AI571" i="8"/>
  <c r="AJ571" i="8" s="1"/>
  <c r="AB569" i="8"/>
  <c r="AC569" i="8" s="1"/>
  <c r="AB568" i="8"/>
  <c r="AC568" i="8" s="1"/>
  <c r="AI568" i="8"/>
  <c r="AJ568" i="8" s="1"/>
  <c r="AB565" i="8"/>
  <c r="AC565" i="8" s="1"/>
  <c r="AI564" i="8"/>
  <c r="AJ564" i="8" s="1"/>
  <c r="AB561" i="8"/>
  <c r="AC561" i="8" s="1"/>
  <c r="AB560" i="8"/>
  <c r="AC560" i="8" s="1"/>
  <c r="AI560" i="8"/>
  <c r="AJ560" i="8" s="1"/>
  <c r="AI556" i="8"/>
  <c r="AJ556" i="8" s="1"/>
  <c r="AC577" i="7"/>
  <c r="AC10" i="14"/>
  <c r="AC66" i="14"/>
  <c r="AC122" i="14"/>
  <c r="AC178" i="14"/>
  <c r="AC185" i="14"/>
  <c r="AC297" i="14"/>
  <c r="AC459" i="14"/>
  <c r="AC501" i="14"/>
  <c r="AC571" i="7"/>
  <c r="AC130" i="14"/>
  <c r="AC158" i="14"/>
  <c r="AC416" i="14"/>
  <c r="AC444" i="14"/>
  <c r="AC493" i="14"/>
  <c r="AC220" i="14"/>
  <c r="AC367" i="14"/>
  <c r="AC284" i="14"/>
  <c r="AC347" i="14"/>
  <c r="AC571" i="14"/>
  <c r="AC528" i="14"/>
  <c r="AC564" i="14"/>
  <c r="AC403" i="14"/>
  <c r="AC563" i="14"/>
  <c r="AC585" i="14"/>
  <c r="AD586" i="14"/>
  <c r="AB583" i="14"/>
  <c r="AC583" i="14" s="1"/>
  <c r="AD582" i="14"/>
  <c r="AB580" i="14"/>
  <c r="AC580" i="14" s="1"/>
  <c r="AB579" i="14"/>
  <c r="AC579" i="14" s="1"/>
  <c r="AD578" i="14"/>
  <c r="AD576" i="14"/>
  <c r="AB575" i="14"/>
  <c r="AC575" i="14" s="1"/>
  <c r="AD575" i="14"/>
  <c r="AD574" i="14"/>
  <c r="AD570" i="14"/>
  <c r="AB569" i="14"/>
  <c r="AC569" i="14" s="1"/>
  <c r="AD568" i="14"/>
  <c r="AB567" i="14"/>
  <c r="AC567" i="14" s="1"/>
  <c r="AD567" i="14"/>
  <c r="AD566" i="14"/>
  <c r="AD562" i="14"/>
  <c r="AB561" i="14"/>
  <c r="AC561" i="14" s="1"/>
  <c r="AB560" i="14"/>
  <c r="AC560" i="14" s="1"/>
  <c r="AD560" i="14"/>
  <c r="AD559" i="14"/>
  <c r="AD558" i="14"/>
  <c r="AB555" i="14"/>
  <c r="AC555" i="14" s="1"/>
  <c r="AD554" i="14"/>
  <c r="AB552" i="14"/>
  <c r="AC552" i="14" s="1"/>
  <c r="AB551" i="14"/>
  <c r="AC551" i="14" s="1"/>
  <c r="AD550" i="14"/>
  <c r="AD548" i="14"/>
  <c r="AB547" i="14"/>
  <c r="AC547" i="14" s="1"/>
  <c r="AD547" i="14"/>
  <c r="AD546" i="14"/>
  <c r="AC521" i="14"/>
  <c r="AC556" i="14"/>
  <c r="AC473" i="14"/>
  <c r="AD542" i="14"/>
  <c r="AB541" i="14"/>
  <c r="AC541" i="14" s="1"/>
  <c r="AD540" i="14"/>
  <c r="AB539" i="14"/>
  <c r="AC539" i="14" s="1"/>
  <c r="AD539" i="14"/>
  <c r="AD538" i="14"/>
  <c r="AD534" i="14"/>
  <c r="AB533" i="14"/>
  <c r="AC533" i="14" s="1"/>
  <c r="AB532" i="14"/>
  <c r="AC532" i="14" s="1"/>
  <c r="AD532" i="14"/>
  <c r="AB531" i="14"/>
  <c r="AC531" i="14" s="1"/>
  <c r="AD531" i="14"/>
  <c r="AD530" i="14"/>
  <c r="AD528" i="14"/>
  <c r="AB527" i="14"/>
  <c r="AC527" i="14" s="1"/>
  <c r="AD527" i="14"/>
  <c r="AD526" i="14"/>
  <c r="AB523" i="14"/>
  <c r="AC523" i="14" s="1"/>
  <c r="AD522" i="14"/>
  <c r="AB520" i="14"/>
  <c r="AC520" i="14" s="1"/>
  <c r="AD520" i="14"/>
  <c r="AB519" i="14"/>
  <c r="AC519" i="14" s="1"/>
  <c r="AD519" i="14"/>
  <c r="AD518" i="14"/>
  <c r="AB517" i="14"/>
  <c r="AC517" i="14" s="1"/>
  <c r="AD516" i="14"/>
  <c r="AC515" i="14"/>
  <c r="AD515" i="14"/>
  <c r="AD514" i="14"/>
  <c r="AB513" i="14"/>
  <c r="AC513" i="14" s="1"/>
  <c r="AB512" i="14"/>
  <c r="AC512" i="14" s="1"/>
  <c r="AD512" i="14"/>
  <c r="AB511" i="14"/>
  <c r="AC511" i="14" s="1"/>
  <c r="AD511" i="14"/>
  <c r="AD510" i="14"/>
  <c r="AB509" i="14"/>
  <c r="AC509" i="14" s="1"/>
  <c r="AD508" i="14"/>
  <c r="AD507" i="14"/>
  <c r="AD506" i="14"/>
  <c r="AB504" i="14"/>
  <c r="AC504" i="14" s="1"/>
  <c r="AB503" i="14"/>
  <c r="AC503" i="14" s="1"/>
  <c r="AD502" i="14"/>
  <c r="AD500" i="14"/>
  <c r="AB499" i="14"/>
  <c r="AC499" i="14" s="1"/>
  <c r="AD499" i="14"/>
  <c r="AD498" i="14"/>
  <c r="AB497" i="14"/>
  <c r="AC497" i="14" s="1"/>
  <c r="AD496" i="14"/>
  <c r="AB495" i="14"/>
  <c r="AC495" i="14" s="1"/>
  <c r="AD495" i="14"/>
  <c r="AD494" i="14"/>
  <c r="AB492" i="14"/>
  <c r="AC492" i="14" s="1"/>
  <c r="AB491" i="14"/>
  <c r="AC491" i="14" s="1"/>
  <c r="AD491" i="14"/>
  <c r="AD490" i="14"/>
  <c r="AB488" i="14"/>
  <c r="AC488" i="14" s="1"/>
  <c r="AD487" i="14"/>
  <c r="AD486" i="14"/>
  <c r="AB484" i="14"/>
  <c r="AC484" i="14" s="1"/>
  <c r="AB483" i="14"/>
  <c r="AC483" i="14" s="1"/>
  <c r="AD483" i="14"/>
  <c r="AD482" i="14"/>
  <c r="AC480" i="14"/>
  <c r="AD479" i="14"/>
  <c r="AD478" i="14"/>
  <c r="AB476" i="14"/>
  <c r="AC476" i="14" s="1"/>
  <c r="AB475" i="14"/>
  <c r="AC475" i="14" s="1"/>
  <c r="AD475" i="14"/>
  <c r="AD474" i="14"/>
  <c r="AB471" i="14"/>
  <c r="AC471" i="14" s="1"/>
  <c r="AD471" i="14"/>
  <c r="AD470" i="14"/>
  <c r="AB468" i="14"/>
  <c r="AC468" i="14" s="1"/>
  <c r="AB467" i="14"/>
  <c r="AC467" i="14" s="1"/>
  <c r="AD467" i="14"/>
  <c r="AD466" i="14"/>
  <c r="AB464" i="14"/>
  <c r="AC464" i="14" s="1"/>
  <c r="AB463" i="14"/>
  <c r="AC463" i="14" s="1"/>
  <c r="AD463" i="14"/>
  <c r="AD462" i="14"/>
  <c r="AC500" i="14"/>
  <c r="M64" i="9" l="1"/>
  <c r="N64" i="9"/>
  <c r="O64" i="9"/>
  <c r="M65" i="9"/>
  <c r="N65" i="9"/>
  <c r="O65" i="9"/>
  <c r="I64" i="9"/>
  <c r="K65" i="9"/>
  <c r="J64" i="9"/>
  <c r="K64" i="9"/>
  <c r="J65" i="9"/>
  <c r="I65" i="9"/>
  <c r="E64" i="9"/>
  <c r="F64" i="9"/>
  <c r="E65" i="9"/>
  <c r="G64" i="9"/>
  <c r="F65" i="9"/>
  <c r="G65" i="9"/>
  <c r="Q65" i="9"/>
  <c r="R65" i="9"/>
  <c r="S65" i="9"/>
  <c r="Q64" i="9"/>
  <c r="I95" i="9" a="1"/>
  <c r="I95" i="9" s="1"/>
  <c r="I94" i="9" a="1"/>
  <c r="I94" i="9" s="1"/>
  <c r="K94" i="9" s="1" a="1"/>
  <c r="K94" i="9" s="1"/>
  <c r="S64" i="9"/>
  <c r="R64" i="9"/>
  <c r="M34" i="9"/>
  <c r="N34" i="9"/>
  <c r="O34" i="9"/>
  <c r="M35" i="9"/>
  <c r="N35" i="9"/>
  <c r="O35" i="9"/>
  <c r="I34" i="9"/>
  <c r="K35" i="9"/>
  <c r="J34" i="9"/>
  <c r="K34" i="9"/>
  <c r="I35" i="9"/>
  <c r="J35" i="9"/>
  <c r="E34" i="9"/>
  <c r="E35" i="9"/>
  <c r="F34" i="9"/>
  <c r="F35" i="9"/>
  <c r="G34" i="9"/>
  <c r="G35" i="9"/>
  <c r="E94" i="9" a="1"/>
  <c r="E94" i="9" s="1"/>
  <c r="Q34" i="9"/>
  <c r="R34" i="9"/>
  <c r="S34" i="9"/>
  <c r="E95" i="9" a="1"/>
  <c r="E95" i="9" s="1"/>
  <c r="Q35" i="9"/>
  <c r="R35" i="9"/>
  <c r="S35" i="9"/>
  <c r="AJ10" i="10"/>
  <c r="E75" i="9" a="1"/>
  <c r="E75" i="9" s="1"/>
  <c r="F75" i="9" s="1" a="1"/>
  <c r="F75" i="9" s="1"/>
  <c r="E26" i="9"/>
  <c r="I77" i="9" a="1"/>
  <c r="I77" i="9" s="1"/>
  <c r="O54" i="9"/>
  <c r="G51" i="9"/>
  <c r="M54" i="9"/>
  <c r="O52" i="9"/>
  <c r="O48" i="9"/>
  <c r="G57" i="9"/>
  <c r="F63" i="9"/>
  <c r="E60" i="9"/>
  <c r="E57" i="9"/>
  <c r="G47" i="9"/>
  <c r="G63" i="9"/>
  <c r="E53" i="9"/>
  <c r="E54" i="9"/>
  <c r="E52" i="9"/>
  <c r="G55" i="9"/>
  <c r="E47" i="9"/>
  <c r="S51" i="9"/>
  <c r="R51" i="9"/>
  <c r="E18" i="9"/>
  <c r="G27" i="9"/>
  <c r="G23" i="9"/>
  <c r="E15" i="9"/>
  <c r="G30" i="9"/>
  <c r="E32" i="9"/>
  <c r="K51" i="9"/>
  <c r="F45" i="9"/>
  <c r="S62" i="9"/>
  <c r="F32" i="9"/>
  <c r="G20" i="9"/>
  <c r="G25" i="9"/>
  <c r="G32" i="9"/>
  <c r="G17" i="9"/>
  <c r="G54" i="9"/>
  <c r="G22" i="9"/>
  <c r="E25" i="9"/>
  <c r="G18" i="9"/>
  <c r="F16" i="9"/>
  <c r="E21" i="9"/>
  <c r="E24" i="9"/>
  <c r="G28" i="9"/>
  <c r="E23" i="9"/>
  <c r="G29" i="9"/>
  <c r="F57" i="9"/>
  <c r="F56" i="9"/>
  <c r="F54" i="9"/>
  <c r="F52" i="9"/>
  <c r="G45" i="9"/>
  <c r="G15" i="9"/>
  <c r="G21" i="9"/>
  <c r="G24" i="9"/>
  <c r="G31" i="9"/>
  <c r="F60" i="9"/>
  <c r="M48" i="9"/>
  <c r="G49" i="9"/>
  <c r="G61" i="9"/>
  <c r="G53" i="9"/>
  <c r="G19" i="9"/>
  <c r="G26" i="9"/>
  <c r="G33" i="9"/>
  <c r="G46" i="9"/>
  <c r="G16" i="9"/>
  <c r="E30" i="9"/>
  <c r="E33" i="9"/>
  <c r="E19" i="9"/>
  <c r="E20" i="9"/>
  <c r="AC107" i="14"/>
  <c r="N45" i="9"/>
  <c r="I45" i="9"/>
  <c r="E56" i="9"/>
  <c r="G52" i="9"/>
  <c r="E48" i="9"/>
  <c r="AC131" i="7"/>
  <c r="E49" i="9"/>
  <c r="AC408" i="7"/>
  <c r="F58" i="9" s="1"/>
  <c r="E58" i="9"/>
  <c r="AC42" i="7"/>
  <c r="F46" i="9" s="1"/>
  <c r="E46" i="9"/>
  <c r="G48" i="9"/>
  <c r="E63" i="9"/>
  <c r="G56" i="9"/>
  <c r="G60" i="9"/>
  <c r="F53" i="9"/>
  <c r="F48" i="9"/>
  <c r="G50" i="9"/>
  <c r="G58" i="9"/>
  <c r="E50" i="9"/>
  <c r="AC161" i="7"/>
  <c r="AC506" i="7"/>
  <c r="F61" i="9" s="1"/>
  <c r="E61" i="9"/>
  <c r="F55" i="9"/>
  <c r="F47" i="9"/>
  <c r="G59" i="9"/>
  <c r="G62" i="9"/>
  <c r="AC449" i="7"/>
  <c r="F59" i="9" s="1"/>
  <c r="E59" i="9"/>
  <c r="AC527" i="7"/>
  <c r="E62" i="9"/>
  <c r="E45" i="9"/>
  <c r="E55" i="9"/>
  <c r="AC191" i="7"/>
  <c r="F51" i="9" s="1"/>
  <c r="E51" i="9"/>
  <c r="R61" i="9"/>
  <c r="R62" i="9"/>
  <c r="I93" i="9" a="1"/>
  <c r="I93" i="9" s="1"/>
  <c r="K93" i="9" s="1" a="1"/>
  <c r="K93" i="9" s="1"/>
  <c r="Q57" i="9"/>
  <c r="F17" i="9"/>
  <c r="F27" i="9"/>
  <c r="F31" i="9"/>
  <c r="F15" i="9"/>
  <c r="F28" i="9"/>
  <c r="F26" i="9"/>
  <c r="F29" i="9"/>
  <c r="F20" i="9"/>
  <c r="E16" i="9"/>
  <c r="E31" i="9"/>
  <c r="AC194" i="11"/>
  <c r="F21" i="9" s="1"/>
  <c r="AC130" i="11"/>
  <c r="F19" i="9" s="1"/>
  <c r="AC314" i="11"/>
  <c r="F25" i="9" s="1"/>
  <c r="AC470" i="11"/>
  <c r="AC558" i="11"/>
  <c r="AC253" i="11"/>
  <c r="F23" i="9" s="1"/>
  <c r="E22" i="9"/>
  <c r="E17" i="9"/>
  <c r="E28" i="9"/>
  <c r="AC284" i="11"/>
  <c r="F24" i="9" s="1"/>
  <c r="E29" i="9"/>
  <c r="E27" i="9"/>
  <c r="S24" i="9"/>
  <c r="E84" i="9" a="1"/>
  <c r="E84" i="9" s="1"/>
  <c r="G84" i="9" s="1" a="1"/>
  <c r="G84" i="9" s="1"/>
  <c r="S16" i="9"/>
  <c r="S30" i="9"/>
  <c r="Q29" i="9"/>
  <c r="E77" i="9" a="1"/>
  <c r="E77" i="9" s="1"/>
  <c r="G77" i="9" s="1" a="1"/>
  <c r="G77" i="9" s="1"/>
  <c r="Q25" i="9"/>
  <c r="E89" i="9" a="1"/>
  <c r="E89" i="9" s="1"/>
  <c r="G89" i="9" s="1" a="1"/>
  <c r="G89" i="9" s="1"/>
  <c r="S29" i="9"/>
  <c r="Q15" i="9"/>
  <c r="E87" i="9" a="1"/>
  <c r="E87" i="9" s="1"/>
  <c r="G87" i="9" s="1" a="1"/>
  <c r="G87" i="9" s="1"/>
  <c r="Q19" i="9"/>
  <c r="S20" i="9"/>
  <c r="S18" i="9"/>
  <c r="E88" i="9" a="1"/>
  <c r="E88" i="9" s="1"/>
  <c r="G88" i="9" s="1" a="1"/>
  <c r="G88" i="9" s="1"/>
  <c r="Q23" i="9"/>
  <c r="S15" i="9"/>
  <c r="E79" i="9" a="1"/>
  <c r="E79" i="9" s="1"/>
  <c r="F79" i="9" s="1" a="1"/>
  <c r="F79" i="9" s="1"/>
  <c r="Q30" i="9"/>
  <c r="O27" i="9"/>
  <c r="N22" i="9"/>
  <c r="O23" i="9"/>
  <c r="O19" i="9"/>
  <c r="O29" i="9"/>
  <c r="O31" i="9"/>
  <c r="O24" i="9"/>
  <c r="O18" i="9"/>
  <c r="M26" i="9"/>
  <c r="M32" i="9"/>
  <c r="O32" i="9"/>
  <c r="O15" i="9"/>
  <c r="O17" i="9"/>
  <c r="O22" i="9"/>
  <c r="M24" i="9"/>
  <c r="O25" i="9"/>
  <c r="O26" i="9"/>
  <c r="O30" i="9"/>
  <c r="N20" i="9"/>
  <c r="M20" i="9"/>
  <c r="O20" i="9"/>
  <c r="O16" i="9"/>
  <c r="O21" i="9"/>
  <c r="O28" i="9"/>
  <c r="M18" i="9"/>
  <c r="M21" i="9"/>
  <c r="M15" i="9"/>
  <c r="M17" i="9"/>
  <c r="M25" i="9"/>
  <c r="M28" i="9"/>
  <c r="O33" i="9"/>
  <c r="I32" i="9"/>
  <c r="R22" i="9"/>
  <c r="R28" i="9"/>
  <c r="R24" i="9"/>
  <c r="R27" i="9"/>
  <c r="E90" i="9" a="1"/>
  <c r="E90" i="9" s="1"/>
  <c r="F90" i="9" s="1" a="1"/>
  <c r="F90" i="9" s="1"/>
  <c r="S32" i="9"/>
  <c r="S31" i="9"/>
  <c r="Q31" i="9"/>
  <c r="S25" i="9"/>
  <c r="Q18" i="9"/>
  <c r="R23" i="9"/>
  <c r="E93" i="9" a="1"/>
  <c r="E93" i="9" s="1"/>
  <c r="F93" i="9" s="1" a="1"/>
  <c r="F93" i="9" s="1"/>
  <c r="R30" i="9"/>
  <c r="E85" i="9" a="1"/>
  <c r="E85" i="9" s="1"/>
  <c r="F85" i="9" s="1" a="1"/>
  <c r="F85" i="9" s="1"/>
  <c r="S33" i="9"/>
  <c r="E92" i="9" a="1"/>
  <c r="E92" i="9" s="1"/>
  <c r="F92" i="9" s="1" a="1"/>
  <c r="F92" i="9" s="1"/>
  <c r="Q20" i="9"/>
  <c r="Q24" i="9"/>
  <c r="Q26" i="9"/>
  <c r="R29" i="9"/>
  <c r="AC11" i="10"/>
  <c r="R15" i="9" s="1"/>
  <c r="E80" i="9" a="1"/>
  <c r="E80" i="9" s="1"/>
  <c r="G80" i="9" s="1" a="1"/>
  <c r="G80" i="9" s="1"/>
  <c r="Q21" i="9"/>
  <c r="S21" i="9"/>
  <c r="R25" i="9"/>
  <c r="E78" i="9" a="1"/>
  <c r="E78" i="9" s="1"/>
  <c r="G78" i="9" s="1" a="1"/>
  <c r="G78" i="9" s="1"/>
  <c r="S17" i="9"/>
  <c r="S22" i="9"/>
  <c r="E81" i="9" a="1"/>
  <c r="E81" i="9" s="1"/>
  <c r="G81" i="9" s="1" a="1"/>
  <c r="G81" i="9" s="1"/>
  <c r="Q27" i="9"/>
  <c r="S23" i="9"/>
  <c r="Q16" i="9"/>
  <c r="E86" i="9" a="1"/>
  <c r="E86" i="9" s="1"/>
  <c r="F86" i="9" s="1" a="1"/>
  <c r="F86" i="9" s="1"/>
  <c r="R20" i="9"/>
  <c r="R17" i="9"/>
  <c r="R33" i="9"/>
  <c r="E76" i="9" a="1"/>
  <c r="E76" i="9" s="1"/>
  <c r="R16" i="9"/>
  <c r="R32" i="9"/>
  <c r="E82" i="9" a="1"/>
  <c r="E82" i="9" s="1"/>
  <c r="F82" i="9" s="1" a="1"/>
  <c r="F82" i="9" s="1"/>
  <c r="Q33" i="9"/>
  <c r="Q22" i="9"/>
  <c r="R19" i="9"/>
  <c r="Q28" i="9"/>
  <c r="R18" i="9"/>
  <c r="R26" i="9"/>
  <c r="R21" i="9"/>
  <c r="S27" i="9"/>
  <c r="E91" i="9" a="1"/>
  <c r="E91" i="9" s="1"/>
  <c r="F91" i="9" s="1" a="1"/>
  <c r="F91" i="9" s="1"/>
  <c r="S28" i="9"/>
  <c r="Q17" i="9"/>
  <c r="R31" i="9"/>
  <c r="E83" i="9" a="1"/>
  <c r="E83" i="9" s="1"/>
  <c r="G83" i="9" s="1" a="1"/>
  <c r="G83" i="9" s="1"/>
  <c r="S19" i="9"/>
  <c r="Q32" i="9"/>
  <c r="S26" i="9"/>
  <c r="AC530" i="12"/>
  <c r="I21" i="9"/>
  <c r="K29" i="9"/>
  <c r="J20" i="9"/>
  <c r="K27" i="9"/>
  <c r="I23" i="9"/>
  <c r="I84" i="9" a="1"/>
  <c r="I84" i="9" s="1"/>
  <c r="I83" i="9" a="1"/>
  <c r="I83" i="9" s="1"/>
  <c r="R52" i="9"/>
  <c r="S48" i="9"/>
  <c r="Q56" i="9"/>
  <c r="S60" i="9"/>
  <c r="I90" i="9" a="1"/>
  <c r="I90" i="9" s="1"/>
  <c r="R53" i="9"/>
  <c r="Q52" i="9"/>
  <c r="R55" i="9"/>
  <c r="I86" i="9" a="1"/>
  <c r="I86" i="9" s="1"/>
  <c r="J86" i="9" s="1" a="1"/>
  <c r="J86" i="9" s="1"/>
  <c r="Q63" i="9"/>
  <c r="I75" i="9" a="1"/>
  <c r="I75" i="9" s="1"/>
  <c r="I81" i="9" a="1"/>
  <c r="I81" i="9" s="1"/>
  <c r="Q46" i="9"/>
  <c r="I92" i="9" a="1"/>
  <c r="I92" i="9" s="1"/>
  <c r="I79" i="9" a="1"/>
  <c r="I79" i="9" s="1"/>
  <c r="S63" i="9"/>
  <c r="Q51" i="9"/>
  <c r="S59" i="9"/>
  <c r="S54" i="9"/>
  <c r="R54" i="9"/>
  <c r="S49" i="9"/>
  <c r="Q53" i="9"/>
  <c r="R59" i="9"/>
  <c r="S58" i="9"/>
  <c r="I82" i="9" a="1"/>
  <c r="I82" i="9" s="1"/>
  <c r="Q62" i="9"/>
  <c r="Q45" i="9"/>
  <c r="R57" i="9"/>
  <c r="Q49" i="9"/>
  <c r="I80" i="9" a="1"/>
  <c r="I80" i="9" s="1"/>
  <c r="Q54" i="9"/>
  <c r="S56" i="9"/>
  <c r="Q47" i="9"/>
  <c r="R47" i="9"/>
  <c r="S57" i="9"/>
  <c r="Q55" i="9"/>
  <c r="Q50" i="9"/>
  <c r="R46" i="9"/>
  <c r="I85" i="9" a="1"/>
  <c r="I85" i="9" s="1"/>
  <c r="Q48" i="9"/>
  <c r="Q59" i="9"/>
  <c r="R60" i="9"/>
  <c r="R50" i="9"/>
  <c r="S50" i="9"/>
  <c r="I78" i="9" a="1"/>
  <c r="I78" i="9" s="1"/>
  <c r="S61" i="9"/>
  <c r="Q61" i="9"/>
  <c r="R58" i="9"/>
  <c r="S47" i="9"/>
  <c r="S55" i="9"/>
  <c r="S46" i="9"/>
  <c r="I76" i="9" a="1"/>
  <c r="I76" i="9" s="1"/>
  <c r="I91" i="9" a="1"/>
  <c r="I91" i="9" s="1"/>
  <c r="I88" i="9" a="1"/>
  <c r="I88" i="9" s="1"/>
  <c r="S52" i="9"/>
  <c r="Q58" i="9"/>
  <c r="S45" i="9"/>
  <c r="S53" i="9"/>
  <c r="I87" i="9" a="1"/>
  <c r="I87" i="9" s="1"/>
  <c r="I89" i="9" a="1"/>
  <c r="I89" i="9" s="1"/>
  <c r="R45" i="9"/>
  <c r="R48" i="9"/>
  <c r="R49" i="9"/>
  <c r="R63" i="9"/>
  <c r="R56" i="9"/>
  <c r="Q60" i="9"/>
  <c r="N54" i="9"/>
  <c r="N48" i="9"/>
  <c r="M56" i="9"/>
  <c r="N57" i="9"/>
  <c r="N47" i="9"/>
  <c r="O51" i="9"/>
  <c r="N46" i="9"/>
  <c r="N55" i="9"/>
  <c r="O50" i="9"/>
  <c r="N52" i="9"/>
  <c r="O62" i="9"/>
  <c r="O45" i="9"/>
  <c r="O60" i="9"/>
  <c r="M52" i="9"/>
  <c r="O56" i="9"/>
  <c r="N63" i="9"/>
  <c r="M46" i="9"/>
  <c r="M55" i="9"/>
  <c r="O53" i="9"/>
  <c r="M45" i="9"/>
  <c r="N49" i="9"/>
  <c r="N56" i="9"/>
  <c r="M51" i="9"/>
  <c r="M62" i="9"/>
  <c r="M49" i="9"/>
  <c r="O58" i="9"/>
  <c r="M61" i="9"/>
  <c r="N51" i="9"/>
  <c r="N53" i="9"/>
  <c r="M59" i="9"/>
  <c r="O63" i="9"/>
  <c r="M63" i="9"/>
  <c r="O59" i="9"/>
  <c r="N60" i="9"/>
  <c r="N50" i="9"/>
  <c r="N59" i="9"/>
  <c r="M60" i="9"/>
  <c r="M47" i="9"/>
  <c r="M53" i="9"/>
  <c r="N62" i="9"/>
  <c r="M50" i="9"/>
  <c r="M57" i="9"/>
  <c r="M58" i="9"/>
  <c r="N58" i="9"/>
  <c r="O57" i="9"/>
  <c r="O47" i="9"/>
  <c r="N61" i="9"/>
  <c r="O55" i="9"/>
  <c r="O61" i="9"/>
  <c r="O49" i="9"/>
  <c r="O46" i="9"/>
  <c r="J63" i="9"/>
  <c r="K58" i="9"/>
  <c r="J53" i="9"/>
  <c r="J62" i="9"/>
  <c r="K49" i="9"/>
  <c r="I56" i="9"/>
  <c r="J52" i="9"/>
  <c r="J60" i="9"/>
  <c r="I51" i="9"/>
  <c r="J48" i="9"/>
  <c r="I57" i="9"/>
  <c r="I61" i="9"/>
  <c r="I49" i="9"/>
  <c r="I58" i="9"/>
  <c r="J58" i="9"/>
  <c r="J55" i="9"/>
  <c r="I55" i="9"/>
  <c r="I46" i="9"/>
  <c r="J51" i="9"/>
  <c r="I52" i="9"/>
  <c r="K55" i="9"/>
  <c r="I59" i="9"/>
  <c r="K63" i="9"/>
  <c r="K45" i="9"/>
  <c r="I50" i="9"/>
  <c r="J56" i="9"/>
  <c r="I47" i="9"/>
  <c r="I62" i="9"/>
  <c r="K50" i="9"/>
  <c r="K47" i="9"/>
  <c r="K54" i="9"/>
  <c r="J54" i="9"/>
  <c r="I60" i="9"/>
  <c r="K53" i="9"/>
  <c r="I63" i="9"/>
  <c r="K61" i="9"/>
  <c r="J45" i="9"/>
  <c r="I54" i="9"/>
  <c r="J46" i="9"/>
  <c r="K52" i="9"/>
  <c r="I48" i="9"/>
  <c r="I53" i="9"/>
  <c r="J61" i="9"/>
  <c r="K59" i="9"/>
  <c r="K46" i="9"/>
  <c r="J59" i="9"/>
  <c r="K48" i="9"/>
  <c r="J50" i="9"/>
  <c r="J47" i="9"/>
  <c r="K57" i="9"/>
  <c r="K62" i="9"/>
  <c r="J57" i="9"/>
  <c r="K56" i="9"/>
  <c r="J49" i="9"/>
  <c r="K60" i="9"/>
  <c r="F77" i="9" a="1"/>
  <c r="F77" i="9" s="1"/>
  <c r="N19" i="9"/>
  <c r="N30" i="9"/>
  <c r="N23" i="9"/>
  <c r="N16" i="9"/>
  <c r="N31" i="9"/>
  <c r="M30" i="9"/>
  <c r="M27" i="9"/>
  <c r="M16" i="9"/>
  <c r="M22" i="9"/>
  <c r="M23" i="9"/>
  <c r="AC12" i="13"/>
  <c r="N15" i="9" s="1"/>
  <c r="AC81" i="13"/>
  <c r="N17" i="9" s="1"/>
  <c r="AC104" i="13"/>
  <c r="N18" i="9" s="1"/>
  <c r="AC209" i="13"/>
  <c r="N21" i="9" s="1"/>
  <c r="AC289" i="13"/>
  <c r="N24" i="9" s="1"/>
  <c r="AC321" i="13"/>
  <c r="N25" i="9" s="1"/>
  <c r="AC345" i="13"/>
  <c r="N26" i="9" s="1"/>
  <c r="AC408" i="13"/>
  <c r="N28" i="9" s="1"/>
  <c r="AC527" i="13"/>
  <c r="N32" i="9" s="1"/>
  <c r="M33" i="9"/>
  <c r="M19" i="9"/>
  <c r="M29" i="9"/>
  <c r="M31" i="9"/>
  <c r="J23" i="9"/>
  <c r="J16" i="9"/>
  <c r="J19" i="9"/>
  <c r="J26" i="9"/>
  <c r="J22" i="9"/>
  <c r="K20" i="9"/>
  <c r="K24" i="9"/>
  <c r="I26" i="9"/>
  <c r="I16" i="9"/>
  <c r="J18" i="9"/>
  <c r="I27" i="9"/>
  <c r="I31" i="9"/>
  <c r="K15" i="9"/>
  <c r="K16" i="9"/>
  <c r="K22" i="9"/>
  <c r="K30" i="9"/>
  <c r="I25" i="9"/>
  <c r="I15" i="9"/>
  <c r="J30" i="9"/>
  <c r="J15" i="9"/>
  <c r="J27" i="9"/>
  <c r="K18" i="9"/>
  <c r="K21" i="9"/>
  <c r="K23" i="9"/>
  <c r="I24" i="9"/>
  <c r="K28" i="9"/>
  <c r="I19" i="9"/>
  <c r="K25" i="9"/>
  <c r="K17" i="9"/>
  <c r="K31" i="9"/>
  <c r="K33" i="9"/>
  <c r="I33" i="9"/>
  <c r="I22" i="9"/>
  <c r="J21" i="9"/>
  <c r="K26" i="9"/>
  <c r="K19" i="9"/>
  <c r="K32" i="9"/>
  <c r="J28" i="9"/>
  <c r="J33" i="9"/>
  <c r="I30" i="9"/>
  <c r="I20" i="9"/>
  <c r="J32" i="9"/>
  <c r="J31" i="9"/>
  <c r="J17" i="9"/>
  <c r="I29" i="9"/>
  <c r="I18" i="9"/>
  <c r="J25" i="9"/>
  <c r="J29" i="9"/>
  <c r="J24" i="9"/>
  <c r="I28" i="9"/>
  <c r="I17" i="9"/>
  <c r="F87" i="9" l="1" a="1"/>
  <c r="F87" i="9" s="1"/>
  <c r="F84" i="9" a="1"/>
  <c r="F84" i="9" s="1"/>
  <c r="J94" i="9" a="1"/>
  <c r="J94" i="9" s="1"/>
  <c r="F94" i="9" a="1"/>
  <c r="F94" i="9" s="1"/>
  <c r="G94" i="9" a="1"/>
  <c r="G94" i="9" s="1"/>
  <c r="E37" i="9"/>
  <c r="G79" i="9" a="1"/>
  <c r="G79" i="9" s="1"/>
  <c r="F88" i="9" a="1"/>
  <c r="F88" i="9" s="1"/>
  <c r="F18" i="9"/>
  <c r="F22" i="9"/>
  <c r="F49" i="9"/>
  <c r="F50" i="9"/>
  <c r="G85" i="9" a="1"/>
  <c r="G85" i="9" s="1"/>
  <c r="F81" i="9" a="1"/>
  <c r="F81" i="9" s="1"/>
  <c r="F80" i="9" a="1"/>
  <c r="F80" i="9" s="1"/>
  <c r="F62" i="9"/>
  <c r="N33" i="9"/>
  <c r="N27" i="9"/>
  <c r="N29" i="9"/>
  <c r="F30" i="9"/>
  <c r="F33" i="9"/>
  <c r="G37" i="9"/>
  <c r="G82" i="9" a="1"/>
  <c r="G82" i="9" s="1"/>
  <c r="G92" i="9" a="1"/>
  <c r="G92" i="9" s="1"/>
  <c r="G75" i="9" a="1"/>
  <c r="G75" i="9" s="1"/>
  <c r="E67" i="9"/>
  <c r="F78" i="9" a="1"/>
  <c r="F78" i="9" s="1"/>
  <c r="G90" i="9" a="1"/>
  <c r="G90" i="9" s="1"/>
  <c r="G86" i="9" a="1"/>
  <c r="G86" i="9" s="1"/>
  <c r="N67" i="9"/>
  <c r="J67" i="9"/>
  <c r="I67" i="9"/>
  <c r="G67" i="9"/>
  <c r="J93" i="9" a="1"/>
  <c r="J93" i="9" s="1"/>
  <c r="F89" i="9" a="1"/>
  <c r="F89" i="9" s="1"/>
  <c r="F83" i="9" a="1"/>
  <c r="F83" i="9" s="1"/>
  <c r="R37" i="9"/>
  <c r="G91" i="9" a="1"/>
  <c r="G91" i="9" s="1"/>
  <c r="S37" i="9"/>
  <c r="O37" i="9"/>
  <c r="M37" i="9"/>
  <c r="G76" i="9" a="1"/>
  <c r="G76" i="9" s="1"/>
  <c r="F76" i="9" a="1"/>
  <c r="F76" i="9" s="1"/>
  <c r="Q37" i="9"/>
  <c r="G93" i="9" a="1"/>
  <c r="G93" i="9" s="1"/>
  <c r="K89" i="9" a="1"/>
  <c r="K89" i="9" s="1"/>
  <c r="J89" i="9" a="1"/>
  <c r="J89" i="9" s="1"/>
  <c r="K81" i="9" a="1"/>
  <c r="K81" i="9" s="1"/>
  <c r="J81" i="9" a="1"/>
  <c r="J81" i="9" s="1"/>
  <c r="K77" i="9" a="1"/>
  <c r="K77" i="9" s="1"/>
  <c r="J77" i="9" a="1"/>
  <c r="J77" i="9" s="1"/>
  <c r="Q67" i="9"/>
  <c r="K75" i="9" a="1"/>
  <c r="K75" i="9" s="1"/>
  <c r="J75" i="9" a="1"/>
  <c r="J75" i="9" s="1"/>
  <c r="R67" i="9"/>
  <c r="S67" i="9"/>
  <c r="J91" i="9" a="1"/>
  <c r="J91" i="9" s="1"/>
  <c r="K91" i="9" a="1"/>
  <c r="K91" i="9" s="1"/>
  <c r="J82" i="9" a="1"/>
  <c r="J82" i="9" s="1"/>
  <c r="K82" i="9" a="1"/>
  <c r="K82" i="9" s="1"/>
  <c r="K86" i="9" a="1"/>
  <c r="K86" i="9" s="1"/>
  <c r="K87" i="9" a="1"/>
  <c r="K87" i="9" s="1"/>
  <c r="J87" i="9" a="1"/>
  <c r="J87" i="9" s="1"/>
  <c r="J85" i="9" a="1"/>
  <c r="J85" i="9" s="1"/>
  <c r="K85" i="9" a="1"/>
  <c r="K85" i="9" s="1"/>
  <c r="K83" i="9" a="1"/>
  <c r="K83" i="9" s="1"/>
  <c r="J83" i="9" a="1"/>
  <c r="J83" i="9" s="1"/>
  <c r="J88" i="9" a="1"/>
  <c r="J88" i="9" s="1"/>
  <c r="K88" i="9" a="1"/>
  <c r="K88" i="9" s="1"/>
  <c r="K79" i="9" a="1"/>
  <c r="K79" i="9" s="1"/>
  <c r="J79" i="9" a="1"/>
  <c r="J79" i="9" s="1"/>
  <c r="J84" i="9" a="1"/>
  <c r="J84" i="9" s="1"/>
  <c r="K84" i="9" a="1"/>
  <c r="K84" i="9" s="1"/>
  <c r="K78" i="9" a="1"/>
  <c r="K78" i="9" s="1"/>
  <c r="J78" i="9" a="1"/>
  <c r="J78" i="9" s="1"/>
  <c r="K80" i="9" a="1"/>
  <c r="K80" i="9" s="1"/>
  <c r="J80" i="9" a="1"/>
  <c r="J80" i="9" s="1"/>
  <c r="J92" i="9" a="1"/>
  <c r="J92" i="9" s="1"/>
  <c r="K92" i="9" a="1"/>
  <c r="K92" i="9" s="1"/>
  <c r="J76" i="9" a="1"/>
  <c r="J76" i="9" s="1"/>
  <c r="K76" i="9" a="1"/>
  <c r="K76" i="9" s="1"/>
  <c r="K90" i="9" a="1"/>
  <c r="K90" i="9" s="1"/>
  <c r="J90" i="9" a="1"/>
  <c r="J90" i="9" s="1"/>
  <c r="M67" i="9"/>
  <c r="O67" i="9"/>
  <c r="K67" i="9"/>
  <c r="K37" i="9"/>
  <c r="J37" i="9"/>
  <c r="I37" i="9"/>
  <c r="F67" i="9" l="1"/>
  <c r="N37" i="9"/>
  <c r="F37" i="9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<sst xmlns="http://schemas.openxmlformats.org/spreadsheetml/2006/main" count="203" uniqueCount="49">
  <si>
    <t>Date/Hour</t>
  </si>
  <si>
    <t>SMALL STANDARD OFFER CLASS, All Customers</t>
  </si>
  <si>
    <t>Note : Hourly loads include losses and unaccounted for energy (UFE), and are taken from the Daily Settlements</t>
  </si>
  <si>
    <t>Peak</t>
  </si>
  <si>
    <t>Off-Peak</t>
  </si>
  <si>
    <t>Total</t>
  </si>
  <si>
    <t>Month</t>
  </si>
  <si>
    <t xml:space="preserve">Year  </t>
  </si>
  <si>
    <t xml:space="preserve">Peak kWh </t>
  </si>
  <si>
    <t xml:space="preserve">Off-Pk kWh </t>
  </si>
  <si>
    <t xml:space="preserve">Total kWh 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</si>
  <si>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</si>
  <si>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</si>
  <si>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</si>
  <si>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</si>
  <si>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</si>
  <si>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</si>
  <si>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</si>
  <si>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</si>
  <si>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</si>
  <si>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</si>
  <si>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</si>
  <si>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</si>
  <si>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Non-Coincident Peak by Month</t>
  </si>
  <si>
    <t>Date</t>
  </si>
  <si>
    <t>Hr Ending</t>
  </si>
  <si>
    <t>STDOFFER CUSTOMERS ONLY</t>
  </si>
  <si>
    <t>ALL CUSTOMERS</t>
  </si>
  <si>
    <t>STANDARD OFFER CUSTOMERS ONLY</t>
  </si>
  <si>
    <t>Note : Peak hours = weekdays HE08 - HE23; Off-Peak hours = weekdays HE01 - HE07 and HE24 &amp; weekends/holidays HE01 - HE24</t>
  </si>
  <si>
    <t>Year</t>
  </si>
  <si>
    <t>Standard Offer Customers Only</t>
  </si>
  <si>
    <t>Max</t>
  </si>
  <si>
    <t>HE</t>
  </si>
  <si>
    <t>Note : Data in kWs</t>
  </si>
  <si>
    <t>LARGE STANDARD OFFER GROUP</t>
  </si>
  <si>
    <t>LARGE PRIMARY</t>
  </si>
  <si>
    <t>LARGE SUB-TRANSMISSION</t>
  </si>
  <si>
    <t>LARGE TRANSMISSION</t>
  </si>
  <si>
    <t>TOTAL LARGE STANDARD OFFER CLASS</t>
  </si>
  <si>
    <t xml:space="preserve">All Customers </t>
  </si>
  <si>
    <t>LARGE STANDARD OFFER CLASS, All Primary Customers</t>
  </si>
  <si>
    <t>LARGE STANDARD OFFER CLASS, All Sub-Transmission Customers</t>
  </si>
  <si>
    <t>LARGE STANDARD OFFER CLASS, All Transmission Customers</t>
  </si>
  <si>
    <t>LARGE STANDARD OFFER CLASS, Standard Offer Only Primary Customers</t>
  </si>
  <si>
    <t>LARGE STANDARD OFFER CLASS, Standard Offer Only Sub-Transmission Customers</t>
  </si>
  <si>
    <t>LARGE STANDARD OFFER CLASS, Standard Offer Only Transmission Customers</t>
  </si>
  <si>
    <t>LARGE STANDARD OFFER CLASS, Standard Offer Only Customers</t>
  </si>
  <si>
    <t>VERSANT POWER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</si>
</sst>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1" fillId="0" borderId="0"/>
  </cellStyleXfs>
  <cellXfs count="19">
    <xf numFmtId="0" fontId="0" fillId="0" borderId="0" xfId="0"/>
    <xf numFmtId="1" fontId="0" fillId="0" borderId="0" xfId="0" applyNumberFormat="1"/>
    <xf numFmtId="1" fontId="0" fillId="0" borderId="1" xfId="0" applyNumberFormat="1" applyBorder="1"/>
    <xf numFmtId="15" fontId="0" fillId="0" borderId="0" xfId="0" applyNumberFormat="1"/>
    <xf numFmtId="3" fontId="0" fillId="0" borderId="0" xfId="0" applyNumberFormat="1"/>
    <xf numFmtId="15" fontId="0" fillId="0" borderId="1" xfId="0" applyNumberFormat="1" applyBorder="1"/>
    <xf numFmtId="3" fontId="0" fillId="0" borderId="1" xfId="0" applyNumberFormat="1" applyBorder="1"/>
    <xf numFmtId="164" fontId="0" fillId="0" borderId="0" xfId="0" applyNumberFormat="1"/>
    <xf numFmtId="3" fontId="0" fillId="0" borderId="0" xfId="0" applyNumberFormat="1" applyAlignment="1">
      <alignment horizontal="centerContinuous"/>
    </xf>
    <xf numFmtId="3" fontId="0" fillId="0" borderId="0" xfId="0" applyNumberFormat="1" applyAlignment="1">
      <alignment horizontal="center"/>
    </xf>
    <xf numFmtId="0" fontId="0" fillId="0" borderId="0" xfId="0" applyNumberFormat="1" applyAlignment="1">
      <alignment horizontal="center"/>
    </xf>
    <xf numFmtId="0" fontId="0" fillId="0" borderId="0" xfId="0" applyNumberFormat="1"/>
    <xf numFmtId="14" fontId="0" fillId="0" borderId="0" xfId="0" applyNumberFormat="1" applyAlignment="1">
      <alignment horizontal="center"/>
    </xf>
    <xf numFmtId="0" fontId="1" fillId="0" borderId="0" xfId="1"/>
    <xf numFmtId="0" fontId="1" fillId="0" borderId="0" xfId="1" applyFill="1"/>
    <xf numFmtId="3" fontId="0" fillId="2" borderId="0" xfId="0" applyNumberFormat="1" applyFill="1" applyAlignment="1">
      <alignment horizontal="center"/>
    </xf>
    <xf numFmtId="14" fontId="0" fillId="2" borderId="0" xfId="0" applyNumberFormat="1" applyFill="1" applyAlignment="1">
      <alignment horizontal="center"/>
    </xf>
    <xf numFmtId="3" fontId="0" fillId="2" borderId="0" xfId="0" applyNumberFormat="1" applyFill="1"/>
    <xf numFmtId="0" fontId="0" fillId="2" borderId="0" xfId="0" applyNumberFormat="1" applyFill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J648"/>
  <sheetViews>
    <sheetView workbookViewId="0">
      <selection activeCell="AH11" sqref="AH11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6" x14ac:dyDescent="0.2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">
      <c r="A3" s="1" t="s">
        <v>47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">
      <c r="A6" s="1" t="s">
        <v>34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3.5" thickBot="1" x14ac:dyDescent="0.25">
      <c r="A8" s="2" t="s">
        <v>0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AB8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">
      <c r="A10" s="7">
        <v>44197</v>
      </c>
      <c r="B10" s="1">
        <v>11091</v>
      </c>
      <c r="C10" s="1">
        <v>11034</v>
      </c>
      <c r="D10" s="1">
        <v>11232</v>
      </c>
      <c r="E10" s="1">
        <v>11299</v>
      </c>
      <c r="F10" s="1">
        <v>10740</v>
      </c>
      <c r="G10" s="1">
        <v>10732</v>
      </c>
      <c r="H10" s="1">
        <v>10657</v>
      </c>
      <c r="I10" s="1">
        <v>10417</v>
      </c>
      <c r="J10" s="1">
        <v>10308</v>
      </c>
      <c r="K10" s="1">
        <v>10872</v>
      </c>
      <c r="L10" s="1">
        <v>11099</v>
      </c>
      <c r="M10" s="1">
        <v>11071</v>
      </c>
      <c r="N10" s="1">
        <v>10846</v>
      </c>
      <c r="O10" s="1">
        <v>10654</v>
      </c>
      <c r="P10" s="1">
        <v>10311</v>
      </c>
      <c r="Q10" s="1">
        <v>10361</v>
      </c>
      <c r="R10" s="1">
        <v>10411</v>
      </c>
      <c r="S10" s="1">
        <v>10285</v>
      </c>
      <c r="T10" s="1">
        <v>10401</v>
      </c>
      <c r="U10" s="1">
        <v>8900</v>
      </c>
      <c r="V10" s="1">
        <v>8431</v>
      </c>
      <c r="W10" s="1">
        <v>8698</v>
      </c>
      <c r="X10" s="1">
        <v>9596</v>
      </c>
      <c r="Y10" s="1">
        <v>9295</v>
      </c>
      <c r="AA10" s="13">
        <v>8</v>
      </c>
      <c r="AB10" s="4">
        <f>IF(AND(AA10&gt;1,AA10&lt;7),SUM(I10:X10),0)</f>
        <v>0</v>
      </c>
      <c r="AC10" s="4">
        <f>SUM(B10:Y10)-AB10</f>
        <v>248741</v>
      </c>
      <c r="AD10" s="4">
        <f>SUM(B10:Y10)</f>
        <v>248741</v>
      </c>
      <c r="AF10">
        <f>MONTH(A10)</f>
        <v>1</v>
      </c>
      <c r="AG10">
        <f>YEAR(A10)</f>
        <v>2021</v>
      </c>
      <c r="AI10" s="4">
        <f>MAX(B10:Y10)</f>
        <v>11299</v>
      </c>
      <c r="AJ10">
        <f>INDEX($B$8:$Y$8,MATCH(AI10,B10:Y10,0))</f>
        <v>4</v>
      </c>
    </row>
    <row r="11" spans="1:36" x14ac:dyDescent="0.2">
      <c r="A11" s="7">
        <v>44198</v>
      </c>
      <c r="B11" s="1">
        <v>8760</v>
      </c>
      <c r="C11" s="1">
        <v>8742</v>
      </c>
      <c r="D11" s="1">
        <v>8909</v>
      </c>
      <c r="E11" s="1">
        <v>8976</v>
      </c>
      <c r="F11" s="1">
        <v>9037</v>
      </c>
      <c r="G11" s="1">
        <v>9432</v>
      </c>
      <c r="H11" s="1">
        <v>10289</v>
      </c>
      <c r="I11" s="1">
        <v>11847</v>
      </c>
      <c r="J11" s="1">
        <v>12056</v>
      </c>
      <c r="K11" s="1">
        <v>10810</v>
      </c>
      <c r="L11" s="1">
        <v>10395</v>
      </c>
      <c r="M11" s="1">
        <v>9880</v>
      </c>
      <c r="N11" s="1">
        <v>9822</v>
      </c>
      <c r="O11" s="1">
        <v>9532</v>
      </c>
      <c r="P11" s="1">
        <v>9415</v>
      </c>
      <c r="Q11" s="1">
        <v>9635</v>
      </c>
      <c r="R11" s="1">
        <v>8039</v>
      </c>
      <c r="S11" s="1">
        <v>7088</v>
      </c>
      <c r="T11" s="1">
        <v>7010</v>
      </c>
      <c r="U11" s="1">
        <v>6862</v>
      </c>
      <c r="V11" s="1">
        <v>6708</v>
      </c>
      <c r="W11" s="1">
        <v>6600</v>
      </c>
      <c r="X11" s="1">
        <v>6579</v>
      </c>
      <c r="Y11" s="1">
        <v>6579</v>
      </c>
      <c r="AA11" s="13">
        <v>2</v>
      </c>
      <c r="AB11" s="4">
        <f>IF(AND(AA11&gt;1,AA11&lt;7),SUM(I11:X11),0)</f>
        <v>142278</v>
      </c>
      <c r="AC11" s="4">
        <f t="shared" ref="AC11:AC74" si="0">SUM(B11:Y11)-AB11</f>
        <v>70724</v>
      </c>
      <c r="AD11" s="4">
        <f t="shared" ref="AD11:AD74" si="1">SUM(B11:Y11)</f>
        <v>213002</v>
      </c>
      <c r="AF11">
        <f t="shared" ref="AF11:AF74" si="2">MONTH(A11)</f>
        <v>1</v>
      </c>
      <c r="AG11">
        <f t="shared" ref="AG11:AG74" si="3">YEAR(A11)</f>
        <v>2021</v>
      </c>
      <c r="AI11" s="4">
        <f t="shared" ref="AI11:AI74" si="4">MAX(B11:Y11)</f>
        <v>12056</v>
      </c>
      <c r="AJ11">
        <f t="shared" ref="AJ11:AJ74" si="5">INDEX($B$8:$Y$8,MATCH(AI11,B11:Y11,0))</f>
        <v>9</v>
      </c>
    </row>
    <row r="12" spans="1:36" x14ac:dyDescent="0.2">
      <c r="A12" s="7">
        <v>44199</v>
      </c>
      <c r="B12" s="1">
        <v>6614</v>
      </c>
      <c r="C12" s="1">
        <v>6601</v>
      </c>
      <c r="D12" s="1">
        <v>6723</v>
      </c>
      <c r="E12" s="1">
        <v>7128</v>
      </c>
      <c r="F12" s="1">
        <v>6941</v>
      </c>
      <c r="G12" s="1">
        <v>6927</v>
      </c>
      <c r="H12" s="1">
        <v>6865</v>
      </c>
      <c r="I12" s="1">
        <v>7210</v>
      </c>
      <c r="J12" s="1">
        <v>7306</v>
      </c>
      <c r="K12" s="1">
        <v>7286</v>
      </c>
      <c r="L12" s="1">
        <v>7464</v>
      </c>
      <c r="M12" s="1">
        <v>7346</v>
      </c>
      <c r="N12" s="1">
        <v>7441</v>
      </c>
      <c r="O12" s="1">
        <v>7411</v>
      </c>
      <c r="P12" s="1">
        <v>7354</v>
      </c>
      <c r="Q12" s="1">
        <v>7865</v>
      </c>
      <c r="R12" s="1">
        <v>8520</v>
      </c>
      <c r="S12" s="1">
        <v>8935</v>
      </c>
      <c r="T12" s="1">
        <v>10308</v>
      </c>
      <c r="U12" s="1">
        <v>10227</v>
      </c>
      <c r="V12" s="1">
        <v>9703</v>
      </c>
      <c r="W12" s="1">
        <v>9796</v>
      </c>
      <c r="X12" s="1">
        <v>9649</v>
      </c>
      <c r="Y12" s="1">
        <v>9453</v>
      </c>
      <c r="AA12" s="13">
        <v>3</v>
      </c>
      <c r="AB12" s="4">
        <f t="shared" ref="AB12:AB75" si="6">IF(AND(AA12&gt;1,AA12&lt;7),SUM(I12:X12),0)</f>
        <v>133821</v>
      </c>
      <c r="AC12" s="4">
        <f t="shared" si="0"/>
        <v>57252</v>
      </c>
      <c r="AD12" s="4">
        <f t="shared" si="1"/>
        <v>191073</v>
      </c>
      <c r="AF12">
        <f t="shared" si="2"/>
        <v>1</v>
      </c>
      <c r="AG12">
        <f t="shared" si="3"/>
        <v>2021</v>
      </c>
      <c r="AI12" s="4">
        <f t="shared" si="4"/>
        <v>10308</v>
      </c>
      <c r="AJ12">
        <f t="shared" si="5"/>
        <v>19</v>
      </c>
    </row>
    <row r="13" spans="1:36" x14ac:dyDescent="0.2">
      <c r="A13" s="7">
        <v>44200</v>
      </c>
      <c r="B13" s="1">
        <v>9585</v>
      </c>
      <c r="C13" s="1">
        <v>9572</v>
      </c>
      <c r="D13" s="1">
        <v>9929</v>
      </c>
      <c r="E13" s="1">
        <v>10643</v>
      </c>
      <c r="F13" s="1">
        <v>11391</v>
      </c>
      <c r="G13" s="1">
        <v>10292</v>
      </c>
      <c r="H13" s="1">
        <v>10152</v>
      </c>
      <c r="I13" s="1">
        <v>9933</v>
      </c>
      <c r="J13" s="1">
        <v>9852</v>
      </c>
      <c r="K13" s="1">
        <v>10466</v>
      </c>
      <c r="L13" s="1">
        <v>10564</v>
      </c>
      <c r="M13" s="1">
        <v>12240</v>
      </c>
      <c r="N13" s="1">
        <v>14381</v>
      </c>
      <c r="O13" s="1">
        <v>13884</v>
      </c>
      <c r="P13" s="1">
        <v>14730</v>
      </c>
      <c r="Q13" s="1">
        <v>13802</v>
      </c>
      <c r="R13" s="1">
        <v>12780</v>
      </c>
      <c r="S13" s="1">
        <v>12297</v>
      </c>
      <c r="T13" s="1">
        <v>11681</v>
      </c>
      <c r="U13" s="1">
        <v>9859</v>
      </c>
      <c r="V13" s="1">
        <v>8898</v>
      </c>
      <c r="W13" s="1">
        <v>8697</v>
      </c>
      <c r="X13" s="1">
        <v>8562</v>
      </c>
      <c r="Y13" s="1">
        <v>8220</v>
      </c>
      <c r="AA13" s="13">
        <v>4</v>
      </c>
      <c r="AB13" s="4">
        <f t="shared" si="6"/>
        <v>182626</v>
      </c>
      <c r="AC13" s="4">
        <f t="shared" si="0"/>
        <v>79784</v>
      </c>
      <c r="AD13" s="4">
        <f t="shared" si="1"/>
        <v>262410</v>
      </c>
      <c r="AF13">
        <f t="shared" si="2"/>
        <v>1</v>
      </c>
      <c r="AG13">
        <f t="shared" si="3"/>
        <v>2021</v>
      </c>
      <c r="AI13" s="4">
        <f t="shared" si="4"/>
        <v>14730</v>
      </c>
      <c r="AJ13">
        <f t="shared" si="5"/>
        <v>15</v>
      </c>
    </row>
    <row r="14" spans="1:36" x14ac:dyDescent="0.2">
      <c r="A14" s="7">
        <v>44201</v>
      </c>
      <c r="B14" s="1">
        <v>8223</v>
      </c>
      <c r="C14" s="1">
        <v>8114</v>
      </c>
      <c r="D14" s="1">
        <v>8317</v>
      </c>
      <c r="E14" s="1">
        <v>8312</v>
      </c>
      <c r="F14" s="1">
        <v>8451</v>
      </c>
      <c r="G14" s="1">
        <v>9029</v>
      </c>
      <c r="H14" s="1">
        <v>9940</v>
      </c>
      <c r="I14" s="1">
        <v>9905</v>
      </c>
      <c r="J14" s="1">
        <v>10227</v>
      </c>
      <c r="K14" s="1">
        <v>10170</v>
      </c>
      <c r="L14" s="1">
        <v>9636</v>
      </c>
      <c r="M14" s="1">
        <v>9339</v>
      </c>
      <c r="N14" s="1">
        <v>9369</v>
      </c>
      <c r="O14" s="1">
        <v>9186</v>
      </c>
      <c r="P14" s="1">
        <v>8114</v>
      </c>
      <c r="Q14" s="1">
        <v>8027</v>
      </c>
      <c r="R14" s="1">
        <v>7803</v>
      </c>
      <c r="S14" s="1">
        <v>8077</v>
      </c>
      <c r="T14" s="1">
        <v>7861</v>
      </c>
      <c r="U14" s="1">
        <v>7470</v>
      </c>
      <c r="V14" s="1">
        <v>7483</v>
      </c>
      <c r="W14" s="1">
        <v>7553</v>
      </c>
      <c r="X14" s="1">
        <v>7273</v>
      </c>
      <c r="Y14" s="1">
        <v>7206</v>
      </c>
      <c r="AA14" s="13">
        <v>5</v>
      </c>
      <c r="AB14" s="4">
        <f t="shared" si="6"/>
        <v>137493</v>
      </c>
      <c r="AC14" s="4">
        <f t="shared" si="0"/>
        <v>67592</v>
      </c>
      <c r="AD14" s="4">
        <f t="shared" si="1"/>
        <v>205085</v>
      </c>
      <c r="AF14">
        <f t="shared" si="2"/>
        <v>1</v>
      </c>
      <c r="AG14">
        <f t="shared" si="3"/>
        <v>2021</v>
      </c>
      <c r="AI14" s="4">
        <f t="shared" si="4"/>
        <v>10227</v>
      </c>
      <c r="AJ14">
        <f t="shared" si="5"/>
        <v>9</v>
      </c>
    </row>
    <row r="15" spans="1:36" x14ac:dyDescent="0.2">
      <c r="A15" s="7">
        <v>44202</v>
      </c>
      <c r="B15" s="1">
        <v>7258</v>
      </c>
      <c r="C15" s="1">
        <v>7475</v>
      </c>
      <c r="D15" s="1">
        <v>7585</v>
      </c>
      <c r="E15" s="1">
        <v>7606</v>
      </c>
      <c r="F15" s="1">
        <v>7558</v>
      </c>
      <c r="G15" s="1">
        <v>7439</v>
      </c>
      <c r="H15" s="1">
        <v>7559</v>
      </c>
      <c r="I15" s="1">
        <v>8029</v>
      </c>
      <c r="J15" s="1">
        <v>8858</v>
      </c>
      <c r="K15" s="1">
        <v>10615</v>
      </c>
      <c r="L15" s="1">
        <v>13099</v>
      </c>
      <c r="M15" s="1">
        <v>12945</v>
      </c>
      <c r="N15" s="1">
        <v>12582</v>
      </c>
      <c r="O15" s="1">
        <v>13116</v>
      </c>
      <c r="P15" s="1">
        <v>12911</v>
      </c>
      <c r="Q15" s="1">
        <v>11291</v>
      </c>
      <c r="R15" s="1">
        <v>9470</v>
      </c>
      <c r="S15" s="1">
        <v>8144</v>
      </c>
      <c r="T15" s="1">
        <v>7766</v>
      </c>
      <c r="U15" s="1">
        <v>7509</v>
      </c>
      <c r="V15" s="1">
        <v>7376</v>
      </c>
      <c r="W15" s="1">
        <v>7282</v>
      </c>
      <c r="X15" s="1">
        <v>7862</v>
      </c>
      <c r="Y15" s="1">
        <v>8681</v>
      </c>
      <c r="AA15" s="13">
        <v>6</v>
      </c>
      <c r="AB15" s="4">
        <f t="shared" si="6"/>
        <v>158855</v>
      </c>
      <c r="AC15" s="4">
        <f t="shared" si="0"/>
        <v>61161</v>
      </c>
      <c r="AD15" s="4">
        <f t="shared" si="1"/>
        <v>220016</v>
      </c>
      <c r="AF15">
        <f t="shared" si="2"/>
        <v>1</v>
      </c>
      <c r="AG15">
        <f t="shared" si="3"/>
        <v>2021</v>
      </c>
      <c r="AI15" s="4">
        <f t="shared" si="4"/>
        <v>13116</v>
      </c>
      <c r="AJ15">
        <f t="shared" si="5"/>
        <v>14</v>
      </c>
    </row>
    <row r="16" spans="1:36" x14ac:dyDescent="0.2">
      <c r="A16" s="7">
        <v>44203</v>
      </c>
      <c r="B16" s="1">
        <v>8561</v>
      </c>
      <c r="C16" s="1">
        <v>9053</v>
      </c>
      <c r="D16" s="1">
        <v>8289</v>
      </c>
      <c r="E16" s="1">
        <v>9105</v>
      </c>
      <c r="F16" s="1">
        <v>10122</v>
      </c>
      <c r="G16" s="1">
        <v>10459</v>
      </c>
      <c r="H16" s="1">
        <v>10692</v>
      </c>
      <c r="I16" s="1">
        <v>10425</v>
      </c>
      <c r="J16" s="1">
        <v>10887</v>
      </c>
      <c r="K16" s="1">
        <v>10556</v>
      </c>
      <c r="L16" s="1">
        <v>10213</v>
      </c>
      <c r="M16" s="1">
        <v>10238</v>
      </c>
      <c r="N16" s="1">
        <v>10231</v>
      </c>
      <c r="O16" s="1">
        <v>9388</v>
      </c>
      <c r="P16" s="1">
        <v>8564</v>
      </c>
      <c r="Q16" s="1">
        <v>9682</v>
      </c>
      <c r="R16" s="1">
        <v>9694</v>
      </c>
      <c r="S16" s="1">
        <v>8258</v>
      </c>
      <c r="T16" s="1">
        <v>8307</v>
      </c>
      <c r="U16" s="1">
        <v>8077</v>
      </c>
      <c r="V16" s="1">
        <v>8097</v>
      </c>
      <c r="W16" s="1">
        <v>8780</v>
      </c>
      <c r="X16" s="1">
        <v>8569</v>
      </c>
      <c r="Y16" s="1">
        <v>7681</v>
      </c>
      <c r="AA16" s="13">
        <v>7</v>
      </c>
      <c r="AB16" s="4">
        <f t="shared" si="6"/>
        <v>0</v>
      </c>
      <c r="AC16" s="4">
        <f t="shared" si="0"/>
        <v>223928</v>
      </c>
      <c r="AD16" s="4">
        <f t="shared" si="1"/>
        <v>223928</v>
      </c>
      <c r="AF16">
        <f t="shared" si="2"/>
        <v>1</v>
      </c>
      <c r="AG16">
        <f t="shared" si="3"/>
        <v>2021</v>
      </c>
      <c r="AI16" s="4">
        <f t="shared" si="4"/>
        <v>10887</v>
      </c>
      <c r="AJ16">
        <f t="shared" si="5"/>
        <v>9</v>
      </c>
    </row>
    <row r="17" spans="1:36" x14ac:dyDescent="0.2">
      <c r="A17" s="7">
        <v>44204</v>
      </c>
      <c r="B17" s="1">
        <v>7631</v>
      </c>
      <c r="C17" s="1">
        <v>7403</v>
      </c>
      <c r="D17" s="1">
        <v>6963</v>
      </c>
      <c r="E17" s="1">
        <v>7034</v>
      </c>
      <c r="F17" s="1">
        <v>6956</v>
      </c>
      <c r="G17" s="1">
        <v>7142</v>
      </c>
      <c r="H17" s="1">
        <v>7107</v>
      </c>
      <c r="I17" s="1">
        <v>8623</v>
      </c>
      <c r="J17" s="1">
        <v>9089</v>
      </c>
      <c r="K17" s="1">
        <v>7976</v>
      </c>
      <c r="L17" s="1">
        <v>8748</v>
      </c>
      <c r="M17" s="1">
        <v>11237</v>
      </c>
      <c r="N17" s="1">
        <v>11677</v>
      </c>
      <c r="O17" s="1">
        <v>10569</v>
      </c>
      <c r="P17" s="1">
        <v>10960</v>
      </c>
      <c r="Q17" s="1">
        <v>11974</v>
      </c>
      <c r="R17" s="1">
        <v>11219</v>
      </c>
      <c r="S17" s="1">
        <v>11111</v>
      </c>
      <c r="T17" s="1">
        <v>10241</v>
      </c>
      <c r="U17" s="1">
        <v>10325</v>
      </c>
      <c r="V17" s="1">
        <v>10229</v>
      </c>
      <c r="W17" s="1">
        <v>10175</v>
      </c>
      <c r="X17" s="1">
        <v>9904</v>
      </c>
      <c r="Y17" s="1">
        <v>8848</v>
      </c>
      <c r="AA17" s="13">
        <v>1</v>
      </c>
      <c r="AB17" s="4">
        <f t="shared" si="6"/>
        <v>0</v>
      </c>
      <c r="AC17" s="4">
        <f t="shared" si="0"/>
        <v>223141</v>
      </c>
      <c r="AD17" s="4">
        <f t="shared" si="1"/>
        <v>223141</v>
      </c>
      <c r="AF17">
        <f t="shared" si="2"/>
        <v>1</v>
      </c>
      <c r="AG17">
        <f t="shared" si="3"/>
        <v>2021</v>
      </c>
      <c r="AI17" s="4">
        <f t="shared" si="4"/>
        <v>11974</v>
      </c>
      <c r="AJ17">
        <f t="shared" si="5"/>
        <v>16</v>
      </c>
    </row>
    <row r="18" spans="1:36" x14ac:dyDescent="0.2">
      <c r="A18" s="7">
        <v>44205</v>
      </c>
      <c r="B18" s="1">
        <v>8585</v>
      </c>
      <c r="C18" s="1">
        <v>8305</v>
      </c>
      <c r="D18" s="1">
        <v>7907</v>
      </c>
      <c r="E18" s="1">
        <v>7710</v>
      </c>
      <c r="F18" s="1">
        <v>7481</v>
      </c>
      <c r="G18" s="1">
        <v>7715</v>
      </c>
      <c r="H18" s="1">
        <v>8183</v>
      </c>
      <c r="I18" s="1">
        <v>8655</v>
      </c>
      <c r="J18" s="1">
        <v>8335</v>
      </c>
      <c r="K18" s="1">
        <v>7975</v>
      </c>
      <c r="L18" s="1">
        <v>8117</v>
      </c>
      <c r="M18" s="1">
        <v>8085</v>
      </c>
      <c r="N18" s="1">
        <v>9573</v>
      </c>
      <c r="O18" s="1">
        <v>10669</v>
      </c>
      <c r="P18" s="1">
        <v>11325</v>
      </c>
      <c r="Q18" s="1">
        <v>11322</v>
      </c>
      <c r="R18" s="1">
        <v>10533</v>
      </c>
      <c r="S18" s="1">
        <v>9762</v>
      </c>
      <c r="T18" s="1">
        <v>9898</v>
      </c>
      <c r="U18" s="1">
        <v>9619</v>
      </c>
      <c r="V18" s="1">
        <v>9233</v>
      </c>
      <c r="W18" s="1">
        <v>9067</v>
      </c>
      <c r="X18" s="1">
        <v>10849</v>
      </c>
      <c r="Y18" s="1">
        <v>13277</v>
      </c>
      <c r="AA18" s="13">
        <v>2</v>
      </c>
      <c r="AB18" s="4">
        <f t="shared" si="6"/>
        <v>153017</v>
      </c>
      <c r="AC18" s="4">
        <f t="shared" si="0"/>
        <v>69163</v>
      </c>
      <c r="AD18" s="4">
        <f t="shared" si="1"/>
        <v>222180</v>
      </c>
      <c r="AF18">
        <f t="shared" si="2"/>
        <v>1</v>
      </c>
      <c r="AG18">
        <f t="shared" si="3"/>
        <v>2021</v>
      </c>
      <c r="AI18" s="4">
        <f t="shared" si="4"/>
        <v>13277</v>
      </c>
      <c r="AJ18">
        <f t="shared" si="5"/>
        <v>24</v>
      </c>
    </row>
    <row r="19" spans="1:36" x14ac:dyDescent="0.2">
      <c r="A19" s="7">
        <v>44206</v>
      </c>
      <c r="B19" s="1">
        <v>9784</v>
      </c>
      <c r="C19" s="1">
        <v>9107</v>
      </c>
      <c r="D19" s="1">
        <v>9174</v>
      </c>
      <c r="E19" s="1">
        <v>9399</v>
      </c>
      <c r="F19" s="1">
        <v>9552</v>
      </c>
      <c r="G19" s="1">
        <v>10346</v>
      </c>
      <c r="H19" s="1">
        <v>9184</v>
      </c>
      <c r="I19" s="1">
        <v>8416</v>
      </c>
      <c r="J19" s="1">
        <v>8574</v>
      </c>
      <c r="K19" s="1">
        <v>9334</v>
      </c>
      <c r="L19" s="1">
        <v>11028</v>
      </c>
      <c r="M19" s="1">
        <v>10828</v>
      </c>
      <c r="N19" s="1">
        <v>11598</v>
      </c>
      <c r="O19" s="1">
        <v>11407</v>
      </c>
      <c r="P19" s="1">
        <v>11049</v>
      </c>
      <c r="Q19" s="1">
        <v>11651</v>
      </c>
      <c r="R19" s="1">
        <v>12554</v>
      </c>
      <c r="S19" s="1">
        <v>12660</v>
      </c>
      <c r="T19" s="1">
        <v>12901</v>
      </c>
      <c r="U19" s="1">
        <v>12315</v>
      </c>
      <c r="V19" s="1">
        <v>11884</v>
      </c>
      <c r="W19" s="1">
        <v>11757</v>
      </c>
      <c r="X19" s="1">
        <v>11487</v>
      </c>
      <c r="Y19" s="1">
        <v>11366</v>
      </c>
      <c r="AA19" s="13">
        <v>3</v>
      </c>
      <c r="AB19" s="4">
        <f t="shared" si="6"/>
        <v>179443</v>
      </c>
      <c r="AC19" s="4">
        <f t="shared" si="0"/>
        <v>77912</v>
      </c>
      <c r="AD19" s="4">
        <f t="shared" si="1"/>
        <v>257355</v>
      </c>
      <c r="AF19">
        <f t="shared" si="2"/>
        <v>1</v>
      </c>
      <c r="AG19">
        <f t="shared" si="3"/>
        <v>2021</v>
      </c>
      <c r="AI19" s="4">
        <f t="shared" si="4"/>
        <v>12901</v>
      </c>
      <c r="AJ19">
        <f t="shared" si="5"/>
        <v>19</v>
      </c>
    </row>
    <row r="20" spans="1:36" x14ac:dyDescent="0.2">
      <c r="A20" s="7">
        <v>44207</v>
      </c>
      <c r="B20" s="1">
        <v>11843</v>
      </c>
      <c r="C20" s="1">
        <v>11919</v>
      </c>
      <c r="D20" s="1">
        <v>12106</v>
      </c>
      <c r="E20" s="1">
        <v>12308</v>
      </c>
      <c r="F20" s="1">
        <v>12335</v>
      </c>
      <c r="G20" s="1">
        <v>12124</v>
      </c>
      <c r="H20" s="1">
        <v>12171</v>
      </c>
      <c r="I20" s="1">
        <v>12303</v>
      </c>
      <c r="J20" s="1">
        <v>12318</v>
      </c>
      <c r="K20" s="1">
        <v>12334</v>
      </c>
      <c r="L20" s="1">
        <v>12083</v>
      </c>
      <c r="M20" s="1">
        <v>12140</v>
      </c>
      <c r="N20" s="1">
        <v>12457</v>
      </c>
      <c r="O20" s="1">
        <v>12161</v>
      </c>
      <c r="P20" s="1">
        <v>12488</v>
      </c>
      <c r="Q20" s="1">
        <v>12250</v>
      </c>
      <c r="R20" s="1">
        <v>12416</v>
      </c>
      <c r="S20" s="1">
        <v>11998</v>
      </c>
      <c r="T20" s="1">
        <v>12408</v>
      </c>
      <c r="U20" s="1">
        <v>12199</v>
      </c>
      <c r="V20" s="1">
        <v>12090</v>
      </c>
      <c r="W20" s="1">
        <v>12035</v>
      </c>
      <c r="X20" s="1">
        <v>12077</v>
      </c>
      <c r="Y20" s="1">
        <v>11922</v>
      </c>
      <c r="AA20" s="13">
        <v>4</v>
      </c>
      <c r="AB20" s="4">
        <f t="shared" si="6"/>
        <v>195757</v>
      </c>
      <c r="AC20" s="4">
        <f t="shared" si="0"/>
        <v>96728</v>
      </c>
      <c r="AD20" s="4">
        <f t="shared" si="1"/>
        <v>292485</v>
      </c>
      <c r="AF20">
        <f t="shared" si="2"/>
        <v>1</v>
      </c>
      <c r="AG20">
        <f t="shared" si="3"/>
        <v>2021</v>
      </c>
      <c r="AI20" s="4">
        <f t="shared" si="4"/>
        <v>12488</v>
      </c>
      <c r="AJ20">
        <f t="shared" si="5"/>
        <v>15</v>
      </c>
    </row>
    <row r="21" spans="1:36" x14ac:dyDescent="0.2">
      <c r="A21" s="7">
        <v>44208</v>
      </c>
      <c r="B21" s="1">
        <v>11907</v>
      </c>
      <c r="C21" s="1">
        <v>11872</v>
      </c>
      <c r="D21" s="1">
        <v>12150</v>
      </c>
      <c r="E21" s="1">
        <v>12336</v>
      </c>
      <c r="F21" s="1">
        <v>11688</v>
      </c>
      <c r="G21" s="1">
        <v>10610</v>
      </c>
      <c r="H21" s="1">
        <v>10336</v>
      </c>
      <c r="I21" s="1">
        <v>10349</v>
      </c>
      <c r="J21" s="1">
        <v>10440</v>
      </c>
      <c r="K21" s="1">
        <v>10747</v>
      </c>
      <c r="L21" s="1">
        <v>10565</v>
      </c>
      <c r="M21" s="1">
        <v>10990</v>
      </c>
      <c r="N21" s="1">
        <v>11259</v>
      </c>
      <c r="O21" s="1">
        <v>11765</v>
      </c>
      <c r="P21" s="1">
        <v>12299</v>
      </c>
      <c r="Q21" s="1">
        <v>11873</v>
      </c>
      <c r="R21" s="1">
        <v>12106</v>
      </c>
      <c r="S21" s="1">
        <v>13089</v>
      </c>
      <c r="T21" s="1">
        <v>13066</v>
      </c>
      <c r="U21" s="1">
        <v>12450</v>
      </c>
      <c r="V21" s="1">
        <v>12351</v>
      </c>
      <c r="W21" s="1">
        <v>12807</v>
      </c>
      <c r="X21" s="1">
        <v>12870</v>
      </c>
      <c r="Y21" s="1">
        <v>12945</v>
      </c>
      <c r="AA21" s="13">
        <v>5</v>
      </c>
      <c r="AB21" s="4">
        <f t="shared" si="6"/>
        <v>189026</v>
      </c>
      <c r="AC21" s="4">
        <f t="shared" si="0"/>
        <v>93844</v>
      </c>
      <c r="AD21" s="4">
        <f t="shared" si="1"/>
        <v>282870</v>
      </c>
      <c r="AF21">
        <f t="shared" si="2"/>
        <v>1</v>
      </c>
      <c r="AG21">
        <f t="shared" si="3"/>
        <v>2021</v>
      </c>
      <c r="AI21" s="4">
        <f t="shared" si="4"/>
        <v>13089</v>
      </c>
      <c r="AJ21">
        <f t="shared" si="5"/>
        <v>18</v>
      </c>
    </row>
    <row r="22" spans="1:36" x14ac:dyDescent="0.2">
      <c r="A22" s="7">
        <v>44209</v>
      </c>
      <c r="B22" s="1">
        <v>12816</v>
      </c>
      <c r="C22" s="1">
        <v>12865</v>
      </c>
      <c r="D22" s="1">
        <v>13134</v>
      </c>
      <c r="E22" s="1">
        <v>13325</v>
      </c>
      <c r="F22" s="1">
        <v>13799</v>
      </c>
      <c r="G22" s="1">
        <v>13391</v>
      </c>
      <c r="H22" s="1">
        <v>13294</v>
      </c>
      <c r="I22" s="1">
        <v>13292</v>
      </c>
      <c r="J22" s="1">
        <v>13830</v>
      </c>
      <c r="K22" s="1">
        <v>14775</v>
      </c>
      <c r="L22" s="1">
        <v>15910</v>
      </c>
      <c r="M22" s="1">
        <v>16285</v>
      </c>
      <c r="N22" s="1">
        <v>17794</v>
      </c>
      <c r="O22" s="1">
        <v>15570</v>
      </c>
      <c r="P22" s="1">
        <v>14683</v>
      </c>
      <c r="Q22" s="1">
        <v>14923</v>
      </c>
      <c r="R22" s="1">
        <v>16711</v>
      </c>
      <c r="S22" s="1">
        <v>16712</v>
      </c>
      <c r="T22" s="1">
        <v>16564</v>
      </c>
      <c r="U22" s="1">
        <v>15490</v>
      </c>
      <c r="V22" s="1">
        <v>14558</v>
      </c>
      <c r="W22" s="1">
        <v>14538</v>
      </c>
      <c r="X22" s="1">
        <v>13689</v>
      </c>
      <c r="Y22" s="1">
        <v>12816</v>
      </c>
      <c r="AA22" s="13">
        <v>6</v>
      </c>
      <c r="AB22" s="4">
        <f t="shared" si="6"/>
        <v>245324</v>
      </c>
      <c r="AC22" s="4">
        <f t="shared" si="0"/>
        <v>105440</v>
      </c>
      <c r="AD22" s="4">
        <f t="shared" si="1"/>
        <v>350764</v>
      </c>
      <c r="AF22">
        <f t="shared" si="2"/>
        <v>1</v>
      </c>
      <c r="AG22">
        <f t="shared" si="3"/>
        <v>2021</v>
      </c>
      <c r="AI22" s="4">
        <f t="shared" si="4"/>
        <v>17794</v>
      </c>
      <c r="AJ22">
        <f t="shared" si="5"/>
        <v>13</v>
      </c>
    </row>
    <row r="23" spans="1:36" x14ac:dyDescent="0.2">
      <c r="A23" s="7">
        <v>44210</v>
      </c>
      <c r="B23" s="1">
        <v>12155</v>
      </c>
      <c r="C23" s="1">
        <v>12093</v>
      </c>
      <c r="D23" s="1">
        <v>12104</v>
      </c>
      <c r="E23" s="1">
        <v>11848</v>
      </c>
      <c r="F23" s="1">
        <v>11748</v>
      </c>
      <c r="G23" s="1">
        <v>11858</v>
      </c>
      <c r="H23" s="1">
        <v>11975</v>
      </c>
      <c r="I23" s="1">
        <v>13479</v>
      </c>
      <c r="J23" s="1">
        <v>14186</v>
      </c>
      <c r="K23" s="1">
        <v>14001</v>
      </c>
      <c r="L23" s="1">
        <v>15204</v>
      </c>
      <c r="M23" s="1">
        <v>15983</v>
      </c>
      <c r="N23" s="1">
        <v>16659</v>
      </c>
      <c r="O23" s="1">
        <v>16069</v>
      </c>
      <c r="P23" s="1">
        <v>16608</v>
      </c>
      <c r="Q23" s="1">
        <v>16338</v>
      </c>
      <c r="R23" s="1">
        <v>15407</v>
      </c>
      <c r="S23" s="1">
        <v>14487</v>
      </c>
      <c r="T23" s="1">
        <v>14625</v>
      </c>
      <c r="U23" s="1">
        <v>14872</v>
      </c>
      <c r="V23" s="1">
        <v>15100</v>
      </c>
      <c r="W23" s="1">
        <v>15587</v>
      </c>
      <c r="X23" s="1">
        <v>16601</v>
      </c>
      <c r="Y23" s="1">
        <v>16250</v>
      </c>
      <c r="AA23" s="13">
        <v>7</v>
      </c>
      <c r="AB23" s="4">
        <f t="shared" si="6"/>
        <v>0</v>
      </c>
      <c r="AC23" s="4">
        <f t="shared" si="0"/>
        <v>345237</v>
      </c>
      <c r="AD23" s="4">
        <f t="shared" si="1"/>
        <v>345237</v>
      </c>
      <c r="AF23">
        <f t="shared" si="2"/>
        <v>1</v>
      </c>
      <c r="AG23">
        <f t="shared" si="3"/>
        <v>2021</v>
      </c>
      <c r="AI23" s="4">
        <f t="shared" si="4"/>
        <v>16659</v>
      </c>
      <c r="AJ23">
        <f t="shared" si="5"/>
        <v>13</v>
      </c>
    </row>
    <row r="24" spans="1:36" x14ac:dyDescent="0.2">
      <c r="A24" s="7">
        <v>44211</v>
      </c>
      <c r="B24" s="1">
        <v>15870</v>
      </c>
      <c r="C24" s="1">
        <v>15378</v>
      </c>
      <c r="D24" s="1">
        <v>14975</v>
      </c>
      <c r="E24" s="1">
        <v>15014</v>
      </c>
      <c r="F24" s="1">
        <v>14092</v>
      </c>
      <c r="G24" s="1">
        <v>13394</v>
      </c>
      <c r="H24" s="1">
        <v>13184</v>
      </c>
      <c r="I24" s="1">
        <v>13843</v>
      </c>
      <c r="J24" s="1">
        <v>14081</v>
      </c>
      <c r="K24" s="1">
        <v>14548</v>
      </c>
      <c r="L24" s="1">
        <v>13763</v>
      </c>
      <c r="M24" s="1">
        <v>13378</v>
      </c>
      <c r="N24" s="1">
        <v>13236</v>
      </c>
      <c r="O24" s="1">
        <v>12248</v>
      </c>
      <c r="P24" s="1">
        <v>11937</v>
      </c>
      <c r="Q24" s="1">
        <v>12953</v>
      </c>
      <c r="R24" s="1">
        <v>12863</v>
      </c>
      <c r="S24" s="1">
        <v>12934</v>
      </c>
      <c r="T24" s="1">
        <v>12492</v>
      </c>
      <c r="U24" s="1">
        <v>12675</v>
      </c>
      <c r="V24" s="1">
        <v>12460</v>
      </c>
      <c r="W24" s="1">
        <v>12316</v>
      </c>
      <c r="X24" s="1">
        <v>12781</v>
      </c>
      <c r="Y24" s="1">
        <v>13535</v>
      </c>
      <c r="AA24" s="13">
        <v>1</v>
      </c>
      <c r="AB24" s="4">
        <f t="shared" si="6"/>
        <v>0</v>
      </c>
      <c r="AC24" s="4">
        <f t="shared" si="0"/>
        <v>323950</v>
      </c>
      <c r="AD24" s="4">
        <f t="shared" si="1"/>
        <v>323950</v>
      </c>
      <c r="AF24">
        <f t="shared" si="2"/>
        <v>1</v>
      </c>
      <c r="AG24">
        <f t="shared" si="3"/>
        <v>2021</v>
      </c>
      <c r="AI24" s="4">
        <f t="shared" si="4"/>
        <v>15870</v>
      </c>
      <c r="AJ24">
        <f t="shared" si="5"/>
        <v>1</v>
      </c>
    </row>
    <row r="25" spans="1:36" x14ac:dyDescent="0.2">
      <c r="A25" s="7">
        <v>44212</v>
      </c>
      <c r="B25" s="1">
        <v>15199</v>
      </c>
      <c r="C25" s="1">
        <v>17138</v>
      </c>
      <c r="D25" s="1">
        <v>17108</v>
      </c>
      <c r="E25" s="1">
        <v>16787</v>
      </c>
      <c r="F25" s="1">
        <v>16393</v>
      </c>
      <c r="G25" s="1">
        <v>17159</v>
      </c>
      <c r="H25" s="1">
        <v>17322</v>
      </c>
      <c r="I25" s="1">
        <v>16809</v>
      </c>
      <c r="J25" s="1">
        <v>16908</v>
      </c>
      <c r="K25" s="1">
        <v>17624</v>
      </c>
      <c r="L25" s="1">
        <v>17956</v>
      </c>
      <c r="M25" s="1">
        <v>17336</v>
      </c>
      <c r="N25" s="1">
        <v>17294</v>
      </c>
      <c r="O25" s="1">
        <v>16185</v>
      </c>
      <c r="P25" s="1">
        <v>14040</v>
      </c>
      <c r="Q25" s="1">
        <v>14075</v>
      </c>
      <c r="R25" s="1">
        <v>15208</v>
      </c>
      <c r="S25" s="1">
        <v>14478</v>
      </c>
      <c r="T25" s="1">
        <v>13951</v>
      </c>
      <c r="U25" s="1">
        <v>14882</v>
      </c>
      <c r="V25" s="1">
        <v>14091</v>
      </c>
      <c r="W25" s="1">
        <v>13930</v>
      </c>
      <c r="X25" s="1">
        <v>13778</v>
      </c>
      <c r="Y25" s="1">
        <v>13685</v>
      </c>
      <c r="AA25" s="13">
        <v>8</v>
      </c>
      <c r="AB25" s="4">
        <f t="shared" si="6"/>
        <v>0</v>
      </c>
      <c r="AC25" s="4">
        <f t="shared" si="0"/>
        <v>379336</v>
      </c>
      <c r="AD25" s="4">
        <f t="shared" si="1"/>
        <v>379336</v>
      </c>
      <c r="AF25">
        <f t="shared" si="2"/>
        <v>1</v>
      </c>
      <c r="AG25">
        <f t="shared" si="3"/>
        <v>2021</v>
      </c>
      <c r="AI25" s="4">
        <f t="shared" si="4"/>
        <v>17956</v>
      </c>
      <c r="AJ25">
        <f t="shared" si="5"/>
        <v>11</v>
      </c>
    </row>
    <row r="26" spans="1:36" x14ac:dyDescent="0.2">
      <c r="A26" s="7">
        <v>44213</v>
      </c>
      <c r="B26" s="1">
        <v>13732</v>
      </c>
      <c r="C26" s="1">
        <v>13793</v>
      </c>
      <c r="D26" s="1">
        <v>13743</v>
      </c>
      <c r="E26" s="1">
        <v>12443</v>
      </c>
      <c r="F26" s="1">
        <v>12483</v>
      </c>
      <c r="G26" s="1">
        <v>12389</v>
      </c>
      <c r="H26" s="1">
        <v>12388</v>
      </c>
      <c r="I26" s="1">
        <v>12563</v>
      </c>
      <c r="J26" s="1">
        <v>12097</v>
      </c>
      <c r="K26" s="1">
        <v>11975</v>
      </c>
      <c r="L26" s="1">
        <v>12343</v>
      </c>
      <c r="M26" s="1">
        <v>11402</v>
      </c>
      <c r="N26" s="1">
        <v>10671</v>
      </c>
      <c r="O26" s="1">
        <v>10700</v>
      </c>
      <c r="P26" s="1">
        <v>10938</v>
      </c>
      <c r="Q26" s="1">
        <v>12383</v>
      </c>
      <c r="R26" s="1">
        <v>13080</v>
      </c>
      <c r="S26" s="1">
        <v>12834</v>
      </c>
      <c r="T26" s="1">
        <v>13590</v>
      </c>
      <c r="U26" s="1">
        <v>14541</v>
      </c>
      <c r="V26" s="1">
        <v>14883</v>
      </c>
      <c r="W26" s="1">
        <v>14982</v>
      </c>
      <c r="X26" s="1">
        <v>15026</v>
      </c>
      <c r="Y26" s="1">
        <v>14958</v>
      </c>
      <c r="AA26" s="13">
        <v>3</v>
      </c>
      <c r="AB26" s="4">
        <f t="shared" si="6"/>
        <v>204008</v>
      </c>
      <c r="AC26" s="4">
        <f t="shared" si="0"/>
        <v>105929</v>
      </c>
      <c r="AD26" s="4">
        <f t="shared" si="1"/>
        <v>309937</v>
      </c>
      <c r="AF26">
        <f t="shared" si="2"/>
        <v>1</v>
      </c>
      <c r="AG26">
        <f t="shared" si="3"/>
        <v>2021</v>
      </c>
      <c r="AI26" s="4">
        <f t="shared" si="4"/>
        <v>15026</v>
      </c>
      <c r="AJ26">
        <f t="shared" si="5"/>
        <v>23</v>
      </c>
    </row>
    <row r="27" spans="1:36" x14ac:dyDescent="0.2">
      <c r="A27" s="7">
        <v>44214</v>
      </c>
      <c r="B27" s="1">
        <v>15059</v>
      </c>
      <c r="C27" s="1">
        <v>14463</v>
      </c>
      <c r="D27" s="1">
        <v>14984</v>
      </c>
      <c r="E27" s="1">
        <v>15509</v>
      </c>
      <c r="F27" s="1">
        <v>15274</v>
      </c>
      <c r="G27" s="1">
        <v>15067</v>
      </c>
      <c r="H27" s="1">
        <v>15319</v>
      </c>
      <c r="I27" s="1">
        <v>15389</v>
      </c>
      <c r="J27" s="1">
        <v>15419</v>
      </c>
      <c r="K27" s="1">
        <v>15508</v>
      </c>
      <c r="L27" s="1">
        <v>15879</v>
      </c>
      <c r="M27" s="1">
        <v>16008</v>
      </c>
      <c r="N27" s="1">
        <v>15652</v>
      </c>
      <c r="O27" s="1">
        <v>15875</v>
      </c>
      <c r="P27" s="1">
        <v>19155</v>
      </c>
      <c r="Q27" s="1">
        <v>17498</v>
      </c>
      <c r="R27" s="1">
        <v>19567</v>
      </c>
      <c r="S27" s="1">
        <v>19553</v>
      </c>
      <c r="T27" s="1">
        <v>17373</v>
      </c>
      <c r="U27" s="1">
        <v>16759</v>
      </c>
      <c r="V27" s="1">
        <v>15282</v>
      </c>
      <c r="W27" s="1">
        <v>15038</v>
      </c>
      <c r="X27" s="1">
        <v>14648</v>
      </c>
      <c r="Y27" s="1">
        <v>13497</v>
      </c>
      <c r="AA27" s="13">
        <v>4</v>
      </c>
      <c r="AB27" s="4">
        <f t="shared" si="6"/>
        <v>264603</v>
      </c>
      <c r="AC27" s="4">
        <f t="shared" si="0"/>
        <v>119172</v>
      </c>
      <c r="AD27" s="4">
        <f t="shared" si="1"/>
        <v>383775</v>
      </c>
      <c r="AF27">
        <f t="shared" si="2"/>
        <v>1</v>
      </c>
      <c r="AG27">
        <f t="shared" si="3"/>
        <v>2021</v>
      </c>
      <c r="AI27" s="4">
        <f t="shared" si="4"/>
        <v>19567</v>
      </c>
      <c r="AJ27">
        <f t="shared" si="5"/>
        <v>17</v>
      </c>
    </row>
    <row r="28" spans="1:36" x14ac:dyDescent="0.2">
      <c r="A28" s="7">
        <v>44215</v>
      </c>
      <c r="B28" s="1">
        <v>13597</v>
      </c>
      <c r="C28" s="1">
        <v>14274</v>
      </c>
      <c r="D28" s="1">
        <v>14656</v>
      </c>
      <c r="E28" s="1">
        <v>14552</v>
      </c>
      <c r="F28" s="1">
        <v>14276</v>
      </c>
      <c r="G28" s="1">
        <v>14743</v>
      </c>
      <c r="H28" s="1">
        <v>14552</v>
      </c>
      <c r="I28" s="1">
        <v>14172</v>
      </c>
      <c r="J28" s="1">
        <v>14586</v>
      </c>
      <c r="K28" s="1">
        <v>14664</v>
      </c>
      <c r="L28" s="1">
        <v>13834</v>
      </c>
      <c r="M28" s="1">
        <v>14103</v>
      </c>
      <c r="N28" s="1">
        <v>15176</v>
      </c>
      <c r="O28" s="1">
        <v>15152</v>
      </c>
      <c r="P28" s="1">
        <v>13403</v>
      </c>
      <c r="Q28" s="1">
        <v>12956</v>
      </c>
      <c r="R28" s="1">
        <v>13493</v>
      </c>
      <c r="S28" s="1">
        <v>14596</v>
      </c>
      <c r="T28" s="1">
        <v>14973</v>
      </c>
      <c r="U28" s="1">
        <v>14600</v>
      </c>
      <c r="V28" s="1">
        <v>12553</v>
      </c>
      <c r="W28" s="1">
        <v>11422</v>
      </c>
      <c r="X28" s="1">
        <v>11055</v>
      </c>
      <c r="Y28" s="1">
        <v>12024</v>
      </c>
      <c r="AA28" s="13">
        <v>5</v>
      </c>
      <c r="AB28" s="4">
        <f t="shared" si="6"/>
        <v>220738</v>
      </c>
      <c r="AC28" s="4">
        <f t="shared" si="0"/>
        <v>112674</v>
      </c>
      <c r="AD28" s="4">
        <f t="shared" si="1"/>
        <v>333412</v>
      </c>
      <c r="AF28">
        <f t="shared" si="2"/>
        <v>1</v>
      </c>
      <c r="AG28">
        <f t="shared" si="3"/>
        <v>2021</v>
      </c>
      <c r="AI28" s="4">
        <f t="shared" si="4"/>
        <v>15176</v>
      </c>
      <c r="AJ28">
        <f t="shared" si="5"/>
        <v>13</v>
      </c>
    </row>
    <row r="29" spans="1:36" x14ac:dyDescent="0.2">
      <c r="A29" s="7">
        <v>44216</v>
      </c>
      <c r="B29" s="1">
        <v>12801</v>
      </c>
      <c r="C29" s="1">
        <v>12889</v>
      </c>
      <c r="D29" s="1">
        <v>13518</v>
      </c>
      <c r="E29" s="1">
        <v>13565</v>
      </c>
      <c r="F29" s="1">
        <v>13586</v>
      </c>
      <c r="G29" s="1">
        <v>13606</v>
      </c>
      <c r="H29" s="1">
        <v>13717</v>
      </c>
      <c r="I29" s="1">
        <v>13585</v>
      </c>
      <c r="J29" s="1">
        <v>12503</v>
      </c>
      <c r="K29" s="1">
        <v>9350</v>
      </c>
      <c r="L29" s="1">
        <v>9431</v>
      </c>
      <c r="M29" s="1">
        <v>9262</v>
      </c>
      <c r="N29" s="1">
        <v>8862</v>
      </c>
      <c r="O29" s="1">
        <v>9731</v>
      </c>
      <c r="P29" s="1">
        <v>10716</v>
      </c>
      <c r="Q29" s="1">
        <v>9564</v>
      </c>
      <c r="R29" s="1">
        <v>8706</v>
      </c>
      <c r="S29" s="1">
        <v>9367</v>
      </c>
      <c r="T29" s="1">
        <v>14753</v>
      </c>
      <c r="U29" s="1">
        <v>14356</v>
      </c>
      <c r="V29" s="1">
        <v>12911</v>
      </c>
      <c r="W29" s="1">
        <v>12341</v>
      </c>
      <c r="X29" s="1">
        <v>12302</v>
      </c>
      <c r="Y29" s="1">
        <v>12442</v>
      </c>
      <c r="AA29" s="13">
        <v>6</v>
      </c>
      <c r="AB29" s="4">
        <f t="shared" si="6"/>
        <v>177740</v>
      </c>
      <c r="AC29" s="4">
        <f t="shared" si="0"/>
        <v>106124</v>
      </c>
      <c r="AD29" s="4">
        <f t="shared" si="1"/>
        <v>283864</v>
      </c>
      <c r="AF29">
        <f t="shared" si="2"/>
        <v>1</v>
      </c>
      <c r="AG29">
        <f t="shared" si="3"/>
        <v>2021</v>
      </c>
      <c r="AI29" s="4">
        <f t="shared" si="4"/>
        <v>14753</v>
      </c>
      <c r="AJ29">
        <f t="shared" si="5"/>
        <v>19</v>
      </c>
    </row>
    <row r="30" spans="1:36" x14ac:dyDescent="0.2">
      <c r="A30" s="7">
        <v>44217</v>
      </c>
      <c r="B30" s="1">
        <v>12525</v>
      </c>
      <c r="C30" s="1">
        <v>12971</v>
      </c>
      <c r="D30" s="1">
        <v>13518</v>
      </c>
      <c r="E30" s="1">
        <v>13442</v>
      </c>
      <c r="F30" s="1">
        <v>13677</v>
      </c>
      <c r="G30" s="1">
        <v>14125</v>
      </c>
      <c r="H30" s="1">
        <v>14455</v>
      </c>
      <c r="I30" s="1">
        <v>14946</v>
      </c>
      <c r="J30" s="1">
        <v>14598</v>
      </c>
      <c r="K30" s="1">
        <v>14606</v>
      </c>
      <c r="L30" s="1">
        <v>15604</v>
      </c>
      <c r="M30" s="1">
        <v>15895</v>
      </c>
      <c r="N30" s="1">
        <v>13058</v>
      </c>
      <c r="O30" s="1">
        <v>12177</v>
      </c>
      <c r="P30" s="1">
        <v>15539</v>
      </c>
      <c r="Q30" s="1">
        <v>14250</v>
      </c>
      <c r="R30" s="1">
        <v>8598</v>
      </c>
      <c r="S30" s="1">
        <v>8506</v>
      </c>
      <c r="T30" s="1">
        <v>8222</v>
      </c>
      <c r="U30" s="1">
        <v>7495</v>
      </c>
      <c r="V30" s="1">
        <v>7337</v>
      </c>
      <c r="W30" s="1">
        <v>7301</v>
      </c>
      <c r="X30" s="1">
        <v>7155</v>
      </c>
      <c r="Y30" s="1">
        <v>7037</v>
      </c>
      <c r="AA30" s="13">
        <v>7</v>
      </c>
      <c r="AB30" s="4">
        <f t="shared" si="6"/>
        <v>0</v>
      </c>
      <c r="AC30" s="4">
        <f t="shared" si="0"/>
        <v>287037</v>
      </c>
      <c r="AD30" s="4">
        <f t="shared" si="1"/>
        <v>287037</v>
      </c>
      <c r="AF30">
        <f t="shared" si="2"/>
        <v>1</v>
      </c>
      <c r="AG30">
        <f t="shared" si="3"/>
        <v>2021</v>
      </c>
      <c r="AI30" s="4">
        <f t="shared" si="4"/>
        <v>15895</v>
      </c>
      <c r="AJ30">
        <f t="shared" si="5"/>
        <v>12</v>
      </c>
    </row>
    <row r="31" spans="1:36" x14ac:dyDescent="0.2">
      <c r="A31" s="7">
        <v>44218</v>
      </c>
      <c r="B31" s="1">
        <v>6994</v>
      </c>
      <c r="C31" s="1">
        <v>7368</v>
      </c>
      <c r="D31" s="1">
        <v>7602</v>
      </c>
      <c r="E31" s="1">
        <v>7705</v>
      </c>
      <c r="F31" s="1">
        <v>7529</v>
      </c>
      <c r="G31" s="1">
        <v>7642</v>
      </c>
      <c r="H31" s="1">
        <v>7392</v>
      </c>
      <c r="I31" s="1">
        <v>7616</v>
      </c>
      <c r="J31" s="1">
        <v>7167</v>
      </c>
      <c r="K31" s="1">
        <v>6783</v>
      </c>
      <c r="L31" s="1">
        <v>9419</v>
      </c>
      <c r="M31" s="1">
        <v>9252</v>
      </c>
      <c r="N31" s="1">
        <v>8439</v>
      </c>
      <c r="O31" s="1">
        <v>7426</v>
      </c>
      <c r="P31" s="1">
        <v>5487</v>
      </c>
      <c r="Q31" s="1">
        <v>5815</v>
      </c>
      <c r="R31" s="1">
        <v>6098</v>
      </c>
      <c r="S31" s="1">
        <v>5830</v>
      </c>
      <c r="T31" s="1">
        <v>5118</v>
      </c>
      <c r="U31" s="1">
        <v>5347</v>
      </c>
      <c r="V31" s="1">
        <v>4986</v>
      </c>
      <c r="W31" s="1">
        <v>4733</v>
      </c>
      <c r="X31" s="1">
        <v>4825</v>
      </c>
      <c r="Y31" s="1">
        <v>4765</v>
      </c>
      <c r="AA31" s="13">
        <v>1</v>
      </c>
      <c r="AB31" s="4">
        <f t="shared" si="6"/>
        <v>0</v>
      </c>
      <c r="AC31" s="4">
        <f t="shared" si="0"/>
        <v>161338</v>
      </c>
      <c r="AD31" s="4">
        <f t="shared" si="1"/>
        <v>161338</v>
      </c>
      <c r="AF31">
        <f t="shared" si="2"/>
        <v>1</v>
      </c>
      <c r="AG31">
        <f t="shared" si="3"/>
        <v>2021</v>
      </c>
      <c r="AI31" s="4">
        <f t="shared" si="4"/>
        <v>9419</v>
      </c>
      <c r="AJ31">
        <f t="shared" si="5"/>
        <v>11</v>
      </c>
    </row>
    <row r="32" spans="1:36" x14ac:dyDescent="0.2">
      <c r="A32" s="7">
        <v>44219</v>
      </c>
      <c r="B32" s="1">
        <v>4616</v>
      </c>
      <c r="C32" s="1">
        <v>4773</v>
      </c>
      <c r="D32" s="1">
        <v>4988</v>
      </c>
      <c r="E32" s="1">
        <v>5304</v>
      </c>
      <c r="F32" s="1">
        <v>5062</v>
      </c>
      <c r="G32" s="1">
        <v>5987</v>
      </c>
      <c r="H32" s="1">
        <v>7632</v>
      </c>
      <c r="I32" s="1">
        <v>6914</v>
      </c>
      <c r="J32" s="1">
        <v>6518</v>
      </c>
      <c r="K32" s="1">
        <v>5580</v>
      </c>
      <c r="L32" s="1">
        <v>4864</v>
      </c>
      <c r="M32" s="1">
        <v>6358</v>
      </c>
      <c r="N32" s="1">
        <v>7329</v>
      </c>
      <c r="O32" s="1">
        <v>7327</v>
      </c>
      <c r="P32" s="1">
        <v>7505</v>
      </c>
      <c r="Q32" s="1">
        <v>7438</v>
      </c>
      <c r="R32" s="1">
        <v>7044</v>
      </c>
      <c r="S32" s="1">
        <v>6812</v>
      </c>
      <c r="T32" s="1">
        <v>6694</v>
      </c>
      <c r="U32" s="1">
        <v>6575</v>
      </c>
      <c r="V32" s="1">
        <v>6422</v>
      </c>
      <c r="W32" s="1">
        <v>6312</v>
      </c>
      <c r="X32" s="1">
        <v>6468</v>
      </c>
      <c r="Y32" s="1">
        <v>6357</v>
      </c>
      <c r="AA32" s="13">
        <v>2</v>
      </c>
      <c r="AB32" s="4">
        <f t="shared" si="6"/>
        <v>106160</v>
      </c>
      <c r="AC32" s="4">
        <f t="shared" si="0"/>
        <v>44719</v>
      </c>
      <c r="AD32" s="4">
        <f t="shared" si="1"/>
        <v>150879</v>
      </c>
      <c r="AF32">
        <f t="shared" si="2"/>
        <v>1</v>
      </c>
      <c r="AG32">
        <f t="shared" si="3"/>
        <v>2021</v>
      </c>
      <c r="AI32" s="4">
        <f t="shared" si="4"/>
        <v>7632</v>
      </c>
      <c r="AJ32">
        <f t="shared" si="5"/>
        <v>7</v>
      </c>
    </row>
    <row r="33" spans="1:36" x14ac:dyDescent="0.2">
      <c r="A33" s="7">
        <v>44220</v>
      </c>
      <c r="B33" s="1">
        <v>6308</v>
      </c>
      <c r="C33" s="1">
        <v>6309</v>
      </c>
      <c r="D33" s="1">
        <v>6525</v>
      </c>
      <c r="E33" s="1">
        <v>6623</v>
      </c>
      <c r="F33" s="1">
        <v>6632</v>
      </c>
      <c r="G33" s="1">
        <v>6627</v>
      </c>
      <c r="H33" s="1">
        <v>6651</v>
      </c>
      <c r="I33" s="1">
        <v>6790</v>
      </c>
      <c r="J33" s="1">
        <v>7018</v>
      </c>
      <c r="K33" s="1">
        <v>6909</v>
      </c>
      <c r="L33" s="1">
        <v>6933</v>
      </c>
      <c r="M33" s="1">
        <v>6900</v>
      </c>
      <c r="N33" s="1">
        <v>7800</v>
      </c>
      <c r="O33" s="1">
        <v>10509</v>
      </c>
      <c r="P33" s="1">
        <v>10857</v>
      </c>
      <c r="Q33" s="1">
        <v>10482</v>
      </c>
      <c r="R33" s="1">
        <v>8263</v>
      </c>
      <c r="S33" s="1">
        <v>6054</v>
      </c>
      <c r="T33" s="1">
        <v>5711</v>
      </c>
      <c r="U33" s="1">
        <v>5559</v>
      </c>
      <c r="V33" s="1">
        <v>5407</v>
      </c>
      <c r="W33" s="1">
        <v>5288</v>
      </c>
      <c r="X33" s="1">
        <v>5558</v>
      </c>
      <c r="Y33" s="1">
        <v>5944</v>
      </c>
      <c r="AA33" s="13">
        <v>3</v>
      </c>
      <c r="AB33" s="4">
        <f t="shared" si="6"/>
        <v>116038</v>
      </c>
      <c r="AC33" s="4">
        <f t="shared" si="0"/>
        <v>51619</v>
      </c>
      <c r="AD33" s="4">
        <f t="shared" si="1"/>
        <v>167657</v>
      </c>
      <c r="AF33">
        <f t="shared" si="2"/>
        <v>1</v>
      </c>
      <c r="AG33">
        <f t="shared" si="3"/>
        <v>2021</v>
      </c>
      <c r="AI33" s="4">
        <f t="shared" si="4"/>
        <v>10857</v>
      </c>
      <c r="AJ33">
        <f t="shared" si="5"/>
        <v>15</v>
      </c>
    </row>
    <row r="34" spans="1:36" x14ac:dyDescent="0.2">
      <c r="A34" s="7">
        <v>44221</v>
      </c>
      <c r="B34" s="1">
        <v>6190</v>
      </c>
      <c r="C34" s="1">
        <v>6437</v>
      </c>
      <c r="D34" s="1">
        <v>6751</v>
      </c>
      <c r="E34" s="1">
        <v>6226</v>
      </c>
      <c r="F34" s="1">
        <v>6291</v>
      </c>
      <c r="G34" s="1">
        <v>6939</v>
      </c>
      <c r="H34" s="1">
        <v>6224</v>
      </c>
      <c r="I34" s="1">
        <v>6143</v>
      </c>
      <c r="J34" s="1">
        <v>6127</v>
      </c>
      <c r="K34" s="1">
        <v>6173</v>
      </c>
      <c r="L34" s="1">
        <v>6301</v>
      </c>
      <c r="M34" s="1">
        <v>6322</v>
      </c>
      <c r="N34" s="1">
        <v>6332</v>
      </c>
      <c r="O34" s="1">
        <v>6313</v>
      </c>
      <c r="P34" s="1">
        <v>5918</v>
      </c>
      <c r="Q34" s="1">
        <v>5839</v>
      </c>
      <c r="R34" s="1">
        <v>5966</v>
      </c>
      <c r="S34" s="1">
        <v>5901</v>
      </c>
      <c r="T34" s="1">
        <v>5856</v>
      </c>
      <c r="U34" s="1">
        <v>5704</v>
      </c>
      <c r="V34" s="1">
        <v>5538</v>
      </c>
      <c r="W34" s="1">
        <v>5475</v>
      </c>
      <c r="X34" s="1">
        <v>5403</v>
      </c>
      <c r="Y34" s="1">
        <v>5373</v>
      </c>
      <c r="AA34" s="13">
        <v>4</v>
      </c>
      <c r="AB34" s="4">
        <f t="shared" si="6"/>
        <v>95311</v>
      </c>
      <c r="AC34" s="4">
        <f t="shared" si="0"/>
        <v>50431</v>
      </c>
      <c r="AD34" s="4">
        <f t="shared" si="1"/>
        <v>145742</v>
      </c>
      <c r="AF34">
        <f t="shared" si="2"/>
        <v>1</v>
      </c>
      <c r="AG34">
        <f t="shared" si="3"/>
        <v>2021</v>
      </c>
      <c r="AI34" s="4">
        <f t="shared" si="4"/>
        <v>6939</v>
      </c>
      <c r="AJ34">
        <f t="shared" si="5"/>
        <v>6</v>
      </c>
    </row>
    <row r="35" spans="1:36" x14ac:dyDescent="0.2">
      <c r="A35" s="7">
        <v>44222</v>
      </c>
      <c r="B35" s="1">
        <v>5405</v>
      </c>
      <c r="C35" s="1">
        <v>5409</v>
      </c>
      <c r="D35" s="1">
        <v>5642</v>
      </c>
      <c r="E35" s="1">
        <v>6085</v>
      </c>
      <c r="F35" s="1">
        <v>7404</v>
      </c>
      <c r="G35" s="1">
        <v>7332</v>
      </c>
      <c r="H35" s="1">
        <v>7524</v>
      </c>
      <c r="I35" s="1">
        <v>5740</v>
      </c>
      <c r="J35" s="1">
        <v>5568</v>
      </c>
      <c r="K35" s="1">
        <v>5651</v>
      </c>
      <c r="L35" s="1">
        <v>5679</v>
      </c>
      <c r="M35" s="1">
        <v>5774</v>
      </c>
      <c r="N35" s="1">
        <v>6151</v>
      </c>
      <c r="O35" s="1">
        <v>6177</v>
      </c>
      <c r="P35" s="1">
        <v>6514</v>
      </c>
      <c r="Q35" s="1">
        <v>7268</v>
      </c>
      <c r="R35" s="1">
        <v>5690</v>
      </c>
      <c r="S35" s="1">
        <v>5737</v>
      </c>
      <c r="T35" s="1">
        <v>5598</v>
      </c>
      <c r="U35" s="1">
        <v>5454</v>
      </c>
      <c r="V35" s="1">
        <v>5304</v>
      </c>
      <c r="W35" s="1">
        <v>5333</v>
      </c>
      <c r="X35" s="1">
        <v>5540</v>
      </c>
      <c r="Y35" s="1">
        <v>5614</v>
      </c>
      <c r="AA35" s="13">
        <v>5</v>
      </c>
      <c r="AB35" s="4">
        <f t="shared" si="6"/>
        <v>93178</v>
      </c>
      <c r="AC35" s="4">
        <f t="shared" si="0"/>
        <v>50415</v>
      </c>
      <c r="AD35" s="4">
        <f t="shared" si="1"/>
        <v>143593</v>
      </c>
      <c r="AF35">
        <f t="shared" si="2"/>
        <v>1</v>
      </c>
      <c r="AG35">
        <f t="shared" si="3"/>
        <v>2021</v>
      </c>
      <c r="AI35" s="4">
        <f t="shared" si="4"/>
        <v>7524</v>
      </c>
      <c r="AJ35">
        <f t="shared" si="5"/>
        <v>7</v>
      </c>
    </row>
    <row r="36" spans="1:36" x14ac:dyDescent="0.2">
      <c r="A36" s="7">
        <v>44223</v>
      </c>
      <c r="B36" s="1">
        <v>5515</v>
      </c>
      <c r="C36" s="1">
        <v>5624</v>
      </c>
      <c r="D36" s="1">
        <v>5750</v>
      </c>
      <c r="E36" s="1">
        <v>5829</v>
      </c>
      <c r="F36" s="1">
        <v>5790</v>
      </c>
      <c r="G36" s="1">
        <v>5815</v>
      </c>
      <c r="H36" s="1">
        <v>5828</v>
      </c>
      <c r="I36" s="1">
        <v>5859</v>
      </c>
      <c r="J36" s="1">
        <v>6130</v>
      </c>
      <c r="K36" s="1">
        <v>6000</v>
      </c>
      <c r="L36" s="1">
        <v>6097</v>
      </c>
      <c r="M36" s="1">
        <v>6165</v>
      </c>
      <c r="N36" s="1">
        <v>6445</v>
      </c>
      <c r="O36" s="1">
        <v>6523</v>
      </c>
      <c r="P36" s="1">
        <v>6774</v>
      </c>
      <c r="Q36" s="1">
        <v>8277</v>
      </c>
      <c r="R36" s="1">
        <v>8524</v>
      </c>
      <c r="S36" s="1">
        <v>8171</v>
      </c>
      <c r="T36" s="1">
        <v>8097</v>
      </c>
      <c r="U36" s="1">
        <v>7996</v>
      </c>
      <c r="V36" s="1">
        <v>7840</v>
      </c>
      <c r="W36" s="1">
        <v>7830</v>
      </c>
      <c r="X36" s="1">
        <v>7807</v>
      </c>
      <c r="Y36" s="1">
        <v>7780</v>
      </c>
      <c r="AA36" s="13">
        <v>6</v>
      </c>
      <c r="AB36" s="4">
        <f t="shared" si="6"/>
        <v>114535</v>
      </c>
      <c r="AC36" s="4">
        <f t="shared" si="0"/>
        <v>47931</v>
      </c>
      <c r="AD36" s="4">
        <f t="shared" si="1"/>
        <v>162466</v>
      </c>
      <c r="AF36">
        <f t="shared" si="2"/>
        <v>1</v>
      </c>
      <c r="AG36">
        <f t="shared" si="3"/>
        <v>2021</v>
      </c>
      <c r="AI36" s="4">
        <f t="shared" si="4"/>
        <v>8524</v>
      </c>
      <c r="AJ36">
        <f t="shared" si="5"/>
        <v>17</v>
      </c>
    </row>
    <row r="37" spans="1:36" x14ac:dyDescent="0.2">
      <c r="A37" s="7">
        <v>44224</v>
      </c>
      <c r="B37" s="1">
        <v>7753</v>
      </c>
      <c r="C37" s="1">
        <v>7775</v>
      </c>
      <c r="D37" s="1">
        <v>8008</v>
      </c>
      <c r="E37" s="1">
        <v>8086</v>
      </c>
      <c r="F37" s="1">
        <v>8056</v>
      </c>
      <c r="G37" s="1">
        <v>8097</v>
      </c>
      <c r="H37" s="1">
        <v>8153</v>
      </c>
      <c r="I37" s="1">
        <v>8220</v>
      </c>
      <c r="J37" s="1">
        <v>8335</v>
      </c>
      <c r="K37" s="1">
        <v>8502</v>
      </c>
      <c r="L37" s="1">
        <v>8495</v>
      </c>
      <c r="M37" s="1">
        <v>8514</v>
      </c>
      <c r="N37" s="1">
        <v>8389</v>
      </c>
      <c r="O37" s="1">
        <v>8394</v>
      </c>
      <c r="P37" s="1">
        <v>8466</v>
      </c>
      <c r="Q37" s="1">
        <v>8447</v>
      </c>
      <c r="R37" s="1">
        <v>8111</v>
      </c>
      <c r="S37" s="1">
        <v>7978</v>
      </c>
      <c r="T37" s="1">
        <v>7939</v>
      </c>
      <c r="U37" s="1">
        <v>7837</v>
      </c>
      <c r="V37" s="1">
        <v>7700</v>
      </c>
      <c r="W37" s="1">
        <v>7581</v>
      </c>
      <c r="X37" s="1">
        <v>7609</v>
      </c>
      <c r="Y37" s="1">
        <v>7620</v>
      </c>
      <c r="AA37" s="13">
        <v>7</v>
      </c>
      <c r="AB37" s="4">
        <f t="shared" si="6"/>
        <v>0</v>
      </c>
      <c r="AC37" s="4">
        <f t="shared" si="0"/>
        <v>194065</v>
      </c>
      <c r="AD37" s="4">
        <f t="shared" si="1"/>
        <v>194065</v>
      </c>
      <c r="AF37">
        <f t="shared" si="2"/>
        <v>1</v>
      </c>
      <c r="AG37">
        <f t="shared" si="3"/>
        <v>2021</v>
      </c>
      <c r="AI37" s="4">
        <f t="shared" si="4"/>
        <v>8514</v>
      </c>
      <c r="AJ37">
        <f t="shared" si="5"/>
        <v>12</v>
      </c>
    </row>
    <row r="38" spans="1:36" x14ac:dyDescent="0.2">
      <c r="A38" s="7">
        <v>44225</v>
      </c>
      <c r="B38" s="1">
        <v>7722</v>
      </c>
      <c r="C38" s="1">
        <v>7719</v>
      </c>
      <c r="D38" s="1">
        <v>7909</v>
      </c>
      <c r="E38" s="1">
        <v>8021</v>
      </c>
      <c r="F38" s="1">
        <v>8038</v>
      </c>
      <c r="G38" s="1">
        <v>8136</v>
      </c>
      <c r="H38" s="1">
        <v>8333</v>
      </c>
      <c r="I38" s="1">
        <v>8409</v>
      </c>
      <c r="J38" s="1">
        <v>8662</v>
      </c>
      <c r="K38" s="1">
        <v>8557</v>
      </c>
      <c r="L38" s="1">
        <v>8946</v>
      </c>
      <c r="M38" s="1">
        <v>9033</v>
      </c>
      <c r="N38" s="1">
        <v>8798</v>
      </c>
      <c r="O38" s="1">
        <v>8897</v>
      </c>
      <c r="P38" s="1">
        <v>8843</v>
      </c>
      <c r="Q38" s="1">
        <v>8981</v>
      </c>
      <c r="R38" s="1">
        <v>8865</v>
      </c>
      <c r="S38" s="1">
        <v>8639</v>
      </c>
      <c r="T38" s="1">
        <v>8581</v>
      </c>
      <c r="U38" s="1">
        <v>8457</v>
      </c>
      <c r="V38" s="1">
        <v>8248</v>
      </c>
      <c r="W38" s="1">
        <v>8154</v>
      </c>
      <c r="X38" s="1">
        <v>8128</v>
      </c>
      <c r="Y38" s="1">
        <v>8087</v>
      </c>
      <c r="AA38" s="13">
        <v>1</v>
      </c>
      <c r="AB38" s="4">
        <f t="shared" si="6"/>
        <v>0</v>
      </c>
      <c r="AC38" s="4">
        <f t="shared" si="0"/>
        <v>202163</v>
      </c>
      <c r="AD38" s="4">
        <f t="shared" si="1"/>
        <v>202163</v>
      </c>
      <c r="AF38">
        <f t="shared" si="2"/>
        <v>1</v>
      </c>
      <c r="AG38">
        <f t="shared" si="3"/>
        <v>2021</v>
      </c>
      <c r="AI38" s="4">
        <f t="shared" si="4"/>
        <v>9033</v>
      </c>
      <c r="AJ38">
        <f t="shared" si="5"/>
        <v>12</v>
      </c>
    </row>
    <row r="39" spans="1:36" x14ac:dyDescent="0.2">
      <c r="A39" s="7">
        <v>44226</v>
      </c>
      <c r="B39" s="1">
        <v>8138</v>
      </c>
      <c r="C39" s="1">
        <v>8134</v>
      </c>
      <c r="D39" s="1">
        <v>8435</v>
      </c>
      <c r="E39" s="1">
        <v>8490</v>
      </c>
      <c r="F39" s="1">
        <v>8487</v>
      </c>
      <c r="G39" s="1">
        <v>8540</v>
      </c>
      <c r="H39" s="1">
        <v>8757</v>
      </c>
      <c r="I39" s="1">
        <v>8677</v>
      </c>
      <c r="J39" s="1">
        <v>9020</v>
      </c>
      <c r="K39" s="1">
        <v>9145</v>
      </c>
      <c r="L39" s="1">
        <v>9236</v>
      </c>
      <c r="M39" s="1">
        <v>9264</v>
      </c>
      <c r="N39" s="1">
        <v>9136</v>
      </c>
      <c r="O39" s="1">
        <v>9081</v>
      </c>
      <c r="P39" s="1">
        <v>8950</v>
      </c>
      <c r="Q39" s="1">
        <v>9335</v>
      </c>
      <c r="R39" s="1">
        <v>9368</v>
      </c>
      <c r="S39" s="1">
        <v>9166</v>
      </c>
      <c r="T39" s="1">
        <v>9224</v>
      </c>
      <c r="U39" s="1">
        <v>9079</v>
      </c>
      <c r="V39" s="1">
        <v>8981</v>
      </c>
      <c r="W39" s="1">
        <v>9204</v>
      </c>
      <c r="X39" s="1">
        <v>9524</v>
      </c>
      <c r="Y39" s="1">
        <v>10250</v>
      </c>
      <c r="AA39" s="13">
        <v>2</v>
      </c>
      <c r="AB39" s="4">
        <f t="shared" si="6"/>
        <v>146390</v>
      </c>
      <c r="AC39" s="4">
        <f t="shared" si="0"/>
        <v>69231</v>
      </c>
      <c r="AD39" s="4">
        <f t="shared" si="1"/>
        <v>215621</v>
      </c>
      <c r="AF39">
        <f t="shared" si="2"/>
        <v>1</v>
      </c>
      <c r="AG39">
        <f t="shared" si="3"/>
        <v>2021</v>
      </c>
      <c r="AI39" s="4">
        <f t="shared" si="4"/>
        <v>10250</v>
      </c>
      <c r="AJ39">
        <f t="shared" si="5"/>
        <v>24</v>
      </c>
    </row>
    <row r="40" spans="1:36" x14ac:dyDescent="0.2">
      <c r="A40" s="7">
        <v>44227</v>
      </c>
      <c r="B40" s="1">
        <v>10562</v>
      </c>
      <c r="C40" s="1">
        <v>10284</v>
      </c>
      <c r="D40" s="1">
        <v>10588</v>
      </c>
      <c r="E40" s="1">
        <v>9930</v>
      </c>
      <c r="F40" s="1">
        <v>9461</v>
      </c>
      <c r="G40" s="1">
        <v>8928</v>
      </c>
      <c r="H40" s="1">
        <v>8807</v>
      </c>
      <c r="I40" s="1">
        <v>8908</v>
      </c>
      <c r="J40" s="1">
        <v>9124</v>
      </c>
      <c r="K40" s="1">
        <v>9140</v>
      </c>
      <c r="L40" s="1">
        <v>10336</v>
      </c>
      <c r="M40" s="1">
        <v>10847</v>
      </c>
      <c r="N40" s="1">
        <v>12140</v>
      </c>
      <c r="O40" s="1">
        <v>12733</v>
      </c>
      <c r="P40" s="1">
        <v>14484</v>
      </c>
      <c r="Q40" s="1">
        <v>15433</v>
      </c>
      <c r="R40" s="1">
        <v>15370</v>
      </c>
      <c r="S40" s="1">
        <v>14756</v>
      </c>
      <c r="T40" s="1">
        <v>13735</v>
      </c>
      <c r="U40" s="1">
        <v>14088</v>
      </c>
      <c r="V40" s="1">
        <v>15135</v>
      </c>
      <c r="W40" s="1">
        <v>14521</v>
      </c>
      <c r="X40" s="1">
        <v>13715</v>
      </c>
      <c r="Y40" s="1">
        <v>13366</v>
      </c>
      <c r="AA40" s="13">
        <v>3</v>
      </c>
      <c r="AB40" s="4">
        <f t="shared" si="6"/>
        <v>204465</v>
      </c>
      <c r="AC40" s="4">
        <f t="shared" si="0"/>
        <v>81926</v>
      </c>
      <c r="AD40" s="4">
        <f t="shared" si="1"/>
        <v>286391</v>
      </c>
      <c r="AF40">
        <f t="shared" si="2"/>
        <v>1</v>
      </c>
      <c r="AG40">
        <f t="shared" si="3"/>
        <v>2021</v>
      </c>
      <c r="AI40" s="4">
        <f t="shared" si="4"/>
        <v>15433</v>
      </c>
      <c r="AJ40">
        <f t="shared" si="5"/>
        <v>16</v>
      </c>
    </row>
    <row r="41" spans="1:36" x14ac:dyDescent="0.2">
      <c r="A41" s="7">
        <v>44228</v>
      </c>
      <c r="B41" s="1">
        <v>13690</v>
      </c>
      <c r="C41" s="1">
        <v>13961</v>
      </c>
      <c r="D41" s="1">
        <v>12722</v>
      </c>
      <c r="E41" s="1">
        <v>10978</v>
      </c>
      <c r="F41" s="1">
        <v>10864</v>
      </c>
      <c r="G41" s="1">
        <v>10884</v>
      </c>
      <c r="H41" s="1">
        <v>10940</v>
      </c>
      <c r="I41" s="1">
        <v>10838</v>
      </c>
      <c r="J41" s="1">
        <v>10882</v>
      </c>
      <c r="K41" s="1">
        <v>10672</v>
      </c>
      <c r="L41" s="1">
        <v>10916</v>
      </c>
      <c r="M41" s="1">
        <v>11655</v>
      </c>
      <c r="N41" s="1">
        <v>12938</v>
      </c>
      <c r="O41" s="1">
        <v>14356</v>
      </c>
      <c r="P41" s="1">
        <v>14676</v>
      </c>
      <c r="Q41" s="1">
        <v>14519</v>
      </c>
      <c r="R41" s="1">
        <v>13571</v>
      </c>
      <c r="S41" s="1">
        <v>12285</v>
      </c>
      <c r="T41" s="1">
        <v>12284</v>
      </c>
      <c r="U41" s="1">
        <v>11091</v>
      </c>
      <c r="V41" s="1">
        <v>10341</v>
      </c>
      <c r="W41" s="1">
        <v>9760</v>
      </c>
      <c r="X41" s="1">
        <v>9692</v>
      </c>
      <c r="Y41" s="1">
        <v>9794</v>
      </c>
      <c r="AA41" s="13">
        <v>4</v>
      </c>
      <c r="AB41" s="4">
        <f t="shared" si="6"/>
        <v>190476</v>
      </c>
      <c r="AC41" s="4">
        <f t="shared" si="0"/>
        <v>93833</v>
      </c>
      <c r="AD41" s="4">
        <f t="shared" si="1"/>
        <v>284309</v>
      </c>
      <c r="AF41">
        <f t="shared" si="2"/>
        <v>2</v>
      </c>
      <c r="AG41">
        <f t="shared" si="3"/>
        <v>2021</v>
      </c>
      <c r="AI41" s="4">
        <f t="shared" si="4"/>
        <v>14676</v>
      </c>
      <c r="AJ41">
        <f t="shared" si="5"/>
        <v>15</v>
      </c>
    </row>
    <row r="42" spans="1:36" x14ac:dyDescent="0.2">
      <c r="A42" s="7">
        <v>44229</v>
      </c>
      <c r="B42" s="1">
        <v>9880</v>
      </c>
      <c r="C42" s="1">
        <v>9478</v>
      </c>
      <c r="D42" s="1">
        <v>8999</v>
      </c>
      <c r="E42" s="1">
        <v>9051</v>
      </c>
      <c r="F42" s="1">
        <v>9022</v>
      </c>
      <c r="G42" s="1">
        <v>9069</v>
      </c>
      <c r="H42" s="1">
        <v>9049</v>
      </c>
      <c r="I42" s="1">
        <v>8967</v>
      </c>
      <c r="J42" s="1">
        <v>8979</v>
      </c>
      <c r="K42" s="1">
        <v>9010</v>
      </c>
      <c r="L42" s="1">
        <v>9092</v>
      </c>
      <c r="M42" s="1">
        <v>9106</v>
      </c>
      <c r="N42" s="1">
        <v>9057</v>
      </c>
      <c r="O42" s="1">
        <v>9085</v>
      </c>
      <c r="P42" s="1">
        <v>9083</v>
      </c>
      <c r="Q42" s="1">
        <v>9166</v>
      </c>
      <c r="R42" s="1">
        <v>9219</v>
      </c>
      <c r="S42" s="1">
        <v>9125</v>
      </c>
      <c r="T42" s="1">
        <v>9063</v>
      </c>
      <c r="U42" s="1">
        <v>9795</v>
      </c>
      <c r="V42" s="1">
        <v>10865</v>
      </c>
      <c r="W42" s="1">
        <v>11085</v>
      </c>
      <c r="X42" s="1">
        <v>12280</v>
      </c>
      <c r="Y42" s="1">
        <v>11912</v>
      </c>
      <c r="AA42" s="13">
        <v>5</v>
      </c>
      <c r="AB42" s="4">
        <f t="shared" si="6"/>
        <v>152977</v>
      </c>
      <c r="AC42" s="4">
        <f t="shared" si="0"/>
        <v>76460</v>
      </c>
      <c r="AD42" s="4">
        <f t="shared" si="1"/>
        <v>229437</v>
      </c>
      <c r="AF42">
        <f t="shared" si="2"/>
        <v>2</v>
      </c>
      <c r="AG42">
        <f t="shared" si="3"/>
        <v>2021</v>
      </c>
      <c r="AI42" s="4">
        <f t="shared" si="4"/>
        <v>12280</v>
      </c>
      <c r="AJ42">
        <f t="shared" si="5"/>
        <v>23</v>
      </c>
    </row>
    <row r="43" spans="1:36" x14ac:dyDescent="0.2">
      <c r="A43" s="7">
        <v>44230</v>
      </c>
      <c r="B43" s="1">
        <v>11388</v>
      </c>
      <c r="C43" s="1">
        <v>11631</v>
      </c>
      <c r="D43" s="1">
        <v>12160</v>
      </c>
      <c r="E43" s="1">
        <v>12317</v>
      </c>
      <c r="F43" s="1">
        <v>12598</v>
      </c>
      <c r="G43" s="1">
        <v>13748</v>
      </c>
      <c r="H43" s="1">
        <v>13644</v>
      </c>
      <c r="I43" s="1">
        <v>12072</v>
      </c>
      <c r="J43" s="1">
        <v>12456</v>
      </c>
      <c r="K43" s="1">
        <v>12506</v>
      </c>
      <c r="L43" s="1">
        <v>12065</v>
      </c>
      <c r="M43" s="1">
        <v>11571</v>
      </c>
      <c r="N43" s="1">
        <v>10918</v>
      </c>
      <c r="O43" s="1">
        <v>11437</v>
      </c>
      <c r="P43" s="1">
        <v>11921</v>
      </c>
      <c r="Q43" s="1">
        <v>13601</v>
      </c>
      <c r="R43" s="1">
        <v>14479</v>
      </c>
      <c r="S43" s="1">
        <v>13350</v>
      </c>
      <c r="T43" s="1">
        <v>12456</v>
      </c>
      <c r="U43" s="1">
        <v>12384</v>
      </c>
      <c r="V43" s="1">
        <v>12238</v>
      </c>
      <c r="W43" s="1">
        <v>12168</v>
      </c>
      <c r="X43" s="1">
        <v>12229</v>
      </c>
      <c r="Y43" s="1">
        <v>12238</v>
      </c>
      <c r="AA43" s="13">
        <v>6</v>
      </c>
      <c r="AB43" s="4">
        <f t="shared" si="6"/>
        <v>197851</v>
      </c>
      <c r="AC43" s="4">
        <f t="shared" si="0"/>
        <v>99724</v>
      </c>
      <c r="AD43" s="4">
        <f t="shared" si="1"/>
        <v>297575</v>
      </c>
      <c r="AF43">
        <f t="shared" si="2"/>
        <v>2</v>
      </c>
      <c r="AG43">
        <f t="shared" si="3"/>
        <v>2021</v>
      </c>
      <c r="AI43" s="4">
        <f t="shared" si="4"/>
        <v>14479</v>
      </c>
      <c r="AJ43">
        <f t="shared" si="5"/>
        <v>17</v>
      </c>
    </row>
    <row r="44" spans="1:36" x14ac:dyDescent="0.2">
      <c r="A44" s="7">
        <v>44231</v>
      </c>
      <c r="B44" s="1">
        <v>12446</v>
      </c>
      <c r="C44" s="1">
        <v>12511</v>
      </c>
      <c r="D44" s="1">
        <v>13441</v>
      </c>
      <c r="E44" s="1">
        <v>14607</v>
      </c>
      <c r="F44" s="1">
        <v>14755</v>
      </c>
      <c r="G44" s="1">
        <v>14203</v>
      </c>
      <c r="H44" s="1">
        <v>14126</v>
      </c>
      <c r="I44" s="1">
        <v>14346</v>
      </c>
      <c r="J44" s="1">
        <v>13936</v>
      </c>
      <c r="K44" s="1">
        <v>15507</v>
      </c>
      <c r="L44" s="1">
        <v>17828</v>
      </c>
      <c r="M44" s="1">
        <v>17873</v>
      </c>
      <c r="N44" s="1">
        <v>16092</v>
      </c>
      <c r="O44" s="1">
        <v>16386</v>
      </c>
      <c r="P44" s="1">
        <v>15984</v>
      </c>
      <c r="Q44" s="1">
        <v>16449</v>
      </c>
      <c r="R44" s="1">
        <v>14750</v>
      </c>
      <c r="S44" s="1">
        <v>13814</v>
      </c>
      <c r="T44" s="1">
        <v>13554</v>
      </c>
      <c r="U44" s="1">
        <v>13329</v>
      </c>
      <c r="V44" s="1">
        <v>13151</v>
      </c>
      <c r="W44" s="1">
        <v>13238</v>
      </c>
      <c r="X44" s="1">
        <v>13893</v>
      </c>
      <c r="Y44" s="1">
        <v>14471</v>
      </c>
      <c r="AA44" s="13">
        <v>7</v>
      </c>
      <c r="AB44" s="4">
        <f t="shared" si="6"/>
        <v>0</v>
      </c>
      <c r="AC44" s="4">
        <f t="shared" si="0"/>
        <v>350690</v>
      </c>
      <c r="AD44" s="4">
        <f t="shared" si="1"/>
        <v>350690</v>
      </c>
      <c r="AF44">
        <f t="shared" si="2"/>
        <v>2</v>
      </c>
      <c r="AG44">
        <f t="shared" si="3"/>
        <v>2021</v>
      </c>
      <c r="AI44" s="4">
        <f t="shared" si="4"/>
        <v>17873</v>
      </c>
      <c r="AJ44">
        <f t="shared" si="5"/>
        <v>12</v>
      </c>
    </row>
    <row r="45" spans="1:36" x14ac:dyDescent="0.2">
      <c r="A45" s="7">
        <v>44232</v>
      </c>
      <c r="B45" s="1">
        <v>14695</v>
      </c>
      <c r="C45" s="1">
        <v>14539</v>
      </c>
      <c r="D45" s="1">
        <v>13685</v>
      </c>
      <c r="E45" s="1">
        <v>14465</v>
      </c>
      <c r="F45" s="1">
        <v>15059</v>
      </c>
      <c r="G45" s="1">
        <v>13875</v>
      </c>
      <c r="H45" s="1">
        <v>12565</v>
      </c>
      <c r="I45" s="1">
        <v>12593</v>
      </c>
      <c r="J45" s="1">
        <v>12559</v>
      </c>
      <c r="K45" s="1">
        <v>12626</v>
      </c>
      <c r="L45" s="1">
        <v>13039</v>
      </c>
      <c r="M45" s="1">
        <v>13041</v>
      </c>
      <c r="N45" s="1">
        <v>13062</v>
      </c>
      <c r="O45" s="1">
        <v>13805</v>
      </c>
      <c r="P45" s="1">
        <v>14646</v>
      </c>
      <c r="Q45" s="1">
        <v>14945</v>
      </c>
      <c r="R45" s="1">
        <v>15201</v>
      </c>
      <c r="S45" s="1">
        <v>15326</v>
      </c>
      <c r="T45" s="1">
        <v>15310</v>
      </c>
      <c r="U45" s="1">
        <v>15140</v>
      </c>
      <c r="V45" s="1">
        <v>14865</v>
      </c>
      <c r="W45" s="1">
        <v>13760</v>
      </c>
      <c r="X45" s="1">
        <v>14150</v>
      </c>
      <c r="Y45" s="1">
        <v>15118</v>
      </c>
      <c r="AA45" s="13">
        <v>1</v>
      </c>
      <c r="AB45" s="4">
        <f t="shared" si="6"/>
        <v>0</v>
      </c>
      <c r="AC45" s="4">
        <f t="shared" si="0"/>
        <v>338069</v>
      </c>
      <c r="AD45" s="4">
        <f t="shared" si="1"/>
        <v>338069</v>
      </c>
      <c r="AF45">
        <f t="shared" si="2"/>
        <v>2</v>
      </c>
      <c r="AG45">
        <f t="shared" si="3"/>
        <v>2021</v>
      </c>
      <c r="AI45" s="4">
        <f t="shared" si="4"/>
        <v>15326</v>
      </c>
      <c r="AJ45">
        <f t="shared" si="5"/>
        <v>18</v>
      </c>
    </row>
    <row r="46" spans="1:36" x14ac:dyDescent="0.2">
      <c r="A46" s="7">
        <v>44233</v>
      </c>
      <c r="B46" s="1">
        <v>15953</v>
      </c>
      <c r="C46" s="1">
        <v>17380</v>
      </c>
      <c r="D46" s="1">
        <v>17748</v>
      </c>
      <c r="E46" s="1">
        <v>15958</v>
      </c>
      <c r="F46" s="1">
        <v>15878</v>
      </c>
      <c r="G46" s="1">
        <v>15052</v>
      </c>
      <c r="H46" s="1">
        <v>14859</v>
      </c>
      <c r="I46" s="1">
        <v>13612</v>
      </c>
      <c r="J46" s="1">
        <v>12995</v>
      </c>
      <c r="K46" s="1">
        <v>12728</v>
      </c>
      <c r="L46" s="1">
        <v>13109</v>
      </c>
      <c r="M46" s="1">
        <v>13204</v>
      </c>
      <c r="N46" s="1">
        <v>13846</v>
      </c>
      <c r="O46" s="1">
        <v>13749</v>
      </c>
      <c r="P46" s="1">
        <v>14223</v>
      </c>
      <c r="Q46" s="1">
        <v>15018</v>
      </c>
      <c r="R46" s="1">
        <v>14920</v>
      </c>
      <c r="S46" s="1">
        <v>14514</v>
      </c>
      <c r="T46" s="1">
        <v>13893</v>
      </c>
      <c r="U46" s="1">
        <v>14230</v>
      </c>
      <c r="V46" s="1">
        <v>13530</v>
      </c>
      <c r="W46" s="1">
        <v>12885</v>
      </c>
      <c r="X46" s="1">
        <v>12365</v>
      </c>
      <c r="Y46" s="1">
        <v>12601</v>
      </c>
      <c r="AA46" s="13">
        <v>2</v>
      </c>
      <c r="AB46" s="4">
        <f t="shared" si="6"/>
        <v>218821</v>
      </c>
      <c r="AC46" s="4">
        <f t="shared" si="0"/>
        <v>125429</v>
      </c>
      <c r="AD46" s="4">
        <f t="shared" si="1"/>
        <v>344250</v>
      </c>
      <c r="AF46">
        <f t="shared" si="2"/>
        <v>2</v>
      </c>
      <c r="AG46">
        <f t="shared" si="3"/>
        <v>2021</v>
      </c>
      <c r="AI46" s="4">
        <f t="shared" si="4"/>
        <v>17748</v>
      </c>
      <c r="AJ46">
        <f t="shared" si="5"/>
        <v>3</v>
      </c>
    </row>
    <row r="47" spans="1:36" x14ac:dyDescent="0.2">
      <c r="A47" s="7">
        <v>44234</v>
      </c>
      <c r="B47" s="1">
        <v>13434</v>
      </c>
      <c r="C47" s="1">
        <v>15082</v>
      </c>
      <c r="D47" s="1">
        <v>14989</v>
      </c>
      <c r="E47" s="1">
        <v>14332</v>
      </c>
      <c r="F47" s="1">
        <v>14053</v>
      </c>
      <c r="G47" s="1">
        <v>14198</v>
      </c>
      <c r="H47" s="1">
        <v>15086</v>
      </c>
      <c r="I47" s="1">
        <v>16379</v>
      </c>
      <c r="J47" s="1">
        <v>16443</v>
      </c>
      <c r="K47" s="1">
        <v>15837</v>
      </c>
      <c r="L47" s="1">
        <v>15799</v>
      </c>
      <c r="M47" s="1">
        <v>15894</v>
      </c>
      <c r="N47" s="1">
        <v>15557</v>
      </c>
      <c r="O47" s="1">
        <v>14517</v>
      </c>
      <c r="P47" s="1">
        <v>13566</v>
      </c>
      <c r="Q47" s="1">
        <v>13661</v>
      </c>
      <c r="R47" s="1">
        <v>12941</v>
      </c>
      <c r="S47" s="1">
        <v>13130</v>
      </c>
      <c r="T47" s="1">
        <v>12534</v>
      </c>
      <c r="U47" s="1">
        <v>12197</v>
      </c>
      <c r="V47" s="1">
        <v>11956</v>
      </c>
      <c r="W47" s="1">
        <v>12290</v>
      </c>
      <c r="X47" s="1">
        <v>11765</v>
      </c>
      <c r="Y47" s="1">
        <v>11615</v>
      </c>
      <c r="AA47" s="13">
        <v>3</v>
      </c>
      <c r="AB47" s="4">
        <f t="shared" si="6"/>
        <v>224466</v>
      </c>
      <c r="AC47" s="4">
        <f t="shared" si="0"/>
        <v>112789</v>
      </c>
      <c r="AD47" s="4">
        <f t="shared" si="1"/>
        <v>337255</v>
      </c>
      <c r="AF47">
        <f t="shared" si="2"/>
        <v>2</v>
      </c>
      <c r="AG47">
        <f t="shared" si="3"/>
        <v>2021</v>
      </c>
      <c r="AI47" s="4">
        <f t="shared" si="4"/>
        <v>16443</v>
      </c>
      <c r="AJ47">
        <f t="shared" si="5"/>
        <v>9</v>
      </c>
    </row>
    <row r="48" spans="1:36" x14ac:dyDescent="0.2">
      <c r="A48" s="7">
        <v>44235</v>
      </c>
      <c r="B48" s="1">
        <v>11908</v>
      </c>
      <c r="C48" s="1">
        <v>11192</v>
      </c>
      <c r="D48" s="1">
        <v>11931</v>
      </c>
      <c r="E48" s="1">
        <v>12895</v>
      </c>
      <c r="F48" s="1">
        <v>13246</v>
      </c>
      <c r="G48" s="1">
        <v>14814</v>
      </c>
      <c r="H48" s="1">
        <v>14936</v>
      </c>
      <c r="I48" s="1">
        <v>15300</v>
      </c>
      <c r="J48" s="1">
        <v>15895</v>
      </c>
      <c r="K48" s="1">
        <v>15909</v>
      </c>
      <c r="L48" s="1">
        <v>15305</v>
      </c>
      <c r="M48" s="1">
        <v>15915</v>
      </c>
      <c r="N48" s="1">
        <v>16247</v>
      </c>
      <c r="O48" s="1">
        <v>16049</v>
      </c>
      <c r="P48" s="1">
        <v>15673</v>
      </c>
      <c r="Q48" s="1">
        <v>15744</v>
      </c>
      <c r="R48" s="1">
        <v>15962</v>
      </c>
      <c r="S48" s="1">
        <v>15528</v>
      </c>
      <c r="T48" s="1">
        <v>14387</v>
      </c>
      <c r="U48" s="1">
        <v>14166</v>
      </c>
      <c r="V48" s="1">
        <v>14352</v>
      </c>
      <c r="W48" s="1">
        <v>14785</v>
      </c>
      <c r="X48" s="1">
        <v>15591</v>
      </c>
      <c r="Y48" s="1">
        <v>15389</v>
      </c>
      <c r="AA48" s="13">
        <v>4</v>
      </c>
      <c r="AB48" s="4">
        <f t="shared" si="6"/>
        <v>246808</v>
      </c>
      <c r="AC48" s="4">
        <f t="shared" si="0"/>
        <v>106311</v>
      </c>
      <c r="AD48" s="4">
        <f t="shared" si="1"/>
        <v>353119</v>
      </c>
      <c r="AF48">
        <f t="shared" si="2"/>
        <v>2</v>
      </c>
      <c r="AG48">
        <f t="shared" si="3"/>
        <v>2021</v>
      </c>
      <c r="AI48" s="4">
        <f t="shared" si="4"/>
        <v>16247</v>
      </c>
      <c r="AJ48">
        <f t="shared" si="5"/>
        <v>13</v>
      </c>
    </row>
    <row r="49" spans="1:36" x14ac:dyDescent="0.2">
      <c r="A49" s="7">
        <v>44236</v>
      </c>
      <c r="B49" s="1">
        <v>15558</v>
      </c>
      <c r="C49" s="1">
        <v>15606</v>
      </c>
      <c r="D49" s="1">
        <v>15590</v>
      </c>
      <c r="E49" s="1">
        <v>14919</v>
      </c>
      <c r="F49" s="1">
        <v>15588</v>
      </c>
      <c r="G49" s="1">
        <v>16326</v>
      </c>
      <c r="H49" s="1">
        <v>16168</v>
      </c>
      <c r="I49" s="1">
        <v>15955</v>
      </c>
      <c r="J49" s="1">
        <v>16107</v>
      </c>
      <c r="K49" s="1">
        <v>17097</v>
      </c>
      <c r="L49" s="1">
        <v>19266</v>
      </c>
      <c r="M49" s="1">
        <v>19298</v>
      </c>
      <c r="N49" s="1">
        <v>17756</v>
      </c>
      <c r="O49" s="1">
        <v>16648</v>
      </c>
      <c r="P49" s="1">
        <v>16616</v>
      </c>
      <c r="Q49" s="1">
        <v>16809</v>
      </c>
      <c r="R49" s="1">
        <v>16643</v>
      </c>
      <c r="S49" s="1">
        <v>16777</v>
      </c>
      <c r="T49" s="1">
        <v>15869</v>
      </c>
      <c r="U49" s="1">
        <v>15580</v>
      </c>
      <c r="V49" s="1">
        <v>15305</v>
      </c>
      <c r="W49" s="1">
        <v>15009</v>
      </c>
      <c r="X49" s="1">
        <v>15135</v>
      </c>
      <c r="Y49" s="1">
        <v>15423</v>
      </c>
      <c r="AA49" s="13">
        <v>5</v>
      </c>
      <c r="AB49" s="4">
        <f t="shared" si="6"/>
        <v>265870</v>
      </c>
      <c r="AC49" s="4">
        <f t="shared" si="0"/>
        <v>125178</v>
      </c>
      <c r="AD49" s="4">
        <f t="shared" si="1"/>
        <v>391048</v>
      </c>
      <c r="AF49">
        <f t="shared" si="2"/>
        <v>2</v>
      </c>
      <c r="AG49">
        <f t="shared" si="3"/>
        <v>2021</v>
      </c>
      <c r="AI49" s="4">
        <f t="shared" si="4"/>
        <v>19298</v>
      </c>
      <c r="AJ49">
        <f t="shared" si="5"/>
        <v>12</v>
      </c>
    </row>
    <row r="50" spans="1:36" x14ac:dyDescent="0.2">
      <c r="A50" s="7">
        <v>44237</v>
      </c>
      <c r="B50" s="1">
        <v>15575</v>
      </c>
      <c r="C50" s="1">
        <v>15637</v>
      </c>
      <c r="D50" s="1">
        <v>15824</v>
      </c>
      <c r="E50" s="1">
        <v>15600</v>
      </c>
      <c r="F50" s="1">
        <v>15927</v>
      </c>
      <c r="G50" s="1">
        <v>15469</v>
      </c>
      <c r="H50" s="1">
        <v>14652</v>
      </c>
      <c r="I50" s="1">
        <v>12410</v>
      </c>
      <c r="J50" s="1">
        <v>12211</v>
      </c>
      <c r="K50" s="1">
        <v>12167</v>
      </c>
      <c r="L50" s="1">
        <v>12335</v>
      </c>
      <c r="M50" s="1">
        <v>12032</v>
      </c>
      <c r="N50" s="1">
        <v>11799</v>
      </c>
      <c r="O50" s="1">
        <v>11278</v>
      </c>
      <c r="P50" s="1">
        <v>10962</v>
      </c>
      <c r="Q50" s="1">
        <v>13737</v>
      </c>
      <c r="R50" s="1">
        <v>12644</v>
      </c>
      <c r="S50" s="1">
        <v>11928</v>
      </c>
      <c r="T50" s="1">
        <v>11882</v>
      </c>
      <c r="U50" s="1">
        <v>11711</v>
      </c>
      <c r="V50" s="1">
        <v>11263</v>
      </c>
      <c r="W50" s="1">
        <v>10437</v>
      </c>
      <c r="X50" s="1">
        <v>10171</v>
      </c>
      <c r="Y50" s="1">
        <v>9930</v>
      </c>
      <c r="AA50" s="13">
        <v>6</v>
      </c>
      <c r="AB50" s="4">
        <f t="shared" si="6"/>
        <v>188967</v>
      </c>
      <c r="AC50" s="4">
        <f t="shared" si="0"/>
        <v>118614</v>
      </c>
      <c r="AD50" s="4">
        <f t="shared" si="1"/>
        <v>307581</v>
      </c>
      <c r="AF50">
        <f t="shared" si="2"/>
        <v>2</v>
      </c>
      <c r="AG50">
        <f t="shared" si="3"/>
        <v>2021</v>
      </c>
      <c r="AI50" s="4">
        <f t="shared" si="4"/>
        <v>15927</v>
      </c>
      <c r="AJ50">
        <f t="shared" si="5"/>
        <v>5</v>
      </c>
    </row>
    <row r="51" spans="1:36" x14ac:dyDescent="0.2">
      <c r="A51" s="7">
        <v>44238</v>
      </c>
      <c r="B51" s="1">
        <v>11164</v>
      </c>
      <c r="C51" s="1">
        <v>12963</v>
      </c>
      <c r="D51" s="1">
        <v>12778</v>
      </c>
      <c r="E51" s="1">
        <v>11688</v>
      </c>
      <c r="F51" s="1">
        <v>10894</v>
      </c>
      <c r="G51" s="1">
        <v>10725</v>
      </c>
      <c r="H51" s="1">
        <v>11951</v>
      </c>
      <c r="I51" s="1">
        <v>10843</v>
      </c>
      <c r="J51" s="1">
        <v>9799</v>
      </c>
      <c r="K51" s="1">
        <v>9926</v>
      </c>
      <c r="L51" s="1">
        <v>10108</v>
      </c>
      <c r="M51" s="1">
        <v>10000</v>
      </c>
      <c r="N51" s="1">
        <v>9781</v>
      </c>
      <c r="O51" s="1">
        <v>9972</v>
      </c>
      <c r="P51" s="1">
        <v>9943</v>
      </c>
      <c r="Q51" s="1">
        <v>10457</v>
      </c>
      <c r="R51" s="1">
        <v>10577</v>
      </c>
      <c r="S51" s="1">
        <v>12394</v>
      </c>
      <c r="T51" s="1">
        <v>13950</v>
      </c>
      <c r="U51" s="1">
        <v>14670</v>
      </c>
      <c r="V51" s="1">
        <v>14203</v>
      </c>
      <c r="W51" s="1">
        <v>13675</v>
      </c>
      <c r="X51" s="1">
        <v>12443</v>
      </c>
      <c r="Y51" s="1">
        <v>12360</v>
      </c>
      <c r="AA51" s="13">
        <v>7</v>
      </c>
      <c r="AB51" s="4">
        <f t="shared" si="6"/>
        <v>0</v>
      </c>
      <c r="AC51" s="4">
        <f t="shared" si="0"/>
        <v>277264</v>
      </c>
      <c r="AD51" s="4">
        <f t="shared" si="1"/>
        <v>277264</v>
      </c>
      <c r="AF51">
        <f t="shared" si="2"/>
        <v>2</v>
      </c>
      <c r="AG51">
        <f t="shared" si="3"/>
        <v>2021</v>
      </c>
      <c r="AI51" s="4">
        <f t="shared" si="4"/>
        <v>14670</v>
      </c>
      <c r="AJ51">
        <f t="shared" si="5"/>
        <v>20</v>
      </c>
    </row>
    <row r="52" spans="1:36" x14ac:dyDescent="0.2">
      <c r="A52" s="7">
        <v>44239</v>
      </c>
      <c r="B52" s="1">
        <v>12704</v>
      </c>
      <c r="C52" s="1">
        <v>12875</v>
      </c>
      <c r="D52" s="1">
        <v>12997</v>
      </c>
      <c r="E52" s="1">
        <v>13335</v>
      </c>
      <c r="F52" s="1">
        <v>13579</v>
      </c>
      <c r="G52" s="1">
        <v>12864</v>
      </c>
      <c r="H52" s="1">
        <v>12282</v>
      </c>
      <c r="I52" s="1">
        <v>12053</v>
      </c>
      <c r="J52" s="1">
        <v>12059</v>
      </c>
      <c r="K52" s="1">
        <v>12319</v>
      </c>
      <c r="L52" s="1">
        <v>12159</v>
      </c>
      <c r="M52" s="1">
        <v>12462</v>
      </c>
      <c r="N52" s="1">
        <v>12760</v>
      </c>
      <c r="O52" s="1">
        <v>12655</v>
      </c>
      <c r="P52" s="1">
        <v>12971</v>
      </c>
      <c r="Q52" s="1">
        <v>13385</v>
      </c>
      <c r="R52" s="1">
        <v>12707</v>
      </c>
      <c r="S52" s="1">
        <v>12325</v>
      </c>
      <c r="T52" s="1">
        <v>12457</v>
      </c>
      <c r="U52" s="1">
        <v>12940</v>
      </c>
      <c r="V52" s="1">
        <v>12807</v>
      </c>
      <c r="W52" s="1">
        <v>12915</v>
      </c>
      <c r="X52" s="1">
        <v>12769</v>
      </c>
      <c r="Y52" s="1">
        <v>12344</v>
      </c>
      <c r="AA52" s="13">
        <v>1</v>
      </c>
      <c r="AB52" s="4">
        <f t="shared" si="6"/>
        <v>0</v>
      </c>
      <c r="AC52" s="4">
        <f t="shared" si="0"/>
        <v>304723</v>
      </c>
      <c r="AD52" s="4">
        <f t="shared" si="1"/>
        <v>304723</v>
      </c>
      <c r="AF52">
        <f t="shared" si="2"/>
        <v>2</v>
      </c>
      <c r="AG52">
        <f t="shared" si="3"/>
        <v>2021</v>
      </c>
      <c r="AI52" s="4">
        <f t="shared" si="4"/>
        <v>13579</v>
      </c>
      <c r="AJ52">
        <f t="shared" si="5"/>
        <v>5</v>
      </c>
    </row>
    <row r="53" spans="1:36" x14ac:dyDescent="0.2">
      <c r="A53" s="7">
        <v>44240</v>
      </c>
      <c r="B53" s="1">
        <v>12169</v>
      </c>
      <c r="C53" s="1">
        <v>12129</v>
      </c>
      <c r="D53" s="1">
        <v>12291</v>
      </c>
      <c r="E53" s="1">
        <v>13664</v>
      </c>
      <c r="F53" s="1">
        <v>14451</v>
      </c>
      <c r="G53" s="1">
        <v>14524</v>
      </c>
      <c r="H53" s="1">
        <v>14701</v>
      </c>
      <c r="I53" s="1">
        <v>11993</v>
      </c>
      <c r="J53" s="1">
        <v>12065</v>
      </c>
      <c r="K53" s="1">
        <v>12331</v>
      </c>
      <c r="L53" s="1">
        <v>11244</v>
      </c>
      <c r="M53" s="1">
        <v>12656</v>
      </c>
      <c r="N53" s="1">
        <v>14514</v>
      </c>
      <c r="O53" s="1">
        <v>13742</v>
      </c>
      <c r="P53" s="1">
        <v>14721</v>
      </c>
      <c r="Q53" s="1">
        <v>15749</v>
      </c>
      <c r="R53" s="1">
        <v>14902</v>
      </c>
      <c r="S53" s="1">
        <v>13363</v>
      </c>
      <c r="T53" s="1">
        <v>13678</v>
      </c>
      <c r="U53" s="1">
        <v>13687</v>
      </c>
      <c r="V53" s="1">
        <v>13287</v>
      </c>
      <c r="W53" s="1">
        <v>13656</v>
      </c>
      <c r="X53" s="1">
        <v>13736</v>
      </c>
      <c r="Y53" s="1">
        <v>13811</v>
      </c>
      <c r="AA53" s="13">
        <v>2</v>
      </c>
      <c r="AB53" s="4">
        <f t="shared" si="6"/>
        <v>215324</v>
      </c>
      <c r="AC53" s="4">
        <f t="shared" si="0"/>
        <v>107740</v>
      </c>
      <c r="AD53" s="4">
        <f t="shared" si="1"/>
        <v>323064</v>
      </c>
      <c r="AF53">
        <f t="shared" si="2"/>
        <v>2</v>
      </c>
      <c r="AG53">
        <f t="shared" si="3"/>
        <v>2021</v>
      </c>
      <c r="AI53" s="4">
        <f t="shared" si="4"/>
        <v>15749</v>
      </c>
      <c r="AJ53">
        <f t="shared" si="5"/>
        <v>16</v>
      </c>
    </row>
    <row r="54" spans="1:36" x14ac:dyDescent="0.2">
      <c r="A54" s="7">
        <v>44241</v>
      </c>
      <c r="B54" s="1">
        <v>14507</v>
      </c>
      <c r="C54" s="1">
        <v>14176</v>
      </c>
      <c r="D54" s="1">
        <v>14958</v>
      </c>
      <c r="E54" s="1">
        <v>15249</v>
      </c>
      <c r="F54" s="1">
        <v>15510</v>
      </c>
      <c r="G54" s="1">
        <v>15508</v>
      </c>
      <c r="H54" s="1">
        <v>15535</v>
      </c>
      <c r="I54" s="1">
        <v>15944</v>
      </c>
      <c r="J54" s="1">
        <v>16277</v>
      </c>
      <c r="K54" s="1">
        <v>16203</v>
      </c>
      <c r="L54" s="1">
        <v>16553</v>
      </c>
      <c r="M54" s="1">
        <v>16439</v>
      </c>
      <c r="N54" s="1">
        <v>16613</v>
      </c>
      <c r="O54" s="1">
        <v>16464</v>
      </c>
      <c r="P54" s="1">
        <v>15842</v>
      </c>
      <c r="Q54" s="1">
        <v>16019</v>
      </c>
      <c r="R54" s="1">
        <v>15941</v>
      </c>
      <c r="S54" s="1">
        <v>15956</v>
      </c>
      <c r="T54" s="1">
        <v>15853</v>
      </c>
      <c r="U54" s="1">
        <v>15778</v>
      </c>
      <c r="V54" s="1">
        <v>15845</v>
      </c>
      <c r="W54" s="1">
        <v>15782</v>
      </c>
      <c r="X54" s="1">
        <v>14785</v>
      </c>
      <c r="Y54" s="1">
        <v>13991</v>
      </c>
      <c r="AA54" s="13">
        <v>3</v>
      </c>
      <c r="AB54" s="4">
        <f t="shared" si="6"/>
        <v>256294</v>
      </c>
      <c r="AC54" s="4">
        <f t="shared" si="0"/>
        <v>119434</v>
      </c>
      <c r="AD54" s="4">
        <f t="shared" si="1"/>
        <v>375728</v>
      </c>
      <c r="AF54">
        <f t="shared" si="2"/>
        <v>2</v>
      </c>
      <c r="AG54">
        <f t="shared" si="3"/>
        <v>2021</v>
      </c>
      <c r="AI54" s="4">
        <f t="shared" si="4"/>
        <v>16613</v>
      </c>
      <c r="AJ54">
        <f t="shared" si="5"/>
        <v>13</v>
      </c>
    </row>
    <row r="55" spans="1:36" x14ac:dyDescent="0.2">
      <c r="A55" s="7">
        <v>44242</v>
      </c>
      <c r="B55" s="1">
        <v>13960</v>
      </c>
      <c r="C55" s="1">
        <v>14129</v>
      </c>
      <c r="D55" s="1">
        <v>14526</v>
      </c>
      <c r="E55" s="1">
        <v>14742</v>
      </c>
      <c r="F55" s="1">
        <v>14757</v>
      </c>
      <c r="G55" s="1">
        <v>14468</v>
      </c>
      <c r="H55" s="1">
        <v>13987</v>
      </c>
      <c r="I55" s="1">
        <v>13720</v>
      </c>
      <c r="J55" s="1">
        <v>13781</v>
      </c>
      <c r="K55" s="1">
        <v>13750</v>
      </c>
      <c r="L55" s="1">
        <v>14325</v>
      </c>
      <c r="M55" s="1">
        <v>14528</v>
      </c>
      <c r="N55" s="1">
        <v>13943</v>
      </c>
      <c r="O55" s="1">
        <v>13808</v>
      </c>
      <c r="P55" s="1">
        <v>13380</v>
      </c>
      <c r="Q55" s="1">
        <v>14115</v>
      </c>
      <c r="R55" s="1">
        <v>14358</v>
      </c>
      <c r="S55" s="1">
        <v>14502</v>
      </c>
      <c r="T55" s="1">
        <v>14516</v>
      </c>
      <c r="U55" s="1">
        <v>14119</v>
      </c>
      <c r="V55" s="1">
        <v>10303</v>
      </c>
      <c r="W55" s="1">
        <v>10968</v>
      </c>
      <c r="X55" s="1">
        <v>10775</v>
      </c>
      <c r="Y55" s="1">
        <v>9939</v>
      </c>
      <c r="AA55" s="13">
        <v>4</v>
      </c>
      <c r="AB55" s="4">
        <f t="shared" si="6"/>
        <v>214891</v>
      </c>
      <c r="AC55" s="4">
        <f t="shared" si="0"/>
        <v>110508</v>
      </c>
      <c r="AD55" s="4">
        <f t="shared" si="1"/>
        <v>325399</v>
      </c>
      <c r="AF55">
        <f t="shared" si="2"/>
        <v>2</v>
      </c>
      <c r="AG55">
        <f t="shared" si="3"/>
        <v>2021</v>
      </c>
      <c r="AI55" s="4">
        <f t="shared" si="4"/>
        <v>14757</v>
      </c>
      <c r="AJ55">
        <f t="shared" si="5"/>
        <v>5</v>
      </c>
    </row>
    <row r="56" spans="1:36" x14ac:dyDescent="0.2">
      <c r="A56" s="7">
        <v>44243</v>
      </c>
      <c r="B56" s="1">
        <v>11032</v>
      </c>
      <c r="C56" s="1">
        <v>10576</v>
      </c>
      <c r="D56" s="1">
        <v>9997</v>
      </c>
      <c r="E56" s="1">
        <v>10780</v>
      </c>
      <c r="F56" s="1">
        <v>11656</v>
      </c>
      <c r="G56" s="1">
        <v>11759</v>
      </c>
      <c r="H56" s="1">
        <v>11609</v>
      </c>
      <c r="I56" s="1">
        <v>11034</v>
      </c>
      <c r="J56" s="1">
        <v>10722</v>
      </c>
      <c r="K56" s="1">
        <v>10485</v>
      </c>
      <c r="L56" s="1">
        <v>10242</v>
      </c>
      <c r="M56" s="1">
        <v>10328</v>
      </c>
      <c r="N56" s="1">
        <v>10108</v>
      </c>
      <c r="O56" s="1">
        <v>9963</v>
      </c>
      <c r="P56" s="1">
        <v>10339</v>
      </c>
      <c r="Q56" s="1">
        <v>10436</v>
      </c>
      <c r="R56" s="1">
        <v>11722</v>
      </c>
      <c r="S56" s="1">
        <v>12015</v>
      </c>
      <c r="T56" s="1">
        <v>11649</v>
      </c>
      <c r="U56" s="1">
        <v>11393</v>
      </c>
      <c r="V56" s="1">
        <v>11579</v>
      </c>
      <c r="W56" s="1">
        <v>11794</v>
      </c>
      <c r="X56" s="1">
        <v>11173</v>
      </c>
      <c r="Y56" s="1">
        <v>11773</v>
      </c>
      <c r="AA56" s="13">
        <v>5</v>
      </c>
      <c r="AB56" s="4">
        <f t="shared" si="6"/>
        <v>174982</v>
      </c>
      <c r="AC56" s="4">
        <f t="shared" si="0"/>
        <v>89182</v>
      </c>
      <c r="AD56" s="4">
        <f t="shared" si="1"/>
        <v>264164</v>
      </c>
      <c r="AF56">
        <f t="shared" si="2"/>
        <v>2</v>
      </c>
      <c r="AG56">
        <f t="shared" si="3"/>
        <v>2021</v>
      </c>
      <c r="AI56" s="4">
        <f t="shared" si="4"/>
        <v>12015</v>
      </c>
      <c r="AJ56">
        <f t="shared" si="5"/>
        <v>18</v>
      </c>
    </row>
    <row r="57" spans="1:36" x14ac:dyDescent="0.2">
      <c r="A57" s="7">
        <v>44244</v>
      </c>
      <c r="B57" s="1">
        <v>12996</v>
      </c>
      <c r="C57" s="1">
        <v>13871</v>
      </c>
      <c r="D57" s="1">
        <v>14957</v>
      </c>
      <c r="E57" s="1">
        <v>15037</v>
      </c>
      <c r="F57" s="1">
        <v>15130</v>
      </c>
      <c r="G57" s="1">
        <v>15328</v>
      </c>
      <c r="H57" s="1">
        <v>15161</v>
      </c>
      <c r="I57" s="1">
        <v>14620</v>
      </c>
      <c r="J57" s="1">
        <v>13612</v>
      </c>
      <c r="K57" s="1">
        <v>13184</v>
      </c>
      <c r="L57" s="1">
        <v>13353</v>
      </c>
      <c r="M57" s="1">
        <v>13118</v>
      </c>
      <c r="N57" s="1">
        <v>12332</v>
      </c>
      <c r="O57" s="1">
        <v>12079</v>
      </c>
      <c r="P57" s="1">
        <v>12499</v>
      </c>
      <c r="Q57" s="1">
        <v>12839</v>
      </c>
      <c r="R57" s="1">
        <v>13342</v>
      </c>
      <c r="S57" s="1">
        <v>12875</v>
      </c>
      <c r="T57" s="1">
        <v>12615</v>
      </c>
      <c r="U57" s="1">
        <v>13228</v>
      </c>
      <c r="V57" s="1">
        <v>13291</v>
      </c>
      <c r="W57" s="1">
        <v>13527</v>
      </c>
      <c r="X57" s="1">
        <v>13896</v>
      </c>
      <c r="Y57" s="1">
        <v>13675</v>
      </c>
      <c r="AA57" s="13">
        <v>6</v>
      </c>
      <c r="AB57" s="4">
        <f t="shared" si="6"/>
        <v>210410</v>
      </c>
      <c r="AC57" s="4">
        <f t="shared" si="0"/>
        <v>116155</v>
      </c>
      <c r="AD57" s="4">
        <f t="shared" si="1"/>
        <v>326565</v>
      </c>
      <c r="AF57">
        <f t="shared" si="2"/>
        <v>2</v>
      </c>
      <c r="AG57">
        <f t="shared" si="3"/>
        <v>2021</v>
      </c>
      <c r="AI57" s="4">
        <f t="shared" si="4"/>
        <v>15328</v>
      </c>
      <c r="AJ57">
        <f t="shared" si="5"/>
        <v>6</v>
      </c>
    </row>
    <row r="58" spans="1:36" x14ac:dyDescent="0.2">
      <c r="A58" s="7">
        <v>44245</v>
      </c>
      <c r="B58" s="1">
        <v>12627</v>
      </c>
      <c r="C58" s="1">
        <v>12914</v>
      </c>
      <c r="D58" s="1">
        <v>13850</v>
      </c>
      <c r="E58" s="1">
        <v>13428</v>
      </c>
      <c r="F58" s="1">
        <v>14212</v>
      </c>
      <c r="G58" s="1">
        <v>14440</v>
      </c>
      <c r="H58" s="1">
        <v>14083</v>
      </c>
      <c r="I58" s="1">
        <v>14915</v>
      </c>
      <c r="J58" s="1">
        <v>13604</v>
      </c>
      <c r="K58" s="1">
        <v>13610</v>
      </c>
      <c r="L58" s="1">
        <v>14213</v>
      </c>
      <c r="M58" s="1">
        <v>13836</v>
      </c>
      <c r="N58" s="1">
        <v>13851</v>
      </c>
      <c r="O58" s="1">
        <v>15052</v>
      </c>
      <c r="P58" s="1">
        <v>14992</v>
      </c>
      <c r="Q58" s="1">
        <v>14406</v>
      </c>
      <c r="R58" s="1">
        <v>14215</v>
      </c>
      <c r="S58" s="1">
        <v>14975</v>
      </c>
      <c r="T58" s="1">
        <v>14463</v>
      </c>
      <c r="U58" s="1">
        <v>14133</v>
      </c>
      <c r="V58" s="1">
        <v>14337</v>
      </c>
      <c r="W58" s="1">
        <v>14195</v>
      </c>
      <c r="X58" s="1">
        <v>13915</v>
      </c>
      <c r="Y58" s="1">
        <v>13024</v>
      </c>
      <c r="AA58" s="13">
        <v>7</v>
      </c>
      <c r="AB58" s="4">
        <f t="shared" si="6"/>
        <v>0</v>
      </c>
      <c r="AC58" s="4">
        <f t="shared" si="0"/>
        <v>337290</v>
      </c>
      <c r="AD58" s="4">
        <f t="shared" si="1"/>
        <v>337290</v>
      </c>
      <c r="AF58">
        <f t="shared" si="2"/>
        <v>2</v>
      </c>
      <c r="AG58">
        <f t="shared" si="3"/>
        <v>2021</v>
      </c>
      <c r="AI58" s="4">
        <f t="shared" si="4"/>
        <v>15052</v>
      </c>
      <c r="AJ58">
        <f t="shared" si="5"/>
        <v>14</v>
      </c>
    </row>
    <row r="59" spans="1:36" x14ac:dyDescent="0.2">
      <c r="A59" s="7">
        <v>44246</v>
      </c>
      <c r="B59" s="1">
        <v>12677</v>
      </c>
      <c r="C59" s="1">
        <v>12527</v>
      </c>
      <c r="D59" s="1">
        <v>11647</v>
      </c>
      <c r="E59" s="1">
        <v>11437</v>
      </c>
      <c r="F59" s="1">
        <v>11046</v>
      </c>
      <c r="G59" s="1">
        <v>10867</v>
      </c>
      <c r="H59" s="1">
        <v>10666</v>
      </c>
      <c r="I59" s="1">
        <v>9301</v>
      </c>
      <c r="J59" s="1">
        <v>9364</v>
      </c>
      <c r="K59" s="1">
        <v>9620</v>
      </c>
      <c r="L59" s="1">
        <v>9651</v>
      </c>
      <c r="M59" s="1">
        <v>9515</v>
      </c>
      <c r="N59" s="1">
        <v>9535</v>
      </c>
      <c r="O59" s="1">
        <v>9550</v>
      </c>
      <c r="P59" s="1">
        <v>9537</v>
      </c>
      <c r="Q59" s="1">
        <v>11042</v>
      </c>
      <c r="R59" s="1">
        <v>10842</v>
      </c>
      <c r="S59" s="1">
        <v>10696</v>
      </c>
      <c r="T59" s="1">
        <v>10741</v>
      </c>
      <c r="U59" s="1">
        <v>11096</v>
      </c>
      <c r="V59" s="1">
        <v>11091</v>
      </c>
      <c r="W59" s="1">
        <v>11665</v>
      </c>
      <c r="X59" s="1">
        <v>11030</v>
      </c>
      <c r="Y59" s="1">
        <v>11168</v>
      </c>
      <c r="AA59" s="13">
        <v>8</v>
      </c>
      <c r="AB59" s="4">
        <f t="shared" si="6"/>
        <v>0</v>
      </c>
      <c r="AC59" s="4">
        <f t="shared" si="0"/>
        <v>256311</v>
      </c>
      <c r="AD59" s="4">
        <f t="shared" si="1"/>
        <v>256311</v>
      </c>
      <c r="AF59">
        <f t="shared" si="2"/>
        <v>2</v>
      </c>
      <c r="AG59">
        <f t="shared" si="3"/>
        <v>2021</v>
      </c>
      <c r="AI59" s="4">
        <f t="shared" si="4"/>
        <v>12677</v>
      </c>
      <c r="AJ59">
        <f t="shared" si="5"/>
        <v>1</v>
      </c>
    </row>
    <row r="60" spans="1:36" x14ac:dyDescent="0.2">
      <c r="A60" s="7">
        <v>44247</v>
      </c>
      <c r="B60" s="1">
        <v>11539</v>
      </c>
      <c r="C60" s="1">
        <v>11995</v>
      </c>
      <c r="D60" s="1">
        <v>12076</v>
      </c>
      <c r="E60" s="1">
        <v>12273</v>
      </c>
      <c r="F60" s="1">
        <v>12048</v>
      </c>
      <c r="G60" s="1">
        <v>12180</v>
      </c>
      <c r="H60" s="1">
        <v>11478</v>
      </c>
      <c r="I60" s="1">
        <v>11551</v>
      </c>
      <c r="J60" s="1">
        <v>11679</v>
      </c>
      <c r="K60" s="1">
        <v>11564</v>
      </c>
      <c r="L60" s="1">
        <v>11606</v>
      </c>
      <c r="M60" s="1">
        <v>11490</v>
      </c>
      <c r="N60" s="1">
        <v>11474</v>
      </c>
      <c r="O60" s="1">
        <v>10295</v>
      </c>
      <c r="P60" s="1">
        <v>8594</v>
      </c>
      <c r="Q60" s="1">
        <v>9267</v>
      </c>
      <c r="R60" s="1">
        <v>9279</v>
      </c>
      <c r="S60" s="1">
        <v>9299</v>
      </c>
      <c r="T60" s="1">
        <v>9302</v>
      </c>
      <c r="U60" s="1">
        <v>9124</v>
      </c>
      <c r="V60" s="1">
        <v>9240</v>
      </c>
      <c r="W60" s="1">
        <v>8777</v>
      </c>
      <c r="X60" s="1">
        <v>8318</v>
      </c>
      <c r="Y60" s="1">
        <v>8080</v>
      </c>
      <c r="AA60" s="13">
        <v>2</v>
      </c>
      <c r="AB60" s="4">
        <f t="shared" si="6"/>
        <v>160859</v>
      </c>
      <c r="AC60" s="4">
        <f t="shared" si="0"/>
        <v>91669</v>
      </c>
      <c r="AD60" s="4">
        <f t="shared" si="1"/>
        <v>252528</v>
      </c>
      <c r="AF60">
        <f t="shared" si="2"/>
        <v>2</v>
      </c>
      <c r="AG60">
        <f t="shared" si="3"/>
        <v>2021</v>
      </c>
      <c r="AI60" s="4">
        <f t="shared" si="4"/>
        <v>12273</v>
      </c>
      <c r="AJ60">
        <f t="shared" si="5"/>
        <v>4</v>
      </c>
    </row>
    <row r="61" spans="1:36" x14ac:dyDescent="0.2">
      <c r="A61" s="7">
        <v>44248</v>
      </c>
      <c r="B61" s="1">
        <v>8558</v>
      </c>
      <c r="C61" s="1">
        <v>8916</v>
      </c>
      <c r="D61" s="1">
        <v>9015</v>
      </c>
      <c r="E61" s="1">
        <v>8794</v>
      </c>
      <c r="F61" s="1">
        <v>8351</v>
      </c>
      <c r="G61" s="1">
        <v>8863</v>
      </c>
      <c r="H61" s="1">
        <v>9189</v>
      </c>
      <c r="I61" s="1">
        <v>9412</v>
      </c>
      <c r="J61" s="1">
        <v>9145</v>
      </c>
      <c r="K61" s="1">
        <v>9638</v>
      </c>
      <c r="L61" s="1">
        <v>11208</v>
      </c>
      <c r="M61" s="1">
        <v>10219</v>
      </c>
      <c r="N61" s="1">
        <v>10064</v>
      </c>
      <c r="O61" s="1">
        <v>9531</v>
      </c>
      <c r="P61" s="1">
        <v>8772</v>
      </c>
      <c r="Q61" s="1">
        <v>8979</v>
      </c>
      <c r="R61" s="1">
        <v>8493</v>
      </c>
      <c r="S61" s="1">
        <v>8513</v>
      </c>
      <c r="T61" s="1">
        <v>8187</v>
      </c>
      <c r="U61" s="1">
        <v>7698</v>
      </c>
      <c r="V61" s="1">
        <v>8419</v>
      </c>
      <c r="W61" s="1">
        <v>8023</v>
      </c>
      <c r="X61" s="1">
        <v>8015</v>
      </c>
      <c r="Y61" s="1">
        <v>8263</v>
      </c>
      <c r="AA61" s="13">
        <v>3</v>
      </c>
      <c r="AB61" s="4">
        <f t="shared" si="6"/>
        <v>144316</v>
      </c>
      <c r="AC61" s="4">
        <f t="shared" si="0"/>
        <v>69949</v>
      </c>
      <c r="AD61" s="4">
        <f t="shared" si="1"/>
        <v>214265</v>
      </c>
      <c r="AF61">
        <f t="shared" si="2"/>
        <v>2</v>
      </c>
      <c r="AG61">
        <f t="shared" si="3"/>
        <v>2021</v>
      </c>
      <c r="AI61" s="4">
        <f t="shared" si="4"/>
        <v>11208</v>
      </c>
      <c r="AJ61">
        <f t="shared" si="5"/>
        <v>11</v>
      </c>
    </row>
    <row r="62" spans="1:36" x14ac:dyDescent="0.2">
      <c r="A62" s="7">
        <v>44249</v>
      </c>
      <c r="B62" s="1">
        <v>8012</v>
      </c>
      <c r="C62" s="1">
        <v>8256</v>
      </c>
      <c r="D62" s="1">
        <v>8446</v>
      </c>
      <c r="E62" s="1">
        <v>7968</v>
      </c>
      <c r="F62" s="1">
        <v>8191</v>
      </c>
      <c r="G62" s="1">
        <v>8752</v>
      </c>
      <c r="H62" s="1">
        <v>8106</v>
      </c>
      <c r="I62" s="1">
        <v>7687</v>
      </c>
      <c r="J62" s="1">
        <v>8121</v>
      </c>
      <c r="K62" s="1">
        <v>8033</v>
      </c>
      <c r="L62" s="1">
        <v>8715</v>
      </c>
      <c r="M62" s="1">
        <v>8661</v>
      </c>
      <c r="N62" s="1">
        <v>8890</v>
      </c>
      <c r="O62" s="1">
        <v>8677</v>
      </c>
      <c r="P62" s="1">
        <v>7947</v>
      </c>
      <c r="Q62" s="1">
        <v>6957</v>
      </c>
      <c r="R62" s="1">
        <v>6535</v>
      </c>
      <c r="S62" s="1">
        <v>6724</v>
      </c>
      <c r="T62" s="1">
        <v>6576</v>
      </c>
      <c r="U62" s="1">
        <v>7153</v>
      </c>
      <c r="V62" s="1">
        <v>6983</v>
      </c>
      <c r="W62" s="1">
        <v>7495</v>
      </c>
      <c r="X62" s="1">
        <v>7597</v>
      </c>
      <c r="Y62" s="1">
        <v>6985</v>
      </c>
      <c r="AA62" s="13">
        <v>4</v>
      </c>
      <c r="AB62" s="4">
        <f t="shared" si="6"/>
        <v>122751</v>
      </c>
      <c r="AC62" s="4">
        <f t="shared" si="0"/>
        <v>64716</v>
      </c>
      <c r="AD62" s="4">
        <f t="shared" si="1"/>
        <v>187467</v>
      </c>
      <c r="AF62">
        <f t="shared" si="2"/>
        <v>2</v>
      </c>
      <c r="AG62">
        <f t="shared" si="3"/>
        <v>2021</v>
      </c>
      <c r="AI62" s="4">
        <f t="shared" si="4"/>
        <v>8890</v>
      </c>
      <c r="AJ62">
        <f t="shared" si="5"/>
        <v>13</v>
      </c>
    </row>
    <row r="63" spans="1:36" x14ac:dyDescent="0.2">
      <c r="A63" s="7">
        <v>44250</v>
      </c>
      <c r="B63" s="1">
        <v>7540</v>
      </c>
      <c r="C63" s="1">
        <v>12621</v>
      </c>
      <c r="D63" s="1">
        <v>12719</v>
      </c>
      <c r="E63" s="1">
        <v>12712</v>
      </c>
      <c r="F63" s="1">
        <v>12296</v>
      </c>
      <c r="G63" s="1">
        <v>12034</v>
      </c>
      <c r="H63" s="1">
        <v>12123</v>
      </c>
      <c r="I63" s="1">
        <v>12692</v>
      </c>
      <c r="J63" s="1">
        <v>12819</v>
      </c>
      <c r="K63" s="1">
        <v>13064</v>
      </c>
      <c r="L63" s="1">
        <v>13121</v>
      </c>
      <c r="M63" s="1">
        <v>13573</v>
      </c>
      <c r="N63" s="1">
        <v>13199</v>
      </c>
      <c r="O63" s="1">
        <v>13459</v>
      </c>
      <c r="P63" s="1">
        <v>13879</v>
      </c>
      <c r="Q63" s="1">
        <v>13907</v>
      </c>
      <c r="R63" s="1">
        <v>13913</v>
      </c>
      <c r="S63" s="1">
        <v>14343</v>
      </c>
      <c r="T63" s="1">
        <v>14186</v>
      </c>
      <c r="U63" s="1">
        <v>13745</v>
      </c>
      <c r="V63" s="1">
        <v>12992</v>
      </c>
      <c r="W63" s="1">
        <v>12645</v>
      </c>
      <c r="X63" s="1">
        <v>12398</v>
      </c>
      <c r="Y63" s="1">
        <v>12637</v>
      </c>
      <c r="AA63" s="13">
        <v>5</v>
      </c>
      <c r="AB63" s="4">
        <f t="shared" si="6"/>
        <v>213935</v>
      </c>
      <c r="AC63" s="4">
        <f t="shared" si="0"/>
        <v>94682</v>
      </c>
      <c r="AD63" s="4">
        <f t="shared" si="1"/>
        <v>308617</v>
      </c>
      <c r="AF63">
        <f t="shared" si="2"/>
        <v>2</v>
      </c>
      <c r="AG63">
        <f t="shared" si="3"/>
        <v>2021</v>
      </c>
      <c r="AI63" s="4">
        <f t="shared" si="4"/>
        <v>14343</v>
      </c>
      <c r="AJ63">
        <f t="shared" si="5"/>
        <v>18</v>
      </c>
    </row>
    <row r="64" spans="1:36" x14ac:dyDescent="0.2">
      <c r="A64" s="7">
        <v>44251</v>
      </c>
      <c r="B64" s="1">
        <v>12723</v>
      </c>
      <c r="C64" s="1">
        <v>12887</v>
      </c>
      <c r="D64" s="1">
        <v>13732</v>
      </c>
      <c r="E64" s="1">
        <v>13435</v>
      </c>
      <c r="F64" s="1">
        <v>13451</v>
      </c>
      <c r="G64" s="1">
        <v>13137</v>
      </c>
      <c r="H64" s="1">
        <v>11914</v>
      </c>
      <c r="I64" s="1">
        <v>10230</v>
      </c>
      <c r="J64" s="1">
        <v>10262</v>
      </c>
      <c r="K64" s="1">
        <v>10623</v>
      </c>
      <c r="L64" s="1">
        <v>10402</v>
      </c>
      <c r="M64" s="1">
        <v>9895</v>
      </c>
      <c r="N64" s="1">
        <v>9873</v>
      </c>
      <c r="O64" s="1">
        <v>9681</v>
      </c>
      <c r="P64" s="1">
        <v>10910</v>
      </c>
      <c r="Q64" s="1">
        <v>11710</v>
      </c>
      <c r="R64" s="1">
        <v>11437</v>
      </c>
      <c r="S64" s="1">
        <v>11237</v>
      </c>
      <c r="T64" s="1">
        <v>11084</v>
      </c>
      <c r="U64" s="1">
        <v>11103</v>
      </c>
      <c r="V64" s="1">
        <v>10881</v>
      </c>
      <c r="W64" s="1">
        <v>10691</v>
      </c>
      <c r="X64" s="1">
        <v>10697</v>
      </c>
      <c r="Y64" s="1">
        <v>11453</v>
      </c>
      <c r="AA64" s="13">
        <v>6</v>
      </c>
      <c r="AB64" s="4">
        <f t="shared" si="6"/>
        <v>170716</v>
      </c>
      <c r="AC64" s="4">
        <f t="shared" si="0"/>
        <v>102732</v>
      </c>
      <c r="AD64" s="4">
        <f t="shared" si="1"/>
        <v>273448</v>
      </c>
      <c r="AF64">
        <f t="shared" si="2"/>
        <v>2</v>
      </c>
      <c r="AG64">
        <f t="shared" si="3"/>
        <v>2021</v>
      </c>
      <c r="AI64" s="4">
        <f t="shared" si="4"/>
        <v>13732</v>
      </c>
      <c r="AJ64">
        <f t="shared" si="5"/>
        <v>3</v>
      </c>
    </row>
    <row r="65" spans="1:36" x14ac:dyDescent="0.2">
      <c r="A65" s="7">
        <v>44252</v>
      </c>
      <c r="B65" s="1">
        <v>12130</v>
      </c>
      <c r="C65" s="1">
        <v>12777</v>
      </c>
      <c r="D65" s="1">
        <v>13186</v>
      </c>
      <c r="E65" s="1">
        <v>13133</v>
      </c>
      <c r="F65" s="1">
        <v>12869</v>
      </c>
      <c r="G65" s="1">
        <v>12369</v>
      </c>
      <c r="H65" s="1">
        <v>11315</v>
      </c>
      <c r="I65" s="1">
        <v>10220</v>
      </c>
      <c r="J65" s="1">
        <v>10200</v>
      </c>
      <c r="K65" s="1">
        <v>10194</v>
      </c>
      <c r="L65" s="1">
        <v>10326</v>
      </c>
      <c r="M65" s="1">
        <v>11076</v>
      </c>
      <c r="N65" s="1">
        <v>13907</v>
      </c>
      <c r="O65" s="1">
        <v>14166</v>
      </c>
      <c r="P65" s="1">
        <v>13424</v>
      </c>
      <c r="Q65" s="1">
        <v>13401</v>
      </c>
      <c r="R65" s="1">
        <v>13172</v>
      </c>
      <c r="S65" s="1">
        <v>13973</v>
      </c>
      <c r="T65" s="1">
        <v>13237</v>
      </c>
      <c r="U65" s="1">
        <v>12185</v>
      </c>
      <c r="V65" s="1">
        <v>11358</v>
      </c>
      <c r="W65" s="1">
        <v>11414</v>
      </c>
      <c r="X65" s="1">
        <v>10939</v>
      </c>
      <c r="Y65" s="1">
        <v>11123</v>
      </c>
      <c r="AA65" s="13">
        <v>7</v>
      </c>
      <c r="AB65" s="4">
        <f t="shared" si="6"/>
        <v>0</v>
      </c>
      <c r="AC65" s="4">
        <f t="shared" si="0"/>
        <v>292094</v>
      </c>
      <c r="AD65" s="4">
        <f t="shared" si="1"/>
        <v>292094</v>
      </c>
      <c r="AF65">
        <f t="shared" si="2"/>
        <v>2</v>
      </c>
      <c r="AG65">
        <f t="shared" si="3"/>
        <v>2021</v>
      </c>
      <c r="AI65" s="4">
        <f t="shared" si="4"/>
        <v>14166</v>
      </c>
      <c r="AJ65">
        <f t="shared" si="5"/>
        <v>14</v>
      </c>
    </row>
    <row r="66" spans="1:36" x14ac:dyDescent="0.2">
      <c r="A66" s="7">
        <v>44253</v>
      </c>
      <c r="B66" s="1">
        <v>9576</v>
      </c>
      <c r="C66" s="1">
        <v>9079</v>
      </c>
      <c r="D66" s="1">
        <v>9057</v>
      </c>
      <c r="E66" s="1">
        <v>9220</v>
      </c>
      <c r="F66" s="1">
        <v>9046</v>
      </c>
      <c r="G66" s="1">
        <v>9184</v>
      </c>
      <c r="H66" s="1">
        <v>9201</v>
      </c>
      <c r="I66" s="1">
        <v>9370</v>
      </c>
      <c r="J66" s="1">
        <v>9487</v>
      </c>
      <c r="K66" s="1">
        <v>9372</v>
      </c>
      <c r="L66" s="1">
        <v>9470</v>
      </c>
      <c r="M66" s="1">
        <v>9735</v>
      </c>
      <c r="N66" s="1">
        <v>9213</v>
      </c>
      <c r="O66" s="1">
        <v>9281</v>
      </c>
      <c r="P66" s="1">
        <v>9739</v>
      </c>
      <c r="Q66" s="1">
        <v>8729</v>
      </c>
      <c r="R66" s="1">
        <v>8748</v>
      </c>
      <c r="S66" s="1">
        <v>8782</v>
      </c>
      <c r="T66" s="1">
        <v>8503</v>
      </c>
      <c r="U66" s="1">
        <v>8255</v>
      </c>
      <c r="V66" s="1">
        <v>7940</v>
      </c>
      <c r="W66" s="1">
        <v>7747</v>
      </c>
      <c r="X66" s="1">
        <v>7712</v>
      </c>
      <c r="Y66" s="1">
        <v>7648</v>
      </c>
      <c r="AA66" s="13">
        <v>1</v>
      </c>
      <c r="AB66" s="4">
        <f t="shared" si="6"/>
        <v>0</v>
      </c>
      <c r="AC66" s="4">
        <f t="shared" si="0"/>
        <v>214094</v>
      </c>
      <c r="AD66" s="4">
        <f t="shared" si="1"/>
        <v>214094</v>
      </c>
      <c r="AF66">
        <f t="shared" si="2"/>
        <v>2</v>
      </c>
      <c r="AG66">
        <f t="shared" si="3"/>
        <v>2021</v>
      </c>
      <c r="AI66" s="4">
        <f t="shared" si="4"/>
        <v>9739</v>
      </c>
      <c r="AJ66">
        <f t="shared" si="5"/>
        <v>15</v>
      </c>
    </row>
    <row r="67" spans="1:36" x14ac:dyDescent="0.2">
      <c r="A67" s="7">
        <v>44254</v>
      </c>
      <c r="B67" s="1">
        <v>7566</v>
      </c>
      <c r="C67" s="1">
        <v>7515</v>
      </c>
      <c r="D67" s="1">
        <v>7668</v>
      </c>
      <c r="E67" s="1">
        <v>7738</v>
      </c>
      <c r="F67" s="1">
        <v>7986</v>
      </c>
      <c r="G67" s="1">
        <v>8019</v>
      </c>
      <c r="H67" s="1">
        <v>8084</v>
      </c>
      <c r="I67" s="1">
        <v>8160</v>
      </c>
      <c r="J67" s="1">
        <v>8389</v>
      </c>
      <c r="K67" s="1">
        <v>8392</v>
      </c>
      <c r="L67" s="1">
        <v>8502</v>
      </c>
      <c r="M67" s="1">
        <v>8488</v>
      </c>
      <c r="N67" s="1">
        <v>8336</v>
      </c>
      <c r="O67" s="1">
        <v>8271</v>
      </c>
      <c r="P67" s="1">
        <v>8409</v>
      </c>
      <c r="Q67" s="1">
        <v>8456</v>
      </c>
      <c r="R67" s="1">
        <v>8508</v>
      </c>
      <c r="S67" s="1">
        <v>8429</v>
      </c>
      <c r="T67" s="1">
        <v>8407</v>
      </c>
      <c r="U67" s="1">
        <v>8127</v>
      </c>
      <c r="V67" s="1">
        <v>7904</v>
      </c>
      <c r="W67" s="1">
        <v>7842</v>
      </c>
      <c r="X67" s="1">
        <v>7659</v>
      </c>
      <c r="Y67" s="1">
        <v>7406</v>
      </c>
      <c r="AA67" s="13">
        <v>2</v>
      </c>
      <c r="AB67" s="4">
        <f t="shared" si="6"/>
        <v>132279</v>
      </c>
      <c r="AC67" s="4">
        <f t="shared" si="0"/>
        <v>61982</v>
      </c>
      <c r="AD67" s="4">
        <f t="shared" si="1"/>
        <v>194261</v>
      </c>
      <c r="AF67">
        <f t="shared" si="2"/>
        <v>2</v>
      </c>
      <c r="AG67">
        <f t="shared" si="3"/>
        <v>2021</v>
      </c>
      <c r="AI67" s="4">
        <f t="shared" si="4"/>
        <v>8508</v>
      </c>
      <c r="AJ67">
        <f t="shared" si="5"/>
        <v>17</v>
      </c>
    </row>
    <row r="68" spans="1:36" x14ac:dyDescent="0.2">
      <c r="A68" s="7">
        <v>44255</v>
      </c>
      <c r="B68" s="1">
        <v>7481</v>
      </c>
      <c r="C68" s="1">
        <v>7527</v>
      </c>
      <c r="D68" s="1">
        <v>7704</v>
      </c>
      <c r="E68" s="1">
        <v>7812</v>
      </c>
      <c r="F68" s="1">
        <v>7844</v>
      </c>
      <c r="G68" s="1">
        <v>7822</v>
      </c>
      <c r="H68" s="1">
        <v>7748</v>
      </c>
      <c r="I68" s="1">
        <v>8259</v>
      </c>
      <c r="J68" s="1">
        <v>8405</v>
      </c>
      <c r="K68" s="1">
        <v>8342</v>
      </c>
      <c r="L68" s="1">
        <v>8534</v>
      </c>
      <c r="M68" s="1">
        <v>8417</v>
      </c>
      <c r="N68" s="1">
        <v>8278</v>
      </c>
      <c r="O68" s="1">
        <v>8183</v>
      </c>
      <c r="P68" s="1">
        <v>8059</v>
      </c>
      <c r="Q68" s="1">
        <v>8065</v>
      </c>
      <c r="R68" s="1">
        <v>7940</v>
      </c>
      <c r="S68" s="1">
        <v>7723</v>
      </c>
      <c r="T68" s="1">
        <v>7612</v>
      </c>
      <c r="U68" s="1">
        <v>7530</v>
      </c>
      <c r="V68" s="1">
        <v>7394</v>
      </c>
      <c r="W68" s="1">
        <v>7290</v>
      </c>
      <c r="X68" s="1">
        <v>7202</v>
      </c>
      <c r="Y68" s="1">
        <v>7174</v>
      </c>
      <c r="AA68" s="13">
        <v>3</v>
      </c>
      <c r="AB68" s="4">
        <f t="shared" si="6"/>
        <v>127233</v>
      </c>
      <c r="AC68" s="4">
        <f t="shared" si="0"/>
        <v>61112</v>
      </c>
      <c r="AD68" s="4">
        <f t="shared" si="1"/>
        <v>188345</v>
      </c>
      <c r="AF68">
        <f t="shared" si="2"/>
        <v>2</v>
      </c>
      <c r="AG68">
        <f t="shared" si="3"/>
        <v>2021</v>
      </c>
      <c r="AI68" s="4">
        <f t="shared" si="4"/>
        <v>8534</v>
      </c>
      <c r="AJ68">
        <f t="shared" si="5"/>
        <v>11</v>
      </c>
    </row>
    <row r="69" spans="1:36" x14ac:dyDescent="0.2">
      <c r="A69" s="7">
        <v>44256</v>
      </c>
      <c r="B69" s="1">
        <v>8244</v>
      </c>
      <c r="C69" s="1">
        <v>9060</v>
      </c>
      <c r="D69" s="1">
        <v>7758</v>
      </c>
      <c r="E69" s="1">
        <v>7682</v>
      </c>
      <c r="F69" s="1">
        <v>7722</v>
      </c>
      <c r="G69" s="1">
        <v>7542</v>
      </c>
      <c r="H69" s="1">
        <v>8069</v>
      </c>
      <c r="I69" s="1">
        <v>8387</v>
      </c>
      <c r="J69" s="1">
        <v>8514</v>
      </c>
      <c r="K69" s="1">
        <v>7462</v>
      </c>
      <c r="L69" s="1">
        <v>8321</v>
      </c>
      <c r="M69" s="1">
        <v>9156</v>
      </c>
      <c r="N69" s="1">
        <v>9170</v>
      </c>
      <c r="O69" s="1">
        <v>7928</v>
      </c>
      <c r="P69" s="1">
        <v>7774</v>
      </c>
      <c r="Q69" s="1">
        <v>7731</v>
      </c>
      <c r="R69" s="1">
        <v>7630</v>
      </c>
      <c r="S69" s="1">
        <v>7620</v>
      </c>
      <c r="T69" s="1">
        <v>7608</v>
      </c>
      <c r="U69" s="1">
        <v>7529</v>
      </c>
      <c r="V69" s="1">
        <v>7399</v>
      </c>
      <c r="W69" s="1">
        <v>7302</v>
      </c>
      <c r="X69" s="1">
        <v>7240</v>
      </c>
      <c r="Y69" s="1">
        <v>7214</v>
      </c>
      <c r="AA69" s="13">
        <v>4</v>
      </c>
      <c r="AB69" s="4">
        <f t="shared" si="6"/>
        <v>126771</v>
      </c>
      <c r="AC69" s="4">
        <f t="shared" si="0"/>
        <v>63291</v>
      </c>
      <c r="AD69" s="4">
        <f t="shared" si="1"/>
        <v>190062</v>
      </c>
      <c r="AF69">
        <f t="shared" si="2"/>
        <v>3</v>
      </c>
      <c r="AG69">
        <f t="shared" si="3"/>
        <v>2021</v>
      </c>
      <c r="AI69" s="4">
        <f t="shared" si="4"/>
        <v>9170</v>
      </c>
      <c r="AJ69">
        <f t="shared" si="5"/>
        <v>13</v>
      </c>
    </row>
    <row r="70" spans="1:36" x14ac:dyDescent="0.2">
      <c r="A70" s="7">
        <v>44257</v>
      </c>
      <c r="B70" s="1">
        <v>7257</v>
      </c>
      <c r="C70" s="1">
        <v>7327</v>
      </c>
      <c r="D70" s="1">
        <v>7491</v>
      </c>
      <c r="E70" s="1">
        <v>7580</v>
      </c>
      <c r="F70" s="1">
        <v>7554</v>
      </c>
      <c r="G70" s="1">
        <v>7551</v>
      </c>
      <c r="H70" s="1">
        <v>7475</v>
      </c>
      <c r="I70" s="1">
        <v>7474</v>
      </c>
      <c r="J70" s="1">
        <v>7585</v>
      </c>
      <c r="K70" s="1">
        <v>7714</v>
      </c>
      <c r="L70" s="1">
        <v>7919</v>
      </c>
      <c r="M70" s="1">
        <v>7967</v>
      </c>
      <c r="N70" s="1">
        <v>7975</v>
      </c>
      <c r="O70" s="1">
        <v>7816</v>
      </c>
      <c r="P70" s="1">
        <v>7759</v>
      </c>
      <c r="Q70" s="1">
        <v>7720</v>
      </c>
      <c r="R70" s="1">
        <v>7722</v>
      </c>
      <c r="S70" s="1">
        <v>7809</v>
      </c>
      <c r="T70" s="1">
        <v>7727</v>
      </c>
      <c r="U70" s="1">
        <v>7571</v>
      </c>
      <c r="V70" s="1">
        <v>7431</v>
      </c>
      <c r="W70" s="1">
        <v>7424</v>
      </c>
      <c r="X70" s="1">
        <v>7398</v>
      </c>
      <c r="Y70" s="1">
        <v>7406</v>
      </c>
      <c r="AA70" s="13">
        <v>5</v>
      </c>
      <c r="AB70" s="4">
        <f t="shared" si="6"/>
        <v>123011</v>
      </c>
      <c r="AC70" s="4">
        <f t="shared" si="0"/>
        <v>59641</v>
      </c>
      <c r="AD70" s="4">
        <f t="shared" si="1"/>
        <v>182652</v>
      </c>
      <c r="AF70">
        <f t="shared" si="2"/>
        <v>3</v>
      </c>
      <c r="AG70">
        <f t="shared" si="3"/>
        <v>2021</v>
      </c>
      <c r="AI70" s="4">
        <f t="shared" si="4"/>
        <v>7975</v>
      </c>
      <c r="AJ70">
        <f t="shared" si="5"/>
        <v>13</v>
      </c>
    </row>
    <row r="71" spans="1:36" x14ac:dyDescent="0.2">
      <c r="A71" s="7">
        <v>44258</v>
      </c>
      <c r="B71" s="1">
        <v>7427</v>
      </c>
      <c r="C71" s="1">
        <v>7506</v>
      </c>
      <c r="D71" s="1">
        <v>7702</v>
      </c>
      <c r="E71" s="1">
        <v>7776</v>
      </c>
      <c r="F71" s="1">
        <v>7999</v>
      </c>
      <c r="G71" s="1">
        <v>11598</v>
      </c>
      <c r="H71" s="1">
        <v>11652</v>
      </c>
      <c r="I71" s="1">
        <v>9678</v>
      </c>
      <c r="J71" s="1">
        <v>9198</v>
      </c>
      <c r="K71" s="1">
        <v>7723</v>
      </c>
      <c r="L71" s="1">
        <v>6696</v>
      </c>
      <c r="M71" s="1">
        <v>6744</v>
      </c>
      <c r="N71" s="1">
        <v>6707</v>
      </c>
      <c r="O71" s="1">
        <v>6825</v>
      </c>
      <c r="P71" s="1">
        <v>6889</v>
      </c>
      <c r="Q71" s="1">
        <v>8333</v>
      </c>
      <c r="R71" s="1">
        <v>8604</v>
      </c>
      <c r="S71" s="1">
        <v>8340</v>
      </c>
      <c r="T71" s="1">
        <v>7962</v>
      </c>
      <c r="U71" s="1">
        <v>7584</v>
      </c>
      <c r="V71" s="1">
        <v>7220</v>
      </c>
      <c r="W71" s="1">
        <v>7147</v>
      </c>
      <c r="X71" s="1">
        <v>7088</v>
      </c>
      <c r="Y71" s="1">
        <v>7072</v>
      </c>
      <c r="AA71" s="13">
        <v>6</v>
      </c>
      <c r="AB71" s="4">
        <f t="shared" si="6"/>
        <v>122738</v>
      </c>
      <c r="AC71" s="4">
        <f t="shared" si="0"/>
        <v>68732</v>
      </c>
      <c r="AD71" s="4">
        <f t="shared" si="1"/>
        <v>191470</v>
      </c>
      <c r="AF71">
        <f t="shared" si="2"/>
        <v>3</v>
      </c>
      <c r="AG71">
        <f t="shared" si="3"/>
        <v>2021</v>
      </c>
      <c r="AI71" s="4">
        <f t="shared" si="4"/>
        <v>11652</v>
      </c>
      <c r="AJ71">
        <f t="shared" si="5"/>
        <v>7</v>
      </c>
    </row>
    <row r="72" spans="1:36" x14ac:dyDescent="0.2">
      <c r="A72" s="7">
        <v>44259</v>
      </c>
      <c r="B72" s="1">
        <v>7065</v>
      </c>
      <c r="C72" s="1">
        <v>7109</v>
      </c>
      <c r="D72" s="1">
        <v>7295</v>
      </c>
      <c r="E72" s="1">
        <v>7335</v>
      </c>
      <c r="F72" s="1">
        <v>7353</v>
      </c>
      <c r="G72" s="1">
        <v>7373</v>
      </c>
      <c r="H72" s="1">
        <v>7440</v>
      </c>
      <c r="I72" s="1">
        <v>7603</v>
      </c>
      <c r="J72" s="1">
        <v>8629</v>
      </c>
      <c r="K72" s="1">
        <v>8721</v>
      </c>
      <c r="L72" s="1">
        <v>9771</v>
      </c>
      <c r="M72" s="1">
        <v>9516</v>
      </c>
      <c r="N72" s="1">
        <v>9032</v>
      </c>
      <c r="O72" s="1">
        <v>8981</v>
      </c>
      <c r="P72" s="1">
        <v>9970</v>
      </c>
      <c r="Q72" s="1">
        <v>8967</v>
      </c>
      <c r="R72" s="1">
        <v>8894</v>
      </c>
      <c r="S72" s="1">
        <v>7962</v>
      </c>
      <c r="T72" s="1">
        <v>7438</v>
      </c>
      <c r="U72" s="1">
        <v>7174</v>
      </c>
      <c r="V72" s="1">
        <v>7003</v>
      </c>
      <c r="W72" s="1">
        <v>6942</v>
      </c>
      <c r="X72" s="1">
        <v>6911</v>
      </c>
      <c r="Y72" s="1">
        <v>6918</v>
      </c>
      <c r="AA72" s="13">
        <v>7</v>
      </c>
      <c r="AB72" s="4">
        <f t="shared" si="6"/>
        <v>0</v>
      </c>
      <c r="AC72" s="4">
        <f t="shared" si="0"/>
        <v>191402</v>
      </c>
      <c r="AD72" s="4">
        <f t="shared" si="1"/>
        <v>191402</v>
      </c>
      <c r="AF72">
        <f t="shared" si="2"/>
        <v>3</v>
      </c>
      <c r="AG72">
        <f t="shared" si="3"/>
        <v>2021</v>
      </c>
      <c r="AI72" s="4">
        <f t="shared" si="4"/>
        <v>9970</v>
      </c>
      <c r="AJ72">
        <f t="shared" si="5"/>
        <v>15</v>
      </c>
    </row>
    <row r="73" spans="1:36" x14ac:dyDescent="0.2">
      <c r="A73" s="7">
        <v>44260</v>
      </c>
      <c r="B73" s="1">
        <v>6936</v>
      </c>
      <c r="C73" s="1">
        <v>6992</v>
      </c>
      <c r="D73" s="1">
        <v>7164</v>
      </c>
      <c r="E73" s="1">
        <v>7228</v>
      </c>
      <c r="F73" s="1">
        <v>7235</v>
      </c>
      <c r="G73" s="1">
        <v>7437</v>
      </c>
      <c r="H73" s="1">
        <v>8075</v>
      </c>
      <c r="I73" s="1">
        <v>8902</v>
      </c>
      <c r="J73" s="1">
        <v>7580</v>
      </c>
      <c r="K73" s="1">
        <v>7747</v>
      </c>
      <c r="L73" s="1">
        <v>7819</v>
      </c>
      <c r="M73" s="1">
        <v>7806</v>
      </c>
      <c r="N73" s="1">
        <v>7738</v>
      </c>
      <c r="O73" s="1">
        <v>7455</v>
      </c>
      <c r="P73" s="1">
        <v>7778</v>
      </c>
      <c r="Q73" s="1">
        <v>7488</v>
      </c>
      <c r="R73" s="1">
        <v>7618</v>
      </c>
      <c r="S73" s="1">
        <v>7660</v>
      </c>
      <c r="T73" s="1">
        <v>7471</v>
      </c>
      <c r="U73" s="1">
        <v>7128</v>
      </c>
      <c r="V73" s="1">
        <v>7039</v>
      </c>
      <c r="W73" s="1">
        <v>6995</v>
      </c>
      <c r="X73" s="1">
        <v>6912</v>
      </c>
      <c r="Y73" s="1">
        <v>6901</v>
      </c>
      <c r="AA73" s="13">
        <v>1</v>
      </c>
      <c r="AB73" s="4">
        <f t="shared" si="6"/>
        <v>0</v>
      </c>
      <c r="AC73" s="4">
        <f t="shared" si="0"/>
        <v>179104</v>
      </c>
      <c r="AD73" s="4">
        <f t="shared" si="1"/>
        <v>179104</v>
      </c>
      <c r="AF73">
        <f t="shared" si="2"/>
        <v>3</v>
      </c>
      <c r="AG73">
        <f t="shared" si="3"/>
        <v>2021</v>
      </c>
      <c r="AI73" s="4">
        <f t="shared" si="4"/>
        <v>8902</v>
      </c>
      <c r="AJ73">
        <f t="shared" si="5"/>
        <v>8</v>
      </c>
    </row>
    <row r="74" spans="1:36" x14ac:dyDescent="0.2">
      <c r="A74" s="7">
        <v>44261</v>
      </c>
      <c r="B74" s="1">
        <v>6971</v>
      </c>
      <c r="C74" s="1">
        <v>6962</v>
      </c>
      <c r="D74" s="1">
        <v>7116</v>
      </c>
      <c r="E74" s="1">
        <v>7191</v>
      </c>
      <c r="F74" s="1">
        <v>7181</v>
      </c>
      <c r="G74" s="1">
        <v>7237</v>
      </c>
      <c r="H74" s="1">
        <v>7342</v>
      </c>
      <c r="I74" s="1">
        <v>7561</v>
      </c>
      <c r="J74" s="1">
        <v>7630</v>
      </c>
      <c r="K74" s="1">
        <v>7533</v>
      </c>
      <c r="L74" s="1">
        <v>7713</v>
      </c>
      <c r="M74" s="1">
        <v>7643</v>
      </c>
      <c r="N74" s="1">
        <v>7628</v>
      </c>
      <c r="O74" s="1">
        <v>7643</v>
      </c>
      <c r="P74" s="1">
        <v>7674</v>
      </c>
      <c r="Q74" s="1">
        <v>7617</v>
      </c>
      <c r="R74" s="1">
        <v>7557</v>
      </c>
      <c r="S74" s="1">
        <v>7351</v>
      </c>
      <c r="T74" s="1">
        <v>7290</v>
      </c>
      <c r="U74" s="1">
        <v>7153</v>
      </c>
      <c r="V74" s="1">
        <v>6997</v>
      </c>
      <c r="W74" s="1">
        <v>6870</v>
      </c>
      <c r="X74" s="1">
        <v>6863</v>
      </c>
      <c r="Y74" s="1">
        <v>6849</v>
      </c>
      <c r="AA74" s="13">
        <v>2</v>
      </c>
      <c r="AB74" s="4">
        <f t="shared" si="6"/>
        <v>118723</v>
      </c>
      <c r="AC74" s="4">
        <f t="shared" si="0"/>
        <v>56849</v>
      </c>
      <c r="AD74" s="4">
        <f t="shared" si="1"/>
        <v>175572</v>
      </c>
      <c r="AF74">
        <f t="shared" si="2"/>
        <v>3</v>
      </c>
      <c r="AG74">
        <f t="shared" si="3"/>
        <v>2021</v>
      </c>
      <c r="AI74" s="4">
        <f t="shared" si="4"/>
        <v>7713</v>
      </c>
      <c r="AJ74">
        <f t="shared" si="5"/>
        <v>11</v>
      </c>
    </row>
    <row r="75" spans="1:36" x14ac:dyDescent="0.2">
      <c r="A75" s="7">
        <v>44262</v>
      </c>
      <c r="B75" s="1">
        <v>6873</v>
      </c>
      <c r="C75" s="1">
        <v>6931</v>
      </c>
      <c r="D75" s="1">
        <v>7110</v>
      </c>
      <c r="E75" s="1">
        <v>7210</v>
      </c>
      <c r="F75" s="1">
        <v>7231</v>
      </c>
      <c r="G75" s="1">
        <v>7209</v>
      </c>
      <c r="H75" s="1">
        <v>7218</v>
      </c>
      <c r="I75" s="1">
        <v>7441</v>
      </c>
      <c r="J75" s="1">
        <v>7477</v>
      </c>
      <c r="K75" s="1">
        <v>8325</v>
      </c>
      <c r="L75" s="1">
        <v>9015</v>
      </c>
      <c r="M75" s="1">
        <v>8358</v>
      </c>
      <c r="N75" s="1">
        <v>7952</v>
      </c>
      <c r="O75" s="1">
        <v>7567</v>
      </c>
      <c r="P75" s="1">
        <v>7560</v>
      </c>
      <c r="Q75" s="1">
        <v>7631</v>
      </c>
      <c r="R75" s="1">
        <v>7503</v>
      </c>
      <c r="S75" s="1">
        <v>7347</v>
      </c>
      <c r="T75" s="1">
        <v>7236</v>
      </c>
      <c r="U75" s="1">
        <v>7137</v>
      </c>
      <c r="V75" s="1">
        <v>6989</v>
      </c>
      <c r="W75" s="1">
        <v>6865</v>
      </c>
      <c r="X75" s="1">
        <v>6800</v>
      </c>
      <c r="Y75" s="1">
        <v>6769</v>
      </c>
      <c r="AA75" s="13">
        <v>3</v>
      </c>
      <c r="AB75" s="4">
        <f t="shared" si="6"/>
        <v>121203</v>
      </c>
      <c r="AC75" s="4">
        <f t="shared" ref="AC75:AC138" si="7">SUM(B75:Y75)-AB75</f>
        <v>56551</v>
      </c>
      <c r="AD75" s="4">
        <f t="shared" ref="AD75:AD138" si="8">SUM(B75:Y75)</f>
        <v>177754</v>
      </c>
      <c r="AF75">
        <f t="shared" ref="AF75:AF138" si="9">MONTH(A75)</f>
        <v>3</v>
      </c>
      <c r="AG75">
        <f t="shared" ref="AG75:AG138" si="10">YEAR(A75)</f>
        <v>2021</v>
      </c>
      <c r="AI75" s="4">
        <f t="shared" ref="AI75:AI138" si="11">MAX(B75:Y75)</f>
        <v>9015</v>
      </c>
      <c r="AJ75">
        <f t="shared" ref="AJ75:AJ138" si="12">INDEX($B$8:$Y$8,MATCH(AI75,B75:Y75,0))</f>
        <v>11</v>
      </c>
    </row>
    <row r="76" spans="1:36" x14ac:dyDescent="0.2">
      <c r="A76" s="7">
        <v>44263</v>
      </c>
      <c r="B76" s="1">
        <v>6767</v>
      </c>
      <c r="C76" s="1">
        <v>6810</v>
      </c>
      <c r="D76" s="1">
        <v>7042</v>
      </c>
      <c r="E76" s="1">
        <v>7115</v>
      </c>
      <c r="F76" s="1">
        <v>7104</v>
      </c>
      <c r="G76" s="1">
        <v>7103</v>
      </c>
      <c r="H76" s="1">
        <v>7113</v>
      </c>
      <c r="I76" s="1">
        <v>7122</v>
      </c>
      <c r="J76" s="1">
        <v>7110</v>
      </c>
      <c r="K76" s="1">
        <v>7192</v>
      </c>
      <c r="L76" s="1">
        <v>7279</v>
      </c>
      <c r="M76" s="1">
        <v>7232</v>
      </c>
      <c r="N76" s="1">
        <v>7229</v>
      </c>
      <c r="O76" s="1">
        <v>7110</v>
      </c>
      <c r="P76" s="1">
        <v>6909</v>
      </c>
      <c r="Q76" s="1">
        <v>7036</v>
      </c>
      <c r="R76" s="1">
        <v>7073</v>
      </c>
      <c r="S76" s="1">
        <v>7328</v>
      </c>
      <c r="T76" s="1">
        <v>7259</v>
      </c>
      <c r="U76" s="1">
        <v>7068</v>
      </c>
      <c r="V76" s="1">
        <v>6887</v>
      </c>
      <c r="W76" s="1">
        <v>6798</v>
      </c>
      <c r="X76" s="1">
        <v>6711</v>
      </c>
      <c r="Y76" s="1">
        <v>6733</v>
      </c>
      <c r="AA76" s="13">
        <v>4</v>
      </c>
      <c r="AB76" s="4">
        <f t="shared" ref="AB76:AB139" si="13">IF(AND(AA76&gt;1,AA76&lt;7),SUM(I76:X76),0)</f>
        <v>113343</v>
      </c>
      <c r="AC76" s="4">
        <f t="shared" si="7"/>
        <v>55787</v>
      </c>
      <c r="AD76" s="4">
        <f t="shared" si="8"/>
        <v>169130</v>
      </c>
      <c r="AF76">
        <f t="shared" si="9"/>
        <v>3</v>
      </c>
      <c r="AG76">
        <f t="shared" si="10"/>
        <v>2021</v>
      </c>
      <c r="AI76" s="4">
        <f t="shared" si="11"/>
        <v>7328</v>
      </c>
      <c r="AJ76">
        <f t="shared" si="12"/>
        <v>18</v>
      </c>
    </row>
    <row r="77" spans="1:36" x14ac:dyDescent="0.2">
      <c r="A77" s="7">
        <v>44264</v>
      </c>
      <c r="B77" s="1">
        <v>6727</v>
      </c>
      <c r="C77" s="1">
        <v>6736</v>
      </c>
      <c r="D77" s="1">
        <v>0</v>
      </c>
      <c r="E77" s="1">
        <v>6929</v>
      </c>
      <c r="F77" s="1">
        <v>7011</v>
      </c>
      <c r="G77" s="1">
        <v>7022</v>
      </c>
      <c r="H77" s="1">
        <v>7040</v>
      </c>
      <c r="I77" s="1">
        <v>6976</v>
      </c>
      <c r="J77" s="1">
        <v>6949</v>
      </c>
      <c r="K77" s="1">
        <v>6934</v>
      </c>
      <c r="L77" s="1">
        <v>7015</v>
      </c>
      <c r="M77" s="1">
        <v>7013</v>
      </c>
      <c r="N77" s="1">
        <v>6938</v>
      </c>
      <c r="O77" s="1">
        <v>6893</v>
      </c>
      <c r="P77" s="1">
        <v>6838</v>
      </c>
      <c r="Q77" s="1">
        <v>6776</v>
      </c>
      <c r="R77" s="1">
        <v>6805</v>
      </c>
      <c r="S77" s="1">
        <v>6804</v>
      </c>
      <c r="T77" s="1">
        <v>6821</v>
      </c>
      <c r="U77" s="1">
        <v>6826</v>
      </c>
      <c r="V77" s="1">
        <v>6778</v>
      </c>
      <c r="W77" s="1">
        <v>6622</v>
      </c>
      <c r="X77" s="1">
        <v>6574</v>
      </c>
      <c r="Y77" s="1">
        <v>6581</v>
      </c>
      <c r="AA77" s="13">
        <v>5</v>
      </c>
      <c r="AB77" s="4">
        <f t="shared" si="13"/>
        <v>109562</v>
      </c>
      <c r="AC77" s="4">
        <f t="shared" si="7"/>
        <v>48046</v>
      </c>
      <c r="AD77" s="4">
        <f t="shared" si="8"/>
        <v>157608</v>
      </c>
      <c r="AF77">
        <f t="shared" si="9"/>
        <v>3</v>
      </c>
      <c r="AG77">
        <f t="shared" si="10"/>
        <v>2021</v>
      </c>
      <c r="AI77" s="4">
        <f t="shared" si="11"/>
        <v>7040</v>
      </c>
      <c r="AJ77">
        <f t="shared" si="12"/>
        <v>7</v>
      </c>
    </row>
    <row r="78" spans="1:36" x14ac:dyDescent="0.2">
      <c r="A78" s="7">
        <v>44265</v>
      </c>
      <c r="B78" s="1">
        <v>6611</v>
      </c>
      <c r="C78" s="1">
        <v>6731</v>
      </c>
      <c r="D78" s="1">
        <v>7079</v>
      </c>
      <c r="E78" s="1">
        <v>6960</v>
      </c>
      <c r="F78" s="1">
        <v>7263</v>
      </c>
      <c r="G78" s="1">
        <v>7512</v>
      </c>
      <c r="H78" s="1">
        <v>7158</v>
      </c>
      <c r="I78" s="1">
        <v>7409</v>
      </c>
      <c r="J78" s="1">
        <v>5910</v>
      </c>
      <c r="K78" s="1">
        <v>6428</v>
      </c>
      <c r="L78" s="1">
        <v>6914</v>
      </c>
      <c r="M78" s="1">
        <v>7416</v>
      </c>
      <c r="N78" s="1">
        <v>7356</v>
      </c>
      <c r="O78" s="1">
        <v>6652</v>
      </c>
      <c r="P78" s="1">
        <v>6244</v>
      </c>
      <c r="Q78" s="1">
        <v>7239</v>
      </c>
      <c r="R78" s="1">
        <v>7639</v>
      </c>
      <c r="S78" s="1">
        <v>7265</v>
      </c>
      <c r="T78" s="1">
        <v>7279</v>
      </c>
      <c r="U78" s="1">
        <v>7298</v>
      </c>
      <c r="V78" s="1">
        <v>7257</v>
      </c>
      <c r="W78" s="1">
        <v>6894</v>
      </c>
      <c r="X78" s="1">
        <v>6835</v>
      </c>
      <c r="Y78" s="1">
        <v>6845</v>
      </c>
      <c r="AA78" s="13">
        <v>6</v>
      </c>
      <c r="AB78" s="4">
        <f t="shared" si="13"/>
        <v>112035</v>
      </c>
      <c r="AC78" s="4">
        <f t="shared" si="7"/>
        <v>56159</v>
      </c>
      <c r="AD78" s="4">
        <f t="shared" si="8"/>
        <v>168194</v>
      </c>
      <c r="AF78">
        <f t="shared" si="9"/>
        <v>3</v>
      </c>
      <c r="AG78">
        <f t="shared" si="10"/>
        <v>2021</v>
      </c>
      <c r="AI78" s="4">
        <f t="shared" si="11"/>
        <v>7639</v>
      </c>
      <c r="AJ78">
        <f t="shared" si="12"/>
        <v>17</v>
      </c>
    </row>
    <row r="79" spans="1:36" x14ac:dyDescent="0.2">
      <c r="A79" s="7">
        <v>44266</v>
      </c>
      <c r="B79" s="1">
        <v>6880</v>
      </c>
      <c r="C79" s="1">
        <v>6924</v>
      </c>
      <c r="D79" s="1">
        <v>6877</v>
      </c>
      <c r="E79" s="1">
        <v>7031</v>
      </c>
      <c r="F79" s="1">
        <v>7112</v>
      </c>
      <c r="G79" s="1">
        <v>7152</v>
      </c>
      <c r="H79" s="1">
        <v>7333</v>
      </c>
      <c r="I79" s="1">
        <v>7277</v>
      </c>
      <c r="J79" s="1">
        <v>7378</v>
      </c>
      <c r="K79" s="1">
        <v>8038</v>
      </c>
      <c r="L79" s="1">
        <v>8465</v>
      </c>
      <c r="M79" s="1">
        <v>8947</v>
      </c>
      <c r="N79" s="1">
        <v>9419</v>
      </c>
      <c r="O79" s="1">
        <v>9549</v>
      </c>
      <c r="P79" s="1">
        <v>9204</v>
      </c>
      <c r="Q79" s="1">
        <v>8273</v>
      </c>
      <c r="R79" s="1">
        <v>7373</v>
      </c>
      <c r="S79" s="1">
        <v>7150</v>
      </c>
      <c r="T79" s="1">
        <v>7101</v>
      </c>
      <c r="U79" s="1">
        <v>7136</v>
      </c>
      <c r="V79" s="1">
        <v>6996</v>
      </c>
      <c r="W79" s="1">
        <v>6828</v>
      </c>
      <c r="X79" s="1">
        <v>6789</v>
      </c>
      <c r="Y79" s="1">
        <v>6772</v>
      </c>
      <c r="AA79" s="13">
        <v>7</v>
      </c>
      <c r="AB79" s="4">
        <f t="shared" si="13"/>
        <v>0</v>
      </c>
      <c r="AC79" s="4">
        <f t="shared" si="7"/>
        <v>182004</v>
      </c>
      <c r="AD79" s="4">
        <f t="shared" si="8"/>
        <v>182004</v>
      </c>
      <c r="AF79">
        <f t="shared" si="9"/>
        <v>3</v>
      </c>
      <c r="AG79">
        <f t="shared" si="10"/>
        <v>2021</v>
      </c>
      <c r="AI79" s="4">
        <f t="shared" si="11"/>
        <v>9549</v>
      </c>
      <c r="AJ79">
        <f t="shared" si="12"/>
        <v>14</v>
      </c>
    </row>
    <row r="80" spans="1:36" x14ac:dyDescent="0.2">
      <c r="A80" s="7">
        <v>44267</v>
      </c>
      <c r="B80" s="1">
        <v>6806</v>
      </c>
      <c r="C80" s="1">
        <v>6810</v>
      </c>
      <c r="D80" s="1">
        <v>6805</v>
      </c>
      <c r="E80" s="1">
        <v>6942</v>
      </c>
      <c r="F80" s="1">
        <v>6971</v>
      </c>
      <c r="G80" s="1">
        <v>7058</v>
      </c>
      <c r="H80" s="1">
        <v>7214</v>
      </c>
      <c r="I80" s="1">
        <v>7222</v>
      </c>
      <c r="J80" s="1">
        <v>7202</v>
      </c>
      <c r="K80" s="1">
        <v>7180</v>
      </c>
      <c r="L80" s="1">
        <v>7398</v>
      </c>
      <c r="M80" s="1">
        <v>7467</v>
      </c>
      <c r="N80" s="1">
        <v>7563</v>
      </c>
      <c r="O80" s="1">
        <v>7580</v>
      </c>
      <c r="P80" s="1">
        <v>7603</v>
      </c>
      <c r="Q80" s="1">
        <v>7614</v>
      </c>
      <c r="R80" s="1">
        <v>7722</v>
      </c>
      <c r="S80" s="1">
        <v>7554</v>
      </c>
      <c r="T80" s="1">
        <v>7532</v>
      </c>
      <c r="U80" s="1">
        <v>7636</v>
      </c>
      <c r="V80" s="1">
        <v>7411</v>
      </c>
      <c r="W80" s="1">
        <v>7150</v>
      </c>
      <c r="X80" s="1">
        <v>6960</v>
      </c>
      <c r="Y80" s="1">
        <v>7040</v>
      </c>
      <c r="AA80" s="13">
        <v>1</v>
      </c>
      <c r="AB80" s="4">
        <f t="shared" si="13"/>
        <v>0</v>
      </c>
      <c r="AC80" s="4">
        <f t="shared" si="7"/>
        <v>174440</v>
      </c>
      <c r="AD80" s="4">
        <f t="shared" si="8"/>
        <v>174440</v>
      </c>
      <c r="AF80">
        <f t="shared" si="9"/>
        <v>3</v>
      </c>
      <c r="AG80">
        <f t="shared" si="10"/>
        <v>2021</v>
      </c>
      <c r="AI80" s="4">
        <f t="shared" si="11"/>
        <v>7722</v>
      </c>
      <c r="AJ80">
        <f t="shared" si="12"/>
        <v>17</v>
      </c>
    </row>
    <row r="81" spans="1:36" x14ac:dyDescent="0.2">
      <c r="A81" s="7">
        <v>44268</v>
      </c>
      <c r="B81" s="1">
        <v>7086</v>
      </c>
      <c r="C81" s="1">
        <v>7087</v>
      </c>
      <c r="D81" s="1">
        <v>7129</v>
      </c>
      <c r="E81" s="1">
        <v>7295</v>
      </c>
      <c r="F81" s="1">
        <v>7377</v>
      </c>
      <c r="G81" s="1">
        <v>7399</v>
      </c>
      <c r="H81" s="1">
        <v>7577</v>
      </c>
      <c r="I81" s="1">
        <v>7542</v>
      </c>
      <c r="J81" s="1">
        <v>7984</v>
      </c>
      <c r="K81" s="1">
        <v>9204</v>
      </c>
      <c r="L81" s="1">
        <v>9761</v>
      </c>
      <c r="M81" s="1">
        <v>11871</v>
      </c>
      <c r="N81" s="1">
        <v>12677</v>
      </c>
      <c r="O81" s="1">
        <v>12075</v>
      </c>
      <c r="P81" s="1">
        <v>11957</v>
      </c>
      <c r="Q81" s="1">
        <v>12400</v>
      </c>
      <c r="R81" s="1">
        <v>11614</v>
      </c>
      <c r="S81" s="1">
        <v>11517</v>
      </c>
      <c r="T81" s="1">
        <v>9705</v>
      </c>
      <c r="U81" s="1">
        <v>8582</v>
      </c>
      <c r="V81" s="1">
        <v>8266</v>
      </c>
      <c r="W81" s="1">
        <v>7529</v>
      </c>
      <c r="X81" s="1">
        <v>7075</v>
      </c>
      <c r="Y81" s="1">
        <v>6761</v>
      </c>
      <c r="AA81" s="13">
        <v>2</v>
      </c>
      <c r="AB81" s="4">
        <f t="shared" si="13"/>
        <v>159759</v>
      </c>
      <c r="AC81" s="4">
        <f t="shared" si="7"/>
        <v>57711</v>
      </c>
      <c r="AD81" s="4">
        <f t="shared" si="8"/>
        <v>217470</v>
      </c>
      <c r="AF81">
        <f t="shared" si="9"/>
        <v>3</v>
      </c>
      <c r="AG81">
        <f t="shared" si="10"/>
        <v>2021</v>
      </c>
      <c r="AI81" s="4">
        <f t="shared" si="11"/>
        <v>12677</v>
      </c>
      <c r="AJ81">
        <f t="shared" si="12"/>
        <v>13</v>
      </c>
    </row>
    <row r="82" spans="1:36" x14ac:dyDescent="0.2">
      <c r="A82" s="7">
        <v>44269</v>
      </c>
      <c r="B82" s="1">
        <v>6755</v>
      </c>
      <c r="C82" s="1">
        <v>6757</v>
      </c>
      <c r="D82" s="1">
        <v>6776</v>
      </c>
      <c r="E82" s="1">
        <v>6985</v>
      </c>
      <c r="F82" s="1">
        <v>7079</v>
      </c>
      <c r="G82" s="1">
        <v>7086</v>
      </c>
      <c r="H82" s="1">
        <v>7170</v>
      </c>
      <c r="I82" s="1">
        <v>7480</v>
      </c>
      <c r="J82" s="1">
        <v>7746</v>
      </c>
      <c r="K82" s="1">
        <v>7730</v>
      </c>
      <c r="L82" s="1">
        <v>7838</v>
      </c>
      <c r="M82" s="1">
        <v>7791</v>
      </c>
      <c r="N82" s="1">
        <v>7818</v>
      </c>
      <c r="O82" s="1">
        <v>7505</v>
      </c>
      <c r="P82" s="1">
        <v>7485</v>
      </c>
      <c r="Q82" s="1">
        <v>7592</v>
      </c>
      <c r="R82" s="1">
        <v>7549</v>
      </c>
      <c r="S82" s="1">
        <v>7471</v>
      </c>
      <c r="T82" s="1">
        <v>7338</v>
      </c>
      <c r="U82" s="1">
        <v>7153</v>
      </c>
      <c r="V82" s="1">
        <v>6989</v>
      </c>
      <c r="W82" s="1">
        <v>6773</v>
      </c>
      <c r="X82" s="1">
        <v>6701</v>
      </c>
      <c r="Y82" s="1">
        <v>6715</v>
      </c>
      <c r="AA82" s="13">
        <v>3</v>
      </c>
      <c r="AB82" s="4">
        <f t="shared" si="13"/>
        <v>118959</v>
      </c>
      <c r="AC82" s="4">
        <f t="shared" si="7"/>
        <v>55323</v>
      </c>
      <c r="AD82" s="4">
        <f t="shared" si="8"/>
        <v>174282</v>
      </c>
      <c r="AF82">
        <f t="shared" si="9"/>
        <v>3</v>
      </c>
      <c r="AG82">
        <f t="shared" si="10"/>
        <v>2021</v>
      </c>
      <c r="AI82" s="4">
        <f t="shared" si="11"/>
        <v>7838</v>
      </c>
      <c r="AJ82">
        <f t="shared" si="12"/>
        <v>11</v>
      </c>
    </row>
    <row r="83" spans="1:36" x14ac:dyDescent="0.2">
      <c r="A83" s="7">
        <v>44270</v>
      </c>
      <c r="B83" s="1">
        <v>6728</v>
      </c>
      <c r="C83" s="1">
        <v>6697</v>
      </c>
      <c r="D83" s="1">
        <v>6689</v>
      </c>
      <c r="E83" s="1">
        <v>6893</v>
      </c>
      <c r="F83" s="1">
        <v>6984</v>
      </c>
      <c r="G83" s="1">
        <v>6991</v>
      </c>
      <c r="H83" s="1">
        <v>6997</v>
      </c>
      <c r="I83" s="1">
        <v>7008</v>
      </c>
      <c r="J83" s="1">
        <v>7008</v>
      </c>
      <c r="K83" s="1">
        <v>7028</v>
      </c>
      <c r="L83" s="1">
        <v>7110</v>
      </c>
      <c r="M83" s="1">
        <v>7080</v>
      </c>
      <c r="N83" s="1">
        <v>7003</v>
      </c>
      <c r="O83" s="1">
        <v>6919</v>
      </c>
      <c r="P83" s="1">
        <v>6963</v>
      </c>
      <c r="Q83" s="1">
        <v>6985</v>
      </c>
      <c r="R83" s="1">
        <v>6932</v>
      </c>
      <c r="S83" s="1">
        <v>6961</v>
      </c>
      <c r="T83" s="1">
        <v>7031</v>
      </c>
      <c r="U83" s="1">
        <v>7108</v>
      </c>
      <c r="V83" s="1">
        <v>6967</v>
      </c>
      <c r="W83" s="1">
        <v>6729</v>
      </c>
      <c r="X83" s="1">
        <v>6684</v>
      </c>
      <c r="Y83" s="1">
        <v>6706</v>
      </c>
      <c r="AA83" s="13">
        <v>4</v>
      </c>
      <c r="AB83" s="4">
        <f t="shared" si="13"/>
        <v>111516</v>
      </c>
      <c r="AC83" s="4">
        <f t="shared" si="7"/>
        <v>54685</v>
      </c>
      <c r="AD83" s="4">
        <f t="shared" si="8"/>
        <v>166201</v>
      </c>
      <c r="AF83">
        <f t="shared" si="9"/>
        <v>3</v>
      </c>
      <c r="AG83">
        <f t="shared" si="10"/>
        <v>2021</v>
      </c>
      <c r="AI83" s="4">
        <f t="shared" si="11"/>
        <v>7110</v>
      </c>
      <c r="AJ83">
        <f t="shared" si="12"/>
        <v>11</v>
      </c>
    </row>
    <row r="84" spans="1:36" x14ac:dyDescent="0.2">
      <c r="A84" s="7">
        <v>44271</v>
      </c>
      <c r="B84" s="1">
        <v>6663</v>
      </c>
      <c r="C84" s="1">
        <v>6674</v>
      </c>
      <c r="D84" s="1">
        <v>6672</v>
      </c>
      <c r="E84" s="1">
        <v>6874</v>
      </c>
      <c r="F84" s="1">
        <v>6995</v>
      </c>
      <c r="G84" s="1">
        <v>6989</v>
      </c>
      <c r="H84" s="1">
        <v>6971</v>
      </c>
      <c r="I84" s="1">
        <v>6925</v>
      </c>
      <c r="J84" s="1">
        <v>6941</v>
      </c>
      <c r="K84" s="1">
        <v>7003</v>
      </c>
      <c r="L84" s="1">
        <v>7079</v>
      </c>
      <c r="M84" s="1">
        <v>7142</v>
      </c>
      <c r="N84" s="1">
        <v>7133</v>
      </c>
      <c r="O84" s="1">
        <v>6980</v>
      </c>
      <c r="P84" s="1">
        <v>6943</v>
      </c>
      <c r="Q84" s="1">
        <v>7006</v>
      </c>
      <c r="R84" s="1">
        <v>6976</v>
      </c>
      <c r="S84" s="1">
        <v>6986</v>
      </c>
      <c r="T84" s="1">
        <v>6912</v>
      </c>
      <c r="U84" s="1">
        <v>6952</v>
      </c>
      <c r="V84" s="1">
        <v>6872</v>
      </c>
      <c r="W84" s="1">
        <v>6662</v>
      </c>
      <c r="X84" s="1">
        <v>6662</v>
      </c>
      <c r="Y84" s="1">
        <v>6711</v>
      </c>
      <c r="AA84" s="13">
        <v>5</v>
      </c>
      <c r="AB84" s="4">
        <f t="shared" si="13"/>
        <v>111174</v>
      </c>
      <c r="AC84" s="4">
        <f t="shared" si="7"/>
        <v>54549</v>
      </c>
      <c r="AD84" s="4">
        <f t="shared" si="8"/>
        <v>165723</v>
      </c>
      <c r="AF84">
        <f t="shared" si="9"/>
        <v>3</v>
      </c>
      <c r="AG84">
        <f t="shared" si="10"/>
        <v>2021</v>
      </c>
      <c r="AI84" s="4">
        <f t="shared" si="11"/>
        <v>7142</v>
      </c>
      <c r="AJ84">
        <f t="shared" si="12"/>
        <v>12</v>
      </c>
    </row>
    <row r="85" spans="1:36" x14ac:dyDescent="0.2">
      <c r="A85" s="7">
        <v>44272</v>
      </c>
      <c r="B85" s="1">
        <v>6697</v>
      </c>
      <c r="C85" s="1">
        <v>6732</v>
      </c>
      <c r="D85" s="1">
        <v>6742</v>
      </c>
      <c r="E85" s="1">
        <v>6934</v>
      </c>
      <c r="F85" s="1">
        <v>7048</v>
      </c>
      <c r="G85" s="1">
        <v>7096</v>
      </c>
      <c r="H85" s="1">
        <v>7140</v>
      </c>
      <c r="I85" s="1">
        <v>7137</v>
      </c>
      <c r="J85" s="1">
        <v>5635</v>
      </c>
      <c r="K85" s="1">
        <v>5447</v>
      </c>
      <c r="L85" s="1">
        <v>5600</v>
      </c>
      <c r="M85" s="1">
        <v>5721</v>
      </c>
      <c r="N85" s="1">
        <v>7621</v>
      </c>
      <c r="O85" s="1">
        <v>9491</v>
      </c>
      <c r="P85" s="1">
        <v>11623</v>
      </c>
      <c r="Q85" s="1">
        <v>11859</v>
      </c>
      <c r="R85" s="1">
        <v>10253</v>
      </c>
      <c r="S85" s="1">
        <v>8021</v>
      </c>
      <c r="T85" s="1">
        <v>7156</v>
      </c>
      <c r="U85" s="1">
        <v>6836</v>
      </c>
      <c r="V85" s="1">
        <v>6714</v>
      </c>
      <c r="W85" s="1">
        <v>6484</v>
      </c>
      <c r="X85" s="1">
        <v>6458</v>
      </c>
      <c r="Y85" s="1">
        <v>6513</v>
      </c>
      <c r="AA85" s="13">
        <v>6</v>
      </c>
      <c r="AB85" s="4">
        <f t="shared" si="13"/>
        <v>122056</v>
      </c>
      <c r="AC85" s="4">
        <f t="shared" si="7"/>
        <v>54902</v>
      </c>
      <c r="AD85" s="4">
        <f t="shared" si="8"/>
        <v>176958</v>
      </c>
      <c r="AF85">
        <f t="shared" si="9"/>
        <v>3</v>
      </c>
      <c r="AG85">
        <f t="shared" si="10"/>
        <v>2021</v>
      </c>
      <c r="AI85" s="4">
        <f t="shared" si="11"/>
        <v>11859</v>
      </c>
      <c r="AJ85">
        <f t="shared" si="12"/>
        <v>16</v>
      </c>
    </row>
    <row r="86" spans="1:36" x14ac:dyDescent="0.2">
      <c r="A86" s="7">
        <v>44273</v>
      </c>
      <c r="B86" s="1">
        <v>6497</v>
      </c>
      <c r="C86" s="1">
        <v>6460</v>
      </c>
      <c r="D86" s="1">
        <v>6529</v>
      </c>
      <c r="E86" s="1">
        <v>6703</v>
      </c>
      <c r="F86" s="1">
        <v>6794</v>
      </c>
      <c r="G86" s="1">
        <v>6829</v>
      </c>
      <c r="H86" s="1">
        <v>6968</v>
      </c>
      <c r="I86" s="1">
        <v>6944</v>
      </c>
      <c r="J86" s="1">
        <v>6983</v>
      </c>
      <c r="K86" s="1">
        <v>6961</v>
      </c>
      <c r="L86" s="1">
        <v>7080</v>
      </c>
      <c r="M86" s="1">
        <v>7068</v>
      </c>
      <c r="N86" s="1">
        <v>7197</v>
      </c>
      <c r="O86" s="1">
        <v>7155</v>
      </c>
      <c r="P86" s="1">
        <v>7046</v>
      </c>
      <c r="Q86" s="1">
        <v>7019</v>
      </c>
      <c r="R86" s="1">
        <v>7038</v>
      </c>
      <c r="S86" s="1">
        <v>6957</v>
      </c>
      <c r="T86" s="1">
        <v>6879</v>
      </c>
      <c r="U86" s="1">
        <v>6886</v>
      </c>
      <c r="V86" s="1">
        <v>6752</v>
      </c>
      <c r="W86" s="1">
        <v>6562</v>
      </c>
      <c r="X86" s="1">
        <v>6546</v>
      </c>
      <c r="Y86" s="1">
        <v>6558</v>
      </c>
      <c r="AA86" s="13">
        <v>7</v>
      </c>
      <c r="AB86" s="4">
        <f t="shared" si="13"/>
        <v>0</v>
      </c>
      <c r="AC86" s="4">
        <f t="shared" si="7"/>
        <v>164411</v>
      </c>
      <c r="AD86" s="4">
        <f t="shared" si="8"/>
        <v>164411</v>
      </c>
      <c r="AF86">
        <f t="shared" si="9"/>
        <v>3</v>
      </c>
      <c r="AG86">
        <f t="shared" si="10"/>
        <v>2021</v>
      </c>
      <c r="AI86" s="4">
        <f t="shared" si="11"/>
        <v>7197</v>
      </c>
      <c r="AJ86">
        <f t="shared" si="12"/>
        <v>13</v>
      </c>
    </row>
    <row r="87" spans="1:36" x14ac:dyDescent="0.2">
      <c r="A87" s="7">
        <v>44274</v>
      </c>
      <c r="B87" s="1">
        <v>6590</v>
      </c>
      <c r="C87" s="1">
        <v>6591</v>
      </c>
      <c r="D87" s="1">
        <v>6609</v>
      </c>
      <c r="E87" s="1">
        <v>6809</v>
      </c>
      <c r="F87" s="1">
        <v>6882</v>
      </c>
      <c r="G87" s="1">
        <v>7007</v>
      </c>
      <c r="H87" s="1">
        <v>6983</v>
      </c>
      <c r="I87" s="1">
        <v>6706</v>
      </c>
      <c r="J87" s="1">
        <v>6455</v>
      </c>
      <c r="K87" s="1">
        <v>6408</v>
      </c>
      <c r="L87" s="1">
        <v>6361</v>
      </c>
      <c r="M87" s="1">
        <v>6407</v>
      </c>
      <c r="N87" s="1">
        <v>6409</v>
      </c>
      <c r="O87" s="1">
        <v>6307</v>
      </c>
      <c r="P87" s="1">
        <v>6301</v>
      </c>
      <c r="Q87" s="1">
        <v>6286</v>
      </c>
      <c r="R87" s="1">
        <v>6299</v>
      </c>
      <c r="S87" s="1">
        <v>6277</v>
      </c>
      <c r="T87" s="1">
        <v>6265</v>
      </c>
      <c r="U87" s="1">
        <v>6242</v>
      </c>
      <c r="V87" s="1">
        <v>6259</v>
      </c>
      <c r="W87" s="1">
        <v>6750</v>
      </c>
      <c r="X87" s="1">
        <v>7272</v>
      </c>
      <c r="Y87" s="1">
        <v>7791</v>
      </c>
      <c r="AA87" s="13">
        <v>1</v>
      </c>
      <c r="AB87" s="4">
        <f t="shared" si="13"/>
        <v>0</v>
      </c>
      <c r="AC87" s="4">
        <f t="shared" si="7"/>
        <v>158266</v>
      </c>
      <c r="AD87" s="4">
        <f t="shared" si="8"/>
        <v>158266</v>
      </c>
      <c r="AF87">
        <f t="shared" si="9"/>
        <v>3</v>
      </c>
      <c r="AG87">
        <f t="shared" si="10"/>
        <v>2021</v>
      </c>
      <c r="AI87" s="4">
        <f t="shared" si="11"/>
        <v>7791</v>
      </c>
      <c r="AJ87">
        <f t="shared" si="12"/>
        <v>24</v>
      </c>
    </row>
    <row r="88" spans="1:36" x14ac:dyDescent="0.2">
      <c r="A88" s="7">
        <v>44275</v>
      </c>
      <c r="B88" s="1">
        <v>7778</v>
      </c>
      <c r="C88" s="1">
        <v>7325</v>
      </c>
      <c r="D88" s="1">
        <v>7115</v>
      </c>
      <c r="E88" s="1">
        <v>6205</v>
      </c>
      <c r="F88" s="1">
        <v>6276</v>
      </c>
      <c r="G88" s="1">
        <v>6304</v>
      </c>
      <c r="H88" s="1">
        <v>6432</v>
      </c>
      <c r="I88" s="1">
        <v>6354</v>
      </c>
      <c r="J88" s="1">
        <v>6359</v>
      </c>
      <c r="K88" s="1">
        <v>6314</v>
      </c>
      <c r="L88" s="1">
        <v>6349</v>
      </c>
      <c r="M88" s="1">
        <v>6318</v>
      </c>
      <c r="N88" s="1">
        <v>6334</v>
      </c>
      <c r="O88" s="1">
        <v>6292</v>
      </c>
      <c r="P88" s="1">
        <v>6287</v>
      </c>
      <c r="Q88" s="1">
        <v>6428</v>
      </c>
      <c r="R88" s="1">
        <v>6587</v>
      </c>
      <c r="S88" s="1">
        <v>6511</v>
      </c>
      <c r="T88" s="1">
        <v>6555</v>
      </c>
      <c r="U88" s="1">
        <v>6512</v>
      </c>
      <c r="V88" s="1">
        <v>6420</v>
      </c>
      <c r="W88" s="1">
        <v>6294</v>
      </c>
      <c r="X88" s="1">
        <v>6241</v>
      </c>
      <c r="Y88" s="1">
        <v>6225</v>
      </c>
      <c r="AA88" s="13">
        <v>2</v>
      </c>
      <c r="AB88" s="4">
        <f t="shared" si="13"/>
        <v>102155</v>
      </c>
      <c r="AC88" s="4">
        <f t="shared" si="7"/>
        <v>53660</v>
      </c>
      <c r="AD88" s="4">
        <f t="shared" si="8"/>
        <v>155815</v>
      </c>
      <c r="AF88">
        <f t="shared" si="9"/>
        <v>3</v>
      </c>
      <c r="AG88">
        <f t="shared" si="10"/>
        <v>2021</v>
      </c>
      <c r="AI88" s="4">
        <f t="shared" si="11"/>
        <v>7778</v>
      </c>
      <c r="AJ88">
        <f t="shared" si="12"/>
        <v>1</v>
      </c>
    </row>
    <row r="89" spans="1:36" x14ac:dyDescent="0.2">
      <c r="A89" s="7">
        <v>44276</v>
      </c>
      <c r="B89" s="1">
        <v>6232</v>
      </c>
      <c r="C89" s="1">
        <v>6241</v>
      </c>
      <c r="D89" s="1">
        <v>6265</v>
      </c>
      <c r="E89" s="1">
        <v>6749</v>
      </c>
      <c r="F89" s="1">
        <v>6688</v>
      </c>
      <c r="G89" s="1">
        <v>6483</v>
      </c>
      <c r="H89" s="1">
        <v>6588</v>
      </c>
      <c r="I89" s="1">
        <v>6927</v>
      </c>
      <c r="J89" s="1">
        <v>6998</v>
      </c>
      <c r="K89" s="1">
        <v>6760</v>
      </c>
      <c r="L89" s="1">
        <v>6865</v>
      </c>
      <c r="M89" s="1">
        <v>6966</v>
      </c>
      <c r="N89" s="1">
        <v>6952</v>
      </c>
      <c r="O89" s="1">
        <v>6936</v>
      </c>
      <c r="P89" s="1">
        <v>6866</v>
      </c>
      <c r="Q89" s="1">
        <v>6838</v>
      </c>
      <c r="R89" s="1">
        <v>6770</v>
      </c>
      <c r="S89" s="1">
        <v>6582</v>
      </c>
      <c r="T89" s="1">
        <v>6536</v>
      </c>
      <c r="U89" s="1">
        <v>6548</v>
      </c>
      <c r="V89" s="1">
        <v>6426</v>
      </c>
      <c r="W89" s="1">
        <v>6257</v>
      </c>
      <c r="X89" s="1">
        <v>6224</v>
      </c>
      <c r="Y89" s="1">
        <v>6214</v>
      </c>
      <c r="AA89" s="13">
        <v>3</v>
      </c>
      <c r="AB89" s="4">
        <f t="shared" si="13"/>
        <v>107451</v>
      </c>
      <c r="AC89" s="4">
        <f t="shared" si="7"/>
        <v>51460</v>
      </c>
      <c r="AD89" s="4">
        <f t="shared" si="8"/>
        <v>158911</v>
      </c>
      <c r="AF89">
        <f t="shared" si="9"/>
        <v>3</v>
      </c>
      <c r="AG89">
        <f t="shared" si="10"/>
        <v>2021</v>
      </c>
      <c r="AI89" s="4">
        <f t="shared" si="11"/>
        <v>6998</v>
      </c>
      <c r="AJ89">
        <f t="shared" si="12"/>
        <v>9</v>
      </c>
    </row>
    <row r="90" spans="1:36" x14ac:dyDescent="0.2">
      <c r="A90" s="7">
        <v>44277</v>
      </c>
      <c r="B90" s="1">
        <v>6253</v>
      </c>
      <c r="C90" s="1">
        <v>6291</v>
      </c>
      <c r="D90" s="1">
        <v>6385</v>
      </c>
      <c r="E90" s="1">
        <v>6501</v>
      </c>
      <c r="F90" s="1">
        <v>6589</v>
      </c>
      <c r="G90" s="1">
        <v>6615</v>
      </c>
      <c r="H90" s="1">
        <v>6609</v>
      </c>
      <c r="I90" s="1">
        <v>6554</v>
      </c>
      <c r="J90" s="1">
        <v>6556</v>
      </c>
      <c r="K90" s="1">
        <v>6552</v>
      </c>
      <c r="L90" s="1">
        <v>6643</v>
      </c>
      <c r="M90" s="1">
        <v>6594</v>
      </c>
      <c r="N90" s="1">
        <v>6563</v>
      </c>
      <c r="O90" s="1">
        <v>6542</v>
      </c>
      <c r="P90" s="1">
        <v>6470</v>
      </c>
      <c r="Q90" s="1">
        <v>6482</v>
      </c>
      <c r="R90" s="1">
        <v>6477</v>
      </c>
      <c r="S90" s="1">
        <v>6466</v>
      </c>
      <c r="T90" s="1">
        <v>6544</v>
      </c>
      <c r="U90" s="1">
        <v>6623</v>
      </c>
      <c r="V90" s="1">
        <v>6507</v>
      </c>
      <c r="W90" s="1">
        <v>6351</v>
      </c>
      <c r="X90" s="1">
        <v>6312</v>
      </c>
      <c r="Y90" s="1">
        <v>6311</v>
      </c>
      <c r="AA90" s="13">
        <v>4</v>
      </c>
      <c r="AB90" s="4">
        <f t="shared" si="13"/>
        <v>104236</v>
      </c>
      <c r="AC90" s="4">
        <f t="shared" si="7"/>
        <v>51554</v>
      </c>
      <c r="AD90" s="4">
        <f t="shared" si="8"/>
        <v>155790</v>
      </c>
      <c r="AF90">
        <f t="shared" si="9"/>
        <v>3</v>
      </c>
      <c r="AG90">
        <f t="shared" si="10"/>
        <v>2021</v>
      </c>
      <c r="AI90" s="4">
        <f t="shared" si="11"/>
        <v>6643</v>
      </c>
      <c r="AJ90">
        <f t="shared" si="12"/>
        <v>11</v>
      </c>
    </row>
    <row r="91" spans="1:36" x14ac:dyDescent="0.2">
      <c r="A91" s="7">
        <v>44278</v>
      </c>
      <c r="B91" s="1">
        <v>6312</v>
      </c>
      <c r="C91" s="1">
        <v>6341</v>
      </c>
      <c r="D91" s="1">
        <v>6359</v>
      </c>
      <c r="E91" s="1">
        <v>6589</v>
      </c>
      <c r="F91" s="1">
        <v>6674</v>
      </c>
      <c r="G91" s="1">
        <v>6677</v>
      </c>
      <c r="H91" s="1">
        <v>6656</v>
      </c>
      <c r="I91" s="1">
        <v>6585</v>
      </c>
      <c r="J91" s="1">
        <v>6629</v>
      </c>
      <c r="K91" s="1">
        <v>6614</v>
      </c>
      <c r="L91" s="1">
        <v>6770</v>
      </c>
      <c r="M91" s="1">
        <v>6714</v>
      </c>
      <c r="N91" s="1">
        <v>6682</v>
      </c>
      <c r="O91" s="1">
        <v>6586</v>
      </c>
      <c r="P91" s="1">
        <v>6561</v>
      </c>
      <c r="Q91" s="1">
        <v>6564</v>
      </c>
      <c r="R91" s="1">
        <v>6486</v>
      </c>
      <c r="S91" s="1">
        <v>6492</v>
      </c>
      <c r="T91" s="1">
        <v>6550</v>
      </c>
      <c r="U91" s="1">
        <v>6742</v>
      </c>
      <c r="V91" s="1">
        <v>6607</v>
      </c>
      <c r="W91" s="1">
        <v>6398</v>
      </c>
      <c r="X91" s="1">
        <v>6566</v>
      </c>
      <c r="Y91" s="1">
        <v>6861</v>
      </c>
      <c r="AA91" s="13">
        <v>5</v>
      </c>
      <c r="AB91" s="4">
        <f t="shared" si="13"/>
        <v>105546</v>
      </c>
      <c r="AC91" s="4">
        <f t="shared" si="7"/>
        <v>52469</v>
      </c>
      <c r="AD91" s="4">
        <f t="shared" si="8"/>
        <v>158015</v>
      </c>
      <c r="AF91">
        <f t="shared" si="9"/>
        <v>3</v>
      </c>
      <c r="AG91">
        <f t="shared" si="10"/>
        <v>2021</v>
      </c>
      <c r="AI91" s="4">
        <f t="shared" si="11"/>
        <v>6861</v>
      </c>
      <c r="AJ91">
        <f t="shared" si="12"/>
        <v>24</v>
      </c>
    </row>
    <row r="92" spans="1:36" x14ac:dyDescent="0.2">
      <c r="A92" s="7">
        <v>44279</v>
      </c>
      <c r="B92" s="1">
        <v>6744</v>
      </c>
      <c r="C92" s="1">
        <v>6893</v>
      </c>
      <c r="D92" s="1">
        <v>6692</v>
      </c>
      <c r="E92" s="1">
        <v>7233</v>
      </c>
      <c r="F92" s="1">
        <v>7976</v>
      </c>
      <c r="G92" s="1">
        <v>7564</v>
      </c>
      <c r="H92" s="1">
        <v>6977</v>
      </c>
      <c r="I92" s="1">
        <v>6980</v>
      </c>
      <c r="J92" s="1">
        <v>5327</v>
      </c>
      <c r="K92" s="1">
        <v>5149</v>
      </c>
      <c r="L92" s="1">
        <v>5341</v>
      </c>
      <c r="M92" s="1">
        <v>5275</v>
      </c>
      <c r="N92" s="1">
        <v>5189</v>
      </c>
      <c r="O92" s="1">
        <v>5122</v>
      </c>
      <c r="P92" s="1">
        <v>5144</v>
      </c>
      <c r="Q92" s="1">
        <v>6092</v>
      </c>
      <c r="R92" s="1">
        <v>6811</v>
      </c>
      <c r="S92" s="1">
        <v>6586</v>
      </c>
      <c r="T92" s="1">
        <v>6561</v>
      </c>
      <c r="U92" s="1">
        <v>6557</v>
      </c>
      <c r="V92" s="1">
        <v>6406</v>
      </c>
      <c r="W92" s="1">
        <v>6231</v>
      </c>
      <c r="X92" s="1">
        <v>6206</v>
      </c>
      <c r="Y92" s="1">
        <v>6254</v>
      </c>
      <c r="AA92" s="13">
        <v>6</v>
      </c>
      <c r="AB92" s="4">
        <f t="shared" si="13"/>
        <v>94977</v>
      </c>
      <c r="AC92" s="4">
        <f t="shared" si="7"/>
        <v>56333</v>
      </c>
      <c r="AD92" s="4">
        <f t="shared" si="8"/>
        <v>151310</v>
      </c>
      <c r="AF92">
        <f t="shared" si="9"/>
        <v>3</v>
      </c>
      <c r="AG92">
        <f t="shared" si="10"/>
        <v>2021</v>
      </c>
      <c r="AI92" s="4">
        <f t="shared" si="11"/>
        <v>7976</v>
      </c>
      <c r="AJ92">
        <f t="shared" si="12"/>
        <v>5</v>
      </c>
    </row>
    <row r="93" spans="1:36" x14ac:dyDescent="0.2">
      <c r="A93" s="7">
        <v>44280</v>
      </c>
      <c r="B93" s="1">
        <v>6212</v>
      </c>
      <c r="C93" s="1">
        <v>6215</v>
      </c>
      <c r="D93" s="1">
        <v>6213</v>
      </c>
      <c r="E93" s="1">
        <v>6417</v>
      </c>
      <c r="F93" s="1">
        <v>6484</v>
      </c>
      <c r="G93" s="1">
        <v>6494</v>
      </c>
      <c r="H93" s="1">
        <v>6597</v>
      </c>
      <c r="I93" s="1">
        <v>6366</v>
      </c>
      <c r="J93" s="1">
        <v>6545</v>
      </c>
      <c r="K93" s="1">
        <v>6437</v>
      </c>
      <c r="L93" s="1">
        <v>6569</v>
      </c>
      <c r="M93" s="1">
        <v>6701</v>
      </c>
      <c r="N93" s="1">
        <v>6622</v>
      </c>
      <c r="O93" s="1">
        <v>6341</v>
      </c>
      <c r="P93" s="1">
        <v>6179</v>
      </c>
      <c r="Q93" s="1">
        <v>6366</v>
      </c>
      <c r="R93" s="1">
        <v>6412</v>
      </c>
      <c r="S93" s="1">
        <v>6323</v>
      </c>
      <c r="T93" s="1">
        <v>6351</v>
      </c>
      <c r="U93" s="1">
        <v>6371</v>
      </c>
      <c r="V93" s="1">
        <v>6283</v>
      </c>
      <c r="W93" s="1">
        <v>6081</v>
      </c>
      <c r="X93" s="1">
        <v>6071</v>
      </c>
      <c r="Y93" s="1">
        <v>6105</v>
      </c>
      <c r="AA93" s="13">
        <v>7</v>
      </c>
      <c r="AB93" s="4">
        <f t="shared" si="13"/>
        <v>0</v>
      </c>
      <c r="AC93" s="4">
        <f t="shared" si="7"/>
        <v>152755</v>
      </c>
      <c r="AD93" s="4">
        <f t="shared" si="8"/>
        <v>152755</v>
      </c>
      <c r="AF93">
        <f t="shared" si="9"/>
        <v>3</v>
      </c>
      <c r="AG93">
        <f t="shared" si="10"/>
        <v>2021</v>
      </c>
      <c r="AI93" s="4">
        <f t="shared" si="11"/>
        <v>6701</v>
      </c>
      <c r="AJ93">
        <f t="shared" si="12"/>
        <v>12</v>
      </c>
    </row>
    <row r="94" spans="1:36" x14ac:dyDescent="0.2">
      <c r="A94" s="7">
        <v>44281</v>
      </c>
      <c r="B94" s="1">
        <v>6113</v>
      </c>
      <c r="C94" s="1">
        <v>6187</v>
      </c>
      <c r="D94" s="1">
        <v>6132</v>
      </c>
      <c r="E94" s="1">
        <v>6341</v>
      </c>
      <c r="F94" s="1">
        <v>6466</v>
      </c>
      <c r="G94" s="1">
        <v>6650</v>
      </c>
      <c r="H94" s="1">
        <v>6612</v>
      </c>
      <c r="I94" s="1">
        <v>6839</v>
      </c>
      <c r="J94" s="1">
        <v>8468</v>
      </c>
      <c r="K94" s="1">
        <v>10109</v>
      </c>
      <c r="L94" s="1">
        <v>7539</v>
      </c>
      <c r="M94" s="1">
        <v>7388</v>
      </c>
      <c r="N94" s="1">
        <v>7610</v>
      </c>
      <c r="O94" s="1">
        <v>7355</v>
      </c>
      <c r="P94" s="1">
        <v>7205</v>
      </c>
      <c r="Q94" s="1">
        <v>7255</v>
      </c>
      <c r="R94" s="1">
        <v>7210</v>
      </c>
      <c r="S94" s="1">
        <v>7000</v>
      </c>
      <c r="T94" s="1">
        <v>7010</v>
      </c>
      <c r="U94" s="1">
        <v>7271</v>
      </c>
      <c r="V94" s="1">
        <v>7184</v>
      </c>
      <c r="W94" s="1">
        <v>6778</v>
      </c>
      <c r="X94" s="1">
        <v>6424</v>
      </c>
      <c r="Y94" s="1">
        <v>7166</v>
      </c>
      <c r="AA94" s="13">
        <v>1</v>
      </c>
      <c r="AB94" s="4">
        <f t="shared" si="13"/>
        <v>0</v>
      </c>
      <c r="AC94" s="4">
        <f t="shared" si="7"/>
        <v>170312</v>
      </c>
      <c r="AD94" s="4">
        <f t="shared" si="8"/>
        <v>170312</v>
      </c>
      <c r="AF94">
        <f t="shared" si="9"/>
        <v>3</v>
      </c>
      <c r="AG94">
        <f t="shared" si="10"/>
        <v>2021</v>
      </c>
      <c r="AI94" s="4">
        <f t="shared" si="11"/>
        <v>10109</v>
      </c>
      <c r="AJ94">
        <f t="shared" si="12"/>
        <v>10</v>
      </c>
    </row>
    <row r="95" spans="1:36" x14ac:dyDescent="0.2">
      <c r="A95" s="7">
        <v>44282</v>
      </c>
      <c r="B95" s="1">
        <v>6453</v>
      </c>
      <c r="C95" s="1">
        <v>6760</v>
      </c>
      <c r="D95" s="1">
        <v>6958</v>
      </c>
      <c r="E95" s="1">
        <v>6823</v>
      </c>
      <c r="F95" s="1">
        <v>6850</v>
      </c>
      <c r="G95" s="1">
        <v>6788</v>
      </c>
      <c r="H95" s="1">
        <v>6977</v>
      </c>
      <c r="I95" s="1">
        <v>6982</v>
      </c>
      <c r="J95" s="1">
        <v>8830</v>
      </c>
      <c r="K95" s="1">
        <v>9225</v>
      </c>
      <c r="L95" s="1">
        <v>9143</v>
      </c>
      <c r="M95" s="1">
        <v>7163</v>
      </c>
      <c r="N95" s="1">
        <v>6639</v>
      </c>
      <c r="O95" s="1">
        <v>6591</v>
      </c>
      <c r="P95" s="1">
        <v>6554</v>
      </c>
      <c r="Q95" s="1">
        <v>6691</v>
      </c>
      <c r="R95" s="1">
        <v>6888</v>
      </c>
      <c r="S95" s="1">
        <v>6815</v>
      </c>
      <c r="T95" s="1">
        <v>6875</v>
      </c>
      <c r="U95" s="1">
        <v>6702</v>
      </c>
      <c r="V95" s="1">
        <v>6420</v>
      </c>
      <c r="W95" s="1">
        <v>6281</v>
      </c>
      <c r="X95" s="1">
        <v>6310</v>
      </c>
      <c r="Y95" s="1">
        <v>6430</v>
      </c>
      <c r="AA95" s="13">
        <v>2</v>
      </c>
      <c r="AB95" s="4">
        <f t="shared" si="13"/>
        <v>114109</v>
      </c>
      <c r="AC95" s="4">
        <f t="shared" si="7"/>
        <v>54039</v>
      </c>
      <c r="AD95" s="4">
        <f t="shared" si="8"/>
        <v>168148</v>
      </c>
      <c r="AF95">
        <f t="shared" si="9"/>
        <v>3</v>
      </c>
      <c r="AG95">
        <f t="shared" si="10"/>
        <v>2021</v>
      </c>
      <c r="AI95" s="4">
        <f t="shared" si="11"/>
        <v>9225</v>
      </c>
      <c r="AJ95">
        <f t="shared" si="12"/>
        <v>10</v>
      </c>
    </row>
    <row r="96" spans="1:36" x14ac:dyDescent="0.2">
      <c r="A96" s="7">
        <v>44283</v>
      </c>
      <c r="B96" s="1">
        <v>6369</v>
      </c>
      <c r="C96" s="1">
        <v>6394</v>
      </c>
      <c r="D96" s="1">
        <v>6635</v>
      </c>
      <c r="E96" s="1">
        <v>6517</v>
      </c>
      <c r="F96" s="1">
        <v>6630</v>
      </c>
      <c r="G96" s="1">
        <v>6566</v>
      </c>
      <c r="H96" s="1">
        <v>6632</v>
      </c>
      <c r="I96" s="1">
        <v>6671</v>
      </c>
      <c r="J96" s="1">
        <v>8661</v>
      </c>
      <c r="K96" s="1">
        <v>9927</v>
      </c>
      <c r="L96" s="1">
        <v>8497</v>
      </c>
      <c r="M96" s="1">
        <v>7259</v>
      </c>
      <c r="N96" s="1">
        <v>7303</v>
      </c>
      <c r="O96" s="1">
        <v>7073</v>
      </c>
      <c r="P96" s="1">
        <v>7161</v>
      </c>
      <c r="Q96" s="1">
        <v>7040</v>
      </c>
      <c r="R96" s="1">
        <v>6908</v>
      </c>
      <c r="S96" s="1">
        <v>6566</v>
      </c>
      <c r="T96" s="1">
        <v>6667</v>
      </c>
      <c r="U96" s="1">
        <v>6895</v>
      </c>
      <c r="V96" s="1">
        <v>6726</v>
      </c>
      <c r="W96" s="1">
        <v>6498</v>
      </c>
      <c r="X96" s="1">
        <v>6532</v>
      </c>
      <c r="Y96" s="1">
        <v>6493</v>
      </c>
      <c r="AA96" s="13">
        <v>3</v>
      </c>
      <c r="AB96" s="4">
        <f t="shared" si="13"/>
        <v>116384</v>
      </c>
      <c r="AC96" s="4">
        <f t="shared" si="7"/>
        <v>52236</v>
      </c>
      <c r="AD96" s="4">
        <f t="shared" si="8"/>
        <v>168620</v>
      </c>
      <c r="AF96">
        <f t="shared" si="9"/>
        <v>3</v>
      </c>
      <c r="AG96">
        <f t="shared" si="10"/>
        <v>2021</v>
      </c>
      <c r="AI96" s="4">
        <f t="shared" si="11"/>
        <v>9927</v>
      </c>
      <c r="AJ96">
        <f t="shared" si="12"/>
        <v>10</v>
      </c>
    </row>
    <row r="97" spans="1:36" x14ac:dyDescent="0.2">
      <c r="A97" s="7">
        <v>44284</v>
      </c>
      <c r="B97" s="1">
        <v>6464</v>
      </c>
      <c r="C97" s="1">
        <v>6578</v>
      </c>
      <c r="D97" s="1">
        <v>6758</v>
      </c>
      <c r="E97" s="1">
        <v>7074</v>
      </c>
      <c r="F97" s="1">
        <v>7157</v>
      </c>
      <c r="G97" s="1">
        <v>7222</v>
      </c>
      <c r="H97" s="1">
        <v>7085</v>
      </c>
      <c r="I97" s="1">
        <v>6801</v>
      </c>
      <c r="J97" s="1">
        <v>6803</v>
      </c>
      <c r="K97" s="1">
        <v>6607</v>
      </c>
      <c r="L97" s="1">
        <v>7003</v>
      </c>
      <c r="M97" s="1">
        <v>6586</v>
      </c>
      <c r="N97" s="1">
        <v>6358</v>
      </c>
      <c r="O97" s="1">
        <v>6312</v>
      </c>
      <c r="P97" s="1">
        <v>6533</v>
      </c>
      <c r="Q97" s="1">
        <v>6563</v>
      </c>
      <c r="R97" s="1">
        <v>6605</v>
      </c>
      <c r="S97" s="1">
        <v>6513</v>
      </c>
      <c r="T97" s="1">
        <v>7831</v>
      </c>
      <c r="U97" s="1">
        <v>8861</v>
      </c>
      <c r="V97" s="1">
        <v>8737</v>
      </c>
      <c r="W97" s="1">
        <v>8564</v>
      </c>
      <c r="X97" s="1">
        <v>7196</v>
      </c>
      <c r="Y97" s="1">
        <v>9168</v>
      </c>
      <c r="AA97" s="13">
        <v>4</v>
      </c>
      <c r="AB97" s="4">
        <f t="shared" si="13"/>
        <v>113873</v>
      </c>
      <c r="AC97" s="4">
        <f t="shared" si="7"/>
        <v>57506</v>
      </c>
      <c r="AD97" s="4">
        <f t="shared" si="8"/>
        <v>171379</v>
      </c>
      <c r="AF97">
        <f t="shared" si="9"/>
        <v>3</v>
      </c>
      <c r="AG97">
        <f t="shared" si="10"/>
        <v>2021</v>
      </c>
      <c r="AI97" s="4">
        <f t="shared" si="11"/>
        <v>9168</v>
      </c>
      <c r="AJ97">
        <f t="shared" si="12"/>
        <v>24</v>
      </c>
    </row>
    <row r="98" spans="1:36" x14ac:dyDescent="0.2">
      <c r="A98" s="7">
        <v>44285</v>
      </c>
      <c r="B98" s="1">
        <v>7625</v>
      </c>
      <c r="C98" s="1">
        <v>7736</v>
      </c>
      <c r="D98" s="1">
        <v>8403</v>
      </c>
      <c r="E98" s="1">
        <v>9205</v>
      </c>
      <c r="F98" s="1">
        <v>9150</v>
      </c>
      <c r="G98" s="1">
        <v>8139</v>
      </c>
      <c r="H98" s="1">
        <v>6672</v>
      </c>
      <c r="I98" s="1">
        <v>6487</v>
      </c>
      <c r="J98" s="1">
        <v>6731</v>
      </c>
      <c r="K98" s="1">
        <v>6815</v>
      </c>
      <c r="L98" s="1">
        <v>6874</v>
      </c>
      <c r="M98" s="1">
        <v>6907</v>
      </c>
      <c r="N98" s="1">
        <v>6997</v>
      </c>
      <c r="O98" s="1">
        <v>7636</v>
      </c>
      <c r="P98" s="1">
        <v>8051</v>
      </c>
      <c r="Q98" s="1">
        <v>7871</v>
      </c>
      <c r="R98" s="1">
        <v>7825</v>
      </c>
      <c r="S98" s="1">
        <v>7988</v>
      </c>
      <c r="T98" s="1">
        <v>8020</v>
      </c>
      <c r="U98" s="1">
        <v>7872</v>
      </c>
      <c r="V98" s="1">
        <v>6893</v>
      </c>
      <c r="W98" s="1">
        <v>6862</v>
      </c>
      <c r="X98" s="1">
        <v>7016</v>
      </c>
      <c r="Y98" s="1">
        <v>6971</v>
      </c>
      <c r="AA98" s="13">
        <v>5</v>
      </c>
      <c r="AB98" s="4">
        <f t="shared" si="13"/>
        <v>116845</v>
      </c>
      <c r="AC98" s="4">
        <f t="shared" si="7"/>
        <v>63901</v>
      </c>
      <c r="AD98" s="4">
        <f t="shared" si="8"/>
        <v>180746</v>
      </c>
      <c r="AF98">
        <f t="shared" si="9"/>
        <v>3</v>
      </c>
      <c r="AG98">
        <f t="shared" si="10"/>
        <v>2021</v>
      </c>
      <c r="AI98" s="4">
        <f t="shared" si="11"/>
        <v>9205</v>
      </c>
      <c r="AJ98">
        <f t="shared" si="12"/>
        <v>4</v>
      </c>
    </row>
    <row r="99" spans="1:36" x14ac:dyDescent="0.2">
      <c r="A99" s="7">
        <v>44286</v>
      </c>
      <c r="B99" s="1">
        <v>7257</v>
      </c>
      <c r="C99" s="1">
        <v>7015</v>
      </c>
      <c r="D99" s="1">
        <v>7009</v>
      </c>
      <c r="E99" s="1">
        <v>7172</v>
      </c>
      <c r="F99" s="1">
        <v>7332</v>
      </c>
      <c r="G99" s="1">
        <v>7204</v>
      </c>
      <c r="H99" s="1">
        <v>7145</v>
      </c>
      <c r="I99" s="1">
        <v>7309</v>
      </c>
      <c r="J99" s="1">
        <v>5699</v>
      </c>
      <c r="K99" s="1">
        <v>5580</v>
      </c>
      <c r="L99" s="1">
        <v>5446</v>
      </c>
      <c r="M99" s="1">
        <v>5409</v>
      </c>
      <c r="N99" s="1">
        <v>5670</v>
      </c>
      <c r="O99" s="1">
        <v>5692</v>
      </c>
      <c r="P99" s="1">
        <v>6344</v>
      </c>
      <c r="Q99" s="1">
        <v>7602</v>
      </c>
      <c r="R99" s="1">
        <v>7266</v>
      </c>
      <c r="S99" s="1">
        <v>7012</v>
      </c>
      <c r="T99" s="1">
        <v>6936</v>
      </c>
      <c r="U99" s="1">
        <v>7296</v>
      </c>
      <c r="V99" s="1">
        <v>7181</v>
      </c>
      <c r="W99" s="1">
        <v>7004</v>
      </c>
      <c r="X99" s="1">
        <v>7090</v>
      </c>
      <c r="Y99" s="1">
        <v>7019</v>
      </c>
      <c r="AA99" s="13">
        <v>6</v>
      </c>
      <c r="AB99" s="4">
        <f t="shared" si="13"/>
        <v>104536</v>
      </c>
      <c r="AC99" s="4">
        <f t="shared" si="7"/>
        <v>57153</v>
      </c>
      <c r="AD99" s="4">
        <f t="shared" si="8"/>
        <v>161689</v>
      </c>
      <c r="AF99">
        <f t="shared" si="9"/>
        <v>3</v>
      </c>
      <c r="AG99">
        <f t="shared" si="10"/>
        <v>2021</v>
      </c>
      <c r="AI99" s="4">
        <f t="shared" si="11"/>
        <v>7602</v>
      </c>
      <c r="AJ99">
        <f t="shared" si="12"/>
        <v>16</v>
      </c>
    </row>
    <row r="100" spans="1:36" x14ac:dyDescent="0.2">
      <c r="A100" s="7">
        <v>44287</v>
      </c>
      <c r="B100" s="1">
        <v>7052</v>
      </c>
      <c r="C100" s="1">
        <v>7042</v>
      </c>
      <c r="D100" s="1">
        <v>7054</v>
      </c>
      <c r="E100" s="1">
        <v>7262</v>
      </c>
      <c r="F100" s="1">
        <v>7334</v>
      </c>
      <c r="G100" s="1">
        <v>7359</v>
      </c>
      <c r="H100" s="1">
        <v>7322</v>
      </c>
      <c r="I100" s="1">
        <v>7490</v>
      </c>
      <c r="J100" s="1">
        <v>8181</v>
      </c>
      <c r="K100" s="1">
        <v>8218</v>
      </c>
      <c r="L100" s="1">
        <v>8183</v>
      </c>
      <c r="M100" s="1">
        <v>8142</v>
      </c>
      <c r="N100" s="1">
        <v>8115</v>
      </c>
      <c r="O100" s="1">
        <v>8118</v>
      </c>
      <c r="P100" s="1">
        <v>7964</v>
      </c>
      <c r="Q100" s="1">
        <v>7274</v>
      </c>
      <c r="R100" s="1">
        <v>7231</v>
      </c>
      <c r="S100" s="1">
        <v>7050</v>
      </c>
      <c r="T100" s="1">
        <v>7040</v>
      </c>
      <c r="U100" s="1">
        <v>7127</v>
      </c>
      <c r="V100" s="1">
        <v>7053</v>
      </c>
      <c r="W100" s="1">
        <v>7158</v>
      </c>
      <c r="X100" s="1">
        <v>7199</v>
      </c>
      <c r="Y100" s="1">
        <v>7185</v>
      </c>
      <c r="AA100" s="13">
        <v>7</v>
      </c>
      <c r="AB100" s="4">
        <f t="shared" si="13"/>
        <v>0</v>
      </c>
      <c r="AC100" s="4">
        <f t="shared" si="7"/>
        <v>179153</v>
      </c>
      <c r="AD100" s="4">
        <f t="shared" si="8"/>
        <v>179153</v>
      </c>
      <c r="AF100">
        <f t="shared" si="9"/>
        <v>4</v>
      </c>
      <c r="AG100">
        <f t="shared" si="10"/>
        <v>2021</v>
      </c>
      <c r="AI100" s="4">
        <f t="shared" si="11"/>
        <v>8218</v>
      </c>
      <c r="AJ100">
        <f t="shared" si="12"/>
        <v>10</v>
      </c>
    </row>
    <row r="101" spans="1:36" x14ac:dyDescent="0.2">
      <c r="A101" s="7">
        <v>44288</v>
      </c>
      <c r="B101" s="1">
        <v>7265</v>
      </c>
      <c r="C101" s="1">
        <v>7576</v>
      </c>
      <c r="D101" s="1">
        <v>7566</v>
      </c>
      <c r="E101" s="1">
        <v>7778</v>
      </c>
      <c r="F101" s="1">
        <v>7608</v>
      </c>
      <c r="G101" s="1">
        <v>7258</v>
      </c>
      <c r="H101" s="1">
        <v>7256</v>
      </c>
      <c r="I101" s="1">
        <v>7507</v>
      </c>
      <c r="J101" s="1">
        <v>8266</v>
      </c>
      <c r="K101" s="1">
        <v>8833</v>
      </c>
      <c r="L101" s="1">
        <v>8725</v>
      </c>
      <c r="M101" s="1">
        <v>8857</v>
      </c>
      <c r="N101" s="1">
        <v>9279</v>
      </c>
      <c r="O101" s="1">
        <v>8987</v>
      </c>
      <c r="P101" s="1">
        <v>8983</v>
      </c>
      <c r="Q101" s="1">
        <v>9024</v>
      </c>
      <c r="R101" s="1">
        <v>8448</v>
      </c>
      <c r="S101" s="1">
        <v>8038</v>
      </c>
      <c r="T101" s="1">
        <v>8059</v>
      </c>
      <c r="U101" s="1">
        <v>8166</v>
      </c>
      <c r="V101" s="1">
        <v>7820</v>
      </c>
      <c r="W101" s="1">
        <v>7624</v>
      </c>
      <c r="X101" s="1">
        <v>7579</v>
      </c>
      <c r="Y101" s="1">
        <v>7710</v>
      </c>
      <c r="AA101" s="13">
        <v>1</v>
      </c>
      <c r="AB101" s="4">
        <f t="shared" si="13"/>
        <v>0</v>
      </c>
      <c r="AC101" s="4">
        <f t="shared" si="7"/>
        <v>194212</v>
      </c>
      <c r="AD101" s="4">
        <f t="shared" si="8"/>
        <v>194212</v>
      </c>
      <c r="AF101">
        <f t="shared" si="9"/>
        <v>4</v>
      </c>
      <c r="AG101">
        <f t="shared" si="10"/>
        <v>2021</v>
      </c>
      <c r="AI101" s="4">
        <f t="shared" si="11"/>
        <v>9279</v>
      </c>
      <c r="AJ101">
        <f t="shared" si="12"/>
        <v>13</v>
      </c>
    </row>
    <row r="102" spans="1:36" x14ac:dyDescent="0.2">
      <c r="A102" s="7">
        <v>44289</v>
      </c>
      <c r="B102" s="1">
        <v>7478</v>
      </c>
      <c r="C102" s="1">
        <v>7559</v>
      </c>
      <c r="D102" s="1">
        <v>7851</v>
      </c>
      <c r="E102" s="1">
        <v>8179</v>
      </c>
      <c r="F102" s="1">
        <v>8202</v>
      </c>
      <c r="G102" s="1">
        <v>8235</v>
      </c>
      <c r="H102" s="1">
        <v>7852</v>
      </c>
      <c r="I102" s="1">
        <v>7882</v>
      </c>
      <c r="J102" s="1">
        <v>8219</v>
      </c>
      <c r="K102" s="1">
        <v>7951</v>
      </c>
      <c r="L102" s="1">
        <v>7547</v>
      </c>
      <c r="M102" s="1">
        <v>7540</v>
      </c>
      <c r="N102" s="1">
        <v>7519</v>
      </c>
      <c r="O102" s="1">
        <v>7449</v>
      </c>
      <c r="P102" s="1">
        <v>7371</v>
      </c>
      <c r="Q102" s="1">
        <v>8102</v>
      </c>
      <c r="R102" s="1">
        <v>8813</v>
      </c>
      <c r="S102" s="1">
        <v>8819</v>
      </c>
      <c r="T102" s="1">
        <v>8569</v>
      </c>
      <c r="U102" s="1">
        <v>8695</v>
      </c>
      <c r="V102" s="1">
        <v>8598</v>
      </c>
      <c r="W102" s="1">
        <v>7466</v>
      </c>
      <c r="X102" s="1">
        <v>7312</v>
      </c>
      <c r="Y102" s="1">
        <v>7309</v>
      </c>
      <c r="AA102" s="13">
        <v>2</v>
      </c>
      <c r="AB102" s="4">
        <f t="shared" si="13"/>
        <v>127852</v>
      </c>
      <c r="AC102" s="4">
        <f t="shared" si="7"/>
        <v>62665</v>
      </c>
      <c r="AD102" s="4">
        <f t="shared" si="8"/>
        <v>190517</v>
      </c>
      <c r="AF102">
        <f t="shared" si="9"/>
        <v>4</v>
      </c>
      <c r="AG102">
        <f t="shared" si="10"/>
        <v>2021</v>
      </c>
      <c r="AI102" s="4">
        <f t="shared" si="11"/>
        <v>8819</v>
      </c>
      <c r="AJ102">
        <f t="shared" si="12"/>
        <v>18</v>
      </c>
    </row>
    <row r="103" spans="1:36" x14ac:dyDescent="0.2">
      <c r="A103" s="7">
        <v>44290</v>
      </c>
      <c r="B103" s="1">
        <v>7417</v>
      </c>
      <c r="C103" s="1">
        <v>7834</v>
      </c>
      <c r="D103" s="1">
        <v>7356</v>
      </c>
      <c r="E103" s="1">
        <v>7532</v>
      </c>
      <c r="F103" s="1">
        <v>7852</v>
      </c>
      <c r="G103" s="1">
        <v>8222</v>
      </c>
      <c r="H103" s="1">
        <v>8151</v>
      </c>
      <c r="I103" s="1">
        <v>8347</v>
      </c>
      <c r="J103" s="1">
        <v>8372</v>
      </c>
      <c r="K103" s="1">
        <v>8168</v>
      </c>
      <c r="L103" s="1">
        <v>8236</v>
      </c>
      <c r="M103" s="1">
        <v>8055</v>
      </c>
      <c r="N103" s="1">
        <v>7979</v>
      </c>
      <c r="O103" s="1">
        <v>8225</v>
      </c>
      <c r="P103" s="1">
        <v>7510</v>
      </c>
      <c r="Q103" s="1">
        <v>7607</v>
      </c>
      <c r="R103" s="1">
        <v>7979</v>
      </c>
      <c r="S103" s="1">
        <v>7868</v>
      </c>
      <c r="T103" s="1">
        <v>7959</v>
      </c>
      <c r="U103" s="1">
        <v>8017</v>
      </c>
      <c r="V103" s="1">
        <v>8184</v>
      </c>
      <c r="W103" s="1">
        <v>7987</v>
      </c>
      <c r="X103" s="1">
        <v>7843</v>
      </c>
      <c r="Y103" s="1">
        <v>7814</v>
      </c>
      <c r="AA103" s="13">
        <v>3</v>
      </c>
      <c r="AB103" s="4">
        <f t="shared" si="13"/>
        <v>128336</v>
      </c>
      <c r="AC103" s="4">
        <f t="shared" si="7"/>
        <v>62178</v>
      </c>
      <c r="AD103" s="4">
        <f t="shared" si="8"/>
        <v>190514</v>
      </c>
      <c r="AF103">
        <f t="shared" si="9"/>
        <v>4</v>
      </c>
      <c r="AG103">
        <f t="shared" si="10"/>
        <v>2021</v>
      </c>
      <c r="AI103" s="4">
        <f t="shared" si="11"/>
        <v>8372</v>
      </c>
      <c r="AJ103">
        <f t="shared" si="12"/>
        <v>9</v>
      </c>
    </row>
    <row r="104" spans="1:36" x14ac:dyDescent="0.2">
      <c r="A104" s="7">
        <v>44291</v>
      </c>
      <c r="B104" s="1">
        <v>8188</v>
      </c>
      <c r="C104" s="1">
        <v>8397</v>
      </c>
      <c r="D104" s="1">
        <v>8617</v>
      </c>
      <c r="E104" s="1">
        <v>8997</v>
      </c>
      <c r="F104" s="1">
        <v>9098</v>
      </c>
      <c r="G104" s="1">
        <v>9571</v>
      </c>
      <c r="H104" s="1">
        <v>9789</v>
      </c>
      <c r="I104" s="1">
        <v>9924</v>
      </c>
      <c r="J104" s="1">
        <v>10069</v>
      </c>
      <c r="K104" s="1">
        <v>10019</v>
      </c>
      <c r="L104" s="1">
        <v>10061</v>
      </c>
      <c r="M104" s="1">
        <v>11141</v>
      </c>
      <c r="N104" s="1">
        <v>10843</v>
      </c>
      <c r="O104" s="1">
        <v>9902</v>
      </c>
      <c r="P104" s="1">
        <v>12170</v>
      </c>
      <c r="Q104" s="1">
        <v>14414</v>
      </c>
      <c r="R104" s="1">
        <v>14049</v>
      </c>
      <c r="S104" s="1">
        <v>10684</v>
      </c>
      <c r="T104" s="1">
        <v>8762</v>
      </c>
      <c r="U104" s="1">
        <v>7316</v>
      </c>
      <c r="V104" s="1">
        <v>6974</v>
      </c>
      <c r="W104" s="1">
        <v>6857</v>
      </c>
      <c r="X104" s="1">
        <v>6822</v>
      </c>
      <c r="Y104" s="1">
        <v>8043</v>
      </c>
      <c r="AA104" s="13">
        <v>4</v>
      </c>
      <c r="AB104" s="4">
        <f t="shared" si="13"/>
        <v>160007</v>
      </c>
      <c r="AC104" s="4">
        <f t="shared" si="7"/>
        <v>70700</v>
      </c>
      <c r="AD104" s="4">
        <f t="shared" si="8"/>
        <v>230707</v>
      </c>
      <c r="AF104">
        <f t="shared" si="9"/>
        <v>4</v>
      </c>
      <c r="AG104">
        <f t="shared" si="10"/>
        <v>2021</v>
      </c>
      <c r="AI104" s="4">
        <f t="shared" si="11"/>
        <v>14414</v>
      </c>
      <c r="AJ104">
        <f t="shared" si="12"/>
        <v>16</v>
      </c>
    </row>
    <row r="105" spans="1:36" x14ac:dyDescent="0.2">
      <c r="A105" s="7">
        <v>44292</v>
      </c>
      <c r="B105" s="1">
        <v>8120</v>
      </c>
      <c r="C105" s="1">
        <v>8311</v>
      </c>
      <c r="D105" s="1">
        <v>8266</v>
      </c>
      <c r="E105" s="1">
        <v>9012</v>
      </c>
      <c r="F105" s="1">
        <v>9105</v>
      </c>
      <c r="G105" s="1">
        <v>9359</v>
      </c>
      <c r="H105" s="1">
        <v>9971</v>
      </c>
      <c r="I105" s="1">
        <v>10451</v>
      </c>
      <c r="J105" s="1">
        <v>11092</v>
      </c>
      <c r="K105" s="1">
        <v>11404</v>
      </c>
      <c r="L105" s="1">
        <v>10912</v>
      </c>
      <c r="M105" s="1">
        <v>10315</v>
      </c>
      <c r="N105" s="1">
        <v>10397</v>
      </c>
      <c r="O105" s="1">
        <v>11012</v>
      </c>
      <c r="P105" s="1">
        <v>9729</v>
      </c>
      <c r="Q105" s="1">
        <v>7928</v>
      </c>
      <c r="R105" s="1">
        <v>8104</v>
      </c>
      <c r="S105" s="1">
        <v>9005</v>
      </c>
      <c r="T105" s="1">
        <v>9294</v>
      </c>
      <c r="U105" s="1">
        <v>9912</v>
      </c>
      <c r="V105" s="1">
        <v>9806</v>
      </c>
      <c r="W105" s="1">
        <v>9382</v>
      </c>
      <c r="X105" s="1">
        <v>9498</v>
      </c>
      <c r="Y105" s="1">
        <v>10581</v>
      </c>
      <c r="AA105" s="13">
        <v>5</v>
      </c>
      <c r="AB105" s="4">
        <f t="shared" si="13"/>
        <v>158241</v>
      </c>
      <c r="AC105" s="4">
        <f t="shared" si="7"/>
        <v>72725</v>
      </c>
      <c r="AD105" s="4">
        <f t="shared" si="8"/>
        <v>230966</v>
      </c>
      <c r="AF105">
        <f t="shared" si="9"/>
        <v>4</v>
      </c>
      <c r="AG105">
        <f t="shared" si="10"/>
        <v>2021</v>
      </c>
      <c r="AI105" s="4">
        <f t="shared" si="11"/>
        <v>11404</v>
      </c>
      <c r="AJ105">
        <f t="shared" si="12"/>
        <v>10</v>
      </c>
    </row>
    <row r="106" spans="1:36" x14ac:dyDescent="0.2">
      <c r="A106" s="7">
        <v>44293</v>
      </c>
      <c r="B106" s="1">
        <v>11776</v>
      </c>
      <c r="C106" s="1">
        <v>11909</v>
      </c>
      <c r="D106" s="1">
        <v>12029</v>
      </c>
      <c r="E106" s="1">
        <v>11789</v>
      </c>
      <c r="F106" s="1">
        <v>12297</v>
      </c>
      <c r="G106" s="1">
        <v>13500</v>
      </c>
      <c r="H106" s="1">
        <v>13403</v>
      </c>
      <c r="I106" s="1">
        <v>14680</v>
      </c>
      <c r="J106" s="1">
        <v>13690</v>
      </c>
      <c r="K106" s="1">
        <v>13093</v>
      </c>
      <c r="L106" s="1">
        <v>13363</v>
      </c>
      <c r="M106" s="1">
        <v>13400</v>
      </c>
      <c r="N106" s="1">
        <v>13128</v>
      </c>
      <c r="O106" s="1">
        <v>13433</v>
      </c>
      <c r="P106" s="1">
        <v>10457</v>
      </c>
      <c r="Q106" s="1">
        <v>10491</v>
      </c>
      <c r="R106" s="1">
        <v>8992</v>
      </c>
      <c r="S106" s="1">
        <v>9006</v>
      </c>
      <c r="T106" s="1">
        <v>10577</v>
      </c>
      <c r="U106" s="1">
        <v>11668</v>
      </c>
      <c r="V106" s="1">
        <v>11763</v>
      </c>
      <c r="W106" s="1">
        <v>11104</v>
      </c>
      <c r="X106" s="1">
        <v>9610</v>
      </c>
      <c r="Y106" s="1">
        <v>8607</v>
      </c>
      <c r="AA106" s="13">
        <v>6</v>
      </c>
      <c r="AB106" s="4">
        <f t="shared" si="13"/>
        <v>188455</v>
      </c>
      <c r="AC106" s="4">
        <f t="shared" si="7"/>
        <v>95310</v>
      </c>
      <c r="AD106" s="4">
        <f t="shared" si="8"/>
        <v>283765</v>
      </c>
      <c r="AF106">
        <f t="shared" si="9"/>
        <v>4</v>
      </c>
      <c r="AG106">
        <f t="shared" si="10"/>
        <v>2021</v>
      </c>
      <c r="AI106" s="4">
        <f t="shared" si="11"/>
        <v>14680</v>
      </c>
      <c r="AJ106">
        <f t="shared" si="12"/>
        <v>8</v>
      </c>
    </row>
    <row r="107" spans="1:36" x14ac:dyDescent="0.2">
      <c r="A107" s="7">
        <v>44294</v>
      </c>
      <c r="B107" s="1">
        <v>8302</v>
      </c>
      <c r="C107" s="1">
        <v>10887</v>
      </c>
      <c r="D107" s="1">
        <v>14731</v>
      </c>
      <c r="E107" s="1">
        <v>15003</v>
      </c>
      <c r="F107" s="1">
        <v>15016</v>
      </c>
      <c r="G107" s="1">
        <v>15009</v>
      </c>
      <c r="H107" s="1">
        <v>14985</v>
      </c>
      <c r="I107" s="1">
        <v>15506</v>
      </c>
      <c r="J107" s="1">
        <v>15551</v>
      </c>
      <c r="K107" s="1">
        <v>15339</v>
      </c>
      <c r="L107" s="1">
        <v>14618</v>
      </c>
      <c r="M107" s="1">
        <v>15464</v>
      </c>
      <c r="N107" s="1">
        <v>15318</v>
      </c>
      <c r="O107" s="1">
        <v>15054</v>
      </c>
      <c r="P107" s="1">
        <v>13398</v>
      </c>
      <c r="Q107" s="1">
        <v>13074</v>
      </c>
      <c r="R107" s="1">
        <v>13094</v>
      </c>
      <c r="S107" s="1">
        <v>12896</v>
      </c>
      <c r="T107" s="1">
        <v>13113</v>
      </c>
      <c r="U107" s="1">
        <v>14108</v>
      </c>
      <c r="V107" s="1">
        <v>15161</v>
      </c>
      <c r="W107" s="1">
        <v>15636</v>
      </c>
      <c r="X107" s="1">
        <v>15491</v>
      </c>
      <c r="Y107" s="1">
        <v>15454</v>
      </c>
      <c r="AA107" s="13">
        <v>7</v>
      </c>
      <c r="AB107" s="4">
        <f t="shared" si="13"/>
        <v>0</v>
      </c>
      <c r="AC107" s="4">
        <f t="shared" si="7"/>
        <v>342208</v>
      </c>
      <c r="AD107" s="4">
        <f t="shared" si="8"/>
        <v>342208</v>
      </c>
      <c r="AF107">
        <f t="shared" si="9"/>
        <v>4</v>
      </c>
      <c r="AG107">
        <f t="shared" si="10"/>
        <v>2021</v>
      </c>
      <c r="AI107" s="4">
        <f t="shared" si="11"/>
        <v>15636</v>
      </c>
      <c r="AJ107">
        <f t="shared" si="12"/>
        <v>22</v>
      </c>
    </row>
    <row r="108" spans="1:36" x14ac:dyDescent="0.2">
      <c r="A108" s="7">
        <v>44295</v>
      </c>
      <c r="B108" s="1">
        <v>18005</v>
      </c>
      <c r="C108" s="1">
        <v>17243</v>
      </c>
      <c r="D108" s="1">
        <v>15723</v>
      </c>
      <c r="E108" s="1">
        <v>16257</v>
      </c>
      <c r="F108" s="1">
        <v>16316</v>
      </c>
      <c r="G108" s="1">
        <v>15153</v>
      </c>
      <c r="H108" s="1">
        <v>15212</v>
      </c>
      <c r="I108" s="1">
        <v>15160</v>
      </c>
      <c r="J108" s="1">
        <v>14254</v>
      </c>
      <c r="K108" s="1">
        <v>14766</v>
      </c>
      <c r="L108" s="1">
        <v>15176</v>
      </c>
      <c r="M108" s="1">
        <v>14910</v>
      </c>
      <c r="N108" s="1">
        <v>14404</v>
      </c>
      <c r="O108" s="1">
        <v>14047</v>
      </c>
      <c r="P108" s="1">
        <v>13872</v>
      </c>
      <c r="Q108" s="1">
        <v>12741</v>
      </c>
      <c r="R108" s="1">
        <v>11946</v>
      </c>
      <c r="S108" s="1">
        <v>10312</v>
      </c>
      <c r="T108" s="1">
        <v>9619</v>
      </c>
      <c r="U108" s="1">
        <v>10419</v>
      </c>
      <c r="V108" s="1">
        <v>10863</v>
      </c>
      <c r="W108" s="1">
        <v>10365</v>
      </c>
      <c r="X108" s="1">
        <v>9908</v>
      </c>
      <c r="Y108" s="1">
        <v>10625</v>
      </c>
      <c r="AA108" s="13">
        <v>1</v>
      </c>
      <c r="AB108" s="4">
        <f t="shared" si="13"/>
        <v>0</v>
      </c>
      <c r="AC108" s="4">
        <f t="shared" si="7"/>
        <v>327296</v>
      </c>
      <c r="AD108" s="4">
        <f t="shared" si="8"/>
        <v>327296</v>
      </c>
      <c r="AF108">
        <f t="shared" si="9"/>
        <v>4</v>
      </c>
      <c r="AG108">
        <f t="shared" si="10"/>
        <v>2021</v>
      </c>
      <c r="AI108" s="4">
        <f t="shared" si="11"/>
        <v>18005</v>
      </c>
      <c r="AJ108">
        <f t="shared" si="12"/>
        <v>1</v>
      </c>
    </row>
    <row r="109" spans="1:36" x14ac:dyDescent="0.2">
      <c r="A109" s="7">
        <v>44296</v>
      </c>
      <c r="B109" s="1">
        <v>11536</v>
      </c>
      <c r="C109" s="1">
        <v>13019</v>
      </c>
      <c r="D109" s="1">
        <v>13225</v>
      </c>
      <c r="E109" s="1">
        <v>12295</v>
      </c>
      <c r="F109" s="1">
        <v>11568</v>
      </c>
      <c r="G109" s="1">
        <v>9646</v>
      </c>
      <c r="H109" s="1">
        <v>9359</v>
      </c>
      <c r="I109" s="1">
        <v>9659</v>
      </c>
      <c r="J109" s="1">
        <v>10839</v>
      </c>
      <c r="K109" s="1">
        <v>10609</v>
      </c>
      <c r="L109" s="1">
        <v>10310</v>
      </c>
      <c r="M109" s="1">
        <v>8422</v>
      </c>
      <c r="N109" s="1">
        <v>7972</v>
      </c>
      <c r="O109" s="1">
        <v>7879</v>
      </c>
      <c r="P109" s="1">
        <v>8720</v>
      </c>
      <c r="Q109" s="1">
        <v>9372</v>
      </c>
      <c r="R109" s="1">
        <v>9508</v>
      </c>
      <c r="S109" s="1">
        <v>9549</v>
      </c>
      <c r="T109" s="1">
        <v>9671</v>
      </c>
      <c r="U109" s="1">
        <v>10742</v>
      </c>
      <c r="V109" s="1">
        <v>11275</v>
      </c>
      <c r="W109" s="1">
        <v>10199</v>
      </c>
      <c r="X109" s="1">
        <v>8910</v>
      </c>
      <c r="Y109" s="1">
        <v>8995</v>
      </c>
      <c r="AA109" s="13">
        <v>2</v>
      </c>
      <c r="AB109" s="4">
        <f t="shared" si="13"/>
        <v>153636</v>
      </c>
      <c r="AC109" s="4">
        <f t="shared" si="7"/>
        <v>89643</v>
      </c>
      <c r="AD109" s="4">
        <f t="shared" si="8"/>
        <v>243279</v>
      </c>
      <c r="AF109">
        <f t="shared" si="9"/>
        <v>4</v>
      </c>
      <c r="AG109">
        <f t="shared" si="10"/>
        <v>2021</v>
      </c>
      <c r="AI109" s="4">
        <f t="shared" si="11"/>
        <v>13225</v>
      </c>
      <c r="AJ109">
        <f t="shared" si="12"/>
        <v>3</v>
      </c>
    </row>
    <row r="110" spans="1:36" x14ac:dyDescent="0.2">
      <c r="A110" s="7">
        <v>44297</v>
      </c>
      <c r="B110" s="1">
        <v>8331</v>
      </c>
      <c r="C110" s="1">
        <v>7678</v>
      </c>
      <c r="D110" s="1">
        <v>7107</v>
      </c>
      <c r="E110" s="1">
        <v>8110</v>
      </c>
      <c r="F110" s="1">
        <v>8797</v>
      </c>
      <c r="G110" s="1">
        <v>8510</v>
      </c>
      <c r="H110" s="1">
        <v>8661</v>
      </c>
      <c r="I110" s="1">
        <v>8003</v>
      </c>
      <c r="J110" s="1">
        <v>6405</v>
      </c>
      <c r="K110" s="1">
        <v>7500</v>
      </c>
      <c r="L110" s="1">
        <v>7312</v>
      </c>
      <c r="M110" s="1">
        <v>6822</v>
      </c>
      <c r="N110" s="1">
        <v>6605</v>
      </c>
      <c r="O110" s="1">
        <v>5952</v>
      </c>
      <c r="P110" s="1">
        <v>5984</v>
      </c>
      <c r="Q110" s="1">
        <v>7046</v>
      </c>
      <c r="R110" s="1">
        <v>8129</v>
      </c>
      <c r="S110" s="1">
        <v>8306</v>
      </c>
      <c r="T110" s="1">
        <v>7812</v>
      </c>
      <c r="U110" s="1">
        <v>8084</v>
      </c>
      <c r="V110" s="1">
        <v>7926</v>
      </c>
      <c r="W110" s="1">
        <v>8009</v>
      </c>
      <c r="X110" s="1">
        <v>8554</v>
      </c>
      <c r="Y110" s="1">
        <v>8774</v>
      </c>
      <c r="AA110" s="13">
        <v>3</v>
      </c>
      <c r="AB110" s="4">
        <f t="shared" si="13"/>
        <v>118449</v>
      </c>
      <c r="AC110" s="4">
        <f t="shared" si="7"/>
        <v>65968</v>
      </c>
      <c r="AD110" s="4">
        <f t="shared" si="8"/>
        <v>184417</v>
      </c>
      <c r="AF110">
        <f t="shared" si="9"/>
        <v>4</v>
      </c>
      <c r="AG110">
        <f t="shared" si="10"/>
        <v>2021</v>
      </c>
      <c r="AI110" s="4">
        <f t="shared" si="11"/>
        <v>8797</v>
      </c>
      <c r="AJ110">
        <f t="shared" si="12"/>
        <v>5</v>
      </c>
    </row>
    <row r="111" spans="1:36" x14ac:dyDescent="0.2">
      <c r="A111" s="7">
        <v>44298</v>
      </c>
      <c r="B111" s="1">
        <v>9113</v>
      </c>
      <c r="C111" s="1">
        <v>9944</v>
      </c>
      <c r="D111" s="1">
        <v>10497</v>
      </c>
      <c r="E111" s="1">
        <v>10247</v>
      </c>
      <c r="F111" s="1">
        <v>10285</v>
      </c>
      <c r="G111" s="1">
        <v>10282</v>
      </c>
      <c r="H111" s="1">
        <v>10351</v>
      </c>
      <c r="I111" s="1">
        <v>10833</v>
      </c>
      <c r="J111" s="1">
        <v>12053</v>
      </c>
      <c r="K111" s="1">
        <v>12931</v>
      </c>
      <c r="L111" s="1">
        <v>12046</v>
      </c>
      <c r="M111" s="1">
        <v>9699</v>
      </c>
      <c r="N111" s="1">
        <v>13252</v>
      </c>
      <c r="O111" s="1">
        <v>13250</v>
      </c>
      <c r="P111" s="1">
        <v>13208</v>
      </c>
      <c r="Q111" s="1">
        <v>11068</v>
      </c>
      <c r="R111" s="1">
        <v>8720</v>
      </c>
      <c r="S111" s="1">
        <v>8359</v>
      </c>
      <c r="T111" s="1">
        <v>13410</v>
      </c>
      <c r="U111" s="1">
        <v>12477</v>
      </c>
      <c r="V111" s="1">
        <v>9167</v>
      </c>
      <c r="W111" s="1">
        <v>8056</v>
      </c>
      <c r="X111" s="1">
        <v>11152</v>
      </c>
      <c r="Y111" s="1">
        <v>12475</v>
      </c>
      <c r="AA111" s="13">
        <v>4</v>
      </c>
      <c r="AB111" s="4">
        <f t="shared" si="13"/>
        <v>179681</v>
      </c>
      <c r="AC111" s="4">
        <f t="shared" si="7"/>
        <v>83194</v>
      </c>
      <c r="AD111" s="4">
        <f t="shared" si="8"/>
        <v>262875</v>
      </c>
      <c r="AF111">
        <f t="shared" si="9"/>
        <v>4</v>
      </c>
      <c r="AG111">
        <f t="shared" si="10"/>
        <v>2021</v>
      </c>
      <c r="AI111" s="4">
        <f t="shared" si="11"/>
        <v>13410</v>
      </c>
      <c r="AJ111">
        <f t="shared" si="12"/>
        <v>19</v>
      </c>
    </row>
    <row r="112" spans="1:36" x14ac:dyDescent="0.2">
      <c r="A112" s="7">
        <v>44299</v>
      </c>
      <c r="B112" s="1">
        <v>12079</v>
      </c>
      <c r="C112" s="1">
        <v>12267</v>
      </c>
      <c r="D112" s="1">
        <v>12564</v>
      </c>
      <c r="E112" s="1">
        <v>11863</v>
      </c>
      <c r="F112" s="1">
        <v>11886</v>
      </c>
      <c r="G112" s="1">
        <v>9679</v>
      </c>
      <c r="H112" s="1">
        <v>7799</v>
      </c>
      <c r="I112" s="1">
        <v>7425</v>
      </c>
      <c r="J112" s="1">
        <v>6958</v>
      </c>
      <c r="K112" s="1">
        <v>6771</v>
      </c>
      <c r="L112" s="1">
        <v>6609</v>
      </c>
      <c r="M112" s="1">
        <v>7230</v>
      </c>
      <c r="N112" s="1">
        <v>7077</v>
      </c>
      <c r="O112" s="1">
        <v>7397</v>
      </c>
      <c r="P112" s="1">
        <v>8325</v>
      </c>
      <c r="Q112" s="1">
        <v>7631</v>
      </c>
      <c r="R112" s="1">
        <v>7384</v>
      </c>
      <c r="S112" s="1">
        <v>7265</v>
      </c>
      <c r="T112" s="1">
        <v>6917</v>
      </c>
      <c r="U112" s="1">
        <v>6890</v>
      </c>
      <c r="V112" s="1">
        <v>6659</v>
      </c>
      <c r="W112" s="1">
        <v>6280</v>
      </c>
      <c r="X112" s="1">
        <v>6381</v>
      </c>
      <c r="Y112" s="1">
        <v>6881</v>
      </c>
      <c r="AA112" s="13">
        <v>5</v>
      </c>
      <c r="AB112" s="4">
        <f t="shared" si="13"/>
        <v>113199</v>
      </c>
      <c r="AC112" s="4">
        <f t="shared" si="7"/>
        <v>85018</v>
      </c>
      <c r="AD112" s="4">
        <f t="shared" si="8"/>
        <v>198217</v>
      </c>
      <c r="AF112">
        <f t="shared" si="9"/>
        <v>4</v>
      </c>
      <c r="AG112">
        <f t="shared" si="10"/>
        <v>2021</v>
      </c>
      <c r="AI112" s="4">
        <f t="shared" si="11"/>
        <v>12564</v>
      </c>
      <c r="AJ112">
        <f t="shared" si="12"/>
        <v>3</v>
      </c>
    </row>
    <row r="113" spans="1:36" x14ac:dyDescent="0.2">
      <c r="A113" s="7">
        <v>44300</v>
      </c>
      <c r="B113" s="1">
        <v>6854</v>
      </c>
      <c r="C113" s="1">
        <v>6941</v>
      </c>
      <c r="D113" s="1">
        <v>7033</v>
      </c>
      <c r="E113" s="1">
        <v>7207</v>
      </c>
      <c r="F113" s="1">
        <v>7116</v>
      </c>
      <c r="G113" s="1">
        <v>7025</v>
      </c>
      <c r="H113" s="1">
        <v>7565</v>
      </c>
      <c r="I113" s="1">
        <v>7615</v>
      </c>
      <c r="J113" s="1">
        <v>6521</v>
      </c>
      <c r="K113" s="1">
        <v>5738</v>
      </c>
      <c r="L113" s="1">
        <v>5917</v>
      </c>
      <c r="M113" s="1">
        <v>5833</v>
      </c>
      <c r="N113" s="1">
        <v>5893</v>
      </c>
      <c r="O113" s="1">
        <v>5892</v>
      </c>
      <c r="P113" s="1">
        <v>5683</v>
      </c>
      <c r="Q113" s="1">
        <v>10876</v>
      </c>
      <c r="R113" s="1">
        <v>12522</v>
      </c>
      <c r="S113" s="1">
        <v>12237</v>
      </c>
      <c r="T113" s="1">
        <v>12392</v>
      </c>
      <c r="U113" s="1">
        <v>12473</v>
      </c>
      <c r="V113" s="1">
        <v>13016</v>
      </c>
      <c r="W113" s="1">
        <v>9673</v>
      </c>
      <c r="X113" s="1">
        <v>8236</v>
      </c>
      <c r="Y113" s="1">
        <v>6076</v>
      </c>
      <c r="AA113" s="13">
        <v>6</v>
      </c>
      <c r="AB113" s="4">
        <f t="shared" si="13"/>
        <v>140517</v>
      </c>
      <c r="AC113" s="4">
        <f t="shared" si="7"/>
        <v>55817</v>
      </c>
      <c r="AD113" s="4">
        <f t="shared" si="8"/>
        <v>196334</v>
      </c>
      <c r="AF113">
        <f t="shared" si="9"/>
        <v>4</v>
      </c>
      <c r="AG113">
        <f t="shared" si="10"/>
        <v>2021</v>
      </c>
      <c r="AI113" s="4">
        <f t="shared" si="11"/>
        <v>13016</v>
      </c>
      <c r="AJ113">
        <f t="shared" si="12"/>
        <v>21</v>
      </c>
    </row>
    <row r="114" spans="1:36" x14ac:dyDescent="0.2">
      <c r="A114" s="7">
        <v>44301</v>
      </c>
      <c r="B114" s="1">
        <v>5452</v>
      </c>
      <c r="C114" s="1">
        <v>5441</v>
      </c>
      <c r="D114" s="1">
        <v>5488</v>
      </c>
      <c r="E114" s="1">
        <v>5835</v>
      </c>
      <c r="F114" s="1">
        <v>5795</v>
      </c>
      <c r="G114" s="1">
        <v>6412</v>
      </c>
      <c r="H114" s="1">
        <v>6641</v>
      </c>
      <c r="I114" s="1">
        <v>6047</v>
      </c>
      <c r="J114" s="1">
        <v>5402</v>
      </c>
      <c r="K114" s="1">
        <v>5505</v>
      </c>
      <c r="L114" s="1">
        <v>5257</v>
      </c>
      <c r="M114" s="1">
        <v>5079</v>
      </c>
      <c r="N114" s="1">
        <v>4880</v>
      </c>
      <c r="O114" s="1">
        <v>4949</v>
      </c>
      <c r="P114" s="1">
        <v>4704</v>
      </c>
      <c r="Q114" s="1">
        <v>4954</v>
      </c>
      <c r="R114" s="1">
        <v>4932</v>
      </c>
      <c r="S114" s="1">
        <v>4569</v>
      </c>
      <c r="T114" s="1">
        <v>8763</v>
      </c>
      <c r="U114" s="1">
        <v>10750</v>
      </c>
      <c r="V114" s="1">
        <v>6531</v>
      </c>
      <c r="W114" s="1">
        <v>6075</v>
      </c>
      <c r="X114" s="1">
        <v>6722</v>
      </c>
      <c r="Y114" s="1">
        <v>9174</v>
      </c>
      <c r="AA114" s="13">
        <v>7</v>
      </c>
      <c r="AB114" s="4">
        <f t="shared" si="13"/>
        <v>0</v>
      </c>
      <c r="AC114" s="4">
        <f t="shared" si="7"/>
        <v>145357</v>
      </c>
      <c r="AD114" s="4">
        <f t="shared" si="8"/>
        <v>145357</v>
      </c>
      <c r="AF114">
        <f t="shared" si="9"/>
        <v>4</v>
      </c>
      <c r="AG114">
        <f t="shared" si="10"/>
        <v>2021</v>
      </c>
      <c r="AI114" s="4">
        <f t="shared" si="11"/>
        <v>10750</v>
      </c>
      <c r="AJ114">
        <f t="shared" si="12"/>
        <v>20</v>
      </c>
    </row>
    <row r="115" spans="1:36" x14ac:dyDescent="0.2">
      <c r="A115" s="7">
        <v>44302</v>
      </c>
      <c r="B115" s="1">
        <v>9360</v>
      </c>
      <c r="C115" s="1">
        <v>9961</v>
      </c>
      <c r="D115" s="1">
        <v>10548</v>
      </c>
      <c r="E115" s="1">
        <v>11378</v>
      </c>
      <c r="F115" s="1">
        <v>12923</v>
      </c>
      <c r="G115" s="1">
        <v>9881</v>
      </c>
      <c r="H115" s="1">
        <v>7709</v>
      </c>
      <c r="I115" s="1">
        <v>6192</v>
      </c>
      <c r="J115" s="1">
        <v>5725</v>
      </c>
      <c r="K115" s="1">
        <v>5891</v>
      </c>
      <c r="L115" s="1">
        <v>6665</v>
      </c>
      <c r="M115" s="1">
        <v>7588</v>
      </c>
      <c r="N115" s="1">
        <v>8852</v>
      </c>
      <c r="O115" s="1">
        <v>8912</v>
      </c>
      <c r="P115" s="1">
        <v>8687</v>
      </c>
      <c r="Q115" s="1">
        <v>9355</v>
      </c>
      <c r="R115" s="1">
        <v>10177</v>
      </c>
      <c r="S115" s="1">
        <v>10480</v>
      </c>
      <c r="T115" s="1">
        <v>8250</v>
      </c>
      <c r="U115" s="1">
        <v>5312</v>
      </c>
      <c r="V115" s="1">
        <v>4118</v>
      </c>
      <c r="W115" s="1">
        <v>3327</v>
      </c>
      <c r="X115" s="1">
        <v>3469</v>
      </c>
      <c r="Y115" s="1">
        <v>3517</v>
      </c>
      <c r="AA115" s="13">
        <v>8</v>
      </c>
      <c r="AB115" s="4">
        <f t="shared" si="13"/>
        <v>0</v>
      </c>
      <c r="AC115" s="4">
        <f t="shared" si="7"/>
        <v>188277</v>
      </c>
      <c r="AD115" s="4">
        <f t="shared" si="8"/>
        <v>188277</v>
      </c>
      <c r="AF115">
        <f t="shared" si="9"/>
        <v>4</v>
      </c>
      <c r="AG115">
        <f t="shared" si="10"/>
        <v>2021</v>
      </c>
      <c r="AI115" s="4">
        <f t="shared" si="11"/>
        <v>12923</v>
      </c>
      <c r="AJ115">
        <f t="shared" si="12"/>
        <v>5</v>
      </c>
    </row>
    <row r="116" spans="1:36" x14ac:dyDescent="0.2">
      <c r="A116" s="7">
        <v>44303</v>
      </c>
      <c r="B116" s="1">
        <v>3293</v>
      </c>
      <c r="C116" s="1">
        <v>3173</v>
      </c>
      <c r="D116" s="1">
        <v>3236</v>
      </c>
      <c r="E116" s="1">
        <v>3607</v>
      </c>
      <c r="F116" s="1">
        <v>3458</v>
      </c>
      <c r="G116" s="1">
        <v>3441</v>
      </c>
      <c r="H116" s="1">
        <v>3780</v>
      </c>
      <c r="I116" s="1">
        <v>4116</v>
      </c>
      <c r="J116" s="1">
        <v>4108</v>
      </c>
      <c r="K116" s="1">
        <v>3822</v>
      </c>
      <c r="L116" s="1">
        <v>3847</v>
      </c>
      <c r="M116" s="1">
        <v>4153</v>
      </c>
      <c r="N116" s="1">
        <v>3945</v>
      </c>
      <c r="O116" s="1">
        <v>3677</v>
      </c>
      <c r="P116" s="1">
        <v>3968</v>
      </c>
      <c r="Q116" s="1">
        <v>4035</v>
      </c>
      <c r="R116" s="1">
        <v>4049</v>
      </c>
      <c r="S116" s="1">
        <v>3578</v>
      </c>
      <c r="T116" s="1">
        <v>3538</v>
      </c>
      <c r="U116" s="1">
        <v>3511</v>
      </c>
      <c r="V116" s="1">
        <v>3318</v>
      </c>
      <c r="W116" s="1">
        <v>3267</v>
      </c>
      <c r="X116" s="1">
        <v>3362</v>
      </c>
      <c r="Y116" s="1">
        <v>4536</v>
      </c>
      <c r="AA116" s="13">
        <v>2</v>
      </c>
      <c r="AB116" s="4">
        <f t="shared" si="13"/>
        <v>60294</v>
      </c>
      <c r="AC116" s="4">
        <f t="shared" si="7"/>
        <v>28524</v>
      </c>
      <c r="AD116" s="4">
        <f t="shared" si="8"/>
        <v>88818</v>
      </c>
      <c r="AF116">
        <f t="shared" si="9"/>
        <v>4</v>
      </c>
      <c r="AG116">
        <f t="shared" si="10"/>
        <v>2021</v>
      </c>
      <c r="AI116" s="4">
        <f t="shared" si="11"/>
        <v>4536</v>
      </c>
      <c r="AJ116">
        <f t="shared" si="12"/>
        <v>24</v>
      </c>
    </row>
    <row r="117" spans="1:36" x14ac:dyDescent="0.2">
      <c r="A117" s="7">
        <v>44304</v>
      </c>
      <c r="B117" s="1">
        <v>4992</v>
      </c>
      <c r="C117" s="1">
        <v>4723</v>
      </c>
      <c r="D117" s="1">
        <v>5647</v>
      </c>
      <c r="E117" s="1">
        <v>5228</v>
      </c>
      <c r="F117" s="1">
        <v>5155</v>
      </c>
      <c r="G117" s="1">
        <v>5428</v>
      </c>
      <c r="H117" s="1">
        <v>5854</v>
      </c>
      <c r="I117" s="1">
        <v>5393</v>
      </c>
      <c r="J117" s="1">
        <v>5221</v>
      </c>
      <c r="K117" s="1">
        <v>4561</v>
      </c>
      <c r="L117" s="1">
        <v>4273</v>
      </c>
      <c r="M117" s="1">
        <v>4212</v>
      </c>
      <c r="N117" s="1">
        <v>4171</v>
      </c>
      <c r="O117" s="1">
        <v>4349</v>
      </c>
      <c r="P117" s="1">
        <v>2861</v>
      </c>
      <c r="Q117" s="1">
        <v>2749</v>
      </c>
      <c r="R117" s="1">
        <v>3359</v>
      </c>
      <c r="S117" s="1">
        <v>3029</v>
      </c>
      <c r="T117" s="1">
        <v>2853</v>
      </c>
      <c r="U117" s="1">
        <v>2889</v>
      </c>
      <c r="V117" s="1">
        <v>2949</v>
      </c>
      <c r="W117" s="1">
        <v>2886</v>
      </c>
      <c r="X117" s="1">
        <v>2850</v>
      </c>
      <c r="Y117" s="1">
        <v>3233</v>
      </c>
      <c r="AA117" s="13">
        <v>3</v>
      </c>
      <c r="AB117" s="4">
        <f t="shared" si="13"/>
        <v>58605</v>
      </c>
      <c r="AC117" s="4">
        <f t="shared" si="7"/>
        <v>40260</v>
      </c>
      <c r="AD117" s="4">
        <f t="shared" si="8"/>
        <v>98865</v>
      </c>
      <c r="AF117">
        <f t="shared" si="9"/>
        <v>4</v>
      </c>
      <c r="AG117">
        <f t="shared" si="10"/>
        <v>2021</v>
      </c>
      <c r="AI117" s="4">
        <f t="shared" si="11"/>
        <v>5854</v>
      </c>
      <c r="AJ117">
        <f t="shared" si="12"/>
        <v>7</v>
      </c>
    </row>
    <row r="118" spans="1:36" x14ac:dyDescent="0.2">
      <c r="A118" s="7">
        <v>44305</v>
      </c>
      <c r="B118" s="1">
        <v>4055</v>
      </c>
      <c r="C118" s="1">
        <v>4932</v>
      </c>
      <c r="D118" s="1">
        <v>8379</v>
      </c>
      <c r="E118" s="1">
        <v>10024</v>
      </c>
      <c r="F118" s="1">
        <v>8995</v>
      </c>
      <c r="G118" s="1">
        <v>7612</v>
      </c>
      <c r="H118" s="1">
        <v>7081</v>
      </c>
      <c r="I118" s="1">
        <v>7110</v>
      </c>
      <c r="J118" s="1">
        <v>7248</v>
      </c>
      <c r="K118" s="1">
        <v>7250</v>
      </c>
      <c r="L118" s="1">
        <v>7463</v>
      </c>
      <c r="M118" s="1">
        <v>7869</v>
      </c>
      <c r="N118" s="1">
        <v>5906</v>
      </c>
      <c r="O118" s="1">
        <v>4654</v>
      </c>
      <c r="P118" s="1">
        <v>5904</v>
      </c>
      <c r="Q118" s="1">
        <v>5260</v>
      </c>
      <c r="R118" s="1">
        <v>5220</v>
      </c>
      <c r="S118" s="1">
        <v>5574</v>
      </c>
      <c r="T118" s="1">
        <v>5590</v>
      </c>
      <c r="U118" s="1">
        <v>5273</v>
      </c>
      <c r="V118" s="1">
        <v>5237</v>
      </c>
      <c r="W118" s="1">
        <v>9630</v>
      </c>
      <c r="X118" s="1">
        <v>7242</v>
      </c>
      <c r="Y118" s="1">
        <v>6241</v>
      </c>
      <c r="AA118" s="13">
        <v>4</v>
      </c>
      <c r="AB118" s="4">
        <f t="shared" si="13"/>
        <v>102430</v>
      </c>
      <c r="AC118" s="4">
        <f t="shared" si="7"/>
        <v>57319</v>
      </c>
      <c r="AD118" s="4">
        <f t="shared" si="8"/>
        <v>159749</v>
      </c>
      <c r="AF118">
        <f t="shared" si="9"/>
        <v>4</v>
      </c>
      <c r="AG118">
        <f t="shared" si="10"/>
        <v>2021</v>
      </c>
      <c r="AI118" s="4">
        <f t="shared" si="11"/>
        <v>10024</v>
      </c>
      <c r="AJ118">
        <f t="shared" si="12"/>
        <v>4</v>
      </c>
    </row>
    <row r="119" spans="1:36" x14ac:dyDescent="0.2">
      <c r="A119" s="7">
        <v>44306</v>
      </c>
      <c r="B119" s="1">
        <v>4384</v>
      </c>
      <c r="C119" s="1">
        <v>4095</v>
      </c>
      <c r="D119" s="1">
        <v>4398</v>
      </c>
      <c r="E119" s="1">
        <v>5654</v>
      </c>
      <c r="F119" s="1">
        <v>5467</v>
      </c>
      <c r="G119" s="1">
        <v>4768</v>
      </c>
      <c r="H119" s="1">
        <v>4636</v>
      </c>
      <c r="I119" s="1">
        <v>5847</v>
      </c>
      <c r="J119" s="1">
        <v>6001</v>
      </c>
      <c r="K119" s="1">
        <v>4881</v>
      </c>
      <c r="L119" s="1">
        <v>4361</v>
      </c>
      <c r="M119" s="1">
        <v>4395</v>
      </c>
      <c r="N119" s="1">
        <v>4473</v>
      </c>
      <c r="O119" s="1">
        <v>4609</v>
      </c>
      <c r="P119" s="1">
        <v>4525</v>
      </c>
      <c r="Q119" s="1">
        <v>4347</v>
      </c>
      <c r="R119" s="1">
        <v>4126</v>
      </c>
      <c r="S119" s="1">
        <v>4340</v>
      </c>
      <c r="T119" s="1">
        <v>3940</v>
      </c>
      <c r="U119" s="1">
        <v>4023</v>
      </c>
      <c r="V119" s="1">
        <v>3813</v>
      </c>
      <c r="W119" s="1">
        <v>3839</v>
      </c>
      <c r="X119" s="1">
        <v>6356</v>
      </c>
      <c r="Y119" s="1">
        <v>12239</v>
      </c>
      <c r="AA119" s="13">
        <v>5</v>
      </c>
      <c r="AB119" s="4">
        <f t="shared" si="13"/>
        <v>73876</v>
      </c>
      <c r="AC119" s="4">
        <f t="shared" si="7"/>
        <v>45641</v>
      </c>
      <c r="AD119" s="4">
        <f t="shared" si="8"/>
        <v>119517</v>
      </c>
      <c r="AF119">
        <f t="shared" si="9"/>
        <v>4</v>
      </c>
      <c r="AG119">
        <f t="shared" si="10"/>
        <v>2021</v>
      </c>
      <c r="AI119" s="4">
        <f t="shared" si="11"/>
        <v>12239</v>
      </c>
      <c r="AJ119">
        <f t="shared" si="12"/>
        <v>24</v>
      </c>
    </row>
    <row r="120" spans="1:36" x14ac:dyDescent="0.2">
      <c r="A120" s="7">
        <v>44307</v>
      </c>
      <c r="B120" s="1">
        <v>12287</v>
      </c>
      <c r="C120" s="1">
        <v>12000</v>
      </c>
      <c r="D120" s="1">
        <v>11364</v>
      </c>
      <c r="E120" s="1">
        <v>8897</v>
      </c>
      <c r="F120" s="1">
        <v>7039</v>
      </c>
      <c r="G120" s="1">
        <v>5183</v>
      </c>
      <c r="H120" s="1">
        <v>4973</v>
      </c>
      <c r="I120" s="1">
        <v>4939</v>
      </c>
      <c r="J120" s="1">
        <v>4972</v>
      </c>
      <c r="K120" s="1">
        <v>4802</v>
      </c>
      <c r="L120" s="1">
        <v>5155</v>
      </c>
      <c r="M120" s="1">
        <v>5320</v>
      </c>
      <c r="N120" s="1">
        <v>5186</v>
      </c>
      <c r="O120" s="1">
        <v>5366</v>
      </c>
      <c r="P120" s="1">
        <v>5601</v>
      </c>
      <c r="Q120" s="1">
        <v>6747</v>
      </c>
      <c r="R120" s="1">
        <v>6873</v>
      </c>
      <c r="S120" s="1">
        <v>7041</v>
      </c>
      <c r="T120" s="1">
        <v>6985</v>
      </c>
      <c r="U120" s="1">
        <v>7082</v>
      </c>
      <c r="V120" s="1">
        <v>7129</v>
      </c>
      <c r="W120" s="1">
        <v>6946</v>
      </c>
      <c r="X120" s="1">
        <v>7108</v>
      </c>
      <c r="Y120" s="1">
        <v>6910</v>
      </c>
      <c r="AA120" s="13">
        <v>6</v>
      </c>
      <c r="AB120" s="4">
        <f t="shared" si="13"/>
        <v>97252</v>
      </c>
      <c r="AC120" s="4">
        <f t="shared" si="7"/>
        <v>68653</v>
      </c>
      <c r="AD120" s="4">
        <f t="shared" si="8"/>
        <v>165905</v>
      </c>
      <c r="AF120">
        <f t="shared" si="9"/>
        <v>4</v>
      </c>
      <c r="AG120">
        <f t="shared" si="10"/>
        <v>2021</v>
      </c>
      <c r="AI120" s="4">
        <f t="shared" si="11"/>
        <v>12287</v>
      </c>
      <c r="AJ120">
        <f t="shared" si="12"/>
        <v>1</v>
      </c>
    </row>
    <row r="121" spans="1:36" x14ac:dyDescent="0.2">
      <c r="A121" s="7">
        <v>44308</v>
      </c>
      <c r="B121" s="1">
        <v>6799</v>
      </c>
      <c r="C121" s="1">
        <v>6870</v>
      </c>
      <c r="D121" s="1">
        <v>7010</v>
      </c>
      <c r="E121" s="1">
        <v>7171</v>
      </c>
      <c r="F121" s="1">
        <v>7511</v>
      </c>
      <c r="G121" s="1">
        <v>7799</v>
      </c>
      <c r="H121" s="1">
        <v>7765</v>
      </c>
      <c r="I121" s="1">
        <v>9206</v>
      </c>
      <c r="J121" s="1">
        <v>7781</v>
      </c>
      <c r="K121" s="1">
        <v>7967</v>
      </c>
      <c r="L121" s="1">
        <v>7918</v>
      </c>
      <c r="M121" s="1">
        <v>7762</v>
      </c>
      <c r="N121" s="1">
        <v>7629</v>
      </c>
      <c r="O121" s="1">
        <v>7615</v>
      </c>
      <c r="P121" s="1">
        <v>7351</v>
      </c>
      <c r="Q121" s="1">
        <v>7211</v>
      </c>
      <c r="R121" s="1">
        <v>7429</v>
      </c>
      <c r="S121" s="1">
        <v>7340</v>
      </c>
      <c r="T121" s="1">
        <v>7071</v>
      </c>
      <c r="U121" s="1">
        <v>7082</v>
      </c>
      <c r="V121" s="1">
        <v>7041</v>
      </c>
      <c r="W121" s="1">
        <v>7028</v>
      </c>
      <c r="X121" s="1">
        <v>6926</v>
      </c>
      <c r="Y121" s="1">
        <v>6866</v>
      </c>
      <c r="AA121" s="13">
        <v>7</v>
      </c>
      <c r="AB121" s="4">
        <f t="shared" si="13"/>
        <v>0</v>
      </c>
      <c r="AC121" s="4">
        <f t="shared" si="7"/>
        <v>178148</v>
      </c>
      <c r="AD121" s="4">
        <f t="shared" si="8"/>
        <v>178148</v>
      </c>
      <c r="AF121">
        <f t="shared" si="9"/>
        <v>4</v>
      </c>
      <c r="AG121">
        <f t="shared" si="10"/>
        <v>2021</v>
      </c>
      <c r="AI121" s="4">
        <f t="shared" si="11"/>
        <v>9206</v>
      </c>
      <c r="AJ121">
        <f t="shared" si="12"/>
        <v>8</v>
      </c>
    </row>
    <row r="122" spans="1:36" x14ac:dyDescent="0.2">
      <c r="A122" s="7">
        <v>44309</v>
      </c>
      <c r="B122" s="1">
        <v>7644</v>
      </c>
      <c r="C122" s="1">
        <v>8699</v>
      </c>
      <c r="D122" s="1">
        <v>7821</v>
      </c>
      <c r="E122" s="1">
        <v>7632</v>
      </c>
      <c r="F122" s="1">
        <v>7089</v>
      </c>
      <c r="G122" s="1">
        <v>7053</v>
      </c>
      <c r="H122" s="1">
        <v>7019</v>
      </c>
      <c r="I122" s="1">
        <v>8175</v>
      </c>
      <c r="J122" s="1">
        <v>8044</v>
      </c>
      <c r="K122" s="1">
        <v>9010</v>
      </c>
      <c r="L122" s="1">
        <v>8800</v>
      </c>
      <c r="M122" s="1">
        <v>7962</v>
      </c>
      <c r="N122" s="1">
        <v>8393</v>
      </c>
      <c r="O122" s="1">
        <v>7783</v>
      </c>
      <c r="P122" s="1">
        <v>7712</v>
      </c>
      <c r="Q122" s="1">
        <v>7785</v>
      </c>
      <c r="R122" s="1">
        <v>7256</v>
      </c>
      <c r="S122" s="1">
        <v>6909</v>
      </c>
      <c r="T122" s="1">
        <v>7256</v>
      </c>
      <c r="U122" s="1">
        <v>7039</v>
      </c>
      <c r="V122" s="1">
        <v>6912</v>
      </c>
      <c r="W122" s="1">
        <v>7249</v>
      </c>
      <c r="X122" s="1">
        <v>7026</v>
      </c>
      <c r="Y122" s="1">
        <v>6756</v>
      </c>
      <c r="AA122" s="13">
        <v>1</v>
      </c>
      <c r="AB122" s="4">
        <f t="shared" si="13"/>
        <v>0</v>
      </c>
      <c r="AC122" s="4">
        <f t="shared" si="7"/>
        <v>183024</v>
      </c>
      <c r="AD122" s="4">
        <f t="shared" si="8"/>
        <v>183024</v>
      </c>
      <c r="AF122">
        <f t="shared" si="9"/>
        <v>4</v>
      </c>
      <c r="AG122">
        <f t="shared" si="10"/>
        <v>2021</v>
      </c>
      <c r="AI122" s="4">
        <f t="shared" si="11"/>
        <v>9010</v>
      </c>
      <c r="AJ122">
        <f t="shared" si="12"/>
        <v>10</v>
      </c>
    </row>
    <row r="123" spans="1:36" x14ac:dyDescent="0.2">
      <c r="A123" s="7">
        <v>44310</v>
      </c>
      <c r="B123" s="1">
        <v>6664</v>
      </c>
      <c r="C123" s="1">
        <v>6753</v>
      </c>
      <c r="D123" s="1">
        <v>6908</v>
      </c>
      <c r="E123" s="1">
        <v>7151</v>
      </c>
      <c r="F123" s="1">
        <v>7251</v>
      </c>
      <c r="G123" s="1">
        <v>7232</v>
      </c>
      <c r="H123" s="1">
        <v>7573</v>
      </c>
      <c r="I123" s="1">
        <v>7850</v>
      </c>
      <c r="J123" s="1">
        <v>8163</v>
      </c>
      <c r="K123" s="1">
        <v>8254</v>
      </c>
      <c r="L123" s="1">
        <v>8213</v>
      </c>
      <c r="M123" s="1">
        <v>8198</v>
      </c>
      <c r="N123" s="1">
        <v>7020</v>
      </c>
      <c r="O123" s="1">
        <v>6680</v>
      </c>
      <c r="P123" s="1">
        <v>6714</v>
      </c>
      <c r="Q123" s="1">
        <v>6658</v>
      </c>
      <c r="R123" s="1">
        <v>6659</v>
      </c>
      <c r="S123" s="1">
        <v>6443</v>
      </c>
      <c r="T123" s="1">
        <v>6306</v>
      </c>
      <c r="U123" s="1">
        <v>6359</v>
      </c>
      <c r="V123" s="1">
        <v>6212</v>
      </c>
      <c r="W123" s="1">
        <v>6160</v>
      </c>
      <c r="X123" s="1">
        <v>6221</v>
      </c>
      <c r="Y123" s="1">
        <v>6226</v>
      </c>
      <c r="AA123" s="13">
        <v>2</v>
      </c>
      <c r="AB123" s="4">
        <f t="shared" si="13"/>
        <v>112110</v>
      </c>
      <c r="AC123" s="4">
        <f t="shared" si="7"/>
        <v>55758</v>
      </c>
      <c r="AD123" s="4">
        <f t="shared" si="8"/>
        <v>167868</v>
      </c>
      <c r="AF123">
        <f t="shared" si="9"/>
        <v>4</v>
      </c>
      <c r="AG123">
        <f t="shared" si="10"/>
        <v>2021</v>
      </c>
      <c r="AI123" s="4">
        <f t="shared" si="11"/>
        <v>8254</v>
      </c>
      <c r="AJ123">
        <f t="shared" si="12"/>
        <v>10</v>
      </c>
    </row>
    <row r="124" spans="1:36" x14ac:dyDescent="0.2">
      <c r="A124" s="7">
        <v>44311</v>
      </c>
      <c r="B124" s="1">
        <v>6244</v>
      </c>
      <c r="C124" s="1">
        <v>6219</v>
      </c>
      <c r="D124" s="1">
        <v>6362</v>
      </c>
      <c r="E124" s="1">
        <v>6578</v>
      </c>
      <c r="F124" s="1">
        <v>6812</v>
      </c>
      <c r="G124" s="1">
        <v>7177</v>
      </c>
      <c r="H124" s="1">
        <v>7209</v>
      </c>
      <c r="I124" s="1">
        <v>8374</v>
      </c>
      <c r="J124" s="1">
        <v>9871</v>
      </c>
      <c r="K124" s="1">
        <v>9641</v>
      </c>
      <c r="L124" s="1">
        <v>10861</v>
      </c>
      <c r="M124" s="1">
        <v>10524</v>
      </c>
      <c r="N124" s="1">
        <v>10774</v>
      </c>
      <c r="O124" s="1">
        <v>10742</v>
      </c>
      <c r="P124" s="1">
        <v>10127</v>
      </c>
      <c r="Q124" s="1">
        <v>8477</v>
      </c>
      <c r="R124" s="1">
        <v>8233</v>
      </c>
      <c r="S124" s="1">
        <v>7780</v>
      </c>
      <c r="T124" s="1">
        <v>7476</v>
      </c>
      <c r="U124" s="1">
        <v>8219</v>
      </c>
      <c r="V124" s="1">
        <v>8130</v>
      </c>
      <c r="W124" s="1">
        <v>7869</v>
      </c>
      <c r="X124" s="1">
        <v>7525</v>
      </c>
      <c r="Y124" s="1">
        <v>7409</v>
      </c>
      <c r="AA124" s="13">
        <v>3</v>
      </c>
      <c r="AB124" s="4">
        <f t="shared" si="13"/>
        <v>144623</v>
      </c>
      <c r="AC124" s="4">
        <f t="shared" si="7"/>
        <v>54010</v>
      </c>
      <c r="AD124" s="4">
        <f t="shared" si="8"/>
        <v>198633</v>
      </c>
      <c r="AF124">
        <f t="shared" si="9"/>
        <v>4</v>
      </c>
      <c r="AG124">
        <f t="shared" si="10"/>
        <v>2021</v>
      </c>
      <c r="AI124" s="4">
        <f t="shared" si="11"/>
        <v>10861</v>
      </c>
      <c r="AJ124">
        <f t="shared" si="12"/>
        <v>11</v>
      </c>
    </row>
    <row r="125" spans="1:36" x14ac:dyDescent="0.2">
      <c r="A125" s="7">
        <v>44312</v>
      </c>
      <c r="B125" s="1">
        <v>7309</v>
      </c>
      <c r="C125" s="1">
        <v>7337</v>
      </c>
      <c r="D125" s="1">
        <v>7364</v>
      </c>
      <c r="E125" s="1">
        <v>7591</v>
      </c>
      <c r="F125" s="1">
        <v>7663</v>
      </c>
      <c r="G125" s="1">
        <v>7600</v>
      </c>
      <c r="H125" s="1">
        <v>7494</v>
      </c>
      <c r="I125" s="1">
        <v>7478</v>
      </c>
      <c r="J125" s="1">
        <v>7587</v>
      </c>
      <c r="K125" s="1">
        <v>7786</v>
      </c>
      <c r="L125" s="1">
        <v>7432</v>
      </c>
      <c r="M125" s="1">
        <v>7619</v>
      </c>
      <c r="N125" s="1">
        <v>7548</v>
      </c>
      <c r="O125" s="1">
        <v>7466</v>
      </c>
      <c r="P125" s="1">
        <v>7715</v>
      </c>
      <c r="Q125" s="1">
        <v>7729</v>
      </c>
      <c r="R125" s="1">
        <v>7829</v>
      </c>
      <c r="S125" s="1">
        <v>7642</v>
      </c>
      <c r="T125" s="1">
        <v>7575</v>
      </c>
      <c r="U125" s="1">
        <v>7551</v>
      </c>
      <c r="V125" s="1">
        <v>7501</v>
      </c>
      <c r="W125" s="1">
        <v>7412</v>
      </c>
      <c r="X125" s="1">
        <v>7411</v>
      </c>
      <c r="Y125" s="1">
        <v>8312</v>
      </c>
      <c r="AA125" s="13">
        <v>4</v>
      </c>
      <c r="AB125" s="4">
        <f t="shared" si="13"/>
        <v>121281</v>
      </c>
      <c r="AC125" s="4">
        <f t="shared" si="7"/>
        <v>60670</v>
      </c>
      <c r="AD125" s="4">
        <f t="shared" si="8"/>
        <v>181951</v>
      </c>
      <c r="AF125">
        <f t="shared" si="9"/>
        <v>4</v>
      </c>
      <c r="AG125">
        <f t="shared" si="10"/>
        <v>2021</v>
      </c>
      <c r="AI125" s="4">
        <f t="shared" si="11"/>
        <v>8312</v>
      </c>
      <c r="AJ125">
        <f t="shared" si="12"/>
        <v>24</v>
      </c>
    </row>
    <row r="126" spans="1:36" x14ac:dyDescent="0.2">
      <c r="A126" s="7">
        <v>44313</v>
      </c>
      <c r="B126" s="1">
        <v>9565</v>
      </c>
      <c r="C126" s="1">
        <v>10776</v>
      </c>
      <c r="D126" s="1">
        <v>8793</v>
      </c>
      <c r="E126" s="1">
        <v>8385</v>
      </c>
      <c r="F126" s="1">
        <v>8149</v>
      </c>
      <c r="G126" s="1">
        <v>8285</v>
      </c>
      <c r="H126" s="1">
        <v>8291</v>
      </c>
      <c r="I126" s="1">
        <v>8306</v>
      </c>
      <c r="J126" s="1">
        <v>8482</v>
      </c>
      <c r="K126" s="1">
        <v>9848</v>
      </c>
      <c r="L126" s="1">
        <v>10282</v>
      </c>
      <c r="M126" s="1">
        <v>10881</v>
      </c>
      <c r="N126" s="1">
        <v>10300</v>
      </c>
      <c r="O126" s="1">
        <v>9779</v>
      </c>
      <c r="P126" s="1">
        <v>10169</v>
      </c>
      <c r="Q126" s="1">
        <v>8937</v>
      </c>
      <c r="R126" s="1">
        <v>7428</v>
      </c>
      <c r="S126" s="1">
        <v>7368</v>
      </c>
      <c r="T126" s="1">
        <v>7548</v>
      </c>
      <c r="U126" s="1">
        <v>7943</v>
      </c>
      <c r="V126" s="1">
        <v>7618</v>
      </c>
      <c r="W126" s="1">
        <v>7940</v>
      </c>
      <c r="X126" s="1">
        <v>7479</v>
      </c>
      <c r="Y126" s="1">
        <v>7409</v>
      </c>
      <c r="AA126" s="13">
        <v>5</v>
      </c>
      <c r="AB126" s="4">
        <f t="shared" si="13"/>
        <v>140308</v>
      </c>
      <c r="AC126" s="4">
        <f t="shared" si="7"/>
        <v>69653</v>
      </c>
      <c r="AD126" s="4">
        <f t="shared" si="8"/>
        <v>209961</v>
      </c>
      <c r="AF126">
        <f t="shared" si="9"/>
        <v>4</v>
      </c>
      <c r="AG126">
        <f t="shared" si="10"/>
        <v>2021</v>
      </c>
      <c r="AI126" s="4">
        <f t="shared" si="11"/>
        <v>10881</v>
      </c>
      <c r="AJ126">
        <f t="shared" si="12"/>
        <v>12</v>
      </c>
    </row>
    <row r="127" spans="1:36" x14ac:dyDescent="0.2">
      <c r="A127" s="7">
        <v>44314</v>
      </c>
      <c r="B127" s="1">
        <v>7559</v>
      </c>
      <c r="C127" s="1">
        <v>7541</v>
      </c>
      <c r="D127" s="1">
        <v>7560</v>
      </c>
      <c r="E127" s="1">
        <v>7720</v>
      </c>
      <c r="F127" s="1">
        <v>7846</v>
      </c>
      <c r="G127" s="1">
        <v>7838</v>
      </c>
      <c r="H127" s="1">
        <v>7970</v>
      </c>
      <c r="I127" s="1">
        <v>7955</v>
      </c>
      <c r="J127" s="1">
        <v>6168</v>
      </c>
      <c r="K127" s="1">
        <v>6076</v>
      </c>
      <c r="L127" s="1">
        <v>6078</v>
      </c>
      <c r="M127" s="1">
        <v>6214</v>
      </c>
      <c r="N127" s="1">
        <v>6262</v>
      </c>
      <c r="O127" s="1">
        <v>6208</v>
      </c>
      <c r="P127" s="1">
        <v>6187</v>
      </c>
      <c r="Q127" s="1">
        <v>7947</v>
      </c>
      <c r="R127" s="1">
        <v>8072</v>
      </c>
      <c r="S127" s="1">
        <v>7915</v>
      </c>
      <c r="T127" s="1">
        <v>7680</v>
      </c>
      <c r="U127" s="1">
        <v>7719</v>
      </c>
      <c r="V127" s="1">
        <v>7599</v>
      </c>
      <c r="W127" s="1">
        <v>7528</v>
      </c>
      <c r="X127" s="1">
        <v>7709</v>
      </c>
      <c r="Y127" s="1">
        <v>7505</v>
      </c>
      <c r="AA127" s="13">
        <v>6</v>
      </c>
      <c r="AB127" s="4">
        <f t="shared" si="13"/>
        <v>113317</v>
      </c>
      <c r="AC127" s="4">
        <f t="shared" si="7"/>
        <v>61539</v>
      </c>
      <c r="AD127" s="4">
        <f t="shared" si="8"/>
        <v>174856</v>
      </c>
      <c r="AF127">
        <f t="shared" si="9"/>
        <v>4</v>
      </c>
      <c r="AG127">
        <f t="shared" si="10"/>
        <v>2021</v>
      </c>
      <c r="AI127" s="4">
        <f t="shared" si="11"/>
        <v>8072</v>
      </c>
      <c r="AJ127">
        <f t="shared" si="12"/>
        <v>17</v>
      </c>
    </row>
    <row r="128" spans="1:36" x14ac:dyDescent="0.2">
      <c r="A128" s="7">
        <v>44315</v>
      </c>
      <c r="B128" s="1">
        <v>7539</v>
      </c>
      <c r="C128" s="1">
        <v>7564</v>
      </c>
      <c r="D128" s="1">
        <v>7618</v>
      </c>
      <c r="E128" s="1">
        <v>7788</v>
      </c>
      <c r="F128" s="1">
        <v>7839</v>
      </c>
      <c r="G128" s="1">
        <v>7862</v>
      </c>
      <c r="H128" s="1">
        <v>7983</v>
      </c>
      <c r="I128" s="1">
        <v>8013</v>
      </c>
      <c r="J128" s="1">
        <v>7994</v>
      </c>
      <c r="K128" s="1">
        <v>7902</v>
      </c>
      <c r="L128" s="1">
        <v>7884</v>
      </c>
      <c r="M128" s="1">
        <v>8233</v>
      </c>
      <c r="N128" s="1">
        <v>8056</v>
      </c>
      <c r="O128" s="1">
        <v>7978</v>
      </c>
      <c r="P128" s="1">
        <v>8072</v>
      </c>
      <c r="Q128" s="1">
        <v>7990</v>
      </c>
      <c r="R128" s="1">
        <v>8049</v>
      </c>
      <c r="S128" s="1">
        <v>7864</v>
      </c>
      <c r="T128" s="1">
        <v>7679</v>
      </c>
      <c r="U128" s="1">
        <v>7661</v>
      </c>
      <c r="V128" s="1">
        <v>7543</v>
      </c>
      <c r="W128" s="1">
        <v>7650</v>
      </c>
      <c r="X128" s="1">
        <v>7730</v>
      </c>
      <c r="Y128" s="1">
        <v>7606</v>
      </c>
      <c r="AA128" s="13">
        <v>7</v>
      </c>
      <c r="AB128" s="4">
        <f t="shared" si="13"/>
        <v>0</v>
      </c>
      <c r="AC128" s="4">
        <f t="shared" si="7"/>
        <v>188097</v>
      </c>
      <c r="AD128" s="4">
        <f t="shared" si="8"/>
        <v>188097</v>
      </c>
      <c r="AF128">
        <f t="shared" si="9"/>
        <v>4</v>
      </c>
      <c r="AG128">
        <f t="shared" si="10"/>
        <v>2021</v>
      </c>
      <c r="AI128" s="4">
        <f t="shared" si="11"/>
        <v>8233</v>
      </c>
      <c r="AJ128">
        <f t="shared" si="12"/>
        <v>12</v>
      </c>
    </row>
    <row r="129" spans="1:36" x14ac:dyDescent="0.2">
      <c r="A129" s="7">
        <v>44316</v>
      </c>
      <c r="B129" s="1">
        <v>7446</v>
      </c>
      <c r="C129" s="1">
        <v>7503</v>
      </c>
      <c r="D129" s="1">
        <v>7585</v>
      </c>
      <c r="E129" s="1">
        <v>7817</v>
      </c>
      <c r="F129" s="1">
        <v>7805</v>
      </c>
      <c r="G129" s="1">
        <v>7832</v>
      </c>
      <c r="H129" s="1">
        <v>8213</v>
      </c>
      <c r="I129" s="1">
        <v>8381</v>
      </c>
      <c r="J129" s="1">
        <v>8339</v>
      </c>
      <c r="K129" s="1">
        <v>8413</v>
      </c>
      <c r="L129" s="1">
        <v>8364</v>
      </c>
      <c r="M129" s="1">
        <v>8150</v>
      </c>
      <c r="N129" s="1">
        <v>8338</v>
      </c>
      <c r="O129" s="1">
        <v>8216</v>
      </c>
      <c r="P129" s="1">
        <v>8309</v>
      </c>
      <c r="Q129" s="1">
        <v>8220</v>
      </c>
      <c r="R129" s="1">
        <v>8304</v>
      </c>
      <c r="S129" s="1">
        <v>8117</v>
      </c>
      <c r="T129" s="1">
        <v>7825</v>
      </c>
      <c r="U129" s="1">
        <v>8082</v>
      </c>
      <c r="V129" s="1">
        <v>8190</v>
      </c>
      <c r="W129" s="1">
        <v>7999</v>
      </c>
      <c r="X129" s="1">
        <v>8953</v>
      </c>
      <c r="Y129" s="1">
        <v>9670</v>
      </c>
      <c r="AA129" s="13">
        <v>1</v>
      </c>
      <c r="AB129" s="4">
        <f t="shared" si="13"/>
        <v>0</v>
      </c>
      <c r="AC129" s="4">
        <f t="shared" si="7"/>
        <v>196071</v>
      </c>
      <c r="AD129" s="4">
        <f t="shared" si="8"/>
        <v>196071</v>
      </c>
      <c r="AF129">
        <f t="shared" si="9"/>
        <v>4</v>
      </c>
      <c r="AG129">
        <f t="shared" si="10"/>
        <v>2021</v>
      </c>
      <c r="AI129" s="4">
        <f t="shared" si="11"/>
        <v>9670</v>
      </c>
      <c r="AJ129">
        <f t="shared" si="12"/>
        <v>24</v>
      </c>
    </row>
    <row r="130" spans="1:36" x14ac:dyDescent="0.2">
      <c r="A130" s="7">
        <v>44317</v>
      </c>
      <c r="B130" s="1">
        <v>9244</v>
      </c>
      <c r="C130" s="1">
        <v>9657</v>
      </c>
      <c r="D130" s="1">
        <v>10026</v>
      </c>
      <c r="E130" s="1">
        <v>9389</v>
      </c>
      <c r="F130" s="1">
        <v>8785</v>
      </c>
      <c r="G130" s="1">
        <v>8524</v>
      </c>
      <c r="H130" s="1">
        <v>8207</v>
      </c>
      <c r="I130" s="1">
        <v>8265</v>
      </c>
      <c r="J130" s="1">
        <v>8088</v>
      </c>
      <c r="K130" s="1">
        <v>8083</v>
      </c>
      <c r="L130" s="1">
        <v>7905</v>
      </c>
      <c r="M130" s="1">
        <v>7780</v>
      </c>
      <c r="N130" s="1">
        <v>7787</v>
      </c>
      <c r="O130" s="1">
        <v>7912</v>
      </c>
      <c r="P130" s="1">
        <v>8005</v>
      </c>
      <c r="Q130" s="1">
        <v>8280</v>
      </c>
      <c r="R130" s="1">
        <v>8087</v>
      </c>
      <c r="S130" s="1">
        <v>8300</v>
      </c>
      <c r="T130" s="1">
        <v>8980</v>
      </c>
      <c r="U130" s="1">
        <v>9495</v>
      </c>
      <c r="V130" s="1">
        <v>9543</v>
      </c>
      <c r="W130" s="1">
        <v>9614</v>
      </c>
      <c r="X130" s="1">
        <v>10119</v>
      </c>
      <c r="Y130" s="1">
        <v>7600</v>
      </c>
      <c r="AA130" s="13">
        <v>2</v>
      </c>
      <c r="AB130" s="4">
        <f t="shared" si="13"/>
        <v>136243</v>
      </c>
      <c r="AC130" s="4">
        <f t="shared" si="7"/>
        <v>71432</v>
      </c>
      <c r="AD130" s="4">
        <f t="shared" si="8"/>
        <v>207675</v>
      </c>
      <c r="AF130">
        <f t="shared" si="9"/>
        <v>5</v>
      </c>
      <c r="AG130">
        <f t="shared" si="10"/>
        <v>2021</v>
      </c>
      <c r="AI130" s="4">
        <f t="shared" si="11"/>
        <v>10119</v>
      </c>
      <c r="AJ130">
        <f t="shared" si="12"/>
        <v>23</v>
      </c>
    </row>
    <row r="131" spans="1:36" x14ac:dyDescent="0.2">
      <c r="A131" s="7">
        <v>44318</v>
      </c>
      <c r="B131" s="1">
        <v>7046</v>
      </c>
      <c r="C131" s="1">
        <v>6925</v>
      </c>
      <c r="D131" s="1">
        <v>7101</v>
      </c>
      <c r="E131" s="1">
        <v>7139</v>
      </c>
      <c r="F131" s="1">
        <v>6843</v>
      </c>
      <c r="G131" s="1">
        <v>6563</v>
      </c>
      <c r="H131" s="1">
        <v>7368</v>
      </c>
      <c r="I131" s="1">
        <v>7282</v>
      </c>
      <c r="J131" s="1">
        <v>6393</v>
      </c>
      <c r="K131" s="1">
        <v>6559</v>
      </c>
      <c r="L131" s="1">
        <v>6634</v>
      </c>
      <c r="M131" s="1">
        <v>6299</v>
      </c>
      <c r="N131" s="1">
        <v>6211</v>
      </c>
      <c r="O131" s="1">
        <v>6501</v>
      </c>
      <c r="P131" s="1">
        <v>6941</v>
      </c>
      <c r="Q131" s="1">
        <v>7633</v>
      </c>
      <c r="R131" s="1">
        <v>7533</v>
      </c>
      <c r="S131" s="1">
        <v>7390</v>
      </c>
      <c r="T131" s="1">
        <v>7134</v>
      </c>
      <c r="U131" s="1">
        <v>7222</v>
      </c>
      <c r="V131" s="1">
        <v>7763</v>
      </c>
      <c r="W131" s="1">
        <v>8637</v>
      </c>
      <c r="X131" s="1">
        <v>8456</v>
      </c>
      <c r="Y131" s="1">
        <v>8384</v>
      </c>
      <c r="AA131" s="13">
        <v>3</v>
      </c>
      <c r="AB131" s="4">
        <f t="shared" si="13"/>
        <v>114588</v>
      </c>
      <c r="AC131" s="4">
        <f t="shared" si="7"/>
        <v>57369</v>
      </c>
      <c r="AD131" s="4">
        <f t="shared" si="8"/>
        <v>171957</v>
      </c>
      <c r="AF131">
        <f t="shared" si="9"/>
        <v>5</v>
      </c>
      <c r="AG131">
        <f t="shared" si="10"/>
        <v>2021</v>
      </c>
      <c r="AI131" s="4">
        <f t="shared" si="11"/>
        <v>8637</v>
      </c>
      <c r="AJ131">
        <f t="shared" si="12"/>
        <v>22</v>
      </c>
    </row>
    <row r="132" spans="1:36" x14ac:dyDescent="0.2">
      <c r="A132" s="7">
        <v>44319</v>
      </c>
      <c r="B132" s="1">
        <v>7924</v>
      </c>
      <c r="C132" s="1">
        <v>6405</v>
      </c>
      <c r="D132" s="1">
        <v>6148</v>
      </c>
      <c r="E132" s="1">
        <v>6441</v>
      </c>
      <c r="F132" s="1">
        <v>7130</v>
      </c>
      <c r="G132" s="1">
        <v>7863</v>
      </c>
      <c r="H132" s="1">
        <v>7829</v>
      </c>
      <c r="I132" s="1">
        <v>7671</v>
      </c>
      <c r="J132" s="1">
        <v>7653</v>
      </c>
      <c r="K132" s="1">
        <v>7580</v>
      </c>
      <c r="L132" s="1">
        <v>7624</v>
      </c>
      <c r="M132" s="1">
        <v>7528</v>
      </c>
      <c r="N132" s="1">
        <v>7425</v>
      </c>
      <c r="O132" s="1">
        <v>7521</v>
      </c>
      <c r="P132" s="1">
        <v>7418</v>
      </c>
      <c r="Q132" s="1">
        <v>9308</v>
      </c>
      <c r="R132" s="1">
        <v>7957</v>
      </c>
      <c r="S132" s="1">
        <v>7741</v>
      </c>
      <c r="T132" s="1">
        <v>7762</v>
      </c>
      <c r="U132" s="1">
        <v>7881</v>
      </c>
      <c r="V132" s="1">
        <v>7639</v>
      </c>
      <c r="W132" s="1">
        <v>7984</v>
      </c>
      <c r="X132" s="1">
        <v>8254</v>
      </c>
      <c r="Y132" s="1">
        <v>10058</v>
      </c>
      <c r="AA132" s="13">
        <v>4</v>
      </c>
      <c r="AB132" s="4">
        <f t="shared" si="13"/>
        <v>124946</v>
      </c>
      <c r="AC132" s="4">
        <f t="shared" si="7"/>
        <v>59798</v>
      </c>
      <c r="AD132" s="4">
        <f t="shared" si="8"/>
        <v>184744</v>
      </c>
      <c r="AF132">
        <f t="shared" si="9"/>
        <v>5</v>
      </c>
      <c r="AG132">
        <f t="shared" si="10"/>
        <v>2021</v>
      </c>
      <c r="AI132" s="4">
        <f t="shared" si="11"/>
        <v>10058</v>
      </c>
      <c r="AJ132">
        <f t="shared" si="12"/>
        <v>24</v>
      </c>
    </row>
    <row r="133" spans="1:36" x14ac:dyDescent="0.2">
      <c r="A133" s="7">
        <v>44320</v>
      </c>
      <c r="B133" s="1">
        <v>13021</v>
      </c>
      <c r="C133" s="1">
        <v>12706</v>
      </c>
      <c r="D133" s="1">
        <v>11794</v>
      </c>
      <c r="E133" s="1">
        <v>10297</v>
      </c>
      <c r="F133" s="1">
        <v>10000</v>
      </c>
      <c r="G133" s="1">
        <v>9746</v>
      </c>
      <c r="H133" s="1">
        <v>7336</v>
      </c>
      <c r="I133" s="1">
        <v>7017</v>
      </c>
      <c r="J133" s="1">
        <v>6934</v>
      </c>
      <c r="K133" s="1">
        <v>7558</v>
      </c>
      <c r="L133" s="1">
        <v>9453</v>
      </c>
      <c r="M133" s="1">
        <v>10279</v>
      </c>
      <c r="N133" s="1">
        <v>9697</v>
      </c>
      <c r="O133" s="1">
        <v>9702</v>
      </c>
      <c r="P133" s="1">
        <v>9576</v>
      </c>
      <c r="Q133" s="1">
        <v>8706</v>
      </c>
      <c r="R133" s="1">
        <v>8670</v>
      </c>
      <c r="S133" s="1">
        <v>9033</v>
      </c>
      <c r="T133" s="1">
        <v>8955</v>
      </c>
      <c r="U133" s="1">
        <v>7629</v>
      </c>
      <c r="V133" s="1">
        <v>6774</v>
      </c>
      <c r="W133" s="1">
        <v>7155</v>
      </c>
      <c r="X133" s="1">
        <v>7677</v>
      </c>
      <c r="Y133" s="1">
        <v>7686</v>
      </c>
      <c r="AA133" s="13">
        <v>5</v>
      </c>
      <c r="AB133" s="4">
        <f t="shared" si="13"/>
        <v>134815</v>
      </c>
      <c r="AC133" s="4">
        <f t="shared" si="7"/>
        <v>82586</v>
      </c>
      <c r="AD133" s="4">
        <f t="shared" si="8"/>
        <v>217401</v>
      </c>
      <c r="AF133">
        <f t="shared" si="9"/>
        <v>5</v>
      </c>
      <c r="AG133">
        <f t="shared" si="10"/>
        <v>2021</v>
      </c>
      <c r="AI133" s="4">
        <f t="shared" si="11"/>
        <v>13021</v>
      </c>
      <c r="AJ133">
        <f t="shared" si="12"/>
        <v>1</v>
      </c>
    </row>
    <row r="134" spans="1:36" x14ac:dyDescent="0.2">
      <c r="A134" s="7">
        <v>44321</v>
      </c>
      <c r="B134" s="1">
        <v>8255</v>
      </c>
      <c r="C134" s="1">
        <v>9436</v>
      </c>
      <c r="D134" s="1">
        <v>9006</v>
      </c>
      <c r="E134" s="1">
        <v>9753</v>
      </c>
      <c r="F134" s="1">
        <v>11291</v>
      </c>
      <c r="G134" s="1">
        <v>10993</v>
      </c>
      <c r="H134" s="1">
        <v>10428</v>
      </c>
      <c r="I134" s="1">
        <v>10609</v>
      </c>
      <c r="J134" s="1">
        <v>9584</v>
      </c>
      <c r="K134" s="1">
        <v>8084</v>
      </c>
      <c r="L134" s="1">
        <v>6866</v>
      </c>
      <c r="M134" s="1">
        <v>6221</v>
      </c>
      <c r="N134" s="1">
        <v>6620</v>
      </c>
      <c r="O134" s="1">
        <v>6682</v>
      </c>
      <c r="P134" s="1">
        <v>6716</v>
      </c>
      <c r="Q134" s="1">
        <v>7125</v>
      </c>
      <c r="R134" s="1">
        <v>8066</v>
      </c>
      <c r="S134" s="1">
        <v>8810</v>
      </c>
      <c r="T134" s="1">
        <v>9104</v>
      </c>
      <c r="U134" s="1">
        <v>9540</v>
      </c>
      <c r="V134" s="1">
        <v>9897</v>
      </c>
      <c r="W134" s="1">
        <v>9959</v>
      </c>
      <c r="X134" s="1">
        <v>9991</v>
      </c>
      <c r="Y134" s="1">
        <v>10122</v>
      </c>
      <c r="AA134" s="13">
        <v>6</v>
      </c>
      <c r="AB134" s="4">
        <f t="shared" si="13"/>
        <v>133874</v>
      </c>
      <c r="AC134" s="4">
        <f t="shared" si="7"/>
        <v>79284</v>
      </c>
      <c r="AD134" s="4">
        <f t="shared" si="8"/>
        <v>213158</v>
      </c>
      <c r="AF134">
        <f t="shared" si="9"/>
        <v>5</v>
      </c>
      <c r="AG134">
        <f t="shared" si="10"/>
        <v>2021</v>
      </c>
      <c r="AI134" s="4">
        <f t="shared" si="11"/>
        <v>11291</v>
      </c>
      <c r="AJ134">
        <f t="shared" si="12"/>
        <v>5</v>
      </c>
    </row>
    <row r="135" spans="1:36" x14ac:dyDescent="0.2">
      <c r="A135" s="7">
        <v>44322</v>
      </c>
      <c r="B135" s="1">
        <v>9933</v>
      </c>
      <c r="C135" s="1">
        <v>9991</v>
      </c>
      <c r="D135" s="1">
        <v>10218</v>
      </c>
      <c r="E135" s="1">
        <v>10253</v>
      </c>
      <c r="F135" s="1">
        <v>9842</v>
      </c>
      <c r="G135" s="1">
        <v>9781</v>
      </c>
      <c r="H135" s="1">
        <v>9956</v>
      </c>
      <c r="I135" s="1">
        <v>10257</v>
      </c>
      <c r="J135" s="1">
        <v>10132</v>
      </c>
      <c r="K135" s="1">
        <v>9947</v>
      </c>
      <c r="L135" s="1">
        <v>9886</v>
      </c>
      <c r="M135" s="1">
        <v>9767</v>
      </c>
      <c r="N135" s="1">
        <v>9713</v>
      </c>
      <c r="O135" s="1">
        <v>9794</v>
      </c>
      <c r="P135" s="1">
        <v>9961</v>
      </c>
      <c r="Q135" s="1">
        <v>9890</v>
      </c>
      <c r="R135" s="1">
        <v>10021</v>
      </c>
      <c r="S135" s="1">
        <v>10147</v>
      </c>
      <c r="T135" s="1">
        <v>9797</v>
      </c>
      <c r="U135" s="1">
        <v>9430</v>
      </c>
      <c r="V135" s="1">
        <v>8890</v>
      </c>
      <c r="W135" s="1">
        <v>9093</v>
      </c>
      <c r="X135" s="1">
        <v>9176</v>
      </c>
      <c r="Y135" s="1">
        <v>9313</v>
      </c>
      <c r="AA135" s="13">
        <v>7</v>
      </c>
      <c r="AB135" s="4">
        <f t="shared" si="13"/>
        <v>0</v>
      </c>
      <c r="AC135" s="4">
        <f t="shared" si="7"/>
        <v>235188</v>
      </c>
      <c r="AD135" s="4">
        <f t="shared" si="8"/>
        <v>235188</v>
      </c>
      <c r="AF135">
        <f t="shared" si="9"/>
        <v>5</v>
      </c>
      <c r="AG135">
        <f t="shared" si="10"/>
        <v>2021</v>
      </c>
      <c r="AI135" s="4">
        <f t="shared" si="11"/>
        <v>10257</v>
      </c>
      <c r="AJ135">
        <f t="shared" si="12"/>
        <v>8</v>
      </c>
    </row>
    <row r="136" spans="1:36" x14ac:dyDescent="0.2">
      <c r="A136" s="7">
        <v>44323</v>
      </c>
      <c r="B136" s="1">
        <v>9135</v>
      </c>
      <c r="C136" s="1">
        <v>9522</v>
      </c>
      <c r="D136" s="1">
        <v>9408</v>
      </c>
      <c r="E136" s="1">
        <v>9543</v>
      </c>
      <c r="F136" s="1">
        <v>9720</v>
      </c>
      <c r="G136" s="1">
        <v>9707</v>
      </c>
      <c r="H136" s="1">
        <v>9561</v>
      </c>
      <c r="I136" s="1">
        <v>9318</v>
      </c>
      <c r="J136" s="1">
        <v>8757</v>
      </c>
      <c r="K136" s="1">
        <v>8547</v>
      </c>
      <c r="L136" s="1">
        <v>8374</v>
      </c>
      <c r="M136" s="1">
        <v>8296</v>
      </c>
      <c r="N136" s="1">
        <v>8764</v>
      </c>
      <c r="O136" s="1">
        <v>8877</v>
      </c>
      <c r="P136" s="1">
        <v>9559</v>
      </c>
      <c r="Q136" s="1">
        <v>7779</v>
      </c>
      <c r="R136" s="1">
        <v>6836</v>
      </c>
      <c r="S136" s="1">
        <v>7079</v>
      </c>
      <c r="T136" s="1">
        <v>8286</v>
      </c>
      <c r="U136" s="1">
        <v>10176</v>
      </c>
      <c r="V136" s="1">
        <v>9361</v>
      </c>
      <c r="W136" s="1">
        <v>8936</v>
      </c>
      <c r="X136" s="1">
        <v>8857</v>
      </c>
      <c r="Y136" s="1">
        <v>9113</v>
      </c>
      <c r="AA136" s="13">
        <v>1</v>
      </c>
      <c r="AB136" s="4">
        <f t="shared" si="13"/>
        <v>0</v>
      </c>
      <c r="AC136" s="4">
        <f t="shared" si="7"/>
        <v>213511</v>
      </c>
      <c r="AD136" s="4">
        <f t="shared" si="8"/>
        <v>213511</v>
      </c>
      <c r="AF136">
        <f t="shared" si="9"/>
        <v>5</v>
      </c>
      <c r="AG136">
        <f t="shared" si="10"/>
        <v>2021</v>
      </c>
      <c r="AI136" s="4">
        <f t="shared" si="11"/>
        <v>10176</v>
      </c>
      <c r="AJ136">
        <f t="shared" si="12"/>
        <v>20</v>
      </c>
    </row>
    <row r="137" spans="1:36" x14ac:dyDescent="0.2">
      <c r="A137" s="7">
        <v>44324</v>
      </c>
      <c r="B137" s="1">
        <v>9363</v>
      </c>
      <c r="C137" s="1">
        <v>9334</v>
      </c>
      <c r="D137" s="1">
        <v>9184</v>
      </c>
      <c r="E137" s="1">
        <v>9267</v>
      </c>
      <c r="F137" s="1">
        <v>9826</v>
      </c>
      <c r="G137" s="1">
        <v>9687</v>
      </c>
      <c r="H137" s="1">
        <v>10045</v>
      </c>
      <c r="I137" s="1">
        <v>10646</v>
      </c>
      <c r="J137" s="1">
        <v>10437</v>
      </c>
      <c r="K137" s="1">
        <v>10550</v>
      </c>
      <c r="L137" s="1">
        <v>9914</v>
      </c>
      <c r="M137" s="1">
        <v>9131</v>
      </c>
      <c r="N137" s="1">
        <v>10938</v>
      </c>
      <c r="O137" s="1">
        <v>14241</v>
      </c>
      <c r="P137" s="1">
        <v>12116</v>
      </c>
      <c r="Q137" s="1">
        <v>9641</v>
      </c>
      <c r="R137" s="1">
        <v>8241</v>
      </c>
      <c r="S137" s="1">
        <v>8148</v>
      </c>
      <c r="T137" s="1">
        <v>9329</v>
      </c>
      <c r="U137" s="1">
        <v>10117</v>
      </c>
      <c r="V137" s="1">
        <v>10948</v>
      </c>
      <c r="W137" s="1">
        <v>10758</v>
      </c>
      <c r="X137" s="1">
        <v>8897</v>
      </c>
      <c r="Y137" s="1">
        <v>9693</v>
      </c>
      <c r="AA137" s="13">
        <v>2</v>
      </c>
      <c r="AB137" s="4">
        <f t="shared" si="13"/>
        <v>164052</v>
      </c>
      <c r="AC137" s="4">
        <f t="shared" si="7"/>
        <v>76399</v>
      </c>
      <c r="AD137" s="4">
        <f t="shared" si="8"/>
        <v>240451</v>
      </c>
      <c r="AF137">
        <f t="shared" si="9"/>
        <v>5</v>
      </c>
      <c r="AG137">
        <f t="shared" si="10"/>
        <v>2021</v>
      </c>
      <c r="AI137" s="4">
        <f t="shared" si="11"/>
        <v>14241</v>
      </c>
      <c r="AJ137">
        <f t="shared" si="12"/>
        <v>14</v>
      </c>
    </row>
    <row r="138" spans="1:36" x14ac:dyDescent="0.2">
      <c r="A138" s="7">
        <v>44325</v>
      </c>
      <c r="B138" s="1">
        <v>7920</v>
      </c>
      <c r="C138" s="1">
        <v>8069</v>
      </c>
      <c r="D138" s="1">
        <v>8182</v>
      </c>
      <c r="E138" s="1">
        <v>8529</v>
      </c>
      <c r="F138" s="1">
        <v>8512</v>
      </c>
      <c r="G138" s="1">
        <v>8744</v>
      </c>
      <c r="H138" s="1">
        <v>8998</v>
      </c>
      <c r="I138" s="1">
        <v>8850</v>
      </c>
      <c r="J138" s="1">
        <v>8540</v>
      </c>
      <c r="K138" s="1">
        <v>8442</v>
      </c>
      <c r="L138" s="1">
        <v>8530</v>
      </c>
      <c r="M138" s="1">
        <v>8370</v>
      </c>
      <c r="N138" s="1">
        <v>7697</v>
      </c>
      <c r="O138" s="1">
        <v>7716</v>
      </c>
      <c r="P138" s="1">
        <v>7866</v>
      </c>
      <c r="Q138" s="1">
        <v>7832</v>
      </c>
      <c r="R138" s="1">
        <v>7741</v>
      </c>
      <c r="S138" s="1">
        <v>7556</v>
      </c>
      <c r="T138" s="1">
        <v>7548</v>
      </c>
      <c r="U138" s="1">
        <v>7775</v>
      </c>
      <c r="V138" s="1">
        <v>7848</v>
      </c>
      <c r="W138" s="1">
        <v>7590</v>
      </c>
      <c r="X138" s="1">
        <v>7590</v>
      </c>
      <c r="Y138" s="1">
        <v>10012</v>
      </c>
      <c r="AA138" s="13">
        <v>3</v>
      </c>
      <c r="AB138" s="4">
        <f t="shared" si="13"/>
        <v>127491</v>
      </c>
      <c r="AC138" s="4">
        <f t="shared" si="7"/>
        <v>68966</v>
      </c>
      <c r="AD138" s="4">
        <f t="shared" si="8"/>
        <v>196457</v>
      </c>
      <c r="AF138">
        <f t="shared" si="9"/>
        <v>5</v>
      </c>
      <c r="AG138">
        <f t="shared" si="10"/>
        <v>2021</v>
      </c>
      <c r="AI138" s="4">
        <f t="shared" si="11"/>
        <v>10012</v>
      </c>
      <c r="AJ138">
        <f t="shared" si="12"/>
        <v>24</v>
      </c>
    </row>
    <row r="139" spans="1:36" x14ac:dyDescent="0.2">
      <c r="A139" s="7">
        <v>44326</v>
      </c>
      <c r="B139" s="1">
        <v>10221</v>
      </c>
      <c r="C139" s="1">
        <v>8131</v>
      </c>
      <c r="D139" s="1">
        <v>8196</v>
      </c>
      <c r="E139" s="1">
        <v>8061</v>
      </c>
      <c r="F139" s="1">
        <v>8191</v>
      </c>
      <c r="G139" s="1">
        <v>7952</v>
      </c>
      <c r="H139" s="1">
        <v>8062</v>
      </c>
      <c r="I139" s="1">
        <v>7954</v>
      </c>
      <c r="J139" s="1">
        <v>7823</v>
      </c>
      <c r="K139" s="1">
        <v>8159</v>
      </c>
      <c r="L139" s="1">
        <v>8094</v>
      </c>
      <c r="M139" s="1">
        <v>8004</v>
      </c>
      <c r="N139" s="1">
        <v>7974</v>
      </c>
      <c r="O139" s="1">
        <v>8031</v>
      </c>
      <c r="P139" s="1">
        <v>8025</v>
      </c>
      <c r="Q139" s="1">
        <v>7975</v>
      </c>
      <c r="R139" s="1">
        <v>8026</v>
      </c>
      <c r="S139" s="1">
        <v>8025</v>
      </c>
      <c r="T139" s="1">
        <v>7846</v>
      </c>
      <c r="U139" s="1">
        <v>8086</v>
      </c>
      <c r="V139" s="1">
        <v>7919</v>
      </c>
      <c r="W139" s="1">
        <v>7911</v>
      </c>
      <c r="X139" s="1">
        <v>7906</v>
      </c>
      <c r="Y139" s="1">
        <v>7940</v>
      </c>
      <c r="AA139" s="13">
        <v>4</v>
      </c>
      <c r="AB139" s="4">
        <f t="shared" si="13"/>
        <v>127758</v>
      </c>
      <c r="AC139" s="4">
        <f t="shared" ref="AC139:AC202" si="14">SUM(B139:Y139)-AB139</f>
        <v>66754</v>
      </c>
      <c r="AD139" s="4">
        <f t="shared" ref="AD139:AD202" si="15">SUM(B139:Y139)</f>
        <v>194512</v>
      </c>
      <c r="AF139">
        <f t="shared" ref="AF139:AF202" si="16">MONTH(A139)</f>
        <v>5</v>
      </c>
      <c r="AG139">
        <f t="shared" ref="AG139:AG202" si="17">YEAR(A139)</f>
        <v>2021</v>
      </c>
      <c r="AI139" s="4">
        <f t="shared" ref="AI139:AI202" si="18">MAX(B139:Y139)</f>
        <v>10221</v>
      </c>
      <c r="AJ139">
        <f t="shared" ref="AJ139:AJ202" si="19">INDEX($B$8:$Y$8,MATCH(AI139,B139:Y139,0))</f>
        <v>1</v>
      </c>
    </row>
    <row r="140" spans="1:36" x14ac:dyDescent="0.2">
      <c r="A140" s="7">
        <v>44327</v>
      </c>
      <c r="B140" s="1">
        <v>7840</v>
      </c>
      <c r="C140" s="1">
        <v>7758</v>
      </c>
      <c r="D140" s="1">
        <v>7118</v>
      </c>
      <c r="E140" s="1">
        <v>7611</v>
      </c>
      <c r="F140" s="1">
        <v>7753</v>
      </c>
      <c r="G140" s="1">
        <v>7707</v>
      </c>
      <c r="H140" s="1">
        <v>7654</v>
      </c>
      <c r="I140" s="1">
        <v>7667</v>
      </c>
      <c r="J140" s="1">
        <v>7528</v>
      </c>
      <c r="K140" s="1">
        <v>7584</v>
      </c>
      <c r="L140" s="1">
        <v>7517</v>
      </c>
      <c r="M140" s="1">
        <v>7627</v>
      </c>
      <c r="N140" s="1">
        <v>7433</v>
      </c>
      <c r="O140" s="1">
        <v>7408</v>
      </c>
      <c r="P140" s="1">
        <v>7552</v>
      </c>
      <c r="Q140" s="1">
        <v>7895</v>
      </c>
      <c r="R140" s="1">
        <v>8206</v>
      </c>
      <c r="S140" s="1">
        <v>8121</v>
      </c>
      <c r="T140" s="1">
        <v>8106</v>
      </c>
      <c r="U140" s="1">
        <v>8116</v>
      </c>
      <c r="V140" s="1">
        <v>8112</v>
      </c>
      <c r="W140" s="1">
        <v>7968</v>
      </c>
      <c r="X140" s="1">
        <v>8001</v>
      </c>
      <c r="Y140" s="1">
        <v>7818</v>
      </c>
      <c r="AA140" s="13">
        <v>5</v>
      </c>
      <c r="AB140" s="4">
        <f t="shared" ref="AB140:AB203" si="20">IF(AND(AA140&gt;1,AA140&lt;7),SUM(I140:X140),0)</f>
        <v>124841</v>
      </c>
      <c r="AC140" s="4">
        <f t="shared" si="14"/>
        <v>61259</v>
      </c>
      <c r="AD140" s="4">
        <f t="shared" si="15"/>
        <v>186100</v>
      </c>
      <c r="AF140">
        <f t="shared" si="16"/>
        <v>5</v>
      </c>
      <c r="AG140">
        <f t="shared" si="17"/>
        <v>2021</v>
      </c>
      <c r="AI140" s="4">
        <f t="shared" si="18"/>
        <v>8206</v>
      </c>
      <c r="AJ140">
        <f t="shared" si="19"/>
        <v>17</v>
      </c>
    </row>
    <row r="141" spans="1:36" x14ac:dyDescent="0.2">
      <c r="A141" s="7">
        <v>44328</v>
      </c>
      <c r="B141" s="1">
        <v>7932</v>
      </c>
      <c r="C141" s="1">
        <v>7977</v>
      </c>
      <c r="D141" s="1">
        <v>8029</v>
      </c>
      <c r="E141" s="1">
        <v>8283</v>
      </c>
      <c r="F141" s="1">
        <v>8170</v>
      </c>
      <c r="G141" s="1">
        <v>8252</v>
      </c>
      <c r="H141" s="1">
        <v>8218</v>
      </c>
      <c r="I141" s="1">
        <v>8212</v>
      </c>
      <c r="J141" s="1">
        <v>6897</v>
      </c>
      <c r="K141" s="1">
        <v>6478</v>
      </c>
      <c r="L141" s="1">
        <v>6713</v>
      </c>
      <c r="M141" s="1">
        <v>6854</v>
      </c>
      <c r="N141" s="1">
        <v>6662</v>
      </c>
      <c r="O141" s="1">
        <v>6562</v>
      </c>
      <c r="P141" s="1">
        <v>6903</v>
      </c>
      <c r="Q141" s="1">
        <v>6963</v>
      </c>
      <c r="R141" s="1">
        <v>8445</v>
      </c>
      <c r="S141" s="1">
        <v>8348</v>
      </c>
      <c r="T141" s="1">
        <v>8786</v>
      </c>
      <c r="U141" s="1">
        <v>8264</v>
      </c>
      <c r="V141" s="1">
        <v>8209</v>
      </c>
      <c r="W141" s="1">
        <v>7771</v>
      </c>
      <c r="X141" s="1">
        <v>8707</v>
      </c>
      <c r="Y141" s="1">
        <v>8250</v>
      </c>
      <c r="AA141" s="13">
        <v>6</v>
      </c>
      <c r="AB141" s="4">
        <f t="shared" si="20"/>
        <v>120774</v>
      </c>
      <c r="AC141" s="4">
        <f t="shared" si="14"/>
        <v>65111</v>
      </c>
      <c r="AD141" s="4">
        <f t="shared" si="15"/>
        <v>185885</v>
      </c>
      <c r="AF141">
        <f t="shared" si="16"/>
        <v>5</v>
      </c>
      <c r="AG141">
        <f t="shared" si="17"/>
        <v>2021</v>
      </c>
      <c r="AI141" s="4">
        <f t="shared" si="18"/>
        <v>8786</v>
      </c>
      <c r="AJ141">
        <f t="shared" si="19"/>
        <v>19</v>
      </c>
    </row>
    <row r="142" spans="1:36" x14ac:dyDescent="0.2">
      <c r="A142" s="7">
        <v>44329</v>
      </c>
      <c r="B142" s="1">
        <v>8767</v>
      </c>
      <c r="C142" s="1">
        <v>9394</v>
      </c>
      <c r="D142" s="1">
        <v>8367</v>
      </c>
      <c r="E142" s="1">
        <v>9946</v>
      </c>
      <c r="F142" s="1">
        <v>8825</v>
      </c>
      <c r="G142" s="1">
        <v>8482</v>
      </c>
      <c r="H142" s="1">
        <v>8602</v>
      </c>
      <c r="I142" s="1">
        <v>9685</v>
      </c>
      <c r="J142" s="1">
        <v>8899</v>
      </c>
      <c r="K142" s="1">
        <v>8365</v>
      </c>
      <c r="L142" s="1">
        <v>8458</v>
      </c>
      <c r="M142" s="1">
        <v>8475</v>
      </c>
      <c r="N142" s="1">
        <v>8270</v>
      </c>
      <c r="O142" s="1">
        <v>7922</v>
      </c>
      <c r="P142" s="1">
        <v>8297</v>
      </c>
      <c r="Q142" s="1">
        <v>8431</v>
      </c>
      <c r="R142" s="1">
        <v>8561</v>
      </c>
      <c r="S142" s="1">
        <v>8438</v>
      </c>
      <c r="T142" s="1">
        <v>10757</v>
      </c>
      <c r="U142" s="1">
        <v>11094</v>
      </c>
      <c r="V142" s="1">
        <v>10538</v>
      </c>
      <c r="W142" s="1">
        <v>10301</v>
      </c>
      <c r="X142" s="1">
        <v>10727</v>
      </c>
      <c r="Y142" s="1">
        <v>10638</v>
      </c>
      <c r="AA142" s="13">
        <v>7</v>
      </c>
      <c r="AB142" s="4">
        <f t="shared" si="20"/>
        <v>0</v>
      </c>
      <c r="AC142" s="4">
        <f t="shared" si="14"/>
        <v>220239</v>
      </c>
      <c r="AD142" s="4">
        <f t="shared" si="15"/>
        <v>220239</v>
      </c>
      <c r="AF142">
        <f t="shared" si="16"/>
        <v>5</v>
      </c>
      <c r="AG142">
        <f t="shared" si="17"/>
        <v>2021</v>
      </c>
      <c r="AI142" s="4">
        <f t="shared" si="18"/>
        <v>11094</v>
      </c>
      <c r="AJ142">
        <f t="shared" si="19"/>
        <v>20</v>
      </c>
    </row>
    <row r="143" spans="1:36" x14ac:dyDescent="0.2">
      <c r="A143" s="7">
        <v>44330</v>
      </c>
      <c r="B143" s="1">
        <v>10554</v>
      </c>
      <c r="C143" s="1">
        <v>10093</v>
      </c>
      <c r="D143" s="1">
        <v>8691</v>
      </c>
      <c r="E143" s="1">
        <v>8634</v>
      </c>
      <c r="F143" s="1">
        <v>8744</v>
      </c>
      <c r="G143" s="1">
        <v>8856</v>
      </c>
      <c r="H143" s="1">
        <v>9030</v>
      </c>
      <c r="I143" s="1">
        <v>8857</v>
      </c>
      <c r="J143" s="1">
        <v>8946</v>
      </c>
      <c r="K143" s="1">
        <v>9143</v>
      </c>
      <c r="L143" s="1">
        <v>9089</v>
      </c>
      <c r="M143" s="1">
        <v>9223</v>
      </c>
      <c r="N143" s="1">
        <v>10922</v>
      </c>
      <c r="O143" s="1">
        <v>12610</v>
      </c>
      <c r="P143" s="1">
        <v>14171</v>
      </c>
      <c r="Q143" s="1">
        <v>14517</v>
      </c>
      <c r="R143" s="1">
        <v>14619</v>
      </c>
      <c r="S143" s="1">
        <v>14237</v>
      </c>
      <c r="T143" s="1">
        <v>13431</v>
      </c>
      <c r="U143" s="1">
        <v>11820</v>
      </c>
      <c r="V143" s="1">
        <v>11449</v>
      </c>
      <c r="W143" s="1">
        <v>11189</v>
      </c>
      <c r="X143" s="1">
        <v>8779</v>
      </c>
      <c r="Y143" s="1">
        <v>8498</v>
      </c>
      <c r="AA143" s="13">
        <v>1</v>
      </c>
      <c r="AB143" s="4">
        <f t="shared" si="20"/>
        <v>0</v>
      </c>
      <c r="AC143" s="4">
        <f t="shared" si="14"/>
        <v>256102</v>
      </c>
      <c r="AD143" s="4">
        <f t="shared" si="15"/>
        <v>256102</v>
      </c>
      <c r="AF143">
        <f t="shared" si="16"/>
        <v>5</v>
      </c>
      <c r="AG143">
        <f t="shared" si="17"/>
        <v>2021</v>
      </c>
      <c r="AI143" s="4">
        <f t="shared" si="18"/>
        <v>14619</v>
      </c>
      <c r="AJ143">
        <f t="shared" si="19"/>
        <v>17</v>
      </c>
    </row>
    <row r="144" spans="1:36" x14ac:dyDescent="0.2">
      <c r="A144" s="7">
        <v>44331</v>
      </c>
      <c r="B144" s="1">
        <v>8576</v>
      </c>
      <c r="C144" s="1">
        <v>8605</v>
      </c>
      <c r="D144" s="1">
        <v>8547</v>
      </c>
      <c r="E144" s="1">
        <v>8612</v>
      </c>
      <c r="F144" s="1">
        <v>8788</v>
      </c>
      <c r="G144" s="1">
        <v>8937</v>
      </c>
      <c r="H144" s="1">
        <v>10453</v>
      </c>
      <c r="I144" s="1">
        <v>12425</v>
      </c>
      <c r="J144" s="1">
        <v>13272</v>
      </c>
      <c r="K144" s="1">
        <v>13390</v>
      </c>
      <c r="L144" s="1">
        <v>12899</v>
      </c>
      <c r="M144" s="1">
        <v>8456</v>
      </c>
      <c r="N144" s="1">
        <v>10022</v>
      </c>
      <c r="O144" s="1">
        <v>10828</v>
      </c>
      <c r="P144" s="1">
        <v>11306</v>
      </c>
      <c r="Q144" s="1">
        <v>11239</v>
      </c>
      <c r="R144" s="1">
        <v>12100</v>
      </c>
      <c r="S144" s="1">
        <v>12303</v>
      </c>
      <c r="T144" s="1">
        <v>11454</v>
      </c>
      <c r="U144" s="1">
        <v>9950</v>
      </c>
      <c r="V144" s="1">
        <v>9154</v>
      </c>
      <c r="W144" s="1">
        <v>9343</v>
      </c>
      <c r="X144" s="1">
        <v>8824</v>
      </c>
      <c r="Y144" s="1">
        <v>10039</v>
      </c>
      <c r="AA144" s="13">
        <v>2</v>
      </c>
      <c r="AB144" s="4">
        <f t="shared" si="20"/>
        <v>176965</v>
      </c>
      <c r="AC144" s="4">
        <f t="shared" si="14"/>
        <v>72557</v>
      </c>
      <c r="AD144" s="4">
        <f t="shared" si="15"/>
        <v>249522</v>
      </c>
      <c r="AF144">
        <f t="shared" si="16"/>
        <v>5</v>
      </c>
      <c r="AG144">
        <f t="shared" si="17"/>
        <v>2021</v>
      </c>
      <c r="AI144" s="4">
        <f t="shared" si="18"/>
        <v>13390</v>
      </c>
      <c r="AJ144">
        <f t="shared" si="19"/>
        <v>10</v>
      </c>
    </row>
    <row r="145" spans="1:36" x14ac:dyDescent="0.2">
      <c r="A145" s="7">
        <v>44332</v>
      </c>
      <c r="B145" s="1">
        <v>10459</v>
      </c>
      <c r="C145" s="1">
        <v>10449</v>
      </c>
      <c r="D145" s="1">
        <v>9800</v>
      </c>
      <c r="E145" s="1">
        <v>10010</v>
      </c>
      <c r="F145" s="1">
        <v>9758</v>
      </c>
      <c r="G145" s="1">
        <v>9394</v>
      </c>
      <c r="H145" s="1">
        <v>9123</v>
      </c>
      <c r="I145" s="1">
        <v>9878</v>
      </c>
      <c r="J145" s="1">
        <v>10346</v>
      </c>
      <c r="K145" s="1">
        <v>9733</v>
      </c>
      <c r="L145" s="1">
        <v>8979</v>
      </c>
      <c r="M145" s="1">
        <v>9360</v>
      </c>
      <c r="N145" s="1">
        <v>9822</v>
      </c>
      <c r="O145" s="1">
        <v>9468</v>
      </c>
      <c r="P145" s="1">
        <v>9109</v>
      </c>
      <c r="Q145" s="1">
        <v>7959</v>
      </c>
      <c r="R145" s="1">
        <v>7436</v>
      </c>
      <c r="S145" s="1">
        <v>7164</v>
      </c>
      <c r="T145" s="1">
        <v>7041</v>
      </c>
      <c r="U145" s="1">
        <v>7322</v>
      </c>
      <c r="V145" s="1">
        <v>7247</v>
      </c>
      <c r="W145" s="1">
        <v>7340</v>
      </c>
      <c r="X145" s="1">
        <v>7240</v>
      </c>
      <c r="Y145" s="1">
        <v>7078</v>
      </c>
      <c r="AA145" s="13">
        <v>3</v>
      </c>
      <c r="AB145" s="4">
        <f t="shared" si="20"/>
        <v>135444</v>
      </c>
      <c r="AC145" s="4">
        <f t="shared" si="14"/>
        <v>76071</v>
      </c>
      <c r="AD145" s="4">
        <f t="shared" si="15"/>
        <v>211515</v>
      </c>
      <c r="AF145">
        <f t="shared" si="16"/>
        <v>5</v>
      </c>
      <c r="AG145">
        <f t="shared" si="17"/>
        <v>2021</v>
      </c>
      <c r="AI145" s="4">
        <f t="shared" si="18"/>
        <v>10459</v>
      </c>
      <c r="AJ145">
        <f t="shared" si="19"/>
        <v>1</v>
      </c>
    </row>
    <row r="146" spans="1:36" x14ac:dyDescent="0.2">
      <c r="A146" s="7">
        <v>44333</v>
      </c>
      <c r="B146" s="1">
        <v>7039</v>
      </c>
      <c r="C146" s="1">
        <v>6985</v>
      </c>
      <c r="D146" s="1">
        <v>7076</v>
      </c>
      <c r="E146" s="1">
        <v>7574</v>
      </c>
      <c r="F146" s="1">
        <v>7637</v>
      </c>
      <c r="G146" s="1">
        <v>7476</v>
      </c>
      <c r="H146" s="1">
        <v>7492</v>
      </c>
      <c r="I146" s="1">
        <v>7535</v>
      </c>
      <c r="J146" s="1">
        <v>7490</v>
      </c>
      <c r="K146" s="1">
        <v>7469</v>
      </c>
      <c r="L146" s="1">
        <v>7528</v>
      </c>
      <c r="M146" s="1">
        <v>7504</v>
      </c>
      <c r="N146" s="1">
        <v>7684</v>
      </c>
      <c r="O146" s="1">
        <v>7677</v>
      </c>
      <c r="P146" s="1">
        <v>9734</v>
      </c>
      <c r="Q146" s="1">
        <v>9910</v>
      </c>
      <c r="R146" s="1">
        <v>8746</v>
      </c>
      <c r="S146" s="1">
        <v>7796</v>
      </c>
      <c r="T146" s="1">
        <v>8076</v>
      </c>
      <c r="U146" s="1">
        <v>8678</v>
      </c>
      <c r="V146" s="1">
        <v>7762</v>
      </c>
      <c r="W146" s="1">
        <v>7864</v>
      </c>
      <c r="X146" s="1">
        <v>7517</v>
      </c>
      <c r="Y146" s="1">
        <v>7294</v>
      </c>
      <c r="AA146" s="13">
        <v>4</v>
      </c>
      <c r="AB146" s="4">
        <f t="shared" si="20"/>
        <v>128970</v>
      </c>
      <c r="AC146" s="4">
        <f t="shared" si="14"/>
        <v>58573</v>
      </c>
      <c r="AD146" s="4">
        <f t="shared" si="15"/>
        <v>187543</v>
      </c>
      <c r="AF146">
        <f t="shared" si="16"/>
        <v>5</v>
      </c>
      <c r="AG146">
        <f t="shared" si="17"/>
        <v>2021</v>
      </c>
      <c r="AI146" s="4">
        <f t="shared" si="18"/>
        <v>9910</v>
      </c>
      <c r="AJ146">
        <f t="shared" si="19"/>
        <v>16</v>
      </c>
    </row>
    <row r="147" spans="1:36" x14ac:dyDescent="0.2">
      <c r="A147" s="7">
        <v>44334</v>
      </c>
      <c r="B147" s="1">
        <v>7222</v>
      </c>
      <c r="C147" s="1">
        <v>7426</v>
      </c>
      <c r="D147" s="1">
        <v>7479</v>
      </c>
      <c r="E147" s="1">
        <v>7573</v>
      </c>
      <c r="F147" s="1">
        <v>7509</v>
      </c>
      <c r="G147" s="1">
        <v>7541</v>
      </c>
      <c r="H147" s="1">
        <v>7543</v>
      </c>
      <c r="I147" s="1">
        <v>7556</v>
      </c>
      <c r="J147" s="1">
        <v>7392</v>
      </c>
      <c r="K147" s="1">
        <v>8143</v>
      </c>
      <c r="L147" s="1">
        <v>7565</v>
      </c>
      <c r="M147" s="1">
        <v>7430</v>
      </c>
      <c r="N147" s="1">
        <v>7426</v>
      </c>
      <c r="O147" s="1">
        <v>7391</v>
      </c>
      <c r="P147" s="1">
        <v>7578</v>
      </c>
      <c r="Q147" s="1">
        <v>7643</v>
      </c>
      <c r="R147" s="1">
        <v>7686</v>
      </c>
      <c r="S147" s="1">
        <v>7638</v>
      </c>
      <c r="T147" s="1">
        <v>7495</v>
      </c>
      <c r="U147" s="1">
        <v>7750</v>
      </c>
      <c r="V147" s="1">
        <v>8117</v>
      </c>
      <c r="W147" s="1">
        <v>7929</v>
      </c>
      <c r="X147" s="1">
        <v>7385</v>
      </c>
      <c r="Y147" s="1">
        <v>7593</v>
      </c>
      <c r="AA147" s="13">
        <v>5</v>
      </c>
      <c r="AB147" s="4">
        <f t="shared" si="20"/>
        <v>122124</v>
      </c>
      <c r="AC147" s="4">
        <f t="shared" si="14"/>
        <v>59886</v>
      </c>
      <c r="AD147" s="4">
        <f t="shared" si="15"/>
        <v>182010</v>
      </c>
      <c r="AF147">
        <f t="shared" si="16"/>
        <v>5</v>
      </c>
      <c r="AG147">
        <f t="shared" si="17"/>
        <v>2021</v>
      </c>
      <c r="AI147" s="4">
        <f t="shared" si="18"/>
        <v>8143</v>
      </c>
      <c r="AJ147">
        <f t="shared" si="19"/>
        <v>10</v>
      </c>
    </row>
    <row r="148" spans="1:36" x14ac:dyDescent="0.2">
      <c r="A148" s="7">
        <v>44335</v>
      </c>
      <c r="B148" s="1">
        <v>7588</v>
      </c>
      <c r="C148" s="1">
        <v>7547</v>
      </c>
      <c r="D148" s="1">
        <v>9425</v>
      </c>
      <c r="E148" s="1">
        <v>9808</v>
      </c>
      <c r="F148" s="1">
        <v>8411</v>
      </c>
      <c r="G148" s="1">
        <v>7903</v>
      </c>
      <c r="H148" s="1">
        <v>9317</v>
      </c>
      <c r="I148" s="1">
        <v>10066</v>
      </c>
      <c r="J148" s="1">
        <v>8851</v>
      </c>
      <c r="K148" s="1">
        <v>8182</v>
      </c>
      <c r="L148" s="1">
        <v>8143</v>
      </c>
      <c r="M148" s="1">
        <v>8200</v>
      </c>
      <c r="N148" s="1">
        <v>8027</v>
      </c>
      <c r="O148" s="1">
        <v>7755</v>
      </c>
      <c r="P148" s="1">
        <v>7639</v>
      </c>
      <c r="Q148" s="1">
        <v>8418</v>
      </c>
      <c r="R148" s="1">
        <v>9726</v>
      </c>
      <c r="S148" s="1">
        <v>9747</v>
      </c>
      <c r="T148" s="1">
        <v>9502</v>
      </c>
      <c r="U148" s="1">
        <v>9404</v>
      </c>
      <c r="V148" s="1">
        <v>8850</v>
      </c>
      <c r="W148" s="1">
        <v>7932</v>
      </c>
      <c r="X148" s="1">
        <v>8093</v>
      </c>
      <c r="Y148" s="1">
        <v>7556</v>
      </c>
      <c r="AA148" s="13">
        <v>6</v>
      </c>
      <c r="AB148" s="4">
        <f t="shared" si="20"/>
        <v>138535</v>
      </c>
      <c r="AC148" s="4">
        <f t="shared" si="14"/>
        <v>67555</v>
      </c>
      <c r="AD148" s="4">
        <f t="shared" si="15"/>
        <v>206090</v>
      </c>
      <c r="AF148">
        <f t="shared" si="16"/>
        <v>5</v>
      </c>
      <c r="AG148">
        <f t="shared" si="17"/>
        <v>2021</v>
      </c>
      <c r="AI148" s="4">
        <f t="shared" si="18"/>
        <v>10066</v>
      </c>
      <c r="AJ148">
        <f t="shared" si="19"/>
        <v>8</v>
      </c>
    </row>
    <row r="149" spans="1:36" x14ac:dyDescent="0.2">
      <c r="A149" s="7">
        <v>44336</v>
      </c>
      <c r="B149" s="1">
        <v>7166</v>
      </c>
      <c r="C149" s="1">
        <v>7277</v>
      </c>
      <c r="D149" s="1">
        <v>9982</v>
      </c>
      <c r="E149" s="1">
        <v>10165</v>
      </c>
      <c r="F149" s="1">
        <v>9354</v>
      </c>
      <c r="G149" s="1">
        <v>9389</v>
      </c>
      <c r="H149" s="1">
        <v>9349</v>
      </c>
      <c r="I149" s="1">
        <v>9536</v>
      </c>
      <c r="J149" s="1">
        <v>10070</v>
      </c>
      <c r="K149" s="1">
        <v>9566</v>
      </c>
      <c r="L149" s="1">
        <v>10426</v>
      </c>
      <c r="M149" s="1">
        <v>10664</v>
      </c>
      <c r="N149" s="1">
        <v>10492</v>
      </c>
      <c r="O149" s="1">
        <v>9880</v>
      </c>
      <c r="P149" s="1">
        <v>9682</v>
      </c>
      <c r="Q149" s="1">
        <v>9510</v>
      </c>
      <c r="R149" s="1">
        <v>9686</v>
      </c>
      <c r="S149" s="1">
        <v>9393</v>
      </c>
      <c r="T149" s="1">
        <v>8879</v>
      </c>
      <c r="U149" s="1">
        <v>9632</v>
      </c>
      <c r="V149" s="1">
        <v>10021</v>
      </c>
      <c r="W149" s="1">
        <v>8846</v>
      </c>
      <c r="X149" s="1">
        <v>8976</v>
      </c>
      <c r="Y149" s="1">
        <v>8851</v>
      </c>
      <c r="AA149" s="13">
        <v>7</v>
      </c>
      <c r="AB149" s="4">
        <f t="shared" si="20"/>
        <v>0</v>
      </c>
      <c r="AC149" s="4">
        <f t="shared" si="14"/>
        <v>226792</v>
      </c>
      <c r="AD149" s="4">
        <f t="shared" si="15"/>
        <v>226792</v>
      </c>
      <c r="AF149">
        <f t="shared" si="16"/>
        <v>5</v>
      </c>
      <c r="AG149">
        <f t="shared" si="17"/>
        <v>2021</v>
      </c>
      <c r="AI149" s="4">
        <f t="shared" si="18"/>
        <v>10664</v>
      </c>
      <c r="AJ149">
        <f t="shared" si="19"/>
        <v>12</v>
      </c>
    </row>
    <row r="150" spans="1:36" x14ac:dyDescent="0.2">
      <c r="A150" s="7">
        <v>44337</v>
      </c>
      <c r="B150" s="1">
        <v>9246</v>
      </c>
      <c r="C150" s="1">
        <v>9376</v>
      </c>
      <c r="D150" s="1">
        <v>9229</v>
      </c>
      <c r="E150" s="1">
        <v>9667</v>
      </c>
      <c r="F150" s="1">
        <v>10215</v>
      </c>
      <c r="G150" s="1">
        <v>10950</v>
      </c>
      <c r="H150" s="1">
        <v>11191</v>
      </c>
      <c r="I150" s="1">
        <v>12998</v>
      </c>
      <c r="J150" s="1">
        <v>13096</v>
      </c>
      <c r="K150" s="1">
        <v>13112</v>
      </c>
      <c r="L150" s="1">
        <v>13130</v>
      </c>
      <c r="M150" s="1">
        <v>12668</v>
      </c>
      <c r="N150" s="1">
        <v>11617</v>
      </c>
      <c r="O150" s="1">
        <v>11162</v>
      </c>
      <c r="P150" s="1">
        <v>10322</v>
      </c>
      <c r="Q150" s="1">
        <v>10652</v>
      </c>
      <c r="R150" s="1">
        <v>10466</v>
      </c>
      <c r="S150" s="1">
        <v>10360</v>
      </c>
      <c r="T150" s="1">
        <v>9893</v>
      </c>
      <c r="U150" s="1">
        <v>9457</v>
      </c>
      <c r="V150" s="1">
        <v>9091</v>
      </c>
      <c r="W150" s="1">
        <v>9043</v>
      </c>
      <c r="X150" s="1">
        <v>8989</v>
      </c>
      <c r="Y150" s="1">
        <v>9169</v>
      </c>
      <c r="AA150" s="13">
        <v>1</v>
      </c>
      <c r="AB150" s="4">
        <f t="shared" si="20"/>
        <v>0</v>
      </c>
      <c r="AC150" s="4">
        <f t="shared" si="14"/>
        <v>255099</v>
      </c>
      <c r="AD150" s="4">
        <f t="shared" si="15"/>
        <v>255099</v>
      </c>
      <c r="AF150">
        <f t="shared" si="16"/>
        <v>5</v>
      </c>
      <c r="AG150">
        <f t="shared" si="17"/>
        <v>2021</v>
      </c>
      <c r="AI150" s="4">
        <f t="shared" si="18"/>
        <v>13130</v>
      </c>
      <c r="AJ150">
        <f t="shared" si="19"/>
        <v>11</v>
      </c>
    </row>
    <row r="151" spans="1:36" x14ac:dyDescent="0.2">
      <c r="A151" s="7">
        <v>44338</v>
      </c>
      <c r="B151" s="1">
        <v>9071</v>
      </c>
      <c r="C151" s="1">
        <v>9372</v>
      </c>
      <c r="D151" s="1">
        <v>9240</v>
      </c>
      <c r="E151" s="1">
        <v>9548</v>
      </c>
      <c r="F151" s="1">
        <v>9473</v>
      </c>
      <c r="G151" s="1">
        <v>9562</v>
      </c>
      <c r="H151" s="1">
        <v>10305</v>
      </c>
      <c r="I151" s="1">
        <v>10731</v>
      </c>
      <c r="J151" s="1">
        <v>10753</v>
      </c>
      <c r="K151" s="1">
        <v>10827</v>
      </c>
      <c r="L151" s="1">
        <v>10718</v>
      </c>
      <c r="M151" s="1">
        <v>10968</v>
      </c>
      <c r="N151" s="1">
        <v>9524</v>
      </c>
      <c r="O151" s="1">
        <v>9067</v>
      </c>
      <c r="P151" s="1">
        <v>9096</v>
      </c>
      <c r="Q151" s="1">
        <v>9248</v>
      </c>
      <c r="R151" s="1">
        <v>9675</v>
      </c>
      <c r="S151" s="1">
        <v>9848</v>
      </c>
      <c r="T151" s="1">
        <v>9432</v>
      </c>
      <c r="U151" s="1">
        <v>9472</v>
      </c>
      <c r="V151" s="1">
        <v>9300</v>
      </c>
      <c r="W151" s="1">
        <v>8937</v>
      </c>
      <c r="X151" s="1">
        <v>8948</v>
      </c>
      <c r="Y151" s="1">
        <v>8873</v>
      </c>
      <c r="AA151" s="13">
        <v>2</v>
      </c>
      <c r="AB151" s="4">
        <f t="shared" si="20"/>
        <v>156544</v>
      </c>
      <c r="AC151" s="4">
        <f t="shared" si="14"/>
        <v>75444</v>
      </c>
      <c r="AD151" s="4">
        <f t="shared" si="15"/>
        <v>231988</v>
      </c>
      <c r="AF151">
        <f t="shared" si="16"/>
        <v>5</v>
      </c>
      <c r="AG151">
        <f t="shared" si="17"/>
        <v>2021</v>
      </c>
      <c r="AI151" s="4">
        <f t="shared" si="18"/>
        <v>10968</v>
      </c>
      <c r="AJ151">
        <f t="shared" si="19"/>
        <v>12</v>
      </c>
    </row>
    <row r="152" spans="1:36" x14ac:dyDescent="0.2">
      <c r="A152" s="7">
        <v>44339</v>
      </c>
      <c r="B152" s="1">
        <v>8736</v>
      </c>
      <c r="C152" s="1">
        <v>8453</v>
      </c>
      <c r="D152" s="1">
        <v>8645</v>
      </c>
      <c r="E152" s="1">
        <v>9004</v>
      </c>
      <c r="F152" s="1">
        <v>9123</v>
      </c>
      <c r="G152" s="1">
        <v>9297</v>
      </c>
      <c r="H152" s="1">
        <v>8915</v>
      </c>
      <c r="I152" s="1">
        <v>7419</v>
      </c>
      <c r="J152" s="1">
        <v>7375</v>
      </c>
      <c r="K152" s="1">
        <v>7487</v>
      </c>
      <c r="L152" s="1">
        <v>8162</v>
      </c>
      <c r="M152" s="1">
        <v>8159</v>
      </c>
      <c r="N152" s="1">
        <v>9044</v>
      </c>
      <c r="O152" s="1">
        <v>9757</v>
      </c>
      <c r="P152" s="1">
        <v>9899</v>
      </c>
      <c r="Q152" s="1">
        <v>9741</v>
      </c>
      <c r="R152" s="1">
        <v>9545</v>
      </c>
      <c r="S152" s="1">
        <v>9187</v>
      </c>
      <c r="T152" s="1">
        <v>8859</v>
      </c>
      <c r="U152" s="1">
        <v>8810</v>
      </c>
      <c r="V152" s="1">
        <v>8930</v>
      </c>
      <c r="W152" s="1">
        <v>9283</v>
      </c>
      <c r="X152" s="1">
        <v>9217</v>
      </c>
      <c r="Y152" s="1">
        <v>8892</v>
      </c>
      <c r="AA152" s="13">
        <v>3</v>
      </c>
      <c r="AB152" s="4">
        <f t="shared" si="20"/>
        <v>140874</v>
      </c>
      <c r="AC152" s="4">
        <f t="shared" si="14"/>
        <v>71065</v>
      </c>
      <c r="AD152" s="4">
        <f t="shared" si="15"/>
        <v>211939</v>
      </c>
      <c r="AF152">
        <f t="shared" si="16"/>
        <v>5</v>
      </c>
      <c r="AG152">
        <f t="shared" si="17"/>
        <v>2021</v>
      </c>
      <c r="AI152" s="4">
        <f t="shared" si="18"/>
        <v>9899</v>
      </c>
      <c r="AJ152">
        <f t="shared" si="19"/>
        <v>15</v>
      </c>
    </row>
    <row r="153" spans="1:36" x14ac:dyDescent="0.2">
      <c r="A153" s="7">
        <v>44340</v>
      </c>
      <c r="B153" s="1">
        <v>8883</v>
      </c>
      <c r="C153" s="1">
        <v>8964</v>
      </c>
      <c r="D153" s="1">
        <v>9030</v>
      </c>
      <c r="E153" s="1">
        <v>9159</v>
      </c>
      <c r="F153" s="1">
        <v>9119</v>
      </c>
      <c r="G153" s="1">
        <v>9025</v>
      </c>
      <c r="H153" s="1">
        <v>9128</v>
      </c>
      <c r="I153" s="1">
        <v>8888</v>
      </c>
      <c r="J153" s="1">
        <v>8809</v>
      </c>
      <c r="K153" s="1">
        <v>8926</v>
      </c>
      <c r="L153" s="1">
        <v>8806</v>
      </c>
      <c r="M153" s="1">
        <v>8155</v>
      </c>
      <c r="N153" s="1">
        <v>8641</v>
      </c>
      <c r="O153" s="1">
        <v>8876</v>
      </c>
      <c r="P153" s="1">
        <v>8851</v>
      </c>
      <c r="Q153" s="1">
        <v>8905</v>
      </c>
      <c r="R153" s="1">
        <v>9353</v>
      </c>
      <c r="S153" s="1">
        <v>11043</v>
      </c>
      <c r="T153" s="1">
        <v>11326</v>
      </c>
      <c r="U153" s="1">
        <v>11369</v>
      </c>
      <c r="V153" s="1">
        <v>11161</v>
      </c>
      <c r="W153" s="1">
        <v>10825</v>
      </c>
      <c r="X153" s="1">
        <v>10201</v>
      </c>
      <c r="Y153" s="1">
        <v>8432</v>
      </c>
      <c r="AA153" s="13">
        <v>4</v>
      </c>
      <c r="AB153" s="4">
        <f t="shared" si="20"/>
        <v>154135</v>
      </c>
      <c r="AC153" s="4">
        <f t="shared" si="14"/>
        <v>71740</v>
      </c>
      <c r="AD153" s="4">
        <f t="shared" si="15"/>
        <v>225875</v>
      </c>
      <c r="AF153">
        <f t="shared" si="16"/>
        <v>5</v>
      </c>
      <c r="AG153">
        <f t="shared" si="17"/>
        <v>2021</v>
      </c>
      <c r="AI153" s="4">
        <f t="shared" si="18"/>
        <v>11369</v>
      </c>
      <c r="AJ153">
        <f t="shared" si="19"/>
        <v>20</v>
      </c>
    </row>
    <row r="154" spans="1:36" x14ac:dyDescent="0.2">
      <c r="A154" s="7">
        <v>44341</v>
      </c>
      <c r="B154" s="1">
        <v>8613</v>
      </c>
      <c r="C154" s="1">
        <v>9095</v>
      </c>
      <c r="D154" s="1">
        <v>8560</v>
      </c>
      <c r="E154" s="1">
        <v>8323</v>
      </c>
      <c r="F154" s="1">
        <v>8948</v>
      </c>
      <c r="G154" s="1">
        <v>9144</v>
      </c>
      <c r="H154" s="1">
        <v>9511</v>
      </c>
      <c r="I154" s="1">
        <v>9480</v>
      </c>
      <c r="J154" s="1">
        <v>8900</v>
      </c>
      <c r="K154" s="1">
        <v>8753</v>
      </c>
      <c r="L154" s="1">
        <v>8876</v>
      </c>
      <c r="M154" s="1">
        <v>8938</v>
      </c>
      <c r="N154" s="1">
        <v>8966</v>
      </c>
      <c r="O154" s="1">
        <v>8969</v>
      </c>
      <c r="P154" s="1">
        <v>9081</v>
      </c>
      <c r="Q154" s="1">
        <v>7705</v>
      </c>
      <c r="R154" s="1">
        <v>6760</v>
      </c>
      <c r="S154" s="1">
        <v>7608</v>
      </c>
      <c r="T154" s="1">
        <v>7706</v>
      </c>
      <c r="U154" s="1">
        <v>8916</v>
      </c>
      <c r="V154" s="1">
        <v>9273</v>
      </c>
      <c r="W154" s="1">
        <v>9238</v>
      </c>
      <c r="X154" s="1">
        <v>9011</v>
      </c>
      <c r="Y154" s="1">
        <v>9233</v>
      </c>
      <c r="AA154" s="13">
        <v>5</v>
      </c>
      <c r="AB154" s="4">
        <f t="shared" si="20"/>
        <v>138180</v>
      </c>
      <c r="AC154" s="4">
        <f t="shared" si="14"/>
        <v>71427</v>
      </c>
      <c r="AD154" s="4">
        <f t="shared" si="15"/>
        <v>209607</v>
      </c>
      <c r="AF154">
        <f t="shared" si="16"/>
        <v>5</v>
      </c>
      <c r="AG154">
        <f t="shared" si="17"/>
        <v>2021</v>
      </c>
      <c r="AI154" s="4">
        <f t="shared" si="18"/>
        <v>9511</v>
      </c>
      <c r="AJ154">
        <f t="shared" si="19"/>
        <v>7</v>
      </c>
    </row>
    <row r="155" spans="1:36" x14ac:dyDescent="0.2">
      <c r="A155" s="7">
        <v>44342</v>
      </c>
      <c r="B155" s="1">
        <v>9228</v>
      </c>
      <c r="C155" s="1">
        <v>9842</v>
      </c>
      <c r="D155" s="1">
        <v>9793</v>
      </c>
      <c r="E155" s="1">
        <v>9553</v>
      </c>
      <c r="F155" s="1">
        <v>9426</v>
      </c>
      <c r="G155" s="1">
        <v>9038</v>
      </c>
      <c r="H155" s="1">
        <v>7155</v>
      </c>
      <c r="I155" s="1">
        <v>7006</v>
      </c>
      <c r="J155" s="1">
        <v>7913</v>
      </c>
      <c r="K155" s="1">
        <v>7640</v>
      </c>
      <c r="L155" s="1">
        <v>7833</v>
      </c>
      <c r="M155" s="1">
        <v>8088</v>
      </c>
      <c r="N155" s="1">
        <v>8203</v>
      </c>
      <c r="O155" s="1">
        <v>8142</v>
      </c>
      <c r="P155" s="1">
        <v>8083</v>
      </c>
      <c r="Q155" s="1">
        <v>7926</v>
      </c>
      <c r="R155" s="1">
        <v>7911</v>
      </c>
      <c r="S155" s="1">
        <v>7906</v>
      </c>
      <c r="T155" s="1">
        <v>8091</v>
      </c>
      <c r="U155" s="1">
        <v>8122</v>
      </c>
      <c r="V155" s="1">
        <v>7893</v>
      </c>
      <c r="W155" s="1">
        <v>8455</v>
      </c>
      <c r="X155" s="1">
        <v>7973</v>
      </c>
      <c r="Y155" s="1">
        <v>7966</v>
      </c>
      <c r="AA155" s="13">
        <v>6</v>
      </c>
      <c r="AB155" s="4">
        <f t="shared" si="20"/>
        <v>127185</v>
      </c>
      <c r="AC155" s="4">
        <f t="shared" si="14"/>
        <v>72001</v>
      </c>
      <c r="AD155" s="4">
        <f t="shared" si="15"/>
        <v>199186</v>
      </c>
      <c r="AF155">
        <f t="shared" si="16"/>
        <v>5</v>
      </c>
      <c r="AG155">
        <f t="shared" si="17"/>
        <v>2021</v>
      </c>
      <c r="AI155" s="4">
        <f t="shared" si="18"/>
        <v>9842</v>
      </c>
      <c r="AJ155">
        <f t="shared" si="19"/>
        <v>2</v>
      </c>
    </row>
    <row r="156" spans="1:36" x14ac:dyDescent="0.2">
      <c r="A156" s="7">
        <v>44343</v>
      </c>
      <c r="B156" s="1">
        <v>8674</v>
      </c>
      <c r="C156" s="1">
        <v>8433</v>
      </c>
      <c r="D156" s="1">
        <v>8122</v>
      </c>
      <c r="E156" s="1">
        <v>8119</v>
      </c>
      <c r="F156" s="1">
        <v>8128</v>
      </c>
      <c r="G156" s="1">
        <v>8608</v>
      </c>
      <c r="H156" s="1">
        <v>8572</v>
      </c>
      <c r="I156" s="1">
        <v>8633</v>
      </c>
      <c r="J156" s="1">
        <v>8900</v>
      </c>
      <c r="K156" s="1">
        <v>9245</v>
      </c>
      <c r="L156" s="1">
        <v>8725</v>
      </c>
      <c r="M156" s="1">
        <v>8721</v>
      </c>
      <c r="N156" s="1">
        <v>9066</v>
      </c>
      <c r="O156" s="1">
        <v>8816</v>
      </c>
      <c r="P156" s="1">
        <v>8575</v>
      </c>
      <c r="Q156" s="1">
        <v>8781</v>
      </c>
      <c r="R156" s="1">
        <v>8789</v>
      </c>
      <c r="S156" s="1">
        <v>8635</v>
      </c>
      <c r="T156" s="1">
        <v>8555</v>
      </c>
      <c r="U156" s="1">
        <v>8206</v>
      </c>
      <c r="V156" s="1">
        <v>7435</v>
      </c>
      <c r="W156" s="1">
        <v>8205</v>
      </c>
      <c r="X156" s="1">
        <v>8845</v>
      </c>
      <c r="Y156" s="1">
        <v>8792</v>
      </c>
      <c r="AA156" s="13">
        <v>7</v>
      </c>
      <c r="AB156" s="4">
        <f t="shared" si="20"/>
        <v>0</v>
      </c>
      <c r="AC156" s="4">
        <f t="shared" si="14"/>
        <v>205580</v>
      </c>
      <c r="AD156" s="4">
        <f t="shared" si="15"/>
        <v>205580</v>
      </c>
      <c r="AF156">
        <f t="shared" si="16"/>
        <v>5</v>
      </c>
      <c r="AG156">
        <f t="shared" si="17"/>
        <v>2021</v>
      </c>
      <c r="AI156" s="4">
        <f t="shared" si="18"/>
        <v>9245</v>
      </c>
      <c r="AJ156">
        <f t="shared" si="19"/>
        <v>10</v>
      </c>
    </row>
    <row r="157" spans="1:36" x14ac:dyDescent="0.2">
      <c r="A157" s="7">
        <v>44344</v>
      </c>
      <c r="B157" s="1">
        <v>8727</v>
      </c>
      <c r="C157" s="1">
        <v>8501</v>
      </c>
      <c r="D157" s="1">
        <v>7682</v>
      </c>
      <c r="E157" s="1">
        <v>8446</v>
      </c>
      <c r="F157" s="1">
        <v>10796</v>
      </c>
      <c r="G157" s="1">
        <v>10270</v>
      </c>
      <c r="H157" s="1">
        <v>9761</v>
      </c>
      <c r="I157" s="1">
        <v>12201</v>
      </c>
      <c r="J157" s="1">
        <v>10011</v>
      </c>
      <c r="K157" s="1">
        <v>9598</v>
      </c>
      <c r="L157" s="1">
        <v>9793</v>
      </c>
      <c r="M157" s="1">
        <v>8093</v>
      </c>
      <c r="N157" s="1">
        <v>8040</v>
      </c>
      <c r="O157" s="1">
        <v>7664</v>
      </c>
      <c r="P157" s="1">
        <v>7686</v>
      </c>
      <c r="Q157" s="1">
        <v>9482</v>
      </c>
      <c r="R157" s="1">
        <v>9579</v>
      </c>
      <c r="S157" s="1">
        <v>9449</v>
      </c>
      <c r="T157" s="1">
        <v>9214</v>
      </c>
      <c r="U157" s="1">
        <v>9322</v>
      </c>
      <c r="V157" s="1">
        <v>9334</v>
      </c>
      <c r="W157" s="1">
        <v>9195</v>
      </c>
      <c r="X157" s="1">
        <v>9217</v>
      </c>
      <c r="Y157" s="1">
        <v>9172</v>
      </c>
      <c r="AA157" s="13">
        <v>8</v>
      </c>
      <c r="AB157" s="4">
        <f t="shared" si="20"/>
        <v>0</v>
      </c>
      <c r="AC157" s="4">
        <f t="shared" si="14"/>
        <v>221233</v>
      </c>
      <c r="AD157" s="4">
        <f t="shared" si="15"/>
        <v>221233</v>
      </c>
      <c r="AF157">
        <f t="shared" si="16"/>
        <v>5</v>
      </c>
      <c r="AG157">
        <f t="shared" si="17"/>
        <v>2021</v>
      </c>
      <c r="AI157" s="4">
        <f t="shared" si="18"/>
        <v>12201</v>
      </c>
      <c r="AJ157">
        <f t="shared" si="19"/>
        <v>8</v>
      </c>
    </row>
    <row r="158" spans="1:36" x14ac:dyDescent="0.2">
      <c r="A158" s="7">
        <v>44345</v>
      </c>
      <c r="B158" s="1">
        <v>9226</v>
      </c>
      <c r="C158" s="1">
        <v>9215</v>
      </c>
      <c r="D158" s="1">
        <v>9635</v>
      </c>
      <c r="E158" s="1">
        <v>9319</v>
      </c>
      <c r="F158" s="1">
        <v>9427</v>
      </c>
      <c r="G158" s="1">
        <v>9338</v>
      </c>
      <c r="H158" s="1">
        <v>9101</v>
      </c>
      <c r="I158" s="1">
        <v>8909</v>
      </c>
      <c r="J158" s="1">
        <v>9782</v>
      </c>
      <c r="K158" s="1">
        <v>10365</v>
      </c>
      <c r="L158" s="1">
        <v>10849</v>
      </c>
      <c r="M158" s="1">
        <v>10970</v>
      </c>
      <c r="N158" s="1">
        <v>10597</v>
      </c>
      <c r="O158" s="1">
        <v>10405</v>
      </c>
      <c r="P158" s="1">
        <v>10548</v>
      </c>
      <c r="Q158" s="1">
        <v>10007</v>
      </c>
      <c r="R158" s="1">
        <v>9513</v>
      </c>
      <c r="S158" s="1">
        <v>9323</v>
      </c>
      <c r="T158" s="1">
        <v>9038</v>
      </c>
      <c r="U158" s="1">
        <v>9235</v>
      </c>
      <c r="V158" s="1">
        <v>9069</v>
      </c>
      <c r="W158" s="1">
        <v>8788</v>
      </c>
      <c r="X158" s="1">
        <v>8635</v>
      </c>
      <c r="Y158" s="1">
        <v>7855</v>
      </c>
      <c r="AA158" s="13">
        <v>2</v>
      </c>
      <c r="AB158" s="4">
        <f t="shared" si="20"/>
        <v>156033</v>
      </c>
      <c r="AC158" s="4">
        <f t="shared" si="14"/>
        <v>73116</v>
      </c>
      <c r="AD158" s="4">
        <f t="shared" si="15"/>
        <v>229149</v>
      </c>
      <c r="AF158">
        <f t="shared" si="16"/>
        <v>5</v>
      </c>
      <c r="AG158">
        <f t="shared" si="17"/>
        <v>2021</v>
      </c>
      <c r="AI158" s="4">
        <f t="shared" si="18"/>
        <v>10970</v>
      </c>
      <c r="AJ158">
        <f t="shared" si="19"/>
        <v>12</v>
      </c>
    </row>
    <row r="159" spans="1:36" x14ac:dyDescent="0.2">
      <c r="A159" s="7">
        <v>44346</v>
      </c>
      <c r="B159" s="1">
        <v>7629</v>
      </c>
      <c r="C159" s="1">
        <v>8015</v>
      </c>
      <c r="D159" s="1">
        <v>8649</v>
      </c>
      <c r="E159" s="1">
        <v>9248</v>
      </c>
      <c r="F159" s="1">
        <v>9201</v>
      </c>
      <c r="G159" s="1">
        <v>9326</v>
      </c>
      <c r="H159" s="1">
        <v>9510</v>
      </c>
      <c r="I159" s="1">
        <v>9486</v>
      </c>
      <c r="J159" s="1">
        <v>9470</v>
      </c>
      <c r="K159" s="1">
        <v>9502</v>
      </c>
      <c r="L159" s="1">
        <v>9091</v>
      </c>
      <c r="M159" s="1">
        <v>8049</v>
      </c>
      <c r="N159" s="1">
        <v>7938</v>
      </c>
      <c r="O159" s="1">
        <v>7992</v>
      </c>
      <c r="P159" s="1">
        <v>7942</v>
      </c>
      <c r="Q159" s="1">
        <v>8055</v>
      </c>
      <c r="R159" s="1">
        <v>8165</v>
      </c>
      <c r="S159" s="1">
        <v>7718</v>
      </c>
      <c r="T159" s="1">
        <v>7684</v>
      </c>
      <c r="U159" s="1">
        <v>7736</v>
      </c>
      <c r="V159" s="1">
        <v>7691</v>
      </c>
      <c r="W159" s="1">
        <v>7788</v>
      </c>
      <c r="X159" s="1">
        <v>7957</v>
      </c>
      <c r="Y159" s="1">
        <v>8177</v>
      </c>
      <c r="AA159" s="13">
        <v>3</v>
      </c>
      <c r="AB159" s="4">
        <f t="shared" si="20"/>
        <v>132264</v>
      </c>
      <c r="AC159" s="4">
        <f t="shared" si="14"/>
        <v>69755</v>
      </c>
      <c r="AD159" s="4">
        <f t="shared" si="15"/>
        <v>202019</v>
      </c>
      <c r="AF159">
        <f t="shared" si="16"/>
        <v>5</v>
      </c>
      <c r="AG159">
        <f t="shared" si="17"/>
        <v>2021</v>
      </c>
      <c r="AI159" s="4">
        <f t="shared" si="18"/>
        <v>9510</v>
      </c>
      <c r="AJ159">
        <f t="shared" si="19"/>
        <v>7</v>
      </c>
    </row>
    <row r="160" spans="1:36" x14ac:dyDescent="0.2">
      <c r="A160" s="7">
        <v>44347</v>
      </c>
      <c r="B160" s="1">
        <v>8052</v>
      </c>
      <c r="C160" s="1">
        <v>8158</v>
      </c>
      <c r="D160" s="1">
        <v>8238</v>
      </c>
      <c r="E160" s="1">
        <v>8173</v>
      </c>
      <c r="F160" s="1">
        <v>8198</v>
      </c>
      <c r="G160" s="1">
        <v>8090</v>
      </c>
      <c r="H160" s="1">
        <v>7995</v>
      </c>
      <c r="I160" s="1">
        <v>7604</v>
      </c>
      <c r="J160" s="1">
        <v>7907</v>
      </c>
      <c r="K160" s="1">
        <v>7858</v>
      </c>
      <c r="L160" s="1">
        <v>7819</v>
      </c>
      <c r="M160" s="1">
        <v>7976</v>
      </c>
      <c r="N160" s="1">
        <v>7991</v>
      </c>
      <c r="O160" s="1">
        <v>8071</v>
      </c>
      <c r="P160" s="1">
        <v>8072</v>
      </c>
      <c r="Q160" s="1">
        <v>8049</v>
      </c>
      <c r="R160" s="1">
        <v>8050</v>
      </c>
      <c r="S160" s="1">
        <v>8070</v>
      </c>
      <c r="T160" s="1">
        <v>8275</v>
      </c>
      <c r="U160" s="1">
        <v>8294</v>
      </c>
      <c r="V160" s="1">
        <v>8211</v>
      </c>
      <c r="W160" s="1">
        <v>8354</v>
      </c>
      <c r="X160" s="1">
        <v>8523</v>
      </c>
      <c r="Y160" s="1">
        <v>9457</v>
      </c>
      <c r="AA160" s="13">
        <v>4</v>
      </c>
      <c r="AB160" s="4">
        <f t="shared" si="20"/>
        <v>129124</v>
      </c>
      <c r="AC160" s="4">
        <f t="shared" si="14"/>
        <v>66361</v>
      </c>
      <c r="AD160" s="4">
        <f t="shared" si="15"/>
        <v>195485</v>
      </c>
      <c r="AF160">
        <f t="shared" si="16"/>
        <v>5</v>
      </c>
      <c r="AG160">
        <f t="shared" si="17"/>
        <v>2021</v>
      </c>
      <c r="AI160" s="4">
        <f t="shared" si="18"/>
        <v>9457</v>
      </c>
      <c r="AJ160">
        <f t="shared" si="19"/>
        <v>24</v>
      </c>
    </row>
    <row r="161" spans="1:36" x14ac:dyDescent="0.2">
      <c r="A161" s="7">
        <v>44348</v>
      </c>
      <c r="B161" s="1">
        <v>9657</v>
      </c>
      <c r="C161" s="1">
        <v>9680</v>
      </c>
      <c r="D161" s="1">
        <v>9084</v>
      </c>
      <c r="E161" s="1">
        <v>8499</v>
      </c>
      <c r="F161" s="1">
        <v>7921</v>
      </c>
      <c r="G161" s="1">
        <v>7440</v>
      </c>
      <c r="H161" s="1">
        <v>7109</v>
      </c>
      <c r="I161" s="1">
        <v>6898</v>
      </c>
      <c r="J161" s="1">
        <v>6843</v>
      </c>
      <c r="K161" s="1">
        <v>7580</v>
      </c>
      <c r="L161" s="1">
        <v>7788</v>
      </c>
      <c r="M161" s="1">
        <v>7832</v>
      </c>
      <c r="N161" s="1">
        <v>7744</v>
      </c>
      <c r="O161" s="1">
        <v>7929</v>
      </c>
      <c r="P161" s="1">
        <v>7925</v>
      </c>
      <c r="Q161" s="1">
        <v>7860</v>
      </c>
      <c r="R161" s="1">
        <v>7900</v>
      </c>
      <c r="S161" s="1">
        <v>7966</v>
      </c>
      <c r="T161" s="1">
        <v>7991</v>
      </c>
      <c r="U161" s="1">
        <v>8026</v>
      </c>
      <c r="V161" s="1">
        <v>7965</v>
      </c>
      <c r="W161" s="1">
        <v>7927</v>
      </c>
      <c r="X161" s="1">
        <v>7944</v>
      </c>
      <c r="Y161" s="1">
        <v>8016</v>
      </c>
      <c r="AA161" s="13">
        <v>5</v>
      </c>
      <c r="AB161" s="4">
        <f t="shared" si="20"/>
        <v>124118</v>
      </c>
      <c r="AC161" s="4">
        <f t="shared" si="14"/>
        <v>67406</v>
      </c>
      <c r="AD161" s="4">
        <f t="shared" si="15"/>
        <v>191524</v>
      </c>
      <c r="AF161">
        <f t="shared" si="16"/>
        <v>6</v>
      </c>
      <c r="AG161">
        <f t="shared" si="17"/>
        <v>2021</v>
      </c>
      <c r="AI161" s="4">
        <f t="shared" si="18"/>
        <v>9680</v>
      </c>
      <c r="AJ161">
        <f t="shared" si="19"/>
        <v>2</v>
      </c>
    </row>
    <row r="162" spans="1:36" x14ac:dyDescent="0.2">
      <c r="A162" s="7">
        <v>44349</v>
      </c>
      <c r="B162" s="1">
        <v>7988</v>
      </c>
      <c r="C162" s="1">
        <v>8015</v>
      </c>
      <c r="D162" s="1">
        <v>7964</v>
      </c>
      <c r="E162" s="1">
        <v>8070</v>
      </c>
      <c r="F162" s="1">
        <v>8013</v>
      </c>
      <c r="G162" s="1">
        <v>7910</v>
      </c>
      <c r="H162" s="1">
        <v>8075</v>
      </c>
      <c r="I162" s="1">
        <v>7893</v>
      </c>
      <c r="J162" s="1">
        <v>6180</v>
      </c>
      <c r="K162" s="1">
        <v>5995</v>
      </c>
      <c r="L162" s="1">
        <v>6556</v>
      </c>
      <c r="M162" s="1">
        <v>5960</v>
      </c>
      <c r="N162" s="1">
        <v>5926</v>
      </c>
      <c r="O162" s="1">
        <v>5948</v>
      </c>
      <c r="P162" s="1">
        <v>5501</v>
      </c>
      <c r="Q162" s="1">
        <v>6881</v>
      </c>
      <c r="R162" s="1">
        <v>7349</v>
      </c>
      <c r="S162" s="1">
        <v>7784</v>
      </c>
      <c r="T162" s="1">
        <v>7282</v>
      </c>
      <c r="U162" s="1">
        <v>7326</v>
      </c>
      <c r="V162" s="1">
        <v>7259</v>
      </c>
      <c r="W162" s="1">
        <v>7713</v>
      </c>
      <c r="X162" s="1">
        <v>7837</v>
      </c>
      <c r="Y162" s="1">
        <v>7372</v>
      </c>
      <c r="AA162" s="13">
        <v>6</v>
      </c>
      <c r="AB162" s="4">
        <f t="shared" si="20"/>
        <v>109390</v>
      </c>
      <c r="AC162" s="4">
        <f t="shared" si="14"/>
        <v>63407</v>
      </c>
      <c r="AD162" s="4">
        <f t="shared" si="15"/>
        <v>172797</v>
      </c>
      <c r="AF162">
        <f t="shared" si="16"/>
        <v>6</v>
      </c>
      <c r="AG162">
        <f t="shared" si="17"/>
        <v>2021</v>
      </c>
      <c r="AI162" s="4">
        <f t="shared" si="18"/>
        <v>8075</v>
      </c>
      <c r="AJ162">
        <f t="shared" si="19"/>
        <v>7</v>
      </c>
    </row>
    <row r="163" spans="1:36" x14ac:dyDescent="0.2">
      <c r="A163" s="7">
        <v>44350</v>
      </c>
      <c r="B163" s="1">
        <v>7226</v>
      </c>
      <c r="C163" s="1">
        <v>7222</v>
      </c>
      <c r="D163" s="1">
        <v>7300</v>
      </c>
      <c r="E163" s="1">
        <v>7468</v>
      </c>
      <c r="F163" s="1">
        <v>7365</v>
      </c>
      <c r="G163" s="1">
        <v>7447</v>
      </c>
      <c r="H163" s="1">
        <v>7436</v>
      </c>
      <c r="I163" s="1">
        <v>7180</v>
      </c>
      <c r="J163" s="1">
        <v>7225</v>
      </c>
      <c r="K163" s="1">
        <v>7439</v>
      </c>
      <c r="L163" s="1">
        <v>7567</v>
      </c>
      <c r="M163" s="1">
        <v>7541</v>
      </c>
      <c r="N163" s="1">
        <v>7522</v>
      </c>
      <c r="O163" s="1">
        <v>7472</v>
      </c>
      <c r="P163" s="1">
        <v>7460</v>
      </c>
      <c r="Q163" s="1">
        <v>7484</v>
      </c>
      <c r="R163" s="1">
        <v>7420</v>
      </c>
      <c r="S163" s="1">
        <v>7194</v>
      </c>
      <c r="T163" s="1">
        <v>7106</v>
      </c>
      <c r="U163" s="1">
        <v>7094</v>
      </c>
      <c r="V163" s="1">
        <v>7613</v>
      </c>
      <c r="W163" s="1">
        <v>8197</v>
      </c>
      <c r="X163" s="1">
        <v>7908</v>
      </c>
      <c r="Y163" s="1">
        <v>9277</v>
      </c>
      <c r="AA163" s="13">
        <v>7</v>
      </c>
      <c r="AB163" s="4">
        <f t="shared" si="20"/>
        <v>0</v>
      </c>
      <c r="AC163" s="4">
        <f t="shared" si="14"/>
        <v>180163</v>
      </c>
      <c r="AD163" s="4">
        <f t="shared" si="15"/>
        <v>180163</v>
      </c>
      <c r="AF163">
        <f t="shared" si="16"/>
        <v>6</v>
      </c>
      <c r="AG163">
        <f t="shared" si="17"/>
        <v>2021</v>
      </c>
      <c r="AI163" s="4">
        <f t="shared" si="18"/>
        <v>9277</v>
      </c>
      <c r="AJ163">
        <f t="shared" si="19"/>
        <v>24</v>
      </c>
    </row>
    <row r="164" spans="1:36" x14ac:dyDescent="0.2">
      <c r="A164" s="7">
        <v>44351</v>
      </c>
      <c r="B164" s="1">
        <v>10478</v>
      </c>
      <c r="C164" s="1">
        <v>9279</v>
      </c>
      <c r="D164" s="1">
        <v>7532</v>
      </c>
      <c r="E164" s="1">
        <v>8602</v>
      </c>
      <c r="F164" s="1">
        <v>10655</v>
      </c>
      <c r="G164" s="1">
        <v>8068</v>
      </c>
      <c r="H164" s="1">
        <v>7893</v>
      </c>
      <c r="I164" s="1">
        <v>8682</v>
      </c>
      <c r="J164" s="1">
        <v>8700</v>
      </c>
      <c r="K164" s="1">
        <v>7649</v>
      </c>
      <c r="L164" s="1">
        <v>8232</v>
      </c>
      <c r="M164" s="1">
        <v>8884</v>
      </c>
      <c r="N164" s="1">
        <v>8188</v>
      </c>
      <c r="O164" s="1">
        <v>9687</v>
      </c>
      <c r="P164" s="1">
        <v>12788</v>
      </c>
      <c r="Q164" s="1">
        <v>12763</v>
      </c>
      <c r="R164" s="1">
        <v>13097</v>
      </c>
      <c r="S164" s="1">
        <v>13008</v>
      </c>
      <c r="T164" s="1">
        <v>12263</v>
      </c>
      <c r="U164" s="1">
        <v>12728</v>
      </c>
      <c r="V164" s="1">
        <v>13756</v>
      </c>
      <c r="W164" s="1">
        <v>14374</v>
      </c>
      <c r="X164" s="1">
        <v>13962</v>
      </c>
      <c r="Y164" s="1">
        <v>13893</v>
      </c>
      <c r="AA164" s="13">
        <v>1</v>
      </c>
      <c r="AB164" s="4">
        <f t="shared" si="20"/>
        <v>0</v>
      </c>
      <c r="AC164" s="4">
        <f t="shared" si="14"/>
        <v>255161</v>
      </c>
      <c r="AD164" s="4">
        <f t="shared" si="15"/>
        <v>255161</v>
      </c>
      <c r="AF164">
        <f t="shared" si="16"/>
        <v>6</v>
      </c>
      <c r="AG164">
        <f t="shared" si="17"/>
        <v>2021</v>
      </c>
      <c r="AI164" s="4">
        <f t="shared" si="18"/>
        <v>14374</v>
      </c>
      <c r="AJ164">
        <f t="shared" si="19"/>
        <v>22</v>
      </c>
    </row>
    <row r="165" spans="1:36" x14ac:dyDescent="0.2">
      <c r="A165" s="7">
        <v>44352</v>
      </c>
      <c r="B165" s="1">
        <v>14031</v>
      </c>
      <c r="C165" s="1">
        <v>14109</v>
      </c>
      <c r="D165" s="1">
        <v>15334</v>
      </c>
      <c r="E165" s="1">
        <v>15712</v>
      </c>
      <c r="F165" s="1">
        <v>15895</v>
      </c>
      <c r="G165" s="1">
        <v>15349</v>
      </c>
      <c r="H165" s="1">
        <v>14956</v>
      </c>
      <c r="I165" s="1">
        <v>13749</v>
      </c>
      <c r="J165" s="1">
        <v>13608</v>
      </c>
      <c r="K165" s="1">
        <v>14088</v>
      </c>
      <c r="L165" s="1">
        <v>13122</v>
      </c>
      <c r="M165" s="1">
        <v>13145</v>
      </c>
      <c r="N165" s="1">
        <v>12942</v>
      </c>
      <c r="O165" s="1">
        <v>12467</v>
      </c>
      <c r="P165" s="1">
        <v>10451</v>
      </c>
      <c r="Q165" s="1">
        <v>10394</v>
      </c>
      <c r="R165" s="1">
        <v>10192</v>
      </c>
      <c r="S165" s="1">
        <v>9710</v>
      </c>
      <c r="T165" s="1">
        <v>7808</v>
      </c>
      <c r="U165" s="1">
        <v>7813</v>
      </c>
      <c r="V165" s="1">
        <v>7490</v>
      </c>
      <c r="W165" s="1">
        <v>7371</v>
      </c>
      <c r="X165" s="1">
        <v>7976</v>
      </c>
      <c r="Y165" s="1">
        <v>9011</v>
      </c>
      <c r="AA165" s="13">
        <v>2</v>
      </c>
      <c r="AB165" s="4">
        <f t="shared" si="20"/>
        <v>172326</v>
      </c>
      <c r="AC165" s="4">
        <f t="shared" si="14"/>
        <v>114397</v>
      </c>
      <c r="AD165" s="4">
        <f t="shared" si="15"/>
        <v>286723</v>
      </c>
      <c r="AF165">
        <f t="shared" si="16"/>
        <v>6</v>
      </c>
      <c r="AG165">
        <f t="shared" si="17"/>
        <v>2021</v>
      </c>
      <c r="AI165" s="4">
        <f t="shared" si="18"/>
        <v>15895</v>
      </c>
      <c r="AJ165">
        <f t="shared" si="19"/>
        <v>5</v>
      </c>
    </row>
    <row r="166" spans="1:36" x14ac:dyDescent="0.2">
      <c r="A166" s="7">
        <v>44353</v>
      </c>
      <c r="B166" s="1">
        <v>9645</v>
      </c>
      <c r="C166" s="1">
        <v>11330</v>
      </c>
      <c r="D166" s="1">
        <v>13084</v>
      </c>
      <c r="E166" s="1">
        <v>13425</v>
      </c>
      <c r="F166" s="1">
        <v>13583</v>
      </c>
      <c r="G166" s="1">
        <v>14233</v>
      </c>
      <c r="H166" s="1">
        <v>14454</v>
      </c>
      <c r="I166" s="1">
        <v>15147</v>
      </c>
      <c r="J166" s="1">
        <v>15813</v>
      </c>
      <c r="K166" s="1">
        <v>16445</v>
      </c>
      <c r="L166" s="1">
        <v>14058</v>
      </c>
      <c r="M166" s="1">
        <v>13601</v>
      </c>
      <c r="N166" s="1">
        <v>13680</v>
      </c>
      <c r="O166" s="1">
        <v>13569</v>
      </c>
      <c r="P166" s="1">
        <v>13358</v>
      </c>
      <c r="Q166" s="1">
        <v>13356</v>
      </c>
      <c r="R166" s="1">
        <v>13415</v>
      </c>
      <c r="S166" s="1">
        <v>13388</v>
      </c>
      <c r="T166" s="1">
        <v>13372</v>
      </c>
      <c r="U166" s="1">
        <v>13315</v>
      </c>
      <c r="V166" s="1">
        <v>13406</v>
      </c>
      <c r="W166" s="1">
        <v>13372</v>
      </c>
      <c r="X166" s="1">
        <v>12965</v>
      </c>
      <c r="Y166" s="1">
        <v>13466</v>
      </c>
      <c r="AA166" s="13">
        <v>3</v>
      </c>
      <c r="AB166" s="4">
        <f t="shared" si="20"/>
        <v>222260</v>
      </c>
      <c r="AC166" s="4">
        <f t="shared" si="14"/>
        <v>103220</v>
      </c>
      <c r="AD166" s="4">
        <f t="shared" si="15"/>
        <v>325480</v>
      </c>
      <c r="AF166">
        <f t="shared" si="16"/>
        <v>6</v>
      </c>
      <c r="AG166">
        <f t="shared" si="17"/>
        <v>2021</v>
      </c>
      <c r="AI166" s="4">
        <f t="shared" si="18"/>
        <v>16445</v>
      </c>
      <c r="AJ166">
        <f t="shared" si="19"/>
        <v>10</v>
      </c>
    </row>
    <row r="167" spans="1:36" x14ac:dyDescent="0.2">
      <c r="A167" s="7">
        <v>44354</v>
      </c>
      <c r="B167" s="1">
        <v>13606</v>
      </c>
      <c r="C167" s="1">
        <v>14360</v>
      </c>
      <c r="D167" s="1">
        <v>14809</v>
      </c>
      <c r="E167" s="1">
        <v>14599</v>
      </c>
      <c r="F167" s="1">
        <v>15314</v>
      </c>
      <c r="G167" s="1">
        <v>14755</v>
      </c>
      <c r="H167" s="1">
        <v>14607</v>
      </c>
      <c r="I167" s="1">
        <v>13810</v>
      </c>
      <c r="J167" s="1">
        <v>14238</v>
      </c>
      <c r="K167" s="1">
        <v>12618</v>
      </c>
      <c r="L167" s="1">
        <v>13184</v>
      </c>
      <c r="M167" s="1">
        <v>13416</v>
      </c>
      <c r="N167" s="1">
        <v>16028</v>
      </c>
      <c r="O167" s="1">
        <v>15871</v>
      </c>
      <c r="P167" s="1">
        <v>15036</v>
      </c>
      <c r="Q167" s="1">
        <v>14412</v>
      </c>
      <c r="R167" s="1">
        <v>13528</v>
      </c>
      <c r="S167" s="1">
        <v>13703</v>
      </c>
      <c r="T167" s="1">
        <v>14590</v>
      </c>
      <c r="U167" s="1">
        <v>14969</v>
      </c>
      <c r="V167" s="1">
        <v>16917</v>
      </c>
      <c r="W167" s="1">
        <v>15374</v>
      </c>
      <c r="X167" s="1">
        <v>14999</v>
      </c>
      <c r="Y167" s="1">
        <v>15129</v>
      </c>
      <c r="AA167" s="13">
        <v>4</v>
      </c>
      <c r="AB167" s="4">
        <f t="shared" si="20"/>
        <v>232693</v>
      </c>
      <c r="AC167" s="4">
        <f t="shared" si="14"/>
        <v>117179</v>
      </c>
      <c r="AD167" s="4">
        <f t="shared" si="15"/>
        <v>349872</v>
      </c>
      <c r="AF167">
        <f t="shared" si="16"/>
        <v>6</v>
      </c>
      <c r="AG167">
        <f t="shared" si="17"/>
        <v>2021</v>
      </c>
      <c r="AI167" s="4">
        <f t="shared" si="18"/>
        <v>16917</v>
      </c>
      <c r="AJ167">
        <f t="shared" si="19"/>
        <v>21</v>
      </c>
    </row>
    <row r="168" spans="1:36" x14ac:dyDescent="0.2">
      <c r="A168" s="7">
        <v>44355</v>
      </c>
      <c r="B168" s="1">
        <v>14492</v>
      </c>
      <c r="C168" s="1">
        <v>12919</v>
      </c>
      <c r="D168" s="1">
        <v>13744</v>
      </c>
      <c r="E168" s="1">
        <v>13869</v>
      </c>
      <c r="F168" s="1">
        <v>13905</v>
      </c>
      <c r="G168" s="1">
        <v>13685</v>
      </c>
      <c r="H168" s="1">
        <v>13646</v>
      </c>
      <c r="I168" s="1">
        <v>13501</v>
      </c>
      <c r="J168" s="1">
        <v>13445</v>
      </c>
      <c r="K168" s="1">
        <v>13699</v>
      </c>
      <c r="L168" s="1">
        <v>13619</v>
      </c>
      <c r="M168" s="1">
        <v>13648</v>
      </c>
      <c r="N168" s="1">
        <v>13522</v>
      </c>
      <c r="O168" s="1">
        <v>13625</v>
      </c>
      <c r="P168" s="1">
        <v>13658</v>
      </c>
      <c r="Q168" s="1">
        <v>13667</v>
      </c>
      <c r="R168" s="1">
        <v>13547</v>
      </c>
      <c r="S168" s="1">
        <v>13570</v>
      </c>
      <c r="T168" s="1">
        <v>13596</v>
      </c>
      <c r="U168" s="1">
        <v>15258</v>
      </c>
      <c r="V168" s="1">
        <v>15995</v>
      </c>
      <c r="W168" s="1">
        <v>14412</v>
      </c>
      <c r="X168" s="1">
        <v>13287</v>
      </c>
      <c r="Y168" s="1">
        <v>12389</v>
      </c>
      <c r="AA168" s="13">
        <v>5</v>
      </c>
      <c r="AB168" s="4">
        <f t="shared" si="20"/>
        <v>222049</v>
      </c>
      <c r="AC168" s="4">
        <f t="shared" si="14"/>
        <v>108649</v>
      </c>
      <c r="AD168" s="4">
        <f t="shared" si="15"/>
        <v>330698</v>
      </c>
      <c r="AF168">
        <f t="shared" si="16"/>
        <v>6</v>
      </c>
      <c r="AG168">
        <f t="shared" si="17"/>
        <v>2021</v>
      </c>
      <c r="AI168" s="4">
        <f t="shared" si="18"/>
        <v>15995</v>
      </c>
      <c r="AJ168">
        <f t="shared" si="19"/>
        <v>21</v>
      </c>
    </row>
    <row r="169" spans="1:36" x14ac:dyDescent="0.2">
      <c r="A169" s="7">
        <v>44356</v>
      </c>
      <c r="B169" s="1">
        <v>11862</v>
      </c>
      <c r="C169" s="1">
        <v>11405</v>
      </c>
      <c r="D169" s="1">
        <v>11068</v>
      </c>
      <c r="E169" s="1">
        <v>11321</v>
      </c>
      <c r="F169" s="1">
        <v>11051</v>
      </c>
      <c r="G169" s="1">
        <v>10453</v>
      </c>
      <c r="H169" s="1">
        <v>10652</v>
      </c>
      <c r="I169" s="1">
        <v>10492</v>
      </c>
      <c r="J169" s="1">
        <v>10256</v>
      </c>
      <c r="K169" s="1">
        <v>10039</v>
      </c>
      <c r="L169" s="1">
        <v>10098</v>
      </c>
      <c r="M169" s="1">
        <v>10950</v>
      </c>
      <c r="N169" s="1">
        <v>10990</v>
      </c>
      <c r="O169" s="1">
        <v>11149</v>
      </c>
      <c r="P169" s="1">
        <v>11255</v>
      </c>
      <c r="Q169" s="1">
        <v>12500</v>
      </c>
      <c r="R169" s="1">
        <v>12996</v>
      </c>
      <c r="S169" s="1">
        <v>13650</v>
      </c>
      <c r="T169" s="1">
        <v>14364</v>
      </c>
      <c r="U169" s="1">
        <v>15036</v>
      </c>
      <c r="V169" s="1">
        <v>15055</v>
      </c>
      <c r="W169" s="1">
        <v>15593</v>
      </c>
      <c r="X169" s="1">
        <v>14848</v>
      </c>
      <c r="Y169" s="1">
        <v>14930</v>
      </c>
      <c r="AA169" s="13">
        <v>6</v>
      </c>
      <c r="AB169" s="4">
        <f t="shared" si="20"/>
        <v>199271</v>
      </c>
      <c r="AC169" s="4">
        <f t="shared" si="14"/>
        <v>92742</v>
      </c>
      <c r="AD169" s="4">
        <f t="shared" si="15"/>
        <v>292013</v>
      </c>
      <c r="AF169">
        <f t="shared" si="16"/>
        <v>6</v>
      </c>
      <c r="AG169">
        <f t="shared" si="17"/>
        <v>2021</v>
      </c>
      <c r="AI169" s="4">
        <f t="shared" si="18"/>
        <v>15593</v>
      </c>
      <c r="AJ169">
        <f t="shared" si="19"/>
        <v>22</v>
      </c>
    </row>
    <row r="170" spans="1:36" x14ac:dyDescent="0.2">
      <c r="A170" s="7">
        <v>44357</v>
      </c>
      <c r="B170" s="1">
        <v>14929</v>
      </c>
      <c r="C170" s="1">
        <v>14871</v>
      </c>
      <c r="D170" s="1">
        <v>15434</v>
      </c>
      <c r="E170" s="1">
        <v>16617</v>
      </c>
      <c r="F170" s="1">
        <v>16076</v>
      </c>
      <c r="G170" s="1">
        <v>15613</v>
      </c>
      <c r="H170" s="1">
        <v>16147</v>
      </c>
      <c r="I170" s="1">
        <v>16177</v>
      </c>
      <c r="J170" s="1">
        <v>15815</v>
      </c>
      <c r="K170" s="1">
        <v>14409</v>
      </c>
      <c r="L170" s="1">
        <v>14263</v>
      </c>
      <c r="M170" s="1">
        <v>14365</v>
      </c>
      <c r="N170" s="1">
        <v>14496</v>
      </c>
      <c r="O170" s="1">
        <v>14618</v>
      </c>
      <c r="P170" s="1">
        <v>14754</v>
      </c>
      <c r="Q170" s="1">
        <v>14677</v>
      </c>
      <c r="R170" s="1">
        <v>13856</v>
      </c>
      <c r="S170" s="1">
        <v>10510</v>
      </c>
      <c r="T170" s="1">
        <v>10302</v>
      </c>
      <c r="U170" s="1">
        <v>9962</v>
      </c>
      <c r="V170" s="1">
        <v>9692</v>
      </c>
      <c r="W170" s="1">
        <v>9240</v>
      </c>
      <c r="X170" s="1">
        <v>8405</v>
      </c>
      <c r="Y170" s="1">
        <v>8376</v>
      </c>
      <c r="AA170" s="13">
        <v>7</v>
      </c>
      <c r="AB170" s="4">
        <f t="shared" si="20"/>
        <v>0</v>
      </c>
      <c r="AC170" s="4">
        <f t="shared" si="14"/>
        <v>323604</v>
      </c>
      <c r="AD170" s="4">
        <f t="shared" si="15"/>
        <v>323604</v>
      </c>
      <c r="AF170">
        <f t="shared" si="16"/>
        <v>6</v>
      </c>
      <c r="AG170">
        <f t="shared" si="17"/>
        <v>2021</v>
      </c>
      <c r="AI170" s="4">
        <f t="shared" si="18"/>
        <v>16617</v>
      </c>
      <c r="AJ170">
        <f t="shared" si="19"/>
        <v>4</v>
      </c>
    </row>
    <row r="171" spans="1:36" x14ac:dyDescent="0.2">
      <c r="A171" s="7">
        <v>44358</v>
      </c>
      <c r="B171" s="1">
        <v>9348</v>
      </c>
      <c r="C171" s="1">
        <v>9785</v>
      </c>
      <c r="D171" s="1">
        <v>10350</v>
      </c>
      <c r="E171" s="1">
        <v>9697</v>
      </c>
      <c r="F171" s="1">
        <v>9312</v>
      </c>
      <c r="G171" s="1">
        <v>9535</v>
      </c>
      <c r="H171" s="1">
        <v>9467</v>
      </c>
      <c r="I171" s="1">
        <v>9669</v>
      </c>
      <c r="J171" s="1">
        <v>9964</v>
      </c>
      <c r="K171" s="1">
        <v>9657</v>
      </c>
      <c r="L171" s="1">
        <v>8801</v>
      </c>
      <c r="M171" s="1">
        <v>8710</v>
      </c>
      <c r="N171" s="1">
        <v>8476</v>
      </c>
      <c r="O171" s="1">
        <v>8660</v>
      </c>
      <c r="P171" s="1">
        <v>8778</v>
      </c>
      <c r="Q171" s="1">
        <v>9122</v>
      </c>
      <c r="R171" s="1">
        <v>8453</v>
      </c>
      <c r="S171" s="1">
        <v>8112</v>
      </c>
      <c r="T171" s="1">
        <v>7744</v>
      </c>
      <c r="U171" s="1">
        <v>8119</v>
      </c>
      <c r="V171" s="1">
        <v>8172</v>
      </c>
      <c r="W171" s="1">
        <v>7708</v>
      </c>
      <c r="X171" s="1">
        <v>7034</v>
      </c>
      <c r="Y171" s="1">
        <v>7056</v>
      </c>
      <c r="AA171" s="13">
        <v>1</v>
      </c>
      <c r="AB171" s="4">
        <f t="shared" si="20"/>
        <v>0</v>
      </c>
      <c r="AC171" s="4">
        <f t="shared" si="14"/>
        <v>211729</v>
      </c>
      <c r="AD171" s="4">
        <f t="shared" si="15"/>
        <v>211729</v>
      </c>
      <c r="AF171">
        <f t="shared" si="16"/>
        <v>6</v>
      </c>
      <c r="AG171">
        <f t="shared" si="17"/>
        <v>2021</v>
      </c>
      <c r="AI171" s="4">
        <f t="shared" si="18"/>
        <v>10350</v>
      </c>
      <c r="AJ171">
        <f t="shared" si="19"/>
        <v>3</v>
      </c>
    </row>
    <row r="172" spans="1:36" x14ac:dyDescent="0.2">
      <c r="A172" s="7">
        <v>44359</v>
      </c>
      <c r="B172" s="1">
        <v>7000</v>
      </c>
      <c r="C172" s="1">
        <v>7081</v>
      </c>
      <c r="D172" s="1">
        <v>6840</v>
      </c>
      <c r="E172" s="1">
        <v>6943</v>
      </c>
      <c r="F172" s="1">
        <v>7381</v>
      </c>
      <c r="G172" s="1">
        <v>6979</v>
      </c>
      <c r="H172" s="1">
        <v>6999</v>
      </c>
      <c r="I172" s="1">
        <v>6948</v>
      </c>
      <c r="J172" s="1">
        <v>7338</v>
      </c>
      <c r="K172" s="1">
        <v>7412</v>
      </c>
      <c r="L172" s="1">
        <v>7481</v>
      </c>
      <c r="M172" s="1">
        <v>7709</v>
      </c>
      <c r="N172" s="1">
        <v>7351</v>
      </c>
      <c r="O172" s="1">
        <v>7436</v>
      </c>
      <c r="P172" s="1">
        <v>7574</v>
      </c>
      <c r="Q172" s="1">
        <v>7601</v>
      </c>
      <c r="R172" s="1">
        <v>7430</v>
      </c>
      <c r="S172" s="1">
        <v>7534</v>
      </c>
      <c r="T172" s="1">
        <v>7515</v>
      </c>
      <c r="U172" s="1">
        <v>7400</v>
      </c>
      <c r="V172" s="1">
        <v>7150</v>
      </c>
      <c r="W172" s="1">
        <v>7224</v>
      </c>
      <c r="X172" s="1">
        <v>6960</v>
      </c>
      <c r="Y172" s="1">
        <v>6972</v>
      </c>
      <c r="AA172" s="13">
        <v>2</v>
      </c>
      <c r="AB172" s="4">
        <f t="shared" si="20"/>
        <v>118063</v>
      </c>
      <c r="AC172" s="4">
        <f t="shared" si="14"/>
        <v>56195</v>
      </c>
      <c r="AD172" s="4">
        <f t="shared" si="15"/>
        <v>174258</v>
      </c>
      <c r="AF172">
        <f t="shared" si="16"/>
        <v>6</v>
      </c>
      <c r="AG172">
        <f t="shared" si="17"/>
        <v>2021</v>
      </c>
      <c r="AI172" s="4">
        <f t="shared" si="18"/>
        <v>7709</v>
      </c>
      <c r="AJ172">
        <f t="shared" si="19"/>
        <v>12</v>
      </c>
    </row>
    <row r="173" spans="1:36" x14ac:dyDescent="0.2">
      <c r="A173" s="7">
        <v>44360</v>
      </c>
      <c r="B173" s="1">
        <v>7436</v>
      </c>
      <c r="C173" s="1">
        <v>7741</v>
      </c>
      <c r="D173" s="1">
        <v>7734</v>
      </c>
      <c r="E173" s="1">
        <v>7789</v>
      </c>
      <c r="F173" s="1">
        <v>8328</v>
      </c>
      <c r="G173" s="1">
        <v>8123</v>
      </c>
      <c r="H173" s="1">
        <v>8071</v>
      </c>
      <c r="I173" s="1">
        <v>9032</v>
      </c>
      <c r="J173" s="1">
        <v>9330</v>
      </c>
      <c r="K173" s="1">
        <v>8880</v>
      </c>
      <c r="L173" s="1">
        <v>8357</v>
      </c>
      <c r="M173" s="1">
        <v>8042</v>
      </c>
      <c r="N173" s="1">
        <v>7580</v>
      </c>
      <c r="O173" s="1">
        <v>7617</v>
      </c>
      <c r="P173" s="1">
        <v>7544</v>
      </c>
      <c r="Q173" s="1">
        <v>7628</v>
      </c>
      <c r="R173" s="1">
        <v>7273</v>
      </c>
      <c r="S173" s="1">
        <v>7166</v>
      </c>
      <c r="T173" s="1">
        <v>6851</v>
      </c>
      <c r="U173" s="1">
        <v>7176</v>
      </c>
      <c r="V173" s="1">
        <v>7007</v>
      </c>
      <c r="W173" s="1">
        <v>6903</v>
      </c>
      <c r="X173" s="1">
        <v>6850</v>
      </c>
      <c r="Y173" s="1">
        <v>6826</v>
      </c>
      <c r="AA173" s="13">
        <v>3</v>
      </c>
      <c r="AB173" s="4">
        <f t="shared" si="20"/>
        <v>123236</v>
      </c>
      <c r="AC173" s="4">
        <f t="shared" si="14"/>
        <v>62048</v>
      </c>
      <c r="AD173" s="4">
        <f t="shared" si="15"/>
        <v>185284</v>
      </c>
      <c r="AF173">
        <f t="shared" si="16"/>
        <v>6</v>
      </c>
      <c r="AG173">
        <f t="shared" si="17"/>
        <v>2021</v>
      </c>
      <c r="AI173" s="4">
        <f t="shared" si="18"/>
        <v>9330</v>
      </c>
      <c r="AJ173">
        <f t="shared" si="19"/>
        <v>9</v>
      </c>
    </row>
    <row r="174" spans="1:36" x14ac:dyDescent="0.2">
      <c r="A174" s="7">
        <v>44361</v>
      </c>
      <c r="B174" s="1">
        <v>6774</v>
      </c>
      <c r="C174" s="1">
        <v>6711</v>
      </c>
      <c r="D174" s="1">
        <v>7942</v>
      </c>
      <c r="E174" s="1">
        <v>9001</v>
      </c>
      <c r="F174" s="1">
        <v>8834</v>
      </c>
      <c r="G174" s="1">
        <v>7314</v>
      </c>
      <c r="H174" s="1">
        <v>8572</v>
      </c>
      <c r="I174" s="1">
        <v>9497</v>
      </c>
      <c r="J174" s="1">
        <v>7866</v>
      </c>
      <c r="K174" s="1">
        <v>7159</v>
      </c>
      <c r="L174" s="1">
        <v>7030</v>
      </c>
      <c r="M174" s="1">
        <v>7206</v>
      </c>
      <c r="N174" s="1">
        <v>7047</v>
      </c>
      <c r="O174" s="1">
        <v>7161</v>
      </c>
      <c r="P174" s="1">
        <v>7367</v>
      </c>
      <c r="Q174" s="1">
        <v>7256</v>
      </c>
      <c r="R174" s="1">
        <v>7168</v>
      </c>
      <c r="S174" s="1">
        <v>7014</v>
      </c>
      <c r="T174" s="1">
        <v>6900</v>
      </c>
      <c r="U174" s="1">
        <v>6991</v>
      </c>
      <c r="V174" s="1">
        <v>7328</v>
      </c>
      <c r="W174" s="1">
        <v>6766</v>
      </c>
      <c r="X174" s="1">
        <v>6681</v>
      </c>
      <c r="Y174" s="1">
        <v>6746</v>
      </c>
      <c r="AA174" s="13">
        <v>4</v>
      </c>
      <c r="AB174" s="4">
        <f t="shared" si="20"/>
        <v>116437</v>
      </c>
      <c r="AC174" s="4">
        <f t="shared" si="14"/>
        <v>61894</v>
      </c>
      <c r="AD174" s="4">
        <f t="shared" si="15"/>
        <v>178331</v>
      </c>
      <c r="AF174">
        <f t="shared" si="16"/>
        <v>6</v>
      </c>
      <c r="AG174">
        <f t="shared" si="17"/>
        <v>2021</v>
      </c>
      <c r="AI174" s="4">
        <f t="shared" si="18"/>
        <v>9497</v>
      </c>
      <c r="AJ174">
        <f t="shared" si="19"/>
        <v>8</v>
      </c>
    </row>
    <row r="175" spans="1:36" x14ac:dyDescent="0.2">
      <c r="A175" s="7">
        <v>44362</v>
      </c>
      <c r="B175" s="1">
        <v>6748</v>
      </c>
      <c r="C175" s="1">
        <v>6614</v>
      </c>
      <c r="D175" s="1">
        <v>6989</v>
      </c>
      <c r="E175" s="1">
        <v>7323</v>
      </c>
      <c r="F175" s="1">
        <v>7211</v>
      </c>
      <c r="G175" s="1">
        <v>7138</v>
      </c>
      <c r="H175" s="1">
        <v>7037</v>
      </c>
      <c r="I175" s="1">
        <v>6891</v>
      </c>
      <c r="J175" s="1">
        <v>6852</v>
      </c>
      <c r="K175" s="1">
        <v>6870</v>
      </c>
      <c r="L175" s="1">
        <v>6926</v>
      </c>
      <c r="M175" s="1">
        <v>7297</v>
      </c>
      <c r="N175" s="1">
        <v>7456</v>
      </c>
      <c r="O175" s="1">
        <v>7518</v>
      </c>
      <c r="P175" s="1">
        <v>7535</v>
      </c>
      <c r="Q175" s="1">
        <v>7576</v>
      </c>
      <c r="R175" s="1">
        <v>7532</v>
      </c>
      <c r="S175" s="1">
        <v>7311</v>
      </c>
      <c r="T175" s="1">
        <v>7247</v>
      </c>
      <c r="U175" s="1">
        <v>7278</v>
      </c>
      <c r="V175" s="1">
        <v>7338</v>
      </c>
      <c r="W175" s="1">
        <v>7685</v>
      </c>
      <c r="X175" s="1">
        <v>7678</v>
      </c>
      <c r="Y175" s="1">
        <v>7151</v>
      </c>
      <c r="AA175" s="13">
        <v>5</v>
      </c>
      <c r="AB175" s="4">
        <f t="shared" si="20"/>
        <v>116990</v>
      </c>
      <c r="AC175" s="4">
        <f t="shared" si="14"/>
        <v>56211</v>
      </c>
      <c r="AD175" s="4">
        <f t="shared" si="15"/>
        <v>173201</v>
      </c>
      <c r="AF175">
        <f t="shared" si="16"/>
        <v>6</v>
      </c>
      <c r="AG175">
        <f t="shared" si="17"/>
        <v>2021</v>
      </c>
      <c r="AI175" s="4">
        <f t="shared" si="18"/>
        <v>7685</v>
      </c>
      <c r="AJ175">
        <f t="shared" si="19"/>
        <v>22</v>
      </c>
    </row>
    <row r="176" spans="1:36" x14ac:dyDescent="0.2">
      <c r="A176" s="7">
        <v>44363</v>
      </c>
      <c r="B176" s="1">
        <v>8107</v>
      </c>
      <c r="C176" s="1">
        <v>7446</v>
      </c>
      <c r="D176" s="1">
        <v>8934</v>
      </c>
      <c r="E176" s="1">
        <v>8800</v>
      </c>
      <c r="F176" s="1">
        <v>8349</v>
      </c>
      <c r="G176" s="1">
        <v>7815</v>
      </c>
      <c r="H176" s="1">
        <v>7611</v>
      </c>
      <c r="I176" s="1">
        <v>8398</v>
      </c>
      <c r="J176" s="1">
        <v>7767</v>
      </c>
      <c r="K176" s="1">
        <v>7308</v>
      </c>
      <c r="L176" s="1">
        <v>6452</v>
      </c>
      <c r="M176" s="1">
        <v>6909</v>
      </c>
      <c r="N176" s="1">
        <v>6591</v>
      </c>
      <c r="O176" s="1">
        <v>7242</v>
      </c>
      <c r="P176" s="1">
        <v>8323</v>
      </c>
      <c r="Q176" s="1">
        <v>9859</v>
      </c>
      <c r="R176" s="1">
        <v>9218</v>
      </c>
      <c r="S176" s="1">
        <v>8883</v>
      </c>
      <c r="T176" s="1">
        <v>9536</v>
      </c>
      <c r="U176" s="1">
        <v>10579</v>
      </c>
      <c r="V176" s="1">
        <v>10481</v>
      </c>
      <c r="W176" s="1">
        <v>10310</v>
      </c>
      <c r="X176" s="1">
        <v>7822</v>
      </c>
      <c r="Y176" s="1">
        <v>7624</v>
      </c>
      <c r="AA176" s="13">
        <v>6</v>
      </c>
      <c r="AB176" s="4">
        <f t="shared" si="20"/>
        <v>135678</v>
      </c>
      <c r="AC176" s="4">
        <f t="shared" si="14"/>
        <v>64686</v>
      </c>
      <c r="AD176" s="4">
        <f t="shared" si="15"/>
        <v>200364</v>
      </c>
      <c r="AF176">
        <f t="shared" si="16"/>
        <v>6</v>
      </c>
      <c r="AG176">
        <f t="shared" si="17"/>
        <v>2021</v>
      </c>
      <c r="AI176" s="4">
        <f t="shared" si="18"/>
        <v>10579</v>
      </c>
      <c r="AJ176">
        <f t="shared" si="19"/>
        <v>20</v>
      </c>
    </row>
    <row r="177" spans="1:36" x14ac:dyDescent="0.2">
      <c r="A177" s="7">
        <v>44364</v>
      </c>
      <c r="B177" s="1">
        <v>7594</v>
      </c>
      <c r="C177" s="1">
        <v>7695</v>
      </c>
      <c r="D177" s="1">
        <v>7891</v>
      </c>
      <c r="E177" s="1">
        <v>11086</v>
      </c>
      <c r="F177" s="1">
        <v>11680</v>
      </c>
      <c r="G177" s="1">
        <v>10007</v>
      </c>
      <c r="H177" s="1">
        <v>8680</v>
      </c>
      <c r="I177" s="1">
        <v>9793</v>
      </c>
      <c r="J177" s="1">
        <v>13269</v>
      </c>
      <c r="K177" s="1">
        <v>13939</v>
      </c>
      <c r="L177" s="1">
        <v>14190</v>
      </c>
      <c r="M177" s="1">
        <v>14148</v>
      </c>
      <c r="N177" s="1">
        <v>12735</v>
      </c>
      <c r="O177" s="1">
        <v>12951</v>
      </c>
      <c r="P177" s="1">
        <v>12196</v>
      </c>
      <c r="Q177" s="1">
        <v>11509</v>
      </c>
      <c r="R177" s="1">
        <v>11780</v>
      </c>
      <c r="S177" s="1">
        <v>11606</v>
      </c>
      <c r="T177" s="1">
        <v>11590</v>
      </c>
      <c r="U177" s="1">
        <v>11573</v>
      </c>
      <c r="V177" s="1">
        <v>11165</v>
      </c>
      <c r="W177" s="1">
        <v>11603</v>
      </c>
      <c r="X177" s="1">
        <v>12551</v>
      </c>
      <c r="Y177" s="1">
        <v>13331</v>
      </c>
      <c r="AA177" s="13">
        <v>7</v>
      </c>
      <c r="AB177" s="4">
        <f t="shared" si="20"/>
        <v>0</v>
      </c>
      <c r="AC177" s="4">
        <f t="shared" si="14"/>
        <v>274562</v>
      </c>
      <c r="AD177" s="4">
        <f t="shared" si="15"/>
        <v>274562</v>
      </c>
      <c r="AF177">
        <f t="shared" si="16"/>
        <v>6</v>
      </c>
      <c r="AG177">
        <f t="shared" si="17"/>
        <v>2021</v>
      </c>
      <c r="AI177" s="4">
        <f t="shared" si="18"/>
        <v>14190</v>
      </c>
      <c r="AJ177">
        <f t="shared" si="19"/>
        <v>11</v>
      </c>
    </row>
    <row r="178" spans="1:36" x14ac:dyDescent="0.2">
      <c r="A178" s="7">
        <v>44365</v>
      </c>
      <c r="B178" s="1">
        <v>13743</v>
      </c>
      <c r="C178" s="1">
        <v>13667</v>
      </c>
      <c r="D178" s="1">
        <v>13765</v>
      </c>
      <c r="E178" s="1">
        <v>11970</v>
      </c>
      <c r="F178" s="1">
        <v>10211</v>
      </c>
      <c r="G178" s="1">
        <v>7437</v>
      </c>
      <c r="H178" s="1">
        <v>6555</v>
      </c>
      <c r="I178" s="1">
        <v>6487</v>
      </c>
      <c r="J178" s="1">
        <v>6137</v>
      </c>
      <c r="K178" s="1">
        <v>6697</v>
      </c>
      <c r="L178" s="1">
        <v>7192</v>
      </c>
      <c r="M178" s="1">
        <v>6625</v>
      </c>
      <c r="N178" s="1">
        <v>6036</v>
      </c>
      <c r="O178" s="1">
        <v>5920</v>
      </c>
      <c r="P178" s="1">
        <v>5907</v>
      </c>
      <c r="Q178" s="1">
        <v>6588</v>
      </c>
      <c r="R178" s="1">
        <v>7619</v>
      </c>
      <c r="S178" s="1">
        <v>8155</v>
      </c>
      <c r="T178" s="1">
        <v>8012</v>
      </c>
      <c r="U178" s="1">
        <v>7852</v>
      </c>
      <c r="V178" s="1">
        <v>7221</v>
      </c>
      <c r="W178" s="1">
        <v>6158</v>
      </c>
      <c r="X178" s="1">
        <v>6139</v>
      </c>
      <c r="Y178" s="1">
        <v>6692</v>
      </c>
      <c r="AA178" s="13">
        <v>1</v>
      </c>
      <c r="AB178" s="4">
        <f t="shared" si="20"/>
        <v>0</v>
      </c>
      <c r="AC178" s="4">
        <f t="shared" si="14"/>
        <v>192785</v>
      </c>
      <c r="AD178" s="4">
        <f t="shared" si="15"/>
        <v>192785</v>
      </c>
      <c r="AF178">
        <f t="shared" si="16"/>
        <v>6</v>
      </c>
      <c r="AG178">
        <f t="shared" si="17"/>
        <v>2021</v>
      </c>
      <c r="AI178" s="4">
        <f t="shared" si="18"/>
        <v>13765</v>
      </c>
      <c r="AJ178">
        <f t="shared" si="19"/>
        <v>3</v>
      </c>
    </row>
    <row r="179" spans="1:36" x14ac:dyDescent="0.2">
      <c r="A179" s="7">
        <v>44366</v>
      </c>
      <c r="B179" s="1">
        <v>7059</v>
      </c>
      <c r="C179" s="1">
        <v>6605</v>
      </c>
      <c r="D179" s="1">
        <v>6749</v>
      </c>
      <c r="E179" s="1">
        <v>7292</v>
      </c>
      <c r="F179" s="1">
        <v>7077</v>
      </c>
      <c r="G179" s="1">
        <v>7203</v>
      </c>
      <c r="H179" s="1">
        <v>7509</v>
      </c>
      <c r="I179" s="1">
        <v>7518</v>
      </c>
      <c r="J179" s="1">
        <v>6288</v>
      </c>
      <c r="K179" s="1">
        <v>6454</v>
      </c>
      <c r="L179" s="1">
        <v>6588</v>
      </c>
      <c r="M179" s="1">
        <v>7173</v>
      </c>
      <c r="N179" s="1">
        <v>7790</v>
      </c>
      <c r="O179" s="1">
        <v>8119</v>
      </c>
      <c r="P179" s="1">
        <v>8044</v>
      </c>
      <c r="Q179" s="1">
        <v>8141</v>
      </c>
      <c r="R179" s="1">
        <v>8282</v>
      </c>
      <c r="S179" s="1">
        <v>8007</v>
      </c>
      <c r="T179" s="1">
        <v>7773</v>
      </c>
      <c r="U179" s="1">
        <v>6657</v>
      </c>
      <c r="V179" s="1">
        <v>6542</v>
      </c>
      <c r="W179" s="1">
        <v>6704</v>
      </c>
      <c r="X179" s="1">
        <v>6130</v>
      </c>
      <c r="Y179" s="1">
        <v>6585</v>
      </c>
      <c r="AA179" s="13">
        <v>2</v>
      </c>
      <c r="AB179" s="4">
        <f t="shared" si="20"/>
        <v>116210</v>
      </c>
      <c r="AC179" s="4">
        <f t="shared" si="14"/>
        <v>56079</v>
      </c>
      <c r="AD179" s="4">
        <f t="shared" si="15"/>
        <v>172289</v>
      </c>
      <c r="AF179">
        <f t="shared" si="16"/>
        <v>6</v>
      </c>
      <c r="AG179">
        <f t="shared" si="17"/>
        <v>2021</v>
      </c>
      <c r="AI179" s="4">
        <f t="shared" si="18"/>
        <v>8282</v>
      </c>
      <c r="AJ179">
        <f t="shared" si="19"/>
        <v>17</v>
      </c>
    </row>
    <row r="180" spans="1:36" x14ac:dyDescent="0.2">
      <c r="A180" s="7">
        <v>44367</v>
      </c>
      <c r="B180" s="1">
        <v>6797</v>
      </c>
      <c r="C180" s="1">
        <v>6933</v>
      </c>
      <c r="D180" s="1">
        <v>6983</v>
      </c>
      <c r="E180" s="1">
        <v>6984</v>
      </c>
      <c r="F180" s="1">
        <v>7210</v>
      </c>
      <c r="G180" s="1">
        <v>7619</v>
      </c>
      <c r="H180" s="1">
        <v>7725</v>
      </c>
      <c r="I180" s="1">
        <v>7966</v>
      </c>
      <c r="J180" s="1">
        <v>8002</v>
      </c>
      <c r="K180" s="1">
        <v>7811</v>
      </c>
      <c r="L180" s="1">
        <v>7971</v>
      </c>
      <c r="M180" s="1">
        <v>7306</v>
      </c>
      <c r="N180" s="1">
        <v>7959</v>
      </c>
      <c r="O180" s="1">
        <v>7998</v>
      </c>
      <c r="P180" s="1">
        <v>7705</v>
      </c>
      <c r="Q180" s="1">
        <v>8069</v>
      </c>
      <c r="R180" s="1">
        <v>7987</v>
      </c>
      <c r="S180" s="1">
        <v>8106</v>
      </c>
      <c r="T180" s="1">
        <v>7981</v>
      </c>
      <c r="U180" s="1">
        <v>7982</v>
      </c>
      <c r="V180" s="1">
        <v>7287</v>
      </c>
      <c r="W180" s="1">
        <v>7145</v>
      </c>
      <c r="X180" s="1">
        <v>7162</v>
      </c>
      <c r="Y180" s="1">
        <v>7050</v>
      </c>
      <c r="AA180" s="13">
        <v>3</v>
      </c>
      <c r="AB180" s="4">
        <f t="shared" si="20"/>
        <v>124437</v>
      </c>
      <c r="AC180" s="4">
        <f t="shared" si="14"/>
        <v>57301</v>
      </c>
      <c r="AD180" s="4">
        <f t="shared" si="15"/>
        <v>181738</v>
      </c>
      <c r="AF180">
        <f t="shared" si="16"/>
        <v>6</v>
      </c>
      <c r="AG180">
        <f t="shared" si="17"/>
        <v>2021</v>
      </c>
      <c r="AI180" s="4">
        <f t="shared" si="18"/>
        <v>8106</v>
      </c>
      <c r="AJ180">
        <f t="shared" si="19"/>
        <v>18</v>
      </c>
    </row>
    <row r="181" spans="1:36" x14ac:dyDescent="0.2">
      <c r="A181" s="7">
        <v>44368</v>
      </c>
      <c r="B181" s="1">
        <v>7021</v>
      </c>
      <c r="C181" s="1">
        <v>7039</v>
      </c>
      <c r="D181" s="1">
        <v>7426</v>
      </c>
      <c r="E181" s="1">
        <v>7715</v>
      </c>
      <c r="F181" s="1">
        <v>8207</v>
      </c>
      <c r="G181" s="1">
        <v>7791</v>
      </c>
      <c r="H181" s="1">
        <v>7804</v>
      </c>
      <c r="I181" s="1">
        <v>7780</v>
      </c>
      <c r="J181" s="1">
        <v>7772</v>
      </c>
      <c r="K181" s="1">
        <v>10845</v>
      </c>
      <c r="L181" s="1">
        <v>12160</v>
      </c>
      <c r="M181" s="1">
        <v>12225</v>
      </c>
      <c r="N181" s="1">
        <v>11402</v>
      </c>
      <c r="O181" s="1">
        <v>11350</v>
      </c>
      <c r="P181" s="1">
        <v>11632</v>
      </c>
      <c r="Q181" s="1">
        <v>11608</v>
      </c>
      <c r="R181" s="1">
        <v>10822</v>
      </c>
      <c r="S181" s="1">
        <v>9130</v>
      </c>
      <c r="T181" s="1">
        <v>8555</v>
      </c>
      <c r="U181" s="1">
        <v>8170</v>
      </c>
      <c r="V181" s="1">
        <v>8055</v>
      </c>
      <c r="W181" s="1">
        <v>8377</v>
      </c>
      <c r="X181" s="1">
        <v>8496</v>
      </c>
      <c r="Y181" s="1">
        <v>7709</v>
      </c>
      <c r="AA181" s="13">
        <v>4</v>
      </c>
      <c r="AB181" s="4">
        <f t="shared" si="20"/>
        <v>158379</v>
      </c>
      <c r="AC181" s="4">
        <f t="shared" si="14"/>
        <v>60712</v>
      </c>
      <c r="AD181" s="4">
        <f t="shared" si="15"/>
        <v>219091</v>
      </c>
      <c r="AF181">
        <f t="shared" si="16"/>
        <v>6</v>
      </c>
      <c r="AG181">
        <f t="shared" si="17"/>
        <v>2021</v>
      </c>
      <c r="AI181" s="4">
        <f t="shared" si="18"/>
        <v>12225</v>
      </c>
      <c r="AJ181">
        <f t="shared" si="19"/>
        <v>12</v>
      </c>
    </row>
    <row r="182" spans="1:36" x14ac:dyDescent="0.2">
      <c r="A182" s="7">
        <v>44369</v>
      </c>
      <c r="B182" s="1">
        <v>7584</v>
      </c>
      <c r="C182" s="1">
        <v>7649</v>
      </c>
      <c r="D182" s="1">
        <v>7624</v>
      </c>
      <c r="E182" s="1">
        <v>7825</v>
      </c>
      <c r="F182" s="1">
        <v>8008</v>
      </c>
      <c r="G182" s="1">
        <v>7836</v>
      </c>
      <c r="H182" s="1">
        <v>7097</v>
      </c>
      <c r="I182" s="1">
        <v>7260</v>
      </c>
      <c r="J182" s="1">
        <v>6973</v>
      </c>
      <c r="K182" s="1">
        <v>8164</v>
      </c>
      <c r="L182" s="1">
        <v>8582</v>
      </c>
      <c r="M182" s="1">
        <v>8017</v>
      </c>
      <c r="N182" s="1">
        <v>7337</v>
      </c>
      <c r="O182" s="1">
        <v>7562</v>
      </c>
      <c r="P182" s="1">
        <v>7482</v>
      </c>
      <c r="Q182" s="1">
        <v>7555</v>
      </c>
      <c r="R182" s="1">
        <v>7464</v>
      </c>
      <c r="S182" s="1">
        <v>7522</v>
      </c>
      <c r="T182" s="1">
        <v>7596</v>
      </c>
      <c r="U182" s="1">
        <v>7673</v>
      </c>
      <c r="V182" s="1">
        <v>7963</v>
      </c>
      <c r="W182" s="1">
        <v>7844</v>
      </c>
      <c r="X182" s="1">
        <v>8233</v>
      </c>
      <c r="Y182" s="1">
        <v>8148</v>
      </c>
      <c r="AA182" s="13">
        <v>5</v>
      </c>
      <c r="AB182" s="4">
        <f t="shared" si="20"/>
        <v>123227</v>
      </c>
      <c r="AC182" s="4">
        <f t="shared" si="14"/>
        <v>61771</v>
      </c>
      <c r="AD182" s="4">
        <f t="shared" si="15"/>
        <v>184998</v>
      </c>
      <c r="AF182">
        <f t="shared" si="16"/>
        <v>6</v>
      </c>
      <c r="AG182">
        <f t="shared" si="17"/>
        <v>2021</v>
      </c>
      <c r="AI182" s="4">
        <f t="shared" si="18"/>
        <v>8582</v>
      </c>
      <c r="AJ182">
        <f t="shared" si="19"/>
        <v>11</v>
      </c>
    </row>
    <row r="183" spans="1:36" x14ac:dyDescent="0.2">
      <c r="A183" s="7">
        <v>44370</v>
      </c>
      <c r="B183" s="1">
        <v>7709</v>
      </c>
      <c r="C183" s="1">
        <v>7787</v>
      </c>
      <c r="D183" s="1">
        <v>7811</v>
      </c>
      <c r="E183" s="1">
        <v>7887</v>
      </c>
      <c r="F183" s="1">
        <v>8162</v>
      </c>
      <c r="G183" s="1">
        <v>8262</v>
      </c>
      <c r="H183" s="1">
        <v>8896</v>
      </c>
      <c r="I183" s="1">
        <v>9274</v>
      </c>
      <c r="J183" s="1">
        <v>7916</v>
      </c>
      <c r="K183" s="1">
        <v>7842</v>
      </c>
      <c r="L183" s="1">
        <v>8170</v>
      </c>
      <c r="M183" s="1">
        <v>7741</v>
      </c>
      <c r="N183" s="1">
        <v>7721</v>
      </c>
      <c r="O183" s="1">
        <v>6958</v>
      </c>
      <c r="P183" s="1">
        <v>6792</v>
      </c>
      <c r="Q183" s="1">
        <v>8150</v>
      </c>
      <c r="R183" s="1">
        <v>8024</v>
      </c>
      <c r="S183" s="1">
        <v>7768</v>
      </c>
      <c r="T183" s="1">
        <v>7848</v>
      </c>
      <c r="U183" s="1">
        <v>8121</v>
      </c>
      <c r="V183" s="1">
        <v>7948</v>
      </c>
      <c r="W183" s="1">
        <v>8093</v>
      </c>
      <c r="X183" s="1">
        <v>7649</v>
      </c>
      <c r="Y183" s="1">
        <v>7474</v>
      </c>
      <c r="AA183" s="13">
        <v>6</v>
      </c>
      <c r="AB183" s="4">
        <f t="shared" si="20"/>
        <v>126015</v>
      </c>
      <c r="AC183" s="4">
        <f t="shared" si="14"/>
        <v>63988</v>
      </c>
      <c r="AD183" s="4">
        <f t="shared" si="15"/>
        <v>190003</v>
      </c>
      <c r="AF183">
        <f t="shared" si="16"/>
        <v>6</v>
      </c>
      <c r="AG183">
        <f t="shared" si="17"/>
        <v>2021</v>
      </c>
      <c r="AI183" s="4">
        <f t="shared" si="18"/>
        <v>9274</v>
      </c>
      <c r="AJ183">
        <f t="shared" si="19"/>
        <v>8</v>
      </c>
    </row>
    <row r="184" spans="1:36" x14ac:dyDescent="0.2">
      <c r="A184" s="7">
        <v>44371</v>
      </c>
      <c r="B184" s="1">
        <v>7828</v>
      </c>
      <c r="C184" s="1">
        <v>7779</v>
      </c>
      <c r="D184" s="1">
        <v>7836</v>
      </c>
      <c r="E184" s="1">
        <v>7932</v>
      </c>
      <c r="F184" s="1">
        <v>7535</v>
      </c>
      <c r="G184" s="1">
        <v>7670</v>
      </c>
      <c r="H184" s="1">
        <v>7859</v>
      </c>
      <c r="I184" s="1">
        <v>8937</v>
      </c>
      <c r="J184" s="1">
        <v>11475</v>
      </c>
      <c r="K184" s="1">
        <v>10860</v>
      </c>
      <c r="L184" s="1">
        <v>10879</v>
      </c>
      <c r="M184" s="1">
        <v>9117</v>
      </c>
      <c r="N184" s="1">
        <v>8360</v>
      </c>
      <c r="O184" s="1">
        <v>8261</v>
      </c>
      <c r="P184" s="1">
        <v>8503</v>
      </c>
      <c r="Q184" s="1">
        <v>9687</v>
      </c>
      <c r="R184" s="1">
        <v>9102</v>
      </c>
      <c r="S184" s="1">
        <v>8870</v>
      </c>
      <c r="T184" s="1">
        <v>8633</v>
      </c>
      <c r="U184" s="1">
        <v>8545</v>
      </c>
      <c r="V184" s="1">
        <v>8452</v>
      </c>
      <c r="W184" s="1">
        <v>8344</v>
      </c>
      <c r="X184" s="1">
        <v>8652</v>
      </c>
      <c r="Y184" s="1">
        <v>8502</v>
      </c>
      <c r="AA184" s="13">
        <v>7</v>
      </c>
      <c r="AB184" s="4">
        <f t="shared" si="20"/>
        <v>0</v>
      </c>
      <c r="AC184" s="4">
        <f t="shared" si="14"/>
        <v>209618</v>
      </c>
      <c r="AD184" s="4">
        <f t="shared" si="15"/>
        <v>209618</v>
      </c>
      <c r="AF184">
        <f t="shared" si="16"/>
        <v>6</v>
      </c>
      <c r="AG184">
        <f t="shared" si="17"/>
        <v>2021</v>
      </c>
      <c r="AI184" s="4">
        <f t="shared" si="18"/>
        <v>11475</v>
      </c>
      <c r="AJ184">
        <f t="shared" si="19"/>
        <v>9</v>
      </c>
    </row>
    <row r="185" spans="1:36" x14ac:dyDescent="0.2">
      <c r="A185" s="7">
        <v>44372</v>
      </c>
      <c r="B185" s="1">
        <v>8034</v>
      </c>
      <c r="C185" s="1">
        <v>7937</v>
      </c>
      <c r="D185" s="1">
        <v>7877</v>
      </c>
      <c r="E185" s="1">
        <v>7964</v>
      </c>
      <c r="F185" s="1">
        <v>8207</v>
      </c>
      <c r="G185" s="1">
        <v>8133</v>
      </c>
      <c r="H185" s="1">
        <v>6998</v>
      </c>
      <c r="I185" s="1">
        <v>6847</v>
      </c>
      <c r="J185" s="1">
        <v>7116</v>
      </c>
      <c r="K185" s="1">
        <v>7344</v>
      </c>
      <c r="L185" s="1">
        <v>7505</v>
      </c>
      <c r="M185" s="1">
        <v>7599</v>
      </c>
      <c r="N185" s="1">
        <v>7710</v>
      </c>
      <c r="O185" s="1">
        <v>7284</v>
      </c>
      <c r="P185" s="1">
        <v>7923</v>
      </c>
      <c r="Q185" s="1">
        <v>8268</v>
      </c>
      <c r="R185" s="1">
        <v>8146</v>
      </c>
      <c r="S185" s="1">
        <v>8022</v>
      </c>
      <c r="T185" s="1">
        <v>7963</v>
      </c>
      <c r="U185" s="1">
        <v>7597</v>
      </c>
      <c r="V185" s="1">
        <v>7303</v>
      </c>
      <c r="W185" s="1">
        <v>7207</v>
      </c>
      <c r="X185" s="1">
        <v>7364</v>
      </c>
      <c r="Y185" s="1">
        <v>7379</v>
      </c>
      <c r="AA185" s="13">
        <v>1</v>
      </c>
      <c r="AB185" s="4">
        <f t="shared" si="20"/>
        <v>0</v>
      </c>
      <c r="AC185" s="4">
        <f t="shared" si="14"/>
        <v>183727</v>
      </c>
      <c r="AD185" s="4">
        <f t="shared" si="15"/>
        <v>183727</v>
      </c>
      <c r="AF185">
        <f t="shared" si="16"/>
        <v>6</v>
      </c>
      <c r="AG185">
        <f t="shared" si="17"/>
        <v>2021</v>
      </c>
      <c r="AI185" s="4">
        <f t="shared" si="18"/>
        <v>8268</v>
      </c>
      <c r="AJ185">
        <f t="shared" si="19"/>
        <v>16</v>
      </c>
    </row>
    <row r="186" spans="1:36" x14ac:dyDescent="0.2">
      <c r="A186" s="7">
        <v>44373</v>
      </c>
      <c r="B186" s="1">
        <v>8694</v>
      </c>
      <c r="C186" s="1">
        <v>9008</v>
      </c>
      <c r="D186" s="1">
        <v>7397</v>
      </c>
      <c r="E186" s="1">
        <v>7546</v>
      </c>
      <c r="F186" s="1">
        <v>8020</v>
      </c>
      <c r="G186" s="1">
        <v>8020</v>
      </c>
      <c r="H186" s="1">
        <v>7633</v>
      </c>
      <c r="I186" s="1">
        <v>7863</v>
      </c>
      <c r="J186" s="1">
        <v>7799</v>
      </c>
      <c r="K186" s="1">
        <v>8065</v>
      </c>
      <c r="L186" s="1">
        <v>8023</v>
      </c>
      <c r="M186" s="1">
        <v>8092</v>
      </c>
      <c r="N186" s="1">
        <v>8439</v>
      </c>
      <c r="O186" s="1">
        <v>8369</v>
      </c>
      <c r="P186" s="1">
        <v>8666</v>
      </c>
      <c r="Q186" s="1">
        <v>8588</v>
      </c>
      <c r="R186" s="1">
        <v>8581</v>
      </c>
      <c r="S186" s="1">
        <v>8475</v>
      </c>
      <c r="T186" s="1">
        <v>8291</v>
      </c>
      <c r="U186" s="1">
        <v>8196</v>
      </c>
      <c r="V186" s="1">
        <v>9982</v>
      </c>
      <c r="W186" s="1">
        <v>9981</v>
      </c>
      <c r="X186" s="1">
        <v>8315</v>
      </c>
      <c r="Y186" s="1">
        <v>8432</v>
      </c>
      <c r="AA186" s="13">
        <v>2</v>
      </c>
      <c r="AB186" s="4">
        <f t="shared" si="20"/>
        <v>135725</v>
      </c>
      <c r="AC186" s="4">
        <f t="shared" si="14"/>
        <v>64750</v>
      </c>
      <c r="AD186" s="4">
        <f t="shared" si="15"/>
        <v>200475</v>
      </c>
      <c r="AF186">
        <f t="shared" si="16"/>
        <v>6</v>
      </c>
      <c r="AG186">
        <f t="shared" si="17"/>
        <v>2021</v>
      </c>
      <c r="AI186" s="4">
        <f t="shared" si="18"/>
        <v>9982</v>
      </c>
      <c r="AJ186">
        <f t="shared" si="19"/>
        <v>21</v>
      </c>
    </row>
    <row r="187" spans="1:36" x14ac:dyDescent="0.2">
      <c r="A187" s="7">
        <v>44374</v>
      </c>
      <c r="B187" s="1">
        <v>8876</v>
      </c>
      <c r="C187" s="1">
        <v>9652</v>
      </c>
      <c r="D187" s="1">
        <v>9445</v>
      </c>
      <c r="E187" s="1">
        <v>11001</v>
      </c>
      <c r="F187" s="1">
        <v>10980</v>
      </c>
      <c r="G187" s="1">
        <v>8699</v>
      </c>
      <c r="H187" s="1">
        <v>8567</v>
      </c>
      <c r="I187" s="1">
        <v>8380</v>
      </c>
      <c r="J187" s="1">
        <v>7894</v>
      </c>
      <c r="K187" s="1">
        <v>8822</v>
      </c>
      <c r="L187" s="1">
        <v>8920</v>
      </c>
      <c r="M187" s="1">
        <v>9081</v>
      </c>
      <c r="N187" s="1">
        <v>9042</v>
      </c>
      <c r="O187" s="1">
        <v>8777</v>
      </c>
      <c r="P187" s="1">
        <v>8889</v>
      </c>
      <c r="Q187" s="1">
        <v>8741</v>
      </c>
      <c r="R187" s="1">
        <v>8500</v>
      </c>
      <c r="S187" s="1">
        <v>8473</v>
      </c>
      <c r="T187" s="1">
        <v>8748</v>
      </c>
      <c r="U187" s="1">
        <v>8744</v>
      </c>
      <c r="V187" s="1">
        <v>9083</v>
      </c>
      <c r="W187" s="1">
        <v>9396</v>
      </c>
      <c r="X187" s="1">
        <v>8489</v>
      </c>
      <c r="Y187" s="1">
        <v>8245</v>
      </c>
      <c r="AA187" s="13">
        <v>3</v>
      </c>
      <c r="AB187" s="4">
        <f t="shared" si="20"/>
        <v>139979</v>
      </c>
      <c r="AC187" s="4">
        <f t="shared" si="14"/>
        <v>75465</v>
      </c>
      <c r="AD187" s="4">
        <f t="shared" si="15"/>
        <v>215444</v>
      </c>
      <c r="AF187">
        <f t="shared" si="16"/>
        <v>6</v>
      </c>
      <c r="AG187">
        <f t="shared" si="17"/>
        <v>2021</v>
      </c>
      <c r="AI187" s="4">
        <f t="shared" si="18"/>
        <v>11001</v>
      </c>
      <c r="AJ187">
        <f t="shared" si="19"/>
        <v>4</v>
      </c>
    </row>
    <row r="188" spans="1:36" x14ac:dyDescent="0.2">
      <c r="A188" s="7">
        <v>44375</v>
      </c>
      <c r="B188" s="1">
        <v>9410</v>
      </c>
      <c r="C188" s="1">
        <v>9190</v>
      </c>
      <c r="D188" s="1">
        <v>9204</v>
      </c>
      <c r="E188" s="1">
        <v>9552</v>
      </c>
      <c r="F188" s="1">
        <v>10209</v>
      </c>
      <c r="G188" s="1">
        <v>9592</v>
      </c>
      <c r="H188" s="1">
        <v>9397</v>
      </c>
      <c r="I188" s="1">
        <v>9601</v>
      </c>
      <c r="J188" s="1">
        <v>9715</v>
      </c>
      <c r="K188" s="1">
        <v>9635</v>
      </c>
      <c r="L188" s="1">
        <v>8480</v>
      </c>
      <c r="M188" s="1">
        <v>7651</v>
      </c>
      <c r="N188" s="1">
        <v>7381</v>
      </c>
      <c r="O188" s="1">
        <v>7166</v>
      </c>
      <c r="P188" s="1">
        <v>7981</v>
      </c>
      <c r="Q188" s="1">
        <v>7965</v>
      </c>
      <c r="R188" s="1">
        <v>8469</v>
      </c>
      <c r="S188" s="1">
        <v>8660</v>
      </c>
      <c r="T188" s="1">
        <v>8263</v>
      </c>
      <c r="U188" s="1">
        <v>9366</v>
      </c>
      <c r="V188" s="1">
        <v>10335</v>
      </c>
      <c r="W188" s="1">
        <v>10912</v>
      </c>
      <c r="X188" s="1">
        <v>9397</v>
      </c>
      <c r="Y188" s="1">
        <v>8983</v>
      </c>
      <c r="AA188" s="13">
        <v>4</v>
      </c>
      <c r="AB188" s="4">
        <f t="shared" si="20"/>
        <v>140977</v>
      </c>
      <c r="AC188" s="4">
        <f t="shared" si="14"/>
        <v>75537</v>
      </c>
      <c r="AD188" s="4">
        <f t="shared" si="15"/>
        <v>216514</v>
      </c>
      <c r="AF188">
        <f t="shared" si="16"/>
        <v>6</v>
      </c>
      <c r="AG188">
        <f t="shared" si="17"/>
        <v>2021</v>
      </c>
      <c r="AI188" s="4">
        <f t="shared" si="18"/>
        <v>10912</v>
      </c>
      <c r="AJ188">
        <f t="shared" si="19"/>
        <v>22</v>
      </c>
    </row>
    <row r="189" spans="1:36" x14ac:dyDescent="0.2">
      <c r="A189" s="7">
        <v>44376</v>
      </c>
      <c r="B189" s="1">
        <v>9200</v>
      </c>
      <c r="C189" s="1">
        <v>9990</v>
      </c>
      <c r="D189" s="1">
        <v>11724</v>
      </c>
      <c r="E189" s="1">
        <v>11655</v>
      </c>
      <c r="F189" s="1">
        <v>11181</v>
      </c>
      <c r="G189" s="1">
        <v>9545</v>
      </c>
      <c r="H189" s="1">
        <v>9968</v>
      </c>
      <c r="I189" s="1">
        <v>9089</v>
      </c>
      <c r="J189" s="1">
        <v>9378</v>
      </c>
      <c r="K189" s="1">
        <v>10457</v>
      </c>
      <c r="L189" s="1">
        <v>11408</v>
      </c>
      <c r="M189" s="1">
        <v>10627</v>
      </c>
      <c r="N189" s="1">
        <v>10404</v>
      </c>
      <c r="O189" s="1">
        <v>8951</v>
      </c>
      <c r="P189" s="1">
        <v>7506</v>
      </c>
      <c r="Q189" s="1">
        <v>8775</v>
      </c>
      <c r="R189" s="1">
        <v>8704</v>
      </c>
      <c r="S189" s="1">
        <v>8555</v>
      </c>
      <c r="T189" s="1">
        <v>8823</v>
      </c>
      <c r="U189" s="1">
        <v>8586</v>
      </c>
      <c r="V189" s="1">
        <v>9733</v>
      </c>
      <c r="W189" s="1">
        <v>8537</v>
      </c>
      <c r="X189" s="1">
        <v>8030</v>
      </c>
      <c r="Y189" s="1">
        <v>9292</v>
      </c>
      <c r="AA189" s="13">
        <v>5</v>
      </c>
      <c r="AB189" s="4">
        <f t="shared" si="20"/>
        <v>147563</v>
      </c>
      <c r="AC189" s="4">
        <f t="shared" si="14"/>
        <v>82555</v>
      </c>
      <c r="AD189" s="4">
        <f t="shared" si="15"/>
        <v>230118</v>
      </c>
      <c r="AF189">
        <f t="shared" si="16"/>
        <v>6</v>
      </c>
      <c r="AG189">
        <f t="shared" si="17"/>
        <v>2021</v>
      </c>
      <c r="AI189" s="4">
        <f t="shared" si="18"/>
        <v>11724</v>
      </c>
      <c r="AJ189">
        <f t="shared" si="19"/>
        <v>3</v>
      </c>
    </row>
    <row r="190" spans="1:36" x14ac:dyDescent="0.2">
      <c r="A190" s="7">
        <v>44377</v>
      </c>
      <c r="B190" s="1">
        <v>10255</v>
      </c>
      <c r="C190" s="1">
        <v>9247</v>
      </c>
      <c r="D190" s="1">
        <v>7849</v>
      </c>
      <c r="E190" s="1">
        <v>6985</v>
      </c>
      <c r="F190" s="1">
        <v>7261</v>
      </c>
      <c r="G190" s="1">
        <v>7894</v>
      </c>
      <c r="H190" s="1">
        <v>8373</v>
      </c>
      <c r="I190" s="1">
        <v>8348</v>
      </c>
      <c r="J190" s="1">
        <v>6888</v>
      </c>
      <c r="K190" s="1">
        <v>6910</v>
      </c>
      <c r="L190" s="1">
        <v>6817</v>
      </c>
      <c r="M190" s="1">
        <v>7051</v>
      </c>
      <c r="N190" s="1">
        <v>7854</v>
      </c>
      <c r="O190" s="1">
        <v>9837</v>
      </c>
      <c r="P190" s="1">
        <v>10163</v>
      </c>
      <c r="Q190" s="1">
        <v>11077</v>
      </c>
      <c r="R190" s="1">
        <v>10699</v>
      </c>
      <c r="S190" s="1">
        <v>10586</v>
      </c>
      <c r="T190" s="1">
        <v>10937</v>
      </c>
      <c r="U190" s="1">
        <v>11135</v>
      </c>
      <c r="V190" s="1">
        <v>10394</v>
      </c>
      <c r="W190" s="1">
        <v>10350</v>
      </c>
      <c r="X190" s="1">
        <v>10560</v>
      </c>
      <c r="Y190" s="1">
        <v>9475</v>
      </c>
      <c r="AA190" s="13">
        <v>6</v>
      </c>
      <c r="AB190" s="4">
        <f t="shared" si="20"/>
        <v>149606</v>
      </c>
      <c r="AC190" s="4">
        <f t="shared" si="14"/>
        <v>67339</v>
      </c>
      <c r="AD190" s="4">
        <f t="shared" si="15"/>
        <v>216945</v>
      </c>
      <c r="AF190">
        <f t="shared" si="16"/>
        <v>6</v>
      </c>
      <c r="AG190">
        <f t="shared" si="17"/>
        <v>2021</v>
      </c>
      <c r="AI190" s="4">
        <f t="shared" si="18"/>
        <v>11135</v>
      </c>
      <c r="AJ190">
        <f t="shared" si="19"/>
        <v>20</v>
      </c>
    </row>
    <row r="191" spans="1:36" x14ac:dyDescent="0.2">
      <c r="A191" s="7">
        <v>44378</v>
      </c>
      <c r="B191" s="1">
        <v>9494</v>
      </c>
      <c r="C191" s="1">
        <v>9266</v>
      </c>
      <c r="D191" s="1">
        <v>9617</v>
      </c>
      <c r="E191" s="1">
        <v>9216</v>
      </c>
      <c r="F191" s="1">
        <v>9109</v>
      </c>
      <c r="G191" s="1">
        <v>9460</v>
      </c>
      <c r="H191" s="1">
        <v>9008</v>
      </c>
      <c r="I191" s="1">
        <v>8930</v>
      </c>
      <c r="J191" s="1">
        <v>8792</v>
      </c>
      <c r="K191" s="1">
        <v>8707</v>
      </c>
      <c r="L191" s="1">
        <v>8739</v>
      </c>
      <c r="M191" s="1">
        <v>8732</v>
      </c>
      <c r="N191" s="1">
        <v>8416</v>
      </c>
      <c r="O191" s="1">
        <v>8387</v>
      </c>
      <c r="P191" s="1">
        <v>8499</v>
      </c>
      <c r="Q191" s="1">
        <v>8556</v>
      </c>
      <c r="R191" s="1">
        <v>8739</v>
      </c>
      <c r="S191" s="1">
        <v>8976</v>
      </c>
      <c r="T191" s="1">
        <v>8893</v>
      </c>
      <c r="U191" s="1">
        <v>8528</v>
      </c>
      <c r="V191" s="1">
        <v>8579</v>
      </c>
      <c r="W191" s="1">
        <v>9162</v>
      </c>
      <c r="X191" s="1">
        <v>8611</v>
      </c>
      <c r="Y191" s="1">
        <v>8160</v>
      </c>
      <c r="AA191" s="13">
        <v>7</v>
      </c>
      <c r="AB191" s="4">
        <f t="shared" si="20"/>
        <v>0</v>
      </c>
      <c r="AC191" s="4">
        <f t="shared" si="14"/>
        <v>212576</v>
      </c>
      <c r="AD191" s="4">
        <f t="shared" si="15"/>
        <v>212576</v>
      </c>
      <c r="AF191">
        <f t="shared" si="16"/>
        <v>7</v>
      </c>
      <c r="AG191">
        <f t="shared" si="17"/>
        <v>2021</v>
      </c>
      <c r="AI191" s="4">
        <f t="shared" si="18"/>
        <v>9617</v>
      </c>
      <c r="AJ191">
        <f t="shared" si="19"/>
        <v>3</v>
      </c>
    </row>
    <row r="192" spans="1:36" x14ac:dyDescent="0.2">
      <c r="A192" s="7">
        <v>44379</v>
      </c>
      <c r="B192" s="1">
        <v>8209</v>
      </c>
      <c r="C192" s="1">
        <v>8748</v>
      </c>
      <c r="D192" s="1">
        <v>9790</v>
      </c>
      <c r="E192" s="1">
        <v>9560</v>
      </c>
      <c r="F192" s="1">
        <v>9466</v>
      </c>
      <c r="G192" s="1">
        <v>9030</v>
      </c>
      <c r="H192" s="1">
        <v>8896</v>
      </c>
      <c r="I192" s="1">
        <v>9301</v>
      </c>
      <c r="J192" s="1">
        <v>11784</v>
      </c>
      <c r="K192" s="1">
        <v>12929</v>
      </c>
      <c r="L192" s="1">
        <v>12767</v>
      </c>
      <c r="M192" s="1">
        <v>13503</v>
      </c>
      <c r="N192" s="1">
        <v>13555</v>
      </c>
      <c r="O192" s="1">
        <v>13929</v>
      </c>
      <c r="P192" s="1">
        <v>13275</v>
      </c>
      <c r="Q192" s="1">
        <v>11887</v>
      </c>
      <c r="R192" s="1">
        <v>10907</v>
      </c>
      <c r="S192" s="1">
        <v>10538</v>
      </c>
      <c r="T192" s="1">
        <v>10012</v>
      </c>
      <c r="U192" s="1">
        <v>9025</v>
      </c>
      <c r="V192" s="1">
        <v>9196</v>
      </c>
      <c r="W192" s="1">
        <v>9353</v>
      </c>
      <c r="X192" s="1">
        <v>8789</v>
      </c>
      <c r="Y192" s="1">
        <v>8654</v>
      </c>
      <c r="AA192" s="13">
        <v>1</v>
      </c>
      <c r="AB192" s="4">
        <f t="shared" si="20"/>
        <v>0</v>
      </c>
      <c r="AC192" s="4">
        <f t="shared" si="14"/>
        <v>253103</v>
      </c>
      <c r="AD192" s="4">
        <f t="shared" si="15"/>
        <v>253103</v>
      </c>
      <c r="AF192">
        <f t="shared" si="16"/>
        <v>7</v>
      </c>
      <c r="AG192">
        <f t="shared" si="17"/>
        <v>2021</v>
      </c>
      <c r="AI192" s="4">
        <f t="shared" si="18"/>
        <v>13929</v>
      </c>
      <c r="AJ192">
        <f t="shared" si="19"/>
        <v>14</v>
      </c>
    </row>
    <row r="193" spans="1:36" x14ac:dyDescent="0.2">
      <c r="A193" s="7">
        <v>44380</v>
      </c>
      <c r="B193" s="1">
        <v>8355</v>
      </c>
      <c r="C193" s="1">
        <v>7935</v>
      </c>
      <c r="D193" s="1">
        <v>8190</v>
      </c>
      <c r="E193" s="1">
        <v>8619</v>
      </c>
      <c r="F193" s="1">
        <v>8610</v>
      </c>
      <c r="G193" s="1">
        <v>8005</v>
      </c>
      <c r="H193" s="1">
        <v>7850</v>
      </c>
      <c r="I193" s="1">
        <v>8208</v>
      </c>
      <c r="J193" s="1">
        <v>8303</v>
      </c>
      <c r="K193" s="1">
        <v>9263</v>
      </c>
      <c r="L193" s="1">
        <v>9383</v>
      </c>
      <c r="M193" s="1">
        <v>8706</v>
      </c>
      <c r="N193" s="1">
        <v>8413</v>
      </c>
      <c r="O193" s="1">
        <v>8421</v>
      </c>
      <c r="P193" s="1">
        <v>8823</v>
      </c>
      <c r="Q193" s="1">
        <v>9122</v>
      </c>
      <c r="R193" s="1">
        <v>8909</v>
      </c>
      <c r="S193" s="1">
        <v>8649</v>
      </c>
      <c r="T193" s="1">
        <v>8599</v>
      </c>
      <c r="U193" s="1">
        <v>8456</v>
      </c>
      <c r="V193" s="1">
        <v>8538</v>
      </c>
      <c r="W193" s="1">
        <v>8784</v>
      </c>
      <c r="X193" s="1">
        <v>8874</v>
      </c>
      <c r="Y193" s="1">
        <v>8951</v>
      </c>
      <c r="AA193" s="13">
        <v>2</v>
      </c>
      <c r="AB193" s="4">
        <f t="shared" si="20"/>
        <v>139451</v>
      </c>
      <c r="AC193" s="4">
        <f t="shared" si="14"/>
        <v>66515</v>
      </c>
      <c r="AD193" s="4">
        <f t="shared" si="15"/>
        <v>205966</v>
      </c>
      <c r="AF193">
        <f t="shared" si="16"/>
        <v>7</v>
      </c>
      <c r="AG193">
        <f t="shared" si="17"/>
        <v>2021</v>
      </c>
      <c r="AI193" s="4">
        <f t="shared" si="18"/>
        <v>9383</v>
      </c>
      <c r="AJ193">
        <f t="shared" si="19"/>
        <v>11</v>
      </c>
    </row>
    <row r="194" spans="1:36" x14ac:dyDescent="0.2">
      <c r="A194" s="7">
        <v>44381</v>
      </c>
      <c r="B194" s="1">
        <v>9102</v>
      </c>
      <c r="C194" s="1">
        <v>8592</v>
      </c>
      <c r="D194" s="1">
        <v>8974</v>
      </c>
      <c r="E194" s="1">
        <v>9949</v>
      </c>
      <c r="F194" s="1">
        <v>9929</v>
      </c>
      <c r="G194" s="1">
        <v>9599</v>
      </c>
      <c r="H194" s="1">
        <v>9459</v>
      </c>
      <c r="I194" s="1">
        <v>9513</v>
      </c>
      <c r="J194" s="1">
        <v>9518</v>
      </c>
      <c r="K194" s="1">
        <v>10656</v>
      </c>
      <c r="L194" s="1">
        <v>11283</v>
      </c>
      <c r="M194" s="1">
        <v>11810</v>
      </c>
      <c r="N194" s="1">
        <v>10878</v>
      </c>
      <c r="O194" s="1">
        <v>9438</v>
      </c>
      <c r="P194" s="1">
        <v>9200</v>
      </c>
      <c r="Q194" s="1">
        <v>9258</v>
      </c>
      <c r="R194" s="1">
        <v>9128</v>
      </c>
      <c r="S194" s="1">
        <v>9687</v>
      </c>
      <c r="T194" s="1">
        <v>8742</v>
      </c>
      <c r="U194" s="1">
        <v>8722</v>
      </c>
      <c r="V194" s="1">
        <v>8971</v>
      </c>
      <c r="W194" s="1">
        <v>9463</v>
      </c>
      <c r="X194" s="1">
        <v>8948</v>
      </c>
      <c r="Y194" s="1">
        <v>8450</v>
      </c>
      <c r="AA194" s="13">
        <v>8</v>
      </c>
      <c r="AB194" s="4">
        <f t="shared" si="20"/>
        <v>0</v>
      </c>
      <c r="AC194" s="4">
        <f t="shared" si="14"/>
        <v>229269</v>
      </c>
      <c r="AD194" s="4">
        <f t="shared" si="15"/>
        <v>229269</v>
      </c>
      <c r="AF194">
        <f t="shared" si="16"/>
        <v>7</v>
      </c>
      <c r="AG194">
        <f t="shared" si="17"/>
        <v>2021</v>
      </c>
      <c r="AI194" s="4">
        <f t="shared" si="18"/>
        <v>11810</v>
      </c>
      <c r="AJ194">
        <f t="shared" si="19"/>
        <v>12</v>
      </c>
    </row>
    <row r="195" spans="1:36" x14ac:dyDescent="0.2">
      <c r="A195" s="7">
        <v>44382</v>
      </c>
      <c r="B195" s="1">
        <v>9006</v>
      </c>
      <c r="C195" s="1">
        <v>8912</v>
      </c>
      <c r="D195" s="1">
        <v>8786</v>
      </c>
      <c r="E195" s="1">
        <v>9556</v>
      </c>
      <c r="F195" s="1">
        <v>9897</v>
      </c>
      <c r="G195" s="1">
        <v>9896</v>
      </c>
      <c r="H195" s="1">
        <v>10424</v>
      </c>
      <c r="I195" s="1">
        <v>10994</v>
      </c>
      <c r="J195" s="1">
        <v>10698</v>
      </c>
      <c r="K195" s="1">
        <v>10528</v>
      </c>
      <c r="L195" s="1">
        <v>10938</v>
      </c>
      <c r="M195" s="1">
        <v>10736</v>
      </c>
      <c r="N195" s="1">
        <v>10634</v>
      </c>
      <c r="O195" s="1">
        <v>10577</v>
      </c>
      <c r="P195" s="1">
        <v>10090</v>
      </c>
      <c r="Q195" s="1">
        <v>9870</v>
      </c>
      <c r="R195" s="1">
        <v>10262</v>
      </c>
      <c r="S195" s="1">
        <v>10632</v>
      </c>
      <c r="T195" s="1">
        <v>10522</v>
      </c>
      <c r="U195" s="1">
        <v>10726</v>
      </c>
      <c r="V195" s="1">
        <v>12668</v>
      </c>
      <c r="W195" s="1">
        <v>13280</v>
      </c>
      <c r="X195" s="1">
        <v>12611</v>
      </c>
      <c r="Y195" s="1">
        <v>11246</v>
      </c>
      <c r="AA195" s="13">
        <v>4</v>
      </c>
      <c r="AB195" s="4">
        <f t="shared" si="20"/>
        <v>175766</v>
      </c>
      <c r="AC195" s="4">
        <f t="shared" si="14"/>
        <v>77723</v>
      </c>
      <c r="AD195" s="4">
        <f t="shared" si="15"/>
        <v>253489</v>
      </c>
      <c r="AF195">
        <f t="shared" si="16"/>
        <v>7</v>
      </c>
      <c r="AG195">
        <f t="shared" si="17"/>
        <v>2021</v>
      </c>
      <c r="AI195" s="4">
        <f t="shared" si="18"/>
        <v>13280</v>
      </c>
      <c r="AJ195">
        <f t="shared" si="19"/>
        <v>22</v>
      </c>
    </row>
    <row r="196" spans="1:36" x14ac:dyDescent="0.2">
      <c r="A196" s="7">
        <v>44383</v>
      </c>
      <c r="B196" s="1">
        <v>10436</v>
      </c>
      <c r="C196" s="1">
        <v>10389</v>
      </c>
      <c r="D196" s="1">
        <v>10383</v>
      </c>
      <c r="E196" s="1">
        <v>9758</v>
      </c>
      <c r="F196" s="1">
        <v>8546</v>
      </c>
      <c r="G196" s="1">
        <v>8999</v>
      </c>
      <c r="H196" s="1">
        <v>8054</v>
      </c>
      <c r="I196" s="1">
        <v>8160</v>
      </c>
      <c r="J196" s="1">
        <v>8219</v>
      </c>
      <c r="K196" s="1">
        <v>8695</v>
      </c>
      <c r="L196" s="1">
        <v>9432</v>
      </c>
      <c r="M196" s="1">
        <v>8833</v>
      </c>
      <c r="N196" s="1">
        <v>8421</v>
      </c>
      <c r="O196" s="1">
        <v>8248</v>
      </c>
      <c r="P196" s="1">
        <v>9023</v>
      </c>
      <c r="Q196" s="1">
        <v>10306</v>
      </c>
      <c r="R196" s="1">
        <v>10239</v>
      </c>
      <c r="S196" s="1">
        <v>10205</v>
      </c>
      <c r="T196" s="1">
        <v>10244</v>
      </c>
      <c r="U196" s="1">
        <v>10278</v>
      </c>
      <c r="V196" s="1">
        <v>11641</v>
      </c>
      <c r="W196" s="1">
        <v>12902</v>
      </c>
      <c r="X196" s="1">
        <v>12465</v>
      </c>
      <c r="Y196" s="1">
        <v>10726</v>
      </c>
      <c r="AA196" s="13">
        <v>5</v>
      </c>
      <c r="AB196" s="4">
        <f t="shared" si="20"/>
        <v>157311</v>
      </c>
      <c r="AC196" s="4">
        <f t="shared" si="14"/>
        <v>77291</v>
      </c>
      <c r="AD196" s="4">
        <f t="shared" si="15"/>
        <v>234602</v>
      </c>
      <c r="AF196">
        <f t="shared" si="16"/>
        <v>7</v>
      </c>
      <c r="AG196">
        <f t="shared" si="17"/>
        <v>2021</v>
      </c>
      <c r="AI196" s="4">
        <f t="shared" si="18"/>
        <v>12902</v>
      </c>
      <c r="AJ196">
        <f t="shared" si="19"/>
        <v>22</v>
      </c>
    </row>
    <row r="197" spans="1:36" x14ac:dyDescent="0.2">
      <c r="A197" s="7">
        <v>44384</v>
      </c>
      <c r="B197" s="1">
        <v>10183</v>
      </c>
      <c r="C197" s="1">
        <v>11311</v>
      </c>
      <c r="D197" s="1">
        <v>11055</v>
      </c>
      <c r="E197" s="1">
        <v>11287</v>
      </c>
      <c r="F197" s="1">
        <v>11310</v>
      </c>
      <c r="G197" s="1">
        <v>10038</v>
      </c>
      <c r="H197" s="1">
        <v>8945</v>
      </c>
      <c r="I197" s="1">
        <v>9176</v>
      </c>
      <c r="J197" s="1">
        <v>6903</v>
      </c>
      <c r="K197" s="1">
        <v>6675</v>
      </c>
      <c r="L197" s="1">
        <v>6821</v>
      </c>
      <c r="M197" s="1">
        <v>7099</v>
      </c>
      <c r="N197" s="1">
        <v>7409</v>
      </c>
      <c r="O197" s="1">
        <v>7392</v>
      </c>
      <c r="P197" s="1">
        <v>7150</v>
      </c>
      <c r="Q197" s="1">
        <v>7650</v>
      </c>
      <c r="R197" s="1">
        <v>8629</v>
      </c>
      <c r="S197" s="1">
        <v>8349</v>
      </c>
      <c r="T197" s="1">
        <v>8214</v>
      </c>
      <c r="U197" s="1">
        <v>8447</v>
      </c>
      <c r="V197" s="1">
        <v>11489</v>
      </c>
      <c r="W197" s="1">
        <v>11119</v>
      </c>
      <c r="X197" s="1">
        <v>10205</v>
      </c>
      <c r="Y197" s="1">
        <v>9696</v>
      </c>
      <c r="AA197" s="13">
        <v>6</v>
      </c>
      <c r="AB197" s="4">
        <f t="shared" si="20"/>
        <v>132727</v>
      </c>
      <c r="AC197" s="4">
        <f t="shared" si="14"/>
        <v>83825</v>
      </c>
      <c r="AD197" s="4">
        <f t="shared" si="15"/>
        <v>216552</v>
      </c>
      <c r="AF197">
        <f t="shared" si="16"/>
        <v>7</v>
      </c>
      <c r="AG197">
        <f t="shared" si="17"/>
        <v>2021</v>
      </c>
      <c r="AI197" s="4">
        <f t="shared" si="18"/>
        <v>11489</v>
      </c>
      <c r="AJ197">
        <f t="shared" si="19"/>
        <v>21</v>
      </c>
    </row>
    <row r="198" spans="1:36" x14ac:dyDescent="0.2">
      <c r="A198" s="7">
        <v>44385</v>
      </c>
      <c r="B198" s="1">
        <v>8865</v>
      </c>
      <c r="C198" s="1">
        <v>8945</v>
      </c>
      <c r="D198" s="1">
        <v>8912</v>
      </c>
      <c r="E198" s="1">
        <v>8481</v>
      </c>
      <c r="F198" s="1">
        <v>8930</v>
      </c>
      <c r="G198" s="1">
        <v>9214</v>
      </c>
      <c r="H198" s="1">
        <v>9125</v>
      </c>
      <c r="I198" s="1">
        <v>11309</v>
      </c>
      <c r="J198" s="1">
        <v>11394</v>
      </c>
      <c r="K198" s="1">
        <v>9565</v>
      </c>
      <c r="L198" s="1">
        <v>9133</v>
      </c>
      <c r="M198" s="1">
        <v>8689</v>
      </c>
      <c r="N198" s="1">
        <v>9028</v>
      </c>
      <c r="O198" s="1">
        <v>11081</v>
      </c>
      <c r="P198" s="1">
        <v>12345</v>
      </c>
      <c r="Q198" s="1">
        <v>8459</v>
      </c>
      <c r="R198" s="1">
        <v>6461</v>
      </c>
      <c r="S198" s="1">
        <v>6406</v>
      </c>
      <c r="T198" s="1">
        <v>6170</v>
      </c>
      <c r="U198" s="1">
        <v>6447</v>
      </c>
      <c r="V198" s="1">
        <v>6099</v>
      </c>
      <c r="W198" s="1">
        <v>6252</v>
      </c>
      <c r="X198" s="1">
        <v>6147</v>
      </c>
      <c r="Y198" s="1">
        <v>6110</v>
      </c>
      <c r="AA198" s="13">
        <v>7</v>
      </c>
      <c r="AB198" s="4">
        <f t="shared" si="20"/>
        <v>0</v>
      </c>
      <c r="AC198" s="4">
        <f t="shared" si="14"/>
        <v>203567</v>
      </c>
      <c r="AD198" s="4">
        <f t="shared" si="15"/>
        <v>203567</v>
      </c>
      <c r="AF198">
        <f t="shared" si="16"/>
        <v>7</v>
      </c>
      <c r="AG198">
        <f t="shared" si="17"/>
        <v>2021</v>
      </c>
      <c r="AI198" s="4">
        <f t="shared" si="18"/>
        <v>12345</v>
      </c>
      <c r="AJ198">
        <f t="shared" si="19"/>
        <v>15</v>
      </c>
    </row>
    <row r="199" spans="1:36" x14ac:dyDescent="0.2">
      <c r="A199" s="7">
        <v>44386</v>
      </c>
      <c r="B199" s="1">
        <v>6241</v>
      </c>
      <c r="C199" s="1">
        <v>6289</v>
      </c>
      <c r="D199" s="1">
        <v>6386</v>
      </c>
      <c r="E199" s="1">
        <v>6721</v>
      </c>
      <c r="F199" s="1">
        <v>6846</v>
      </c>
      <c r="G199" s="1">
        <v>6905</v>
      </c>
      <c r="H199" s="1">
        <v>6971</v>
      </c>
      <c r="I199" s="1">
        <v>8003</v>
      </c>
      <c r="J199" s="1">
        <v>7876</v>
      </c>
      <c r="K199" s="1">
        <v>6933</v>
      </c>
      <c r="L199" s="1">
        <v>5074</v>
      </c>
      <c r="M199" s="1">
        <v>5330</v>
      </c>
      <c r="N199" s="1">
        <v>5399</v>
      </c>
      <c r="O199" s="1">
        <v>5854</v>
      </c>
      <c r="P199" s="1">
        <v>6518</v>
      </c>
      <c r="Q199" s="1">
        <v>8254</v>
      </c>
      <c r="R199" s="1">
        <v>8580</v>
      </c>
      <c r="S199" s="1">
        <v>8926</v>
      </c>
      <c r="T199" s="1">
        <v>8919</v>
      </c>
      <c r="U199" s="1">
        <v>9194</v>
      </c>
      <c r="V199" s="1">
        <v>10907</v>
      </c>
      <c r="W199" s="1">
        <v>12144</v>
      </c>
      <c r="X199" s="1">
        <v>11532</v>
      </c>
      <c r="Y199" s="1">
        <v>9852</v>
      </c>
      <c r="AA199" s="13">
        <v>1</v>
      </c>
      <c r="AB199" s="4">
        <f t="shared" si="20"/>
        <v>0</v>
      </c>
      <c r="AC199" s="4">
        <f t="shared" si="14"/>
        <v>185654</v>
      </c>
      <c r="AD199" s="4">
        <f t="shared" si="15"/>
        <v>185654</v>
      </c>
      <c r="AF199">
        <f t="shared" si="16"/>
        <v>7</v>
      </c>
      <c r="AG199">
        <f t="shared" si="17"/>
        <v>2021</v>
      </c>
      <c r="AI199" s="4">
        <f t="shared" si="18"/>
        <v>12144</v>
      </c>
      <c r="AJ199">
        <f t="shared" si="19"/>
        <v>22</v>
      </c>
    </row>
    <row r="200" spans="1:36" x14ac:dyDescent="0.2">
      <c r="A200" s="7">
        <v>44387</v>
      </c>
      <c r="B200" s="1">
        <v>7601</v>
      </c>
      <c r="C200" s="1">
        <v>8556</v>
      </c>
      <c r="D200" s="1">
        <v>10486</v>
      </c>
      <c r="E200" s="1">
        <v>11188</v>
      </c>
      <c r="F200" s="1">
        <v>11134</v>
      </c>
      <c r="G200" s="1">
        <v>10324</v>
      </c>
      <c r="H200" s="1">
        <v>11180</v>
      </c>
      <c r="I200" s="1">
        <v>9831</v>
      </c>
      <c r="J200" s="1">
        <v>10917</v>
      </c>
      <c r="K200" s="1">
        <v>10726</v>
      </c>
      <c r="L200" s="1">
        <v>10183</v>
      </c>
      <c r="M200" s="1">
        <v>10773</v>
      </c>
      <c r="N200" s="1">
        <v>10176</v>
      </c>
      <c r="O200" s="1">
        <v>10046</v>
      </c>
      <c r="P200" s="1">
        <v>8806</v>
      </c>
      <c r="Q200" s="1">
        <v>8405</v>
      </c>
      <c r="R200" s="1">
        <v>8493</v>
      </c>
      <c r="S200" s="1">
        <v>8524</v>
      </c>
      <c r="T200" s="1">
        <v>8270</v>
      </c>
      <c r="U200" s="1">
        <v>8523</v>
      </c>
      <c r="V200" s="1">
        <v>9898</v>
      </c>
      <c r="W200" s="1">
        <v>8271</v>
      </c>
      <c r="X200" s="1">
        <v>8356</v>
      </c>
      <c r="Y200" s="1">
        <v>7959</v>
      </c>
      <c r="AA200" s="13">
        <v>2</v>
      </c>
      <c r="AB200" s="4">
        <f t="shared" si="20"/>
        <v>150198</v>
      </c>
      <c r="AC200" s="4">
        <f t="shared" si="14"/>
        <v>78428</v>
      </c>
      <c r="AD200" s="4">
        <f t="shared" si="15"/>
        <v>228626</v>
      </c>
      <c r="AF200">
        <f t="shared" si="16"/>
        <v>7</v>
      </c>
      <c r="AG200">
        <f t="shared" si="17"/>
        <v>2021</v>
      </c>
      <c r="AI200" s="4">
        <f t="shared" si="18"/>
        <v>11188</v>
      </c>
      <c r="AJ200">
        <f t="shared" si="19"/>
        <v>4</v>
      </c>
    </row>
    <row r="201" spans="1:36" x14ac:dyDescent="0.2">
      <c r="A201" s="7">
        <v>44388</v>
      </c>
      <c r="B201" s="1">
        <v>7992</v>
      </c>
      <c r="C201" s="1">
        <v>8255</v>
      </c>
      <c r="D201" s="1">
        <v>9050</v>
      </c>
      <c r="E201" s="1">
        <v>8534</v>
      </c>
      <c r="F201" s="1">
        <v>8456</v>
      </c>
      <c r="G201" s="1">
        <v>8149</v>
      </c>
      <c r="H201" s="1">
        <v>8943</v>
      </c>
      <c r="I201" s="1">
        <v>8638</v>
      </c>
      <c r="J201" s="1">
        <v>11423</v>
      </c>
      <c r="K201" s="1">
        <v>10630</v>
      </c>
      <c r="L201" s="1">
        <v>8700</v>
      </c>
      <c r="M201" s="1">
        <v>8181</v>
      </c>
      <c r="N201" s="1">
        <v>8833</v>
      </c>
      <c r="O201" s="1">
        <v>8087</v>
      </c>
      <c r="P201" s="1">
        <v>8076</v>
      </c>
      <c r="Q201" s="1">
        <v>8538</v>
      </c>
      <c r="R201" s="1">
        <v>8399</v>
      </c>
      <c r="S201" s="1">
        <v>8312</v>
      </c>
      <c r="T201" s="1">
        <v>8334</v>
      </c>
      <c r="U201" s="1">
        <v>8333</v>
      </c>
      <c r="V201" s="1">
        <v>8564</v>
      </c>
      <c r="W201" s="1">
        <v>8756</v>
      </c>
      <c r="X201" s="1">
        <v>8566</v>
      </c>
      <c r="Y201" s="1">
        <v>7898</v>
      </c>
      <c r="AA201" s="13">
        <v>3</v>
      </c>
      <c r="AB201" s="4">
        <f t="shared" si="20"/>
        <v>140370</v>
      </c>
      <c r="AC201" s="4">
        <f t="shared" si="14"/>
        <v>67277</v>
      </c>
      <c r="AD201" s="4">
        <f t="shared" si="15"/>
        <v>207647</v>
      </c>
      <c r="AF201">
        <f t="shared" si="16"/>
        <v>7</v>
      </c>
      <c r="AG201">
        <f t="shared" si="17"/>
        <v>2021</v>
      </c>
      <c r="AI201" s="4">
        <f t="shared" si="18"/>
        <v>11423</v>
      </c>
      <c r="AJ201">
        <f t="shared" si="19"/>
        <v>9</v>
      </c>
    </row>
    <row r="202" spans="1:36" x14ac:dyDescent="0.2">
      <c r="A202" s="7">
        <v>44389</v>
      </c>
      <c r="B202" s="1">
        <v>7476</v>
      </c>
      <c r="C202" s="1">
        <v>7285</v>
      </c>
      <c r="D202" s="1">
        <v>7361</v>
      </c>
      <c r="E202" s="1">
        <v>8074</v>
      </c>
      <c r="F202" s="1">
        <v>7895</v>
      </c>
      <c r="G202" s="1">
        <v>8033</v>
      </c>
      <c r="H202" s="1">
        <v>7915</v>
      </c>
      <c r="I202" s="1">
        <v>7919</v>
      </c>
      <c r="J202" s="1">
        <v>7860</v>
      </c>
      <c r="K202" s="1">
        <v>7951</v>
      </c>
      <c r="L202" s="1">
        <v>8017</v>
      </c>
      <c r="M202" s="1">
        <v>8236</v>
      </c>
      <c r="N202" s="1">
        <v>8206</v>
      </c>
      <c r="O202" s="1">
        <v>7461</v>
      </c>
      <c r="P202" s="1">
        <v>7501</v>
      </c>
      <c r="Q202" s="1">
        <v>7117</v>
      </c>
      <c r="R202" s="1">
        <v>7120</v>
      </c>
      <c r="S202" s="1">
        <v>7845</v>
      </c>
      <c r="T202" s="1">
        <v>8092</v>
      </c>
      <c r="U202" s="1">
        <v>8233</v>
      </c>
      <c r="V202" s="1">
        <v>8408</v>
      </c>
      <c r="W202" s="1">
        <v>8590</v>
      </c>
      <c r="X202" s="1">
        <v>8584</v>
      </c>
      <c r="Y202" s="1">
        <v>8429</v>
      </c>
      <c r="AA202" s="13">
        <v>4</v>
      </c>
      <c r="AB202" s="4">
        <f t="shared" si="20"/>
        <v>127140</v>
      </c>
      <c r="AC202" s="4">
        <f t="shared" si="14"/>
        <v>62468</v>
      </c>
      <c r="AD202" s="4">
        <f t="shared" si="15"/>
        <v>189608</v>
      </c>
      <c r="AF202">
        <f t="shared" si="16"/>
        <v>7</v>
      </c>
      <c r="AG202">
        <f t="shared" si="17"/>
        <v>2021</v>
      </c>
      <c r="AI202" s="4">
        <f t="shared" si="18"/>
        <v>8590</v>
      </c>
      <c r="AJ202">
        <f t="shared" si="19"/>
        <v>22</v>
      </c>
    </row>
    <row r="203" spans="1:36" x14ac:dyDescent="0.2">
      <c r="A203" s="7">
        <v>44390</v>
      </c>
      <c r="B203" s="1">
        <v>8079</v>
      </c>
      <c r="C203" s="1">
        <v>8299</v>
      </c>
      <c r="D203" s="1">
        <v>8018</v>
      </c>
      <c r="E203" s="1">
        <v>8028</v>
      </c>
      <c r="F203" s="1">
        <v>8049</v>
      </c>
      <c r="G203" s="1">
        <v>8099</v>
      </c>
      <c r="H203" s="1">
        <v>8116</v>
      </c>
      <c r="I203" s="1">
        <v>8055</v>
      </c>
      <c r="J203" s="1">
        <v>7910</v>
      </c>
      <c r="K203" s="1">
        <v>7803</v>
      </c>
      <c r="L203" s="1">
        <v>7853</v>
      </c>
      <c r="M203" s="1">
        <v>7186</v>
      </c>
      <c r="N203" s="1">
        <v>6495</v>
      </c>
      <c r="O203" s="1">
        <v>6402</v>
      </c>
      <c r="P203" s="1">
        <v>7283</v>
      </c>
      <c r="Q203" s="1">
        <v>7987</v>
      </c>
      <c r="R203" s="1">
        <v>8016</v>
      </c>
      <c r="S203" s="1">
        <v>7961</v>
      </c>
      <c r="T203" s="1">
        <v>7725</v>
      </c>
      <c r="U203" s="1">
        <v>7806</v>
      </c>
      <c r="V203" s="1">
        <v>7521</v>
      </c>
      <c r="W203" s="1">
        <v>7683</v>
      </c>
      <c r="X203" s="1">
        <v>7041</v>
      </c>
      <c r="Y203" s="1">
        <v>7590</v>
      </c>
      <c r="AA203" s="13">
        <v>5</v>
      </c>
      <c r="AB203" s="4">
        <f t="shared" si="20"/>
        <v>120727</v>
      </c>
      <c r="AC203" s="4">
        <f t="shared" ref="AC203:AC266" si="21">SUM(B203:Y203)-AB203</f>
        <v>64278</v>
      </c>
      <c r="AD203" s="4">
        <f t="shared" ref="AD203:AD266" si="22">SUM(B203:Y203)</f>
        <v>185005</v>
      </c>
      <c r="AF203">
        <f t="shared" ref="AF203:AF266" si="23">MONTH(A203)</f>
        <v>7</v>
      </c>
      <c r="AG203">
        <f t="shared" ref="AG203:AG266" si="24">YEAR(A203)</f>
        <v>2021</v>
      </c>
      <c r="AI203" s="4">
        <f t="shared" ref="AI203:AI266" si="25">MAX(B203:Y203)</f>
        <v>8299</v>
      </c>
      <c r="AJ203">
        <f t="shared" ref="AJ203:AJ266" si="26">INDEX($B$8:$Y$8,MATCH(AI203,B203:Y203,0))</f>
        <v>2</v>
      </c>
    </row>
    <row r="204" spans="1:36" x14ac:dyDescent="0.2">
      <c r="A204" s="7">
        <v>44391</v>
      </c>
      <c r="B204" s="1">
        <v>7975</v>
      </c>
      <c r="C204" s="1">
        <v>8079</v>
      </c>
      <c r="D204" s="1">
        <v>7864</v>
      </c>
      <c r="E204" s="1">
        <v>7918</v>
      </c>
      <c r="F204" s="1">
        <v>7946</v>
      </c>
      <c r="G204" s="1">
        <v>7895</v>
      </c>
      <c r="H204" s="1">
        <v>7991</v>
      </c>
      <c r="I204" s="1">
        <v>8066</v>
      </c>
      <c r="J204" s="1">
        <v>6973</v>
      </c>
      <c r="K204" s="1">
        <v>7823</v>
      </c>
      <c r="L204" s="1">
        <v>6456</v>
      </c>
      <c r="M204" s="1">
        <v>6507</v>
      </c>
      <c r="N204" s="1">
        <v>6568</v>
      </c>
      <c r="O204" s="1">
        <v>6510</v>
      </c>
      <c r="P204" s="1">
        <v>6579</v>
      </c>
      <c r="Q204" s="1">
        <v>7964</v>
      </c>
      <c r="R204" s="1">
        <v>8208</v>
      </c>
      <c r="S204" s="1">
        <v>7897</v>
      </c>
      <c r="T204" s="1">
        <v>7819</v>
      </c>
      <c r="U204" s="1">
        <v>8888</v>
      </c>
      <c r="V204" s="1">
        <v>9279</v>
      </c>
      <c r="W204" s="1">
        <v>10439</v>
      </c>
      <c r="X204" s="1">
        <v>8886</v>
      </c>
      <c r="Y204" s="1">
        <v>7739</v>
      </c>
      <c r="AA204" s="13">
        <v>6</v>
      </c>
      <c r="AB204" s="4">
        <f t="shared" ref="AB204:AB267" si="27">IF(AND(AA204&gt;1,AA204&lt;7),SUM(I204:X204),0)</f>
        <v>124862</v>
      </c>
      <c r="AC204" s="4">
        <f t="shared" si="21"/>
        <v>63407</v>
      </c>
      <c r="AD204" s="4">
        <f t="shared" si="22"/>
        <v>188269</v>
      </c>
      <c r="AF204">
        <f t="shared" si="23"/>
        <v>7</v>
      </c>
      <c r="AG204">
        <f t="shared" si="24"/>
        <v>2021</v>
      </c>
      <c r="AI204" s="4">
        <f t="shared" si="25"/>
        <v>10439</v>
      </c>
      <c r="AJ204">
        <f t="shared" si="26"/>
        <v>22</v>
      </c>
    </row>
    <row r="205" spans="1:36" x14ac:dyDescent="0.2">
      <c r="A205" s="7">
        <v>44392</v>
      </c>
      <c r="B205" s="1">
        <v>7615</v>
      </c>
      <c r="C205" s="1">
        <v>7580</v>
      </c>
      <c r="D205" s="1">
        <v>7531</v>
      </c>
      <c r="E205" s="1">
        <v>7832</v>
      </c>
      <c r="F205" s="1">
        <v>7702</v>
      </c>
      <c r="G205" s="1">
        <v>7504</v>
      </c>
      <c r="H205" s="1">
        <v>7626</v>
      </c>
      <c r="I205" s="1">
        <v>7531</v>
      </c>
      <c r="J205" s="1">
        <v>7669</v>
      </c>
      <c r="K205" s="1">
        <v>7659</v>
      </c>
      <c r="L205" s="1">
        <v>7771</v>
      </c>
      <c r="M205" s="1">
        <v>7825</v>
      </c>
      <c r="N205" s="1">
        <v>8022</v>
      </c>
      <c r="O205" s="1">
        <v>7873</v>
      </c>
      <c r="P205" s="1">
        <v>7843</v>
      </c>
      <c r="Q205" s="1">
        <v>7681</v>
      </c>
      <c r="R205" s="1">
        <v>7734</v>
      </c>
      <c r="S205" s="1">
        <v>7626</v>
      </c>
      <c r="T205" s="1">
        <v>7520</v>
      </c>
      <c r="U205" s="1">
        <v>7334</v>
      </c>
      <c r="V205" s="1">
        <v>7082</v>
      </c>
      <c r="W205" s="1">
        <v>7017</v>
      </c>
      <c r="X205" s="1">
        <v>6840</v>
      </c>
      <c r="Y205" s="1">
        <v>6934</v>
      </c>
      <c r="AA205" s="13">
        <v>7</v>
      </c>
      <c r="AB205" s="4">
        <f t="shared" si="27"/>
        <v>0</v>
      </c>
      <c r="AC205" s="4">
        <f t="shared" si="21"/>
        <v>181351</v>
      </c>
      <c r="AD205" s="4">
        <f t="shared" si="22"/>
        <v>181351</v>
      </c>
      <c r="AF205">
        <f t="shared" si="23"/>
        <v>7</v>
      </c>
      <c r="AG205">
        <f t="shared" si="24"/>
        <v>2021</v>
      </c>
      <c r="AI205" s="4">
        <f t="shared" si="25"/>
        <v>8022</v>
      </c>
      <c r="AJ205">
        <f t="shared" si="26"/>
        <v>13</v>
      </c>
    </row>
    <row r="206" spans="1:36" x14ac:dyDescent="0.2">
      <c r="A206" s="7">
        <v>44393</v>
      </c>
      <c r="B206" s="1">
        <v>7120</v>
      </c>
      <c r="C206" s="1">
        <v>7223</v>
      </c>
      <c r="D206" s="1">
        <v>7247</v>
      </c>
      <c r="E206" s="1">
        <v>7380</v>
      </c>
      <c r="F206" s="1">
        <v>7388</v>
      </c>
      <c r="G206" s="1">
        <v>7410</v>
      </c>
      <c r="H206" s="1">
        <v>7342</v>
      </c>
      <c r="I206" s="1">
        <v>7487</v>
      </c>
      <c r="J206" s="1">
        <v>7387</v>
      </c>
      <c r="K206" s="1">
        <v>7537</v>
      </c>
      <c r="L206" s="1">
        <v>6768</v>
      </c>
      <c r="M206" s="1">
        <v>7087</v>
      </c>
      <c r="N206" s="1">
        <v>7559</v>
      </c>
      <c r="O206" s="1">
        <v>7904</v>
      </c>
      <c r="P206" s="1">
        <v>7920</v>
      </c>
      <c r="Q206" s="1">
        <v>7940</v>
      </c>
      <c r="R206" s="1">
        <v>7985</v>
      </c>
      <c r="S206" s="1">
        <v>7947</v>
      </c>
      <c r="T206" s="1">
        <v>7772</v>
      </c>
      <c r="U206" s="1">
        <v>7644</v>
      </c>
      <c r="V206" s="1">
        <v>7632</v>
      </c>
      <c r="W206" s="1">
        <v>7393</v>
      </c>
      <c r="X206" s="1">
        <v>7470</v>
      </c>
      <c r="Y206" s="1">
        <v>7498</v>
      </c>
      <c r="AA206" s="13">
        <v>1</v>
      </c>
      <c r="AB206" s="4">
        <f t="shared" si="27"/>
        <v>0</v>
      </c>
      <c r="AC206" s="4">
        <f t="shared" si="21"/>
        <v>180040</v>
      </c>
      <c r="AD206" s="4">
        <f t="shared" si="22"/>
        <v>180040</v>
      </c>
      <c r="AF206">
        <f t="shared" si="23"/>
        <v>7</v>
      </c>
      <c r="AG206">
        <f t="shared" si="24"/>
        <v>2021</v>
      </c>
      <c r="AI206" s="4">
        <f t="shared" si="25"/>
        <v>7985</v>
      </c>
      <c r="AJ206">
        <f t="shared" si="26"/>
        <v>17</v>
      </c>
    </row>
    <row r="207" spans="1:36" x14ac:dyDescent="0.2">
      <c r="A207" s="7">
        <v>44394</v>
      </c>
      <c r="B207" s="1">
        <v>5596</v>
      </c>
      <c r="C207" s="1">
        <v>6323</v>
      </c>
      <c r="D207" s="1">
        <v>6841</v>
      </c>
      <c r="E207" s="1">
        <v>7622</v>
      </c>
      <c r="F207" s="1">
        <v>7733</v>
      </c>
      <c r="G207" s="1">
        <v>7952</v>
      </c>
      <c r="H207" s="1">
        <v>7640</v>
      </c>
      <c r="I207" s="1">
        <v>8021</v>
      </c>
      <c r="J207" s="1">
        <v>8274</v>
      </c>
      <c r="K207" s="1">
        <v>8598</v>
      </c>
      <c r="L207" s="1">
        <v>9076</v>
      </c>
      <c r="M207" s="1">
        <v>8844</v>
      </c>
      <c r="N207" s="1">
        <v>8958</v>
      </c>
      <c r="O207" s="1">
        <v>8540</v>
      </c>
      <c r="P207" s="1">
        <v>9034</v>
      </c>
      <c r="Q207" s="1">
        <v>8848</v>
      </c>
      <c r="R207" s="1">
        <v>8252</v>
      </c>
      <c r="S207" s="1">
        <v>7917</v>
      </c>
      <c r="T207" s="1">
        <v>7862</v>
      </c>
      <c r="U207" s="1">
        <v>7711</v>
      </c>
      <c r="V207" s="1">
        <v>7499</v>
      </c>
      <c r="W207" s="1">
        <v>7420</v>
      </c>
      <c r="X207" s="1">
        <v>7235</v>
      </c>
      <c r="Y207" s="1">
        <v>7292</v>
      </c>
      <c r="AA207" s="13">
        <v>2</v>
      </c>
      <c r="AB207" s="4">
        <f t="shared" si="27"/>
        <v>132089</v>
      </c>
      <c r="AC207" s="4">
        <f t="shared" si="21"/>
        <v>56999</v>
      </c>
      <c r="AD207" s="4">
        <f t="shared" si="22"/>
        <v>189088</v>
      </c>
      <c r="AF207">
        <f t="shared" si="23"/>
        <v>7</v>
      </c>
      <c r="AG207">
        <f t="shared" si="24"/>
        <v>2021</v>
      </c>
      <c r="AI207" s="4">
        <f t="shared" si="25"/>
        <v>9076</v>
      </c>
      <c r="AJ207">
        <f t="shared" si="26"/>
        <v>11</v>
      </c>
    </row>
    <row r="208" spans="1:36" x14ac:dyDescent="0.2">
      <c r="A208" s="7">
        <v>44395</v>
      </c>
      <c r="B208" s="1">
        <v>7352</v>
      </c>
      <c r="C208" s="1">
        <v>7356</v>
      </c>
      <c r="D208" s="1">
        <v>7437</v>
      </c>
      <c r="E208" s="1">
        <v>7585</v>
      </c>
      <c r="F208" s="1">
        <v>7617</v>
      </c>
      <c r="G208" s="1">
        <v>7263</v>
      </c>
      <c r="H208" s="1">
        <v>6249</v>
      </c>
      <c r="I208" s="1">
        <v>6363</v>
      </c>
      <c r="J208" s="1">
        <v>6236</v>
      </c>
      <c r="K208" s="1">
        <v>6034</v>
      </c>
      <c r="L208" s="1">
        <v>6300</v>
      </c>
      <c r="M208" s="1">
        <v>7047</v>
      </c>
      <c r="N208" s="1">
        <v>7656</v>
      </c>
      <c r="O208" s="1">
        <v>7730</v>
      </c>
      <c r="P208" s="1">
        <v>7688</v>
      </c>
      <c r="Q208" s="1">
        <v>7692</v>
      </c>
      <c r="R208" s="1">
        <v>7873</v>
      </c>
      <c r="S208" s="1">
        <v>7777</v>
      </c>
      <c r="T208" s="1">
        <v>7661</v>
      </c>
      <c r="U208" s="1">
        <v>7736</v>
      </c>
      <c r="V208" s="1">
        <v>7628</v>
      </c>
      <c r="W208" s="1">
        <v>7234</v>
      </c>
      <c r="X208" s="1">
        <v>7460</v>
      </c>
      <c r="Y208" s="1">
        <v>7534</v>
      </c>
      <c r="AA208" s="13">
        <v>3</v>
      </c>
      <c r="AB208" s="4">
        <f t="shared" si="27"/>
        <v>116115</v>
      </c>
      <c r="AC208" s="4">
        <f t="shared" si="21"/>
        <v>58393</v>
      </c>
      <c r="AD208" s="4">
        <f t="shared" si="22"/>
        <v>174508</v>
      </c>
      <c r="AF208">
        <f t="shared" si="23"/>
        <v>7</v>
      </c>
      <c r="AG208">
        <f t="shared" si="24"/>
        <v>2021</v>
      </c>
      <c r="AI208" s="4">
        <f t="shared" si="25"/>
        <v>7873</v>
      </c>
      <c r="AJ208">
        <f t="shared" si="26"/>
        <v>17</v>
      </c>
    </row>
    <row r="209" spans="1:36" x14ac:dyDescent="0.2">
      <c r="A209" s="7">
        <v>44396</v>
      </c>
      <c r="B209" s="1">
        <v>7517</v>
      </c>
      <c r="C209" s="1">
        <v>8069</v>
      </c>
      <c r="D209" s="1">
        <v>7701</v>
      </c>
      <c r="E209" s="1">
        <v>8132</v>
      </c>
      <c r="F209" s="1">
        <v>7878</v>
      </c>
      <c r="G209" s="1">
        <v>7955</v>
      </c>
      <c r="H209" s="1">
        <v>9010</v>
      </c>
      <c r="I209" s="1">
        <v>8396</v>
      </c>
      <c r="J209" s="1">
        <v>8440</v>
      </c>
      <c r="K209" s="1">
        <v>9645</v>
      </c>
      <c r="L209" s="1">
        <v>10071</v>
      </c>
      <c r="M209" s="1">
        <v>10304</v>
      </c>
      <c r="N209" s="1">
        <v>10929</v>
      </c>
      <c r="O209" s="1">
        <v>9721</v>
      </c>
      <c r="P209" s="1">
        <v>9092</v>
      </c>
      <c r="Q209" s="1">
        <v>10057</v>
      </c>
      <c r="R209" s="1">
        <v>8994</v>
      </c>
      <c r="S209" s="1">
        <v>8289</v>
      </c>
      <c r="T209" s="1">
        <v>7883</v>
      </c>
      <c r="U209" s="1">
        <v>8007</v>
      </c>
      <c r="V209" s="1">
        <v>8055</v>
      </c>
      <c r="W209" s="1">
        <v>10393</v>
      </c>
      <c r="X209" s="1">
        <v>9847</v>
      </c>
      <c r="Y209" s="1">
        <v>9516</v>
      </c>
      <c r="AA209" s="13">
        <v>4</v>
      </c>
      <c r="AB209" s="4">
        <f t="shared" si="27"/>
        <v>148123</v>
      </c>
      <c r="AC209" s="4">
        <f t="shared" si="21"/>
        <v>65778</v>
      </c>
      <c r="AD209" s="4">
        <f t="shared" si="22"/>
        <v>213901</v>
      </c>
      <c r="AF209">
        <f t="shared" si="23"/>
        <v>7</v>
      </c>
      <c r="AG209">
        <f t="shared" si="24"/>
        <v>2021</v>
      </c>
      <c r="AI209" s="4">
        <f t="shared" si="25"/>
        <v>10929</v>
      </c>
      <c r="AJ209">
        <f t="shared" si="26"/>
        <v>13</v>
      </c>
    </row>
    <row r="210" spans="1:36" x14ac:dyDescent="0.2">
      <c r="A210" s="7">
        <v>44397</v>
      </c>
      <c r="B210" s="1">
        <v>10164</v>
      </c>
      <c r="C210" s="1">
        <v>10344</v>
      </c>
      <c r="D210" s="1">
        <v>9462</v>
      </c>
      <c r="E210" s="1">
        <v>9953</v>
      </c>
      <c r="F210" s="1">
        <v>10125</v>
      </c>
      <c r="G210" s="1">
        <v>10479</v>
      </c>
      <c r="H210" s="1">
        <v>9491</v>
      </c>
      <c r="I210" s="1">
        <v>9016</v>
      </c>
      <c r="J210" s="1">
        <v>8215</v>
      </c>
      <c r="K210" s="1">
        <v>8339</v>
      </c>
      <c r="L210" s="1">
        <v>8623</v>
      </c>
      <c r="M210" s="1">
        <v>8054</v>
      </c>
      <c r="N210" s="1">
        <v>7193</v>
      </c>
      <c r="O210" s="1">
        <v>7829</v>
      </c>
      <c r="P210" s="1">
        <v>7887</v>
      </c>
      <c r="Q210" s="1">
        <v>7879</v>
      </c>
      <c r="R210" s="1">
        <v>7765</v>
      </c>
      <c r="S210" s="1">
        <v>7751</v>
      </c>
      <c r="T210" s="1">
        <v>7702</v>
      </c>
      <c r="U210" s="1">
        <v>7644</v>
      </c>
      <c r="V210" s="1">
        <v>7384</v>
      </c>
      <c r="W210" s="1">
        <v>6717</v>
      </c>
      <c r="X210" s="1">
        <v>6694</v>
      </c>
      <c r="Y210" s="1">
        <v>7338</v>
      </c>
      <c r="AA210" s="13">
        <v>5</v>
      </c>
      <c r="AB210" s="4">
        <f t="shared" si="27"/>
        <v>124692</v>
      </c>
      <c r="AC210" s="4">
        <f t="shared" si="21"/>
        <v>77356</v>
      </c>
      <c r="AD210" s="4">
        <f t="shared" si="22"/>
        <v>202048</v>
      </c>
      <c r="AF210">
        <f t="shared" si="23"/>
        <v>7</v>
      </c>
      <c r="AG210">
        <f t="shared" si="24"/>
        <v>2021</v>
      </c>
      <c r="AI210" s="4">
        <f t="shared" si="25"/>
        <v>10479</v>
      </c>
      <c r="AJ210">
        <f t="shared" si="26"/>
        <v>6</v>
      </c>
    </row>
    <row r="211" spans="1:36" x14ac:dyDescent="0.2">
      <c r="A211" s="7">
        <v>44398</v>
      </c>
      <c r="B211" s="1">
        <v>7357</v>
      </c>
      <c r="C211" s="1">
        <v>7391</v>
      </c>
      <c r="D211" s="1">
        <v>7458</v>
      </c>
      <c r="E211" s="1">
        <v>7707</v>
      </c>
      <c r="F211" s="1">
        <v>7681</v>
      </c>
      <c r="G211" s="1">
        <v>7802</v>
      </c>
      <c r="H211" s="1">
        <v>7048</v>
      </c>
      <c r="I211" s="1">
        <v>7366</v>
      </c>
      <c r="J211" s="1">
        <v>5915</v>
      </c>
      <c r="K211" s="1">
        <v>4806</v>
      </c>
      <c r="L211" s="1">
        <v>6096</v>
      </c>
      <c r="M211" s="1">
        <v>6056</v>
      </c>
      <c r="N211" s="1">
        <v>5404</v>
      </c>
      <c r="O211" s="1">
        <v>5692</v>
      </c>
      <c r="P211" s="1">
        <v>6990</v>
      </c>
      <c r="Q211" s="1">
        <v>8431</v>
      </c>
      <c r="R211" s="1">
        <v>8464</v>
      </c>
      <c r="S211" s="1">
        <v>8347</v>
      </c>
      <c r="T211" s="1">
        <v>8358</v>
      </c>
      <c r="U211" s="1">
        <v>8829</v>
      </c>
      <c r="V211" s="1">
        <v>8716</v>
      </c>
      <c r="W211" s="1">
        <v>8281</v>
      </c>
      <c r="X211" s="1">
        <v>8086</v>
      </c>
      <c r="Y211" s="1">
        <v>7605</v>
      </c>
      <c r="AA211" s="13">
        <v>6</v>
      </c>
      <c r="AB211" s="4">
        <f t="shared" si="27"/>
        <v>115837</v>
      </c>
      <c r="AC211" s="4">
        <f t="shared" si="21"/>
        <v>60049</v>
      </c>
      <c r="AD211" s="4">
        <f t="shared" si="22"/>
        <v>175886</v>
      </c>
      <c r="AF211">
        <f t="shared" si="23"/>
        <v>7</v>
      </c>
      <c r="AG211">
        <f t="shared" si="24"/>
        <v>2021</v>
      </c>
      <c r="AI211" s="4">
        <f t="shared" si="25"/>
        <v>8829</v>
      </c>
      <c r="AJ211">
        <f t="shared" si="26"/>
        <v>20</v>
      </c>
    </row>
    <row r="212" spans="1:36" x14ac:dyDescent="0.2">
      <c r="A212" s="7">
        <v>44399</v>
      </c>
      <c r="B212" s="1">
        <v>7482</v>
      </c>
      <c r="C212" s="1">
        <v>7490</v>
      </c>
      <c r="D212" s="1">
        <v>7501</v>
      </c>
      <c r="E212" s="1">
        <v>7592</v>
      </c>
      <c r="F212" s="1">
        <v>7640</v>
      </c>
      <c r="G212" s="1">
        <v>8508</v>
      </c>
      <c r="H212" s="1">
        <v>7760</v>
      </c>
      <c r="I212" s="1">
        <v>7742</v>
      </c>
      <c r="J212" s="1">
        <v>7786</v>
      </c>
      <c r="K212" s="1">
        <v>7847</v>
      </c>
      <c r="L212" s="1">
        <v>8239</v>
      </c>
      <c r="M212" s="1">
        <v>8367</v>
      </c>
      <c r="N212" s="1">
        <v>8080</v>
      </c>
      <c r="O212" s="1">
        <v>7816</v>
      </c>
      <c r="P212" s="1">
        <v>7700</v>
      </c>
      <c r="Q212" s="1">
        <v>7631</v>
      </c>
      <c r="R212" s="1">
        <v>7572</v>
      </c>
      <c r="S212" s="1">
        <v>7589</v>
      </c>
      <c r="T212" s="1">
        <v>7640</v>
      </c>
      <c r="U212" s="1">
        <v>7470</v>
      </c>
      <c r="V212" s="1">
        <v>7157</v>
      </c>
      <c r="W212" s="1">
        <v>7046</v>
      </c>
      <c r="X212" s="1">
        <v>7149</v>
      </c>
      <c r="Y212" s="1">
        <v>7024</v>
      </c>
      <c r="AA212" s="13">
        <v>7</v>
      </c>
      <c r="AB212" s="4">
        <f t="shared" si="27"/>
        <v>0</v>
      </c>
      <c r="AC212" s="4">
        <f t="shared" si="21"/>
        <v>183828</v>
      </c>
      <c r="AD212" s="4">
        <f t="shared" si="22"/>
        <v>183828</v>
      </c>
      <c r="AF212">
        <f t="shared" si="23"/>
        <v>7</v>
      </c>
      <c r="AG212">
        <f t="shared" si="24"/>
        <v>2021</v>
      </c>
      <c r="AI212" s="4">
        <f t="shared" si="25"/>
        <v>8508</v>
      </c>
      <c r="AJ212">
        <f t="shared" si="26"/>
        <v>6</v>
      </c>
    </row>
    <row r="213" spans="1:36" x14ac:dyDescent="0.2">
      <c r="A213" s="7">
        <v>44400</v>
      </c>
      <c r="B213" s="1">
        <v>6971</v>
      </c>
      <c r="C213" s="1">
        <v>7127</v>
      </c>
      <c r="D213" s="1">
        <v>7601</v>
      </c>
      <c r="E213" s="1">
        <v>8633</v>
      </c>
      <c r="F213" s="1">
        <v>9511</v>
      </c>
      <c r="G213" s="1">
        <v>9455</v>
      </c>
      <c r="H213" s="1">
        <v>8872</v>
      </c>
      <c r="I213" s="1">
        <v>8881</v>
      </c>
      <c r="J213" s="1">
        <v>8940</v>
      </c>
      <c r="K213" s="1">
        <v>8766</v>
      </c>
      <c r="L213" s="1">
        <v>8958</v>
      </c>
      <c r="M213" s="1">
        <v>9114</v>
      </c>
      <c r="N213" s="1">
        <v>8837</v>
      </c>
      <c r="O213" s="1">
        <v>9560</v>
      </c>
      <c r="P213" s="1">
        <v>9484</v>
      </c>
      <c r="Q213" s="1">
        <v>9024</v>
      </c>
      <c r="R213" s="1">
        <v>8932</v>
      </c>
      <c r="S213" s="1">
        <v>9256</v>
      </c>
      <c r="T213" s="1">
        <v>10380</v>
      </c>
      <c r="U213" s="1">
        <v>10099</v>
      </c>
      <c r="V213" s="1">
        <v>9565</v>
      </c>
      <c r="W213" s="1">
        <v>9233</v>
      </c>
      <c r="X213" s="1">
        <v>8315</v>
      </c>
      <c r="Y213" s="1">
        <v>7397</v>
      </c>
      <c r="AA213" s="13">
        <v>1</v>
      </c>
      <c r="AB213" s="4">
        <f t="shared" si="27"/>
        <v>0</v>
      </c>
      <c r="AC213" s="4">
        <f t="shared" si="21"/>
        <v>212911</v>
      </c>
      <c r="AD213" s="4">
        <f t="shared" si="22"/>
        <v>212911</v>
      </c>
      <c r="AF213">
        <f t="shared" si="23"/>
        <v>7</v>
      </c>
      <c r="AG213">
        <f t="shared" si="24"/>
        <v>2021</v>
      </c>
      <c r="AI213" s="4">
        <f t="shared" si="25"/>
        <v>10380</v>
      </c>
      <c r="AJ213">
        <f t="shared" si="26"/>
        <v>19</v>
      </c>
    </row>
    <row r="214" spans="1:36" x14ac:dyDescent="0.2">
      <c r="A214" s="7">
        <v>44401</v>
      </c>
      <c r="B214" s="1">
        <v>7673</v>
      </c>
      <c r="C214" s="1">
        <v>7521</v>
      </c>
      <c r="D214" s="1">
        <v>7654</v>
      </c>
      <c r="E214" s="1">
        <v>8132</v>
      </c>
      <c r="F214" s="1">
        <v>9150</v>
      </c>
      <c r="G214" s="1">
        <v>9210</v>
      </c>
      <c r="H214" s="1">
        <v>8966</v>
      </c>
      <c r="I214" s="1">
        <v>8760</v>
      </c>
      <c r="J214" s="1">
        <v>9483</v>
      </c>
      <c r="K214" s="1">
        <v>10362</v>
      </c>
      <c r="L214" s="1">
        <v>11492</v>
      </c>
      <c r="M214" s="1">
        <v>11407</v>
      </c>
      <c r="N214" s="1">
        <v>11507</v>
      </c>
      <c r="O214" s="1">
        <v>10936</v>
      </c>
      <c r="P214" s="1">
        <v>10727</v>
      </c>
      <c r="Q214" s="1">
        <v>11002</v>
      </c>
      <c r="R214" s="1">
        <v>10343</v>
      </c>
      <c r="S214" s="1">
        <v>10320</v>
      </c>
      <c r="T214" s="1">
        <v>9650</v>
      </c>
      <c r="U214" s="1">
        <v>9495</v>
      </c>
      <c r="V214" s="1">
        <v>8940</v>
      </c>
      <c r="W214" s="1">
        <v>8693</v>
      </c>
      <c r="X214" s="1">
        <v>9089</v>
      </c>
      <c r="Y214" s="1">
        <v>8383</v>
      </c>
      <c r="AA214" s="13">
        <v>2</v>
      </c>
      <c r="AB214" s="4">
        <f t="shared" si="27"/>
        <v>162206</v>
      </c>
      <c r="AC214" s="4">
        <f t="shared" si="21"/>
        <v>66689</v>
      </c>
      <c r="AD214" s="4">
        <f t="shared" si="22"/>
        <v>228895</v>
      </c>
      <c r="AF214">
        <f t="shared" si="23"/>
        <v>7</v>
      </c>
      <c r="AG214">
        <f t="shared" si="24"/>
        <v>2021</v>
      </c>
      <c r="AI214" s="4">
        <f t="shared" si="25"/>
        <v>11507</v>
      </c>
      <c r="AJ214">
        <f t="shared" si="26"/>
        <v>13</v>
      </c>
    </row>
    <row r="215" spans="1:36" x14ac:dyDescent="0.2">
      <c r="A215" s="7">
        <v>44402</v>
      </c>
      <c r="B215" s="1">
        <v>8051</v>
      </c>
      <c r="C215" s="1">
        <v>8763</v>
      </c>
      <c r="D215" s="1">
        <v>7934</v>
      </c>
      <c r="E215" s="1">
        <v>7792</v>
      </c>
      <c r="F215" s="1">
        <v>7834</v>
      </c>
      <c r="G215" s="1">
        <v>7808</v>
      </c>
      <c r="H215" s="1">
        <v>7855</v>
      </c>
      <c r="I215" s="1">
        <v>7866</v>
      </c>
      <c r="J215" s="1">
        <v>7860</v>
      </c>
      <c r="K215" s="1">
        <v>8062</v>
      </c>
      <c r="L215" s="1">
        <v>7879</v>
      </c>
      <c r="M215" s="1">
        <v>7832</v>
      </c>
      <c r="N215" s="1">
        <v>7306</v>
      </c>
      <c r="O215" s="1">
        <v>7084</v>
      </c>
      <c r="P215" s="1">
        <v>6912</v>
      </c>
      <c r="Q215" s="1">
        <v>7551</v>
      </c>
      <c r="R215" s="1">
        <v>8173</v>
      </c>
      <c r="S215" s="1">
        <v>8433</v>
      </c>
      <c r="T215" s="1">
        <v>8826</v>
      </c>
      <c r="U215" s="1">
        <v>10145</v>
      </c>
      <c r="V215" s="1">
        <v>7735</v>
      </c>
      <c r="W215" s="1">
        <v>7577</v>
      </c>
      <c r="X215" s="1">
        <v>7633</v>
      </c>
      <c r="Y215" s="1">
        <v>7091</v>
      </c>
      <c r="AA215" s="13">
        <v>3</v>
      </c>
      <c r="AB215" s="4">
        <f t="shared" si="27"/>
        <v>126874</v>
      </c>
      <c r="AC215" s="4">
        <f t="shared" si="21"/>
        <v>63128</v>
      </c>
      <c r="AD215" s="4">
        <f t="shared" si="22"/>
        <v>190002</v>
      </c>
      <c r="AF215">
        <f t="shared" si="23"/>
        <v>7</v>
      </c>
      <c r="AG215">
        <f t="shared" si="24"/>
        <v>2021</v>
      </c>
      <c r="AI215" s="4">
        <f t="shared" si="25"/>
        <v>10145</v>
      </c>
      <c r="AJ215">
        <f t="shared" si="26"/>
        <v>20</v>
      </c>
    </row>
    <row r="216" spans="1:36" x14ac:dyDescent="0.2">
      <c r="A216" s="7">
        <v>44403</v>
      </c>
      <c r="B216" s="1">
        <v>5734</v>
      </c>
      <c r="C216" s="1">
        <v>5572</v>
      </c>
      <c r="D216" s="1">
        <v>6269</v>
      </c>
      <c r="E216" s="1">
        <v>7624</v>
      </c>
      <c r="F216" s="1">
        <v>8097</v>
      </c>
      <c r="G216" s="1">
        <v>7897</v>
      </c>
      <c r="H216" s="1">
        <v>7347</v>
      </c>
      <c r="I216" s="1">
        <v>5876</v>
      </c>
      <c r="J216" s="1">
        <v>5904</v>
      </c>
      <c r="K216" s="1">
        <v>8072</v>
      </c>
      <c r="L216" s="1">
        <v>8179</v>
      </c>
      <c r="M216" s="1">
        <v>5493</v>
      </c>
      <c r="N216" s="1">
        <v>5527</v>
      </c>
      <c r="O216" s="1">
        <v>5632</v>
      </c>
      <c r="P216" s="1">
        <v>5633</v>
      </c>
      <c r="Q216" s="1">
        <v>6303</v>
      </c>
      <c r="R216" s="1">
        <v>7290</v>
      </c>
      <c r="S216" s="1">
        <v>7251</v>
      </c>
      <c r="T216" s="1">
        <v>8132</v>
      </c>
      <c r="U216" s="1">
        <v>7640</v>
      </c>
      <c r="V216" s="1">
        <v>8487</v>
      </c>
      <c r="W216" s="1">
        <v>8156</v>
      </c>
      <c r="X216" s="1">
        <v>7867</v>
      </c>
      <c r="Y216" s="1">
        <v>7656</v>
      </c>
      <c r="AA216" s="13">
        <v>4</v>
      </c>
      <c r="AB216" s="4">
        <f t="shared" si="27"/>
        <v>111442</v>
      </c>
      <c r="AC216" s="4">
        <f t="shared" si="21"/>
        <v>56196</v>
      </c>
      <c r="AD216" s="4">
        <f t="shared" si="22"/>
        <v>167638</v>
      </c>
      <c r="AF216">
        <f t="shared" si="23"/>
        <v>7</v>
      </c>
      <c r="AG216">
        <f t="shared" si="24"/>
        <v>2021</v>
      </c>
      <c r="AI216" s="4">
        <f t="shared" si="25"/>
        <v>8487</v>
      </c>
      <c r="AJ216">
        <f t="shared" si="26"/>
        <v>21</v>
      </c>
    </row>
    <row r="217" spans="1:36" x14ac:dyDescent="0.2">
      <c r="A217" s="7">
        <v>44404</v>
      </c>
      <c r="B217" s="1">
        <v>7003</v>
      </c>
      <c r="C217" s="1">
        <v>6834</v>
      </c>
      <c r="D217" s="1">
        <v>6697</v>
      </c>
      <c r="E217" s="1">
        <v>7014</v>
      </c>
      <c r="F217" s="1">
        <v>6953</v>
      </c>
      <c r="G217" s="1">
        <v>6941</v>
      </c>
      <c r="H217" s="1">
        <v>7469</v>
      </c>
      <c r="I217" s="1">
        <v>6937</v>
      </c>
      <c r="J217" s="1">
        <v>6966</v>
      </c>
      <c r="K217" s="1">
        <v>7088</v>
      </c>
      <c r="L217" s="1">
        <v>7133</v>
      </c>
      <c r="M217" s="1">
        <v>7135</v>
      </c>
      <c r="N217" s="1">
        <v>7043</v>
      </c>
      <c r="O217" s="1">
        <v>7140</v>
      </c>
      <c r="P217" s="1">
        <v>6982</v>
      </c>
      <c r="Q217" s="1">
        <v>6808</v>
      </c>
      <c r="R217" s="1">
        <v>7081</v>
      </c>
      <c r="S217" s="1">
        <v>7258</v>
      </c>
      <c r="T217" s="1">
        <v>7167</v>
      </c>
      <c r="U217" s="1">
        <v>7406</v>
      </c>
      <c r="V217" s="1">
        <v>7409</v>
      </c>
      <c r="W217" s="1">
        <v>7480</v>
      </c>
      <c r="X217" s="1">
        <v>6780</v>
      </c>
      <c r="Y217" s="1">
        <v>7586</v>
      </c>
      <c r="AA217" s="13">
        <v>5</v>
      </c>
      <c r="AB217" s="4">
        <f t="shared" si="27"/>
        <v>113813</v>
      </c>
      <c r="AC217" s="4">
        <f t="shared" si="21"/>
        <v>56497</v>
      </c>
      <c r="AD217" s="4">
        <f t="shared" si="22"/>
        <v>170310</v>
      </c>
      <c r="AF217">
        <f t="shared" si="23"/>
        <v>7</v>
      </c>
      <c r="AG217">
        <f t="shared" si="24"/>
        <v>2021</v>
      </c>
      <c r="AI217" s="4">
        <f t="shared" si="25"/>
        <v>7586</v>
      </c>
      <c r="AJ217">
        <f t="shared" si="26"/>
        <v>24</v>
      </c>
    </row>
    <row r="218" spans="1:36" x14ac:dyDescent="0.2">
      <c r="A218" s="7">
        <v>44405</v>
      </c>
      <c r="B218" s="1">
        <v>7392</v>
      </c>
      <c r="C218" s="1">
        <v>7355</v>
      </c>
      <c r="D218" s="1">
        <v>7494</v>
      </c>
      <c r="E218" s="1">
        <v>7804</v>
      </c>
      <c r="F218" s="1">
        <v>7876</v>
      </c>
      <c r="G218" s="1">
        <v>8185</v>
      </c>
      <c r="H218" s="1">
        <v>8289</v>
      </c>
      <c r="I218" s="1">
        <v>8285</v>
      </c>
      <c r="J218" s="1">
        <v>7546</v>
      </c>
      <c r="K218" s="1">
        <v>7707</v>
      </c>
      <c r="L218" s="1">
        <v>7774</v>
      </c>
      <c r="M218" s="1">
        <v>7379</v>
      </c>
      <c r="N218" s="1">
        <v>6582</v>
      </c>
      <c r="O218" s="1">
        <v>5563</v>
      </c>
      <c r="P218" s="1">
        <v>8165</v>
      </c>
      <c r="Q218" s="1">
        <v>9587</v>
      </c>
      <c r="R218" s="1">
        <v>9346</v>
      </c>
      <c r="S218" s="1">
        <v>9257</v>
      </c>
      <c r="T218" s="1">
        <v>10193</v>
      </c>
      <c r="U218" s="1">
        <v>10050</v>
      </c>
      <c r="V218" s="1">
        <v>8952</v>
      </c>
      <c r="W218" s="1">
        <v>7491</v>
      </c>
      <c r="X218" s="1">
        <v>5871</v>
      </c>
      <c r="Y218" s="1">
        <v>5836</v>
      </c>
      <c r="AA218" s="13">
        <v>6</v>
      </c>
      <c r="AB218" s="4">
        <f t="shared" si="27"/>
        <v>129748</v>
      </c>
      <c r="AC218" s="4">
        <f t="shared" si="21"/>
        <v>60231</v>
      </c>
      <c r="AD218" s="4">
        <f t="shared" si="22"/>
        <v>189979</v>
      </c>
      <c r="AF218">
        <f t="shared" si="23"/>
        <v>7</v>
      </c>
      <c r="AG218">
        <f t="shared" si="24"/>
        <v>2021</v>
      </c>
      <c r="AI218" s="4">
        <f t="shared" si="25"/>
        <v>10193</v>
      </c>
      <c r="AJ218">
        <f t="shared" si="26"/>
        <v>19</v>
      </c>
    </row>
    <row r="219" spans="1:36" x14ac:dyDescent="0.2">
      <c r="A219" s="7">
        <v>44406</v>
      </c>
      <c r="B219" s="1">
        <v>6324</v>
      </c>
      <c r="C219" s="1">
        <v>6358</v>
      </c>
      <c r="D219" s="1">
        <v>6450</v>
      </c>
      <c r="E219" s="1">
        <v>7251</v>
      </c>
      <c r="F219" s="1">
        <v>6831</v>
      </c>
      <c r="G219" s="1">
        <v>6467</v>
      </c>
      <c r="H219" s="1">
        <v>7653</v>
      </c>
      <c r="I219" s="1">
        <v>8918</v>
      </c>
      <c r="J219" s="1">
        <v>8622</v>
      </c>
      <c r="K219" s="1">
        <v>9347</v>
      </c>
      <c r="L219" s="1">
        <v>9512</v>
      </c>
      <c r="M219" s="1">
        <v>8700</v>
      </c>
      <c r="N219" s="1">
        <v>7179</v>
      </c>
      <c r="O219" s="1">
        <v>7307</v>
      </c>
      <c r="P219" s="1">
        <v>8707</v>
      </c>
      <c r="Q219" s="1">
        <v>9264</v>
      </c>
      <c r="R219" s="1">
        <v>9247</v>
      </c>
      <c r="S219" s="1">
        <v>8979</v>
      </c>
      <c r="T219" s="1">
        <v>7748</v>
      </c>
      <c r="U219" s="1">
        <v>7103</v>
      </c>
      <c r="V219" s="1">
        <v>6619</v>
      </c>
      <c r="W219" s="1">
        <v>6749</v>
      </c>
      <c r="X219" s="1">
        <v>7004</v>
      </c>
      <c r="Y219" s="1">
        <v>7221</v>
      </c>
      <c r="AA219" s="13">
        <v>7</v>
      </c>
      <c r="AB219" s="4">
        <f t="shared" si="27"/>
        <v>0</v>
      </c>
      <c r="AC219" s="4">
        <f t="shared" si="21"/>
        <v>185560</v>
      </c>
      <c r="AD219" s="4">
        <f t="shared" si="22"/>
        <v>185560</v>
      </c>
      <c r="AF219">
        <f t="shared" si="23"/>
        <v>7</v>
      </c>
      <c r="AG219">
        <f t="shared" si="24"/>
        <v>2021</v>
      </c>
      <c r="AI219" s="4">
        <f t="shared" si="25"/>
        <v>9512</v>
      </c>
      <c r="AJ219">
        <f t="shared" si="26"/>
        <v>11</v>
      </c>
    </row>
    <row r="220" spans="1:36" x14ac:dyDescent="0.2">
      <c r="A220" s="7">
        <v>44407</v>
      </c>
      <c r="B220" s="1">
        <v>7893</v>
      </c>
      <c r="C220" s="1">
        <v>8630</v>
      </c>
      <c r="D220" s="1">
        <v>9132</v>
      </c>
      <c r="E220" s="1">
        <v>8996</v>
      </c>
      <c r="F220" s="1">
        <v>8614</v>
      </c>
      <c r="G220" s="1">
        <v>8300</v>
      </c>
      <c r="H220" s="1">
        <v>8387</v>
      </c>
      <c r="I220" s="1">
        <v>7588</v>
      </c>
      <c r="J220" s="1">
        <v>8133</v>
      </c>
      <c r="K220" s="1">
        <v>9662</v>
      </c>
      <c r="L220" s="1">
        <v>9508</v>
      </c>
      <c r="M220" s="1">
        <v>8015</v>
      </c>
      <c r="N220" s="1">
        <v>7172</v>
      </c>
      <c r="O220" s="1">
        <v>7266</v>
      </c>
      <c r="P220" s="1">
        <v>8370</v>
      </c>
      <c r="Q220" s="1">
        <v>7677</v>
      </c>
      <c r="R220" s="1">
        <v>8381</v>
      </c>
      <c r="S220" s="1">
        <v>7858</v>
      </c>
      <c r="T220" s="1">
        <v>8228</v>
      </c>
      <c r="U220" s="1">
        <v>7875</v>
      </c>
      <c r="V220" s="1">
        <v>7558</v>
      </c>
      <c r="W220" s="1">
        <v>7621</v>
      </c>
      <c r="X220" s="1">
        <v>8164</v>
      </c>
      <c r="Y220" s="1">
        <v>9476</v>
      </c>
      <c r="AA220" s="13">
        <v>1</v>
      </c>
      <c r="AB220" s="4">
        <f t="shared" si="27"/>
        <v>0</v>
      </c>
      <c r="AC220" s="4">
        <f t="shared" si="21"/>
        <v>198504</v>
      </c>
      <c r="AD220" s="4">
        <f t="shared" si="22"/>
        <v>198504</v>
      </c>
      <c r="AF220">
        <f t="shared" si="23"/>
        <v>7</v>
      </c>
      <c r="AG220">
        <f t="shared" si="24"/>
        <v>2021</v>
      </c>
      <c r="AI220" s="4">
        <f t="shared" si="25"/>
        <v>9662</v>
      </c>
      <c r="AJ220">
        <f t="shared" si="26"/>
        <v>10</v>
      </c>
    </row>
    <row r="221" spans="1:36" x14ac:dyDescent="0.2">
      <c r="A221" s="7">
        <v>44408</v>
      </c>
      <c r="B221" s="1">
        <v>9468</v>
      </c>
      <c r="C221" s="1">
        <v>8351</v>
      </c>
      <c r="D221" s="1">
        <v>8453</v>
      </c>
      <c r="E221" s="1">
        <v>8899</v>
      </c>
      <c r="F221" s="1">
        <v>10461</v>
      </c>
      <c r="G221" s="1">
        <v>10053</v>
      </c>
      <c r="H221" s="1">
        <v>10089</v>
      </c>
      <c r="I221" s="1">
        <v>10776</v>
      </c>
      <c r="J221" s="1">
        <v>11095</v>
      </c>
      <c r="K221" s="1">
        <v>11255</v>
      </c>
      <c r="L221" s="1">
        <v>10510</v>
      </c>
      <c r="M221" s="1">
        <v>10673</v>
      </c>
      <c r="N221" s="1">
        <v>9829</v>
      </c>
      <c r="O221" s="1">
        <v>9762</v>
      </c>
      <c r="P221" s="1">
        <v>8685</v>
      </c>
      <c r="Q221" s="1">
        <v>8273</v>
      </c>
      <c r="R221" s="1">
        <v>8642</v>
      </c>
      <c r="S221" s="1">
        <v>7962</v>
      </c>
      <c r="T221" s="1">
        <v>8116</v>
      </c>
      <c r="U221" s="1">
        <v>8521</v>
      </c>
      <c r="V221" s="1">
        <v>7656</v>
      </c>
      <c r="W221" s="1">
        <v>9799</v>
      </c>
      <c r="X221" s="1">
        <v>6760</v>
      </c>
      <c r="Y221" s="1">
        <v>6323</v>
      </c>
      <c r="AA221" s="13">
        <v>2</v>
      </c>
      <c r="AB221" s="4">
        <f t="shared" si="27"/>
        <v>148314</v>
      </c>
      <c r="AC221" s="4">
        <f t="shared" si="21"/>
        <v>72097</v>
      </c>
      <c r="AD221" s="4">
        <f t="shared" si="22"/>
        <v>220411</v>
      </c>
      <c r="AF221">
        <f t="shared" si="23"/>
        <v>7</v>
      </c>
      <c r="AG221">
        <f t="shared" si="24"/>
        <v>2021</v>
      </c>
      <c r="AI221" s="4">
        <f t="shared" si="25"/>
        <v>11255</v>
      </c>
      <c r="AJ221">
        <f t="shared" si="26"/>
        <v>10</v>
      </c>
    </row>
    <row r="222" spans="1:36" x14ac:dyDescent="0.2">
      <c r="A222" s="7">
        <v>44409</v>
      </c>
      <c r="B222" s="1">
        <v>6668</v>
      </c>
      <c r="C222" s="1">
        <v>6846</v>
      </c>
      <c r="D222" s="1">
        <v>6429</v>
      </c>
      <c r="E222" s="1">
        <v>5996</v>
      </c>
      <c r="F222" s="1">
        <v>6253</v>
      </c>
      <c r="G222" s="1">
        <v>6023</v>
      </c>
      <c r="H222" s="1">
        <v>6295</v>
      </c>
      <c r="I222" s="1">
        <v>7072</v>
      </c>
      <c r="J222" s="1">
        <v>7096</v>
      </c>
      <c r="K222" s="1">
        <v>7309</v>
      </c>
      <c r="L222" s="1">
        <v>7020</v>
      </c>
      <c r="M222" s="1">
        <v>7105</v>
      </c>
      <c r="N222" s="1">
        <v>6994</v>
      </c>
      <c r="O222" s="1">
        <v>7165</v>
      </c>
      <c r="P222" s="1">
        <v>7731</v>
      </c>
      <c r="Q222" s="1">
        <v>8723</v>
      </c>
      <c r="R222" s="1">
        <v>8919</v>
      </c>
      <c r="S222" s="1">
        <v>8893</v>
      </c>
      <c r="T222" s="1">
        <v>8681</v>
      </c>
      <c r="U222" s="1">
        <v>9061</v>
      </c>
      <c r="V222" s="1">
        <v>8358</v>
      </c>
      <c r="W222" s="1">
        <v>8384</v>
      </c>
      <c r="X222" s="1">
        <v>7639</v>
      </c>
      <c r="Y222" s="1">
        <v>7396</v>
      </c>
      <c r="AA222" s="13">
        <v>3</v>
      </c>
      <c r="AB222" s="4">
        <f t="shared" si="27"/>
        <v>126150</v>
      </c>
      <c r="AC222" s="4">
        <f t="shared" si="21"/>
        <v>51906</v>
      </c>
      <c r="AD222" s="4">
        <f t="shared" si="22"/>
        <v>178056</v>
      </c>
      <c r="AF222">
        <f t="shared" si="23"/>
        <v>8</v>
      </c>
      <c r="AG222">
        <f t="shared" si="24"/>
        <v>2021</v>
      </c>
      <c r="AI222" s="4">
        <f t="shared" si="25"/>
        <v>9061</v>
      </c>
      <c r="AJ222">
        <f t="shared" si="26"/>
        <v>20</v>
      </c>
    </row>
    <row r="223" spans="1:36" x14ac:dyDescent="0.2">
      <c r="A223" s="7">
        <v>44410</v>
      </c>
      <c r="B223" s="1">
        <v>3356</v>
      </c>
      <c r="C223" s="1">
        <v>3287</v>
      </c>
      <c r="D223" s="1">
        <v>3283</v>
      </c>
      <c r="E223" s="1">
        <v>3488</v>
      </c>
      <c r="F223" s="1">
        <v>3032</v>
      </c>
      <c r="G223" s="1">
        <v>3064</v>
      </c>
      <c r="H223" s="1">
        <v>3082</v>
      </c>
      <c r="I223" s="1">
        <v>3969</v>
      </c>
      <c r="J223" s="1">
        <v>4023</v>
      </c>
      <c r="K223" s="1">
        <v>4069</v>
      </c>
      <c r="L223" s="1">
        <v>4114</v>
      </c>
      <c r="M223" s="1">
        <v>4212</v>
      </c>
      <c r="N223" s="1">
        <v>4226</v>
      </c>
      <c r="O223" s="1">
        <v>4250</v>
      </c>
      <c r="P223" s="1">
        <v>4250</v>
      </c>
      <c r="Q223" s="1">
        <v>4374</v>
      </c>
      <c r="R223" s="1">
        <v>4538</v>
      </c>
      <c r="S223" s="1">
        <v>3940</v>
      </c>
      <c r="T223" s="1">
        <v>4056</v>
      </c>
      <c r="U223" s="1">
        <v>5427</v>
      </c>
      <c r="V223" s="1">
        <v>6647</v>
      </c>
      <c r="W223" s="1">
        <v>6319</v>
      </c>
      <c r="X223" s="1">
        <v>5279</v>
      </c>
      <c r="Y223" s="1">
        <v>5162</v>
      </c>
      <c r="AA223" s="13">
        <v>4</v>
      </c>
      <c r="AB223" s="4">
        <f t="shared" si="27"/>
        <v>73693</v>
      </c>
      <c r="AC223" s="4">
        <f t="shared" si="21"/>
        <v>27754</v>
      </c>
      <c r="AD223" s="4">
        <f t="shared" si="22"/>
        <v>101447</v>
      </c>
      <c r="AF223">
        <f t="shared" si="23"/>
        <v>8</v>
      </c>
      <c r="AG223">
        <f t="shared" si="24"/>
        <v>2021</v>
      </c>
      <c r="AI223" s="4">
        <f t="shared" si="25"/>
        <v>6647</v>
      </c>
      <c r="AJ223">
        <f t="shared" si="26"/>
        <v>21</v>
      </c>
    </row>
    <row r="224" spans="1:36" x14ac:dyDescent="0.2">
      <c r="A224" s="7">
        <v>44411</v>
      </c>
      <c r="B224" s="1">
        <v>4385</v>
      </c>
      <c r="C224" s="1">
        <v>3011</v>
      </c>
      <c r="D224" s="1">
        <v>3472</v>
      </c>
      <c r="E224" s="1">
        <v>3416</v>
      </c>
      <c r="F224" s="1">
        <v>3384</v>
      </c>
      <c r="G224" s="1">
        <v>4616</v>
      </c>
      <c r="H224" s="1">
        <v>5199</v>
      </c>
      <c r="I224" s="1">
        <v>5991</v>
      </c>
      <c r="J224" s="1">
        <v>6551</v>
      </c>
      <c r="K224" s="1">
        <v>6442</v>
      </c>
      <c r="L224" s="1">
        <v>5911</v>
      </c>
      <c r="M224" s="1">
        <v>4468</v>
      </c>
      <c r="N224" s="1">
        <v>4294</v>
      </c>
      <c r="O224" s="1">
        <v>4296</v>
      </c>
      <c r="P224" s="1">
        <v>4265</v>
      </c>
      <c r="Q224" s="1">
        <v>4234</v>
      </c>
      <c r="R224" s="1">
        <v>4048</v>
      </c>
      <c r="S224" s="1">
        <v>3224</v>
      </c>
      <c r="T224" s="1">
        <v>3158</v>
      </c>
      <c r="U224" s="1">
        <v>3082</v>
      </c>
      <c r="V224" s="1">
        <v>2853</v>
      </c>
      <c r="W224" s="1">
        <v>2814</v>
      </c>
      <c r="X224" s="1">
        <v>2813</v>
      </c>
      <c r="Y224" s="1">
        <v>2801</v>
      </c>
      <c r="AA224" s="13">
        <v>5</v>
      </c>
      <c r="AB224" s="4">
        <f t="shared" si="27"/>
        <v>68444</v>
      </c>
      <c r="AC224" s="4">
        <f t="shared" si="21"/>
        <v>30284</v>
      </c>
      <c r="AD224" s="4">
        <f t="shared" si="22"/>
        <v>98728</v>
      </c>
      <c r="AF224">
        <f t="shared" si="23"/>
        <v>8</v>
      </c>
      <c r="AG224">
        <f t="shared" si="24"/>
        <v>2021</v>
      </c>
      <c r="AI224" s="4">
        <f t="shared" si="25"/>
        <v>6551</v>
      </c>
      <c r="AJ224">
        <f t="shared" si="26"/>
        <v>9</v>
      </c>
    </row>
    <row r="225" spans="1:36" x14ac:dyDescent="0.2">
      <c r="A225" s="7">
        <v>44412</v>
      </c>
      <c r="B225" s="1">
        <v>2855</v>
      </c>
      <c r="C225" s="1">
        <v>2846</v>
      </c>
      <c r="D225" s="1">
        <v>2923</v>
      </c>
      <c r="E225" s="1">
        <v>3191</v>
      </c>
      <c r="F225" s="1">
        <v>3263</v>
      </c>
      <c r="G225" s="1">
        <v>3376</v>
      </c>
      <c r="H225" s="1">
        <v>4243</v>
      </c>
      <c r="I225" s="1">
        <v>4464</v>
      </c>
      <c r="J225" s="1">
        <v>2561</v>
      </c>
      <c r="K225" s="1">
        <v>2417</v>
      </c>
      <c r="L225" s="1">
        <v>2509</v>
      </c>
      <c r="M225" s="1">
        <v>2580</v>
      </c>
      <c r="N225" s="1">
        <v>2591</v>
      </c>
      <c r="O225" s="1">
        <v>2589</v>
      </c>
      <c r="P225" s="1">
        <v>2428</v>
      </c>
      <c r="Q225" s="1">
        <v>2511</v>
      </c>
      <c r="R225" s="1">
        <v>2046</v>
      </c>
      <c r="S225" s="1">
        <v>1449</v>
      </c>
      <c r="T225" s="1">
        <v>1329</v>
      </c>
      <c r="U225" s="1">
        <v>1108</v>
      </c>
      <c r="V225" s="1">
        <v>765</v>
      </c>
      <c r="W225" s="1">
        <v>669</v>
      </c>
      <c r="X225" s="1">
        <v>648</v>
      </c>
      <c r="Y225" s="1">
        <v>630</v>
      </c>
      <c r="AA225" s="13">
        <v>6</v>
      </c>
      <c r="AB225" s="4">
        <f t="shared" si="27"/>
        <v>32664</v>
      </c>
      <c r="AC225" s="4">
        <f t="shared" si="21"/>
        <v>23327</v>
      </c>
      <c r="AD225" s="4">
        <f t="shared" si="22"/>
        <v>55991</v>
      </c>
      <c r="AF225">
        <f t="shared" si="23"/>
        <v>8</v>
      </c>
      <c r="AG225">
        <f t="shared" si="24"/>
        <v>2021</v>
      </c>
      <c r="AI225" s="4">
        <f t="shared" si="25"/>
        <v>4464</v>
      </c>
      <c r="AJ225">
        <f t="shared" si="26"/>
        <v>8</v>
      </c>
    </row>
    <row r="226" spans="1:36" x14ac:dyDescent="0.2">
      <c r="A226" s="7">
        <v>44413</v>
      </c>
      <c r="B226" s="1">
        <v>621</v>
      </c>
      <c r="C226" s="1">
        <v>620</v>
      </c>
      <c r="D226" s="1">
        <v>681</v>
      </c>
      <c r="E226" s="1">
        <v>903</v>
      </c>
      <c r="F226" s="1">
        <v>1102</v>
      </c>
      <c r="G226" s="1">
        <v>1165</v>
      </c>
      <c r="H226" s="1">
        <v>1958</v>
      </c>
      <c r="I226" s="1">
        <v>2189</v>
      </c>
      <c r="J226" s="1">
        <v>4299</v>
      </c>
      <c r="K226" s="1">
        <v>5791</v>
      </c>
      <c r="L226" s="1">
        <v>6070</v>
      </c>
      <c r="M226" s="1">
        <v>5297</v>
      </c>
      <c r="N226" s="1">
        <v>5040</v>
      </c>
      <c r="O226" s="1">
        <v>3521</v>
      </c>
      <c r="P226" s="1">
        <v>4703</v>
      </c>
      <c r="Q226" s="1">
        <v>4818</v>
      </c>
      <c r="R226" s="1">
        <v>3920</v>
      </c>
      <c r="S226" s="1">
        <v>2741</v>
      </c>
      <c r="T226" s="1">
        <v>1248</v>
      </c>
      <c r="U226" s="1">
        <v>1045</v>
      </c>
      <c r="V226" s="1">
        <v>709</v>
      </c>
      <c r="W226" s="1">
        <v>639</v>
      </c>
      <c r="X226" s="1">
        <v>634</v>
      </c>
      <c r="Y226" s="1">
        <v>680</v>
      </c>
      <c r="AA226" s="13">
        <v>7</v>
      </c>
      <c r="AB226" s="4">
        <f t="shared" si="27"/>
        <v>0</v>
      </c>
      <c r="AC226" s="4">
        <f t="shared" si="21"/>
        <v>60394</v>
      </c>
      <c r="AD226" s="4">
        <f t="shared" si="22"/>
        <v>60394</v>
      </c>
      <c r="AF226">
        <f t="shared" si="23"/>
        <v>8</v>
      </c>
      <c r="AG226">
        <f t="shared" si="24"/>
        <v>2021</v>
      </c>
      <c r="AI226" s="4">
        <f t="shared" si="25"/>
        <v>6070</v>
      </c>
      <c r="AJ226">
        <f t="shared" si="26"/>
        <v>11</v>
      </c>
    </row>
    <row r="227" spans="1:36" x14ac:dyDescent="0.2">
      <c r="A227" s="7">
        <v>44414</v>
      </c>
      <c r="B227" s="1">
        <v>706</v>
      </c>
      <c r="C227" s="1">
        <v>674</v>
      </c>
      <c r="D227" s="1">
        <v>714</v>
      </c>
      <c r="E227" s="1">
        <v>951</v>
      </c>
      <c r="F227" s="1">
        <v>951</v>
      </c>
      <c r="G227" s="1">
        <v>1056</v>
      </c>
      <c r="H227" s="1">
        <v>1984</v>
      </c>
      <c r="I227" s="1">
        <v>2168</v>
      </c>
      <c r="J227" s="1">
        <v>2193</v>
      </c>
      <c r="K227" s="1">
        <v>2236</v>
      </c>
      <c r="L227" s="1">
        <v>2304</v>
      </c>
      <c r="M227" s="1">
        <v>2356</v>
      </c>
      <c r="N227" s="1">
        <v>2259</v>
      </c>
      <c r="O227" s="1">
        <v>2334</v>
      </c>
      <c r="P227" s="1">
        <v>2312</v>
      </c>
      <c r="Q227" s="1">
        <v>2360</v>
      </c>
      <c r="R227" s="1">
        <v>2268</v>
      </c>
      <c r="S227" s="1">
        <v>2244</v>
      </c>
      <c r="T227" s="1">
        <v>1356</v>
      </c>
      <c r="U227" s="1">
        <v>1072</v>
      </c>
      <c r="V227" s="1">
        <v>741</v>
      </c>
      <c r="W227" s="1">
        <v>650</v>
      </c>
      <c r="X227" s="1">
        <v>633</v>
      </c>
      <c r="Y227" s="1">
        <v>613</v>
      </c>
      <c r="AA227" s="13">
        <v>1</v>
      </c>
      <c r="AB227" s="4">
        <f t="shared" si="27"/>
        <v>0</v>
      </c>
      <c r="AC227" s="4">
        <f t="shared" si="21"/>
        <v>37135</v>
      </c>
      <c r="AD227" s="4">
        <f t="shared" si="22"/>
        <v>37135</v>
      </c>
      <c r="AF227">
        <f t="shared" si="23"/>
        <v>8</v>
      </c>
      <c r="AG227">
        <f t="shared" si="24"/>
        <v>2021</v>
      </c>
      <c r="AI227" s="4">
        <f t="shared" si="25"/>
        <v>2360</v>
      </c>
      <c r="AJ227">
        <f t="shared" si="26"/>
        <v>16</v>
      </c>
    </row>
    <row r="228" spans="1:36" x14ac:dyDescent="0.2">
      <c r="A228" s="7">
        <v>44415</v>
      </c>
      <c r="B228" s="1">
        <v>591</v>
      </c>
      <c r="C228" s="1">
        <v>596</v>
      </c>
      <c r="D228" s="1">
        <v>630</v>
      </c>
      <c r="E228" s="1">
        <v>845</v>
      </c>
      <c r="F228" s="1">
        <v>880</v>
      </c>
      <c r="G228" s="1">
        <v>995</v>
      </c>
      <c r="H228" s="1">
        <v>1909</v>
      </c>
      <c r="I228" s="1">
        <v>1999</v>
      </c>
      <c r="J228" s="1">
        <v>2022</v>
      </c>
      <c r="K228" s="1">
        <v>1972</v>
      </c>
      <c r="L228" s="1">
        <v>2029</v>
      </c>
      <c r="M228" s="1">
        <v>2106</v>
      </c>
      <c r="N228" s="1">
        <v>2151</v>
      </c>
      <c r="O228" s="1">
        <v>2159</v>
      </c>
      <c r="P228" s="1">
        <v>2135</v>
      </c>
      <c r="Q228" s="1">
        <v>2196</v>
      </c>
      <c r="R228" s="1">
        <v>1467</v>
      </c>
      <c r="S228" s="1">
        <v>1238</v>
      </c>
      <c r="T228" s="1">
        <v>1212</v>
      </c>
      <c r="U228" s="1">
        <v>1020</v>
      </c>
      <c r="V228" s="1">
        <v>1182</v>
      </c>
      <c r="W228" s="1">
        <v>750</v>
      </c>
      <c r="X228" s="1">
        <v>585</v>
      </c>
      <c r="Y228" s="1">
        <v>560</v>
      </c>
      <c r="AA228" s="13">
        <v>2</v>
      </c>
      <c r="AB228" s="4">
        <f t="shared" si="27"/>
        <v>26223</v>
      </c>
      <c r="AC228" s="4">
        <f t="shared" si="21"/>
        <v>7006</v>
      </c>
      <c r="AD228" s="4">
        <f t="shared" si="22"/>
        <v>33229</v>
      </c>
      <c r="AF228">
        <f t="shared" si="23"/>
        <v>8</v>
      </c>
      <c r="AG228">
        <f t="shared" si="24"/>
        <v>2021</v>
      </c>
      <c r="AI228" s="4">
        <f t="shared" si="25"/>
        <v>2196</v>
      </c>
      <c r="AJ228">
        <f t="shared" si="26"/>
        <v>16</v>
      </c>
    </row>
    <row r="229" spans="1:36" x14ac:dyDescent="0.2">
      <c r="A229" s="7">
        <v>44416</v>
      </c>
      <c r="B229" s="1">
        <v>561</v>
      </c>
      <c r="C229" s="1">
        <v>548</v>
      </c>
      <c r="D229" s="1">
        <v>587</v>
      </c>
      <c r="E229" s="1">
        <v>763</v>
      </c>
      <c r="F229" s="1">
        <v>790</v>
      </c>
      <c r="G229" s="1">
        <v>835</v>
      </c>
      <c r="H229" s="1">
        <v>1767</v>
      </c>
      <c r="I229" s="1">
        <v>1959</v>
      </c>
      <c r="J229" s="1">
        <v>2326</v>
      </c>
      <c r="K229" s="1">
        <v>2901</v>
      </c>
      <c r="L229" s="1">
        <v>3363</v>
      </c>
      <c r="M229" s="1">
        <v>3727</v>
      </c>
      <c r="N229" s="1">
        <v>2400</v>
      </c>
      <c r="O229" s="1">
        <v>2223</v>
      </c>
      <c r="P229" s="1">
        <v>2188</v>
      </c>
      <c r="Q229" s="1">
        <v>2242</v>
      </c>
      <c r="R229" s="1">
        <v>2225</v>
      </c>
      <c r="S229" s="1">
        <v>2277</v>
      </c>
      <c r="T229" s="1">
        <v>1186</v>
      </c>
      <c r="U229" s="1">
        <v>2066</v>
      </c>
      <c r="V229" s="1">
        <v>1808</v>
      </c>
      <c r="W229" s="1">
        <v>1412</v>
      </c>
      <c r="X229" s="1">
        <v>586</v>
      </c>
      <c r="Y229" s="1">
        <v>619</v>
      </c>
      <c r="AA229" s="13">
        <v>3</v>
      </c>
      <c r="AB229" s="4">
        <f t="shared" si="27"/>
        <v>34889</v>
      </c>
      <c r="AC229" s="4">
        <f t="shared" si="21"/>
        <v>6470</v>
      </c>
      <c r="AD229" s="4">
        <f t="shared" si="22"/>
        <v>41359</v>
      </c>
      <c r="AF229">
        <f t="shared" si="23"/>
        <v>8</v>
      </c>
      <c r="AG229">
        <f t="shared" si="24"/>
        <v>2021</v>
      </c>
      <c r="AI229" s="4">
        <f t="shared" si="25"/>
        <v>3727</v>
      </c>
      <c r="AJ229">
        <f t="shared" si="26"/>
        <v>12</v>
      </c>
    </row>
    <row r="230" spans="1:36" x14ac:dyDescent="0.2">
      <c r="A230" s="7">
        <v>44417</v>
      </c>
      <c r="B230" s="1">
        <v>1179</v>
      </c>
      <c r="C230" s="1">
        <v>1932</v>
      </c>
      <c r="D230" s="1">
        <v>2329</v>
      </c>
      <c r="E230" s="1">
        <v>1057</v>
      </c>
      <c r="F230" s="1">
        <v>1458</v>
      </c>
      <c r="G230" s="1">
        <v>2448</v>
      </c>
      <c r="H230" s="1">
        <v>2581</v>
      </c>
      <c r="I230" s="1">
        <v>2797</v>
      </c>
      <c r="J230" s="1">
        <v>3613</v>
      </c>
      <c r="K230" s="1">
        <v>3582</v>
      </c>
      <c r="L230" s="1">
        <v>3716</v>
      </c>
      <c r="M230" s="1">
        <v>2514</v>
      </c>
      <c r="N230" s="1">
        <v>2091</v>
      </c>
      <c r="O230" s="1">
        <v>2102</v>
      </c>
      <c r="P230" s="1">
        <v>2202</v>
      </c>
      <c r="Q230" s="1">
        <v>2236</v>
      </c>
      <c r="R230" s="1">
        <v>2083</v>
      </c>
      <c r="S230" s="1">
        <v>2048</v>
      </c>
      <c r="T230" s="1">
        <v>2019</v>
      </c>
      <c r="U230" s="1">
        <v>2044</v>
      </c>
      <c r="V230" s="1">
        <v>1616</v>
      </c>
      <c r="W230" s="1">
        <v>1507</v>
      </c>
      <c r="X230" s="1">
        <v>1181</v>
      </c>
      <c r="Y230" s="1">
        <v>588</v>
      </c>
      <c r="AA230" s="13">
        <v>4</v>
      </c>
      <c r="AB230" s="4">
        <f t="shared" si="27"/>
        <v>37351</v>
      </c>
      <c r="AC230" s="4">
        <f t="shared" si="21"/>
        <v>13572</v>
      </c>
      <c r="AD230" s="4">
        <f t="shared" si="22"/>
        <v>50923</v>
      </c>
      <c r="AF230">
        <f t="shared" si="23"/>
        <v>8</v>
      </c>
      <c r="AG230">
        <f t="shared" si="24"/>
        <v>2021</v>
      </c>
      <c r="AI230" s="4">
        <f t="shared" si="25"/>
        <v>3716</v>
      </c>
      <c r="AJ230">
        <f t="shared" si="26"/>
        <v>11</v>
      </c>
    </row>
    <row r="231" spans="1:36" x14ac:dyDescent="0.2">
      <c r="A231" s="7">
        <v>44418</v>
      </c>
      <c r="B231" s="1">
        <v>578</v>
      </c>
      <c r="C231" s="1">
        <v>570</v>
      </c>
      <c r="D231" s="1">
        <v>618</v>
      </c>
      <c r="E231" s="1">
        <v>818</v>
      </c>
      <c r="F231" s="1">
        <v>1213</v>
      </c>
      <c r="G231" s="1">
        <v>1498</v>
      </c>
      <c r="H231" s="1">
        <v>1528</v>
      </c>
      <c r="I231" s="1">
        <v>1839</v>
      </c>
      <c r="J231" s="1">
        <v>2065</v>
      </c>
      <c r="K231" s="1">
        <v>2334</v>
      </c>
      <c r="L231" s="1">
        <v>2169</v>
      </c>
      <c r="M231" s="1">
        <v>2115</v>
      </c>
      <c r="N231" s="1">
        <v>2130</v>
      </c>
      <c r="O231" s="1">
        <v>2134</v>
      </c>
      <c r="P231" s="1">
        <v>2108</v>
      </c>
      <c r="Q231" s="1">
        <v>2106</v>
      </c>
      <c r="R231" s="1">
        <v>2091</v>
      </c>
      <c r="S231" s="1">
        <v>2016</v>
      </c>
      <c r="T231" s="1">
        <v>1973</v>
      </c>
      <c r="U231" s="1">
        <v>2127</v>
      </c>
      <c r="V231" s="1">
        <v>1283</v>
      </c>
      <c r="W231" s="1">
        <v>627</v>
      </c>
      <c r="X231" s="1">
        <v>620</v>
      </c>
      <c r="Y231" s="1">
        <v>609</v>
      </c>
      <c r="AA231" s="13">
        <v>5</v>
      </c>
      <c r="AB231" s="4">
        <f t="shared" si="27"/>
        <v>29737</v>
      </c>
      <c r="AC231" s="4">
        <f t="shared" si="21"/>
        <v>7432</v>
      </c>
      <c r="AD231" s="4">
        <f t="shared" si="22"/>
        <v>37169</v>
      </c>
      <c r="AF231">
        <f t="shared" si="23"/>
        <v>8</v>
      </c>
      <c r="AG231">
        <f t="shared" si="24"/>
        <v>2021</v>
      </c>
      <c r="AI231" s="4">
        <f t="shared" si="25"/>
        <v>2334</v>
      </c>
      <c r="AJ231">
        <f t="shared" si="26"/>
        <v>10</v>
      </c>
    </row>
    <row r="232" spans="1:36" x14ac:dyDescent="0.2">
      <c r="A232" s="7">
        <v>44419</v>
      </c>
      <c r="B232" s="1">
        <v>1229</v>
      </c>
      <c r="C232" s="1">
        <v>1961</v>
      </c>
      <c r="D232" s="1">
        <v>2276</v>
      </c>
      <c r="E232" s="1">
        <v>2052</v>
      </c>
      <c r="F232" s="1">
        <v>1988</v>
      </c>
      <c r="G232" s="1">
        <v>2296</v>
      </c>
      <c r="H232" s="1">
        <v>3292</v>
      </c>
      <c r="I232" s="1">
        <v>3560</v>
      </c>
      <c r="J232" s="1">
        <v>4324</v>
      </c>
      <c r="K232" s="1">
        <v>5626</v>
      </c>
      <c r="L232" s="1">
        <v>5853</v>
      </c>
      <c r="M232" s="1">
        <v>5479</v>
      </c>
      <c r="N232" s="1">
        <v>4395</v>
      </c>
      <c r="O232" s="1">
        <v>2972</v>
      </c>
      <c r="P232" s="1">
        <v>2849</v>
      </c>
      <c r="Q232" s="1">
        <v>2760</v>
      </c>
      <c r="R232" s="1">
        <v>2333</v>
      </c>
      <c r="S232" s="1">
        <v>2407</v>
      </c>
      <c r="T232" s="1">
        <v>2363</v>
      </c>
      <c r="U232" s="1">
        <v>2348</v>
      </c>
      <c r="V232" s="1">
        <v>2507</v>
      </c>
      <c r="W232" s="1">
        <v>1582</v>
      </c>
      <c r="X232" s="1">
        <v>1163</v>
      </c>
      <c r="Y232" s="1">
        <v>1003</v>
      </c>
      <c r="AA232" s="13">
        <v>6</v>
      </c>
      <c r="AB232" s="4">
        <f t="shared" si="27"/>
        <v>52521</v>
      </c>
      <c r="AC232" s="4">
        <f t="shared" si="21"/>
        <v>16097</v>
      </c>
      <c r="AD232" s="4">
        <f t="shared" si="22"/>
        <v>68618</v>
      </c>
      <c r="AF232">
        <f t="shared" si="23"/>
        <v>8</v>
      </c>
      <c r="AG232">
        <f t="shared" si="24"/>
        <v>2021</v>
      </c>
      <c r="AI232" s="4">
        <f t="shared" si="25"/>
        <v>5853</v>
      </c>
      <c r="AJ232">
        <f t="shared" si="26"/>
        <v>11</v>
      </c>
    </row>
    <row r="233" spans="1:36" x14ac:dyDescent="0.2">
      <c r="A233" s="7">
        <v>44420</v>
      </c>
      <c r="B233" s="1">
        <v>1114</v>
      </c>
      <c r="C233" s="1">
        <v>1088</v>
      </c>
      <c r="D233" s="1">
        <v>1085</v>
      </c>
      <c r="E233" s="1">
        <v>1440</v>
      </c>
      <c r="F233" s="1">
        <v>1476</v>
      </c>
      <c r="G233" s="1">
        <v>1550</v>
      </c>
      <c r="H233" s="1">
        <v>1946</v>
      </c>
      <c r="I233" s="1">
        <v>2134</v>
      </c>
      <c r="J233" s="1">
        <v>2410</v>
      </c>
      <c r="K233" s="1">
        <v>3204</v>
      </c>
      <c r="L233" s="1">
        <v>3047</v>
      </c>
      <c r="M233" s="1">
        <v>2366</v>
      </c>
      <c r="N233" s="1">
        <v>2430</v>
      </c>
      <c r="O233" s="1">
        <v>2486</v>
      </c>
      <c r="P233" s="1">
        <v>2444</v>
      </c>
      <c r="Q233" s="1">
        <v>2469</v>
      </c>
      <c r="R233" s="1">
        <v>2453</v>
      </c>
      <c r="S233" s="1">
        <v>2352</v>
      </c>
      <c r="T233" s="1">
        <v>2299</v>
      </c>
      <c r="U233" s="1">
        <v>2088</v>
      </c>
      <c r="V233" s="1">
        <v>1755</v>
      </c>
      <c r="W233" s="1">
        <v>1666</v>
      </c>
      <c r="X233" s="1">
        <v>1648</v>
      </c>
      <c r="Y233" s="1">
        <v>1470</v>
      </c>
      <c r="AA233" s="13">
        <v>7</v>
      </c>
      <c r="AB233" s="4">
        <f t="shared" si="27"/>
        <v>0</v>
      </c>
      <c r="AC233" s="4">
        <f t="shared" si="21"/>
        <v>48420</v>
      </c>
      <c r="AD233" s="4">
        <f t="shared" si="22"/>
        <v>48420</v>
      </c>
      <c r="AF233">
        <f t="shared" si="23"/>
        <v>8</v>
      </c>
      <c r="AG233">
        <f t="shared" si="24"/>
        <v>2021</v>
      </c>
      <c r="AI233" s="4">
        <f t="shared" si="25"/>
        <v>3204</v>
      </c>
      <c r="AJ233">
        <f t="shared" si="26"/>
        <v>10</v>
      </c>
    </row>
    <row r="234" spans="1:36" x14ac:dyDescent="0.2">
      <c r="A234" s="7">
        <v>44421</v>
      </c>
      <c r="B234" s="1">
        <v>654</v>
      </c>
      <c r="C234" s="1">
        <v>636</v>
      </c>
      <c r="D234" s="1">
        <v>677</v>
      </c>
      <c r="E234" s="1">
        <v>962</v>
      </c>
      <c r="F234" s="1">
        <v>1207</v>
      </c>
      <c r="G234" s="1">
        <v>1363</v>
      </c>
      <c r="H234" s="1">
        <v>2072</v>
      </c>
      <c r="I234" s="1">
        <v>2379</v>
      </c>
      <c r="J234" s="1">
        <v>3657</v>
      </c>
      <c r="K234" s="1">
        <v>4190</v>
      </c>
      <c r="L234" s="1">
        <v>4058</v>
      </c>
      <c r="M234" s="1">
        <v>2911</v>
      </c>
      <c r="N234" s="1">
        <v>2663</v>
      </c>
      <c r="O234" s="1">
        <v>2460</v>
      </c>
      <c r="P234" s="1">
        <v>2405</v>
      </c>
      <c r="Q234" s="1">
        <v>2320</v>
      </c>
      <c r="R234" s="1">
        <v>2241</v>
      </c>
      <c r="S234" s="1">
        <v>2374</v>
      </c>
      <c r="T234" s="1">
        <v>2324</v>
      </c>
      <c r="U234" s="1">
        <v>2565</v>
      </c>
      <c r="V234" s="1">
        <v>2250</v>
      </c>
      <c r="W234" s="1">
        <v>2438</v>
      </c>
      <c r="X234" s="1">
        <v>2248</v>
      </c>
      <c r="Y234" s="1">
        <v>1562</v>
      </c>
      <c r="AA234" s="13">
        <v>1</v>
      </c>
      <c r="AB234" s="4">
        <f t="shared" si="27"/>
        <v>0</v>
      </c>
      <c r="AC234" s="4">
        <f t="shared" si="21"/>
        <v>52616</v>
      </c>
      <c r="AD234" s="4">
        <f t="shared" si="22"/>
        <v>52616</v>
      </c>
      <c r="AF234">
        <f t="shared" si="23"/>
        <v>8</v>
      </c>
      <c r="AG234">
        <f t="shared" si="24"/>
        <v>2021</v>
      </c>
      <c r="AI234" s="4">
        <f t="shared" si="25"/>
        <v>4190</v>
      </c>
      <c r="AJ234">
        <f t="shared" si="26"/>
        <v>10</v>
      </c>
    </row>
    <row r="235" spans="1:36" x14ac:dyDescent="0.2">
      <c r="A235" s="7">
        <v>44422</v>
      </c>
      <c r="B235" s="1">
        <v>919</v>
      </c>
      <c r="C235" s="1">
        <v>588</v>
      </c>
      <c r="D235" s="1">
        <v>635</v>
      </c>
      <c r="E235" s="1">
        <v>978</v>
      </c>
      <c r="F235" s="1">
        <v>1037</v>
      </c>
      <c r="G235" s="1">
        <v>1283</v>
      </c>
      <c r="H235" s="1">
        <v>1895</v>
      </c>
      <c r="I235" s="1">
        <v>2049</v>
      </c>
      <c r="J235" s="1">
        <v>3044</v>
      </c>
      <c r="K235" s="1">
        <v>5966</v>
      </c>
      <c r="L235" s="1">
        <v>6133</v>
      </c>
      <c r="M235" s="1">
        <v>3890</v>
      </c>
      <c r="N235" s="1">
        <v>2844</v>
      </c>
      <c r="O235" s="1">
        <v>2751</v>
      </c>
      <c r="P235" s="1">
        <v>2544</v>
      </c>
      <c r="Q235" s="1">
        <v>2321</v>
      </c>
      <c r="R235" s="1">
        <v>2314</v>
      </c>
      <c r="S235" s="1">
        <v>2487</v>
      </c>
      <c r="T235" s="1">
        <v>3187</v>
      </c>
      <c r="U235" s="1">
        <v>4194</v>
      </c>
      <c r="V235" s="1">
        <v>2937</v>
      </c>
      <c r="W235" s="1">
        <v>1720</v>
      </c>
      <c r="X235" s="1">
        <v>1217</v>
      </c>
      <c r="Y235" s="1">
        <v>1155</v>
      </c>
      <c r="AA235" s="13">
        <v>2</v>
      </c>
      <c r="AB235" s="4">
        <f t="shared" si="27"/>
        <v>49598</v>
      </c>
      <c r="AC235" s="4">
        <f t="shared" si="21"/>
        <v>8490</v>
      </c>
      <c r="AD235" s="4">
        <f t="shared" si="22"/>
        <v>58088</v>
      </c>
      <c r="AF235">
        <f t="shared" si="23"/>
        <v>8</v>
      </c>
      <c r="AG235">
        <f t="shared" si="24"/>
        <v>2021</v>
      </c>
      <c r="AI235" s="4">
        <f t="shared" si="25"/>
        <v>6133</v>
      </c>
      <c r="AJ235">
        <f t="shared" si="26"/>
        <v>11</v>
      </c>
    </row>
    <row r="236" spans="1:36" x14ac:dyDescent="0.2">
      <c r="A236" s="7">
        <v>44423</v>
      </c>
      <c r="B236" s="1">
        <v>1075</v>
      </c>
      <c r="C236" s="1">
        <v>597</v>
      </c>
      <c r="D236" s="1">
        <v>644</v>
      </c>
      <c r="E236" s="1">
        <v>839</v>
      </c>
      <c r="F236" s="1">
        <v>888</v>
      </c>
      <c r="G236" s="1">
        <v>1004</v>
      </c>
      <c r="H236" s="1">
        <v>1884</v>
      </c>
      <c r="I236" s="1">
        <v>2019</v>
      </c>
      <c r="J236" s="1">
        <v>2041</v>
      </c>
      <c r="K236" s="1">
        <v>2102</v>
      </c>
      <c r="L236" s="1">
        <v>2157</v>
      </c>
      <c r="M236" s="1">
        <v>2218</v>
      </c>
      <c r="N236" s="1">
        <v>2244</v>
      </c>
      <c r="O236" s="1">
        <v>2294</v>
      </c>
      <c r="P236" s="1">
        <v>2487</v>
      </c>
      <c r="Q236" s="1">
        <v>2696</v>
      </c>
      <c r="R236" s="1">
        <v>4337</v>
      </c>
      <c r="S236" s="1">
        <v>4713</v>
      </c>
      <c r="T236" s="1">
        <v>2706</v>
      </c>
      <c r="U236" s="1">
        <v>2904</v>
      </c>
      <c r="V236" s="1">
        <v>2743</v>
      </c>
      <c r="W236" s="1">
        <v>2001</v>
      </c>
      <c r="X236" s="1">
        <v>596</v>
      </c>
      <c r="Y236" s="1">
        <v>595</v>
      </c>
      <c r="AA236" s="13">
        <v>3</v>
      </c>
      <c r="AB236" s="4">
        <f t="shared" si="27"/>
        <v>40258</v>
      </c>
      <c r="AC236" s="4">
        <f t="shared" si="21"/>
        <v>7526</v>
      </c>
      <c r="AD236" s="4">
        <f t="shared" si="22"/>
        <v>47784</v>
      </c>
      <c r="AF236">
        <f t="shared" si="23"/>
        <v>8</v>
      </c>
      <c r="AG236">
        <f t="shared" si="24"/>
        <v>2021</v>
      </c>
      <c r="AI236" s="4">
        <f t="shared" si="25"/>
        <v>4713</v>
      </c>
      <c r="AJ236">
        <f t="shared" si="26"/>
        <v>18</v>
      </c>
    </row>
    <row r="237" spans="1:36" x14ac:dyDescent="0.2">
      <c r="A237" s="7">
        <v>44424</v>
      </c>
      <c r="B237" s="1">
        <v>599</v>
      </c>
      <c r="C237" s="1">
        <v>595</v>
      </c>
      <c r="D237" s="1">
        <v>638</v>
      </c>
      <c r="E237" s="1">
        <v>840</v>
      </c>
      <c r="F237" s="1">
        <v>878</v>
      </c>
      <c r="G237" s="1">
        <v>912</v>
      </c>
      <c r="H237" s="1">
        <v>954</v>
      </c>
      <c r="I237" s="1">
        <v>958</v>
      </c>
      <c r="J237" s="1">
        <v>1313</v>
      </c>
      <c r="K237" s="1">
        <v>1863</v>
      </c>
      <c r="L237" s="1">
        <v>1917</v>
      </c>
      <c r="M237" s="1">
        <v>1969</v>
      </c>
      <c r="N237" s="1">
        <v>1968</v>
      </c>
      <c r="O237" s="1">
        <v>2012</v>
      </c>
      <c r="P237" s="1">
        <v>2040</v>
      </c>
      <c r="Q237" s="1">
        <v>2070</v>
      </c>
      <c r="R237" s="1">
        <v>2066</v>
      </c>
      <c r="S237" s="1">
        <v>2075</v>
      </c>
      <c r="T237" s="1">
        <v>2131</v>
      </c>
      <c r="U237" s="1">
        <v>4162</v>
      </c>
      <c r="V237" s="1">
        <v>3356</v>
      </c>
      <c r="W237" s="1">
        <v>2855</v>
      </c>
      <c r="X237" s="1">
        <v>1168</v>
      </c>
      <c r="Y237" s="1">
        <v>1609</v>
      </c>
      <c r="AA237" s="13">
        <v>4</v>
      </c>
      <c r="AB237" s="4">
        <f t="shared" si="27"/>
        <v>33923</v>
      </c>
      <c r="AC237" s="4">
        <f t="shared" si="21"/>
        <v>7025</v>
      </c>
      <c r="AD237" s="4">
        <f t="shared" si="22"/>
        <v>40948</v>
      </c>
      <c r="AF237">
        <f t="shared" si="23"/>
        <v>8</v>
      </c>
      <c r="AG237">
        <f t="shared" si="24"/>
        <v>2021</v>
      </c>
      <c r="AI237" s="4">
        <f t="shared" si="25"/>
        <v>4162</v>
      </c>
      <c r="AJ237">
        <f t="shared" si="26"/>
        <v>20</v>
      </c>
    </row>
    <row r="238" spans="1:36" x14ac:dyDescent="0.2">
      <c r="A238" s="7">
        <v>44425</v>
      </c>
      <c r="B238" s="1">
        <v>1555</v>
      </c>
      <c r="C238" s="1">
        <v>696</v>
      </c>
      <c r="D238" s="1">
        <v>1341</v>
      </c>
      <c r="E238" s="1">
        <v>1499</v>
      </c>
      <c r="F238" s="1">
        <v>1340</v>
      </c>
      <c r="G238" s="1">
        <v>1359</v>
      </c>
      <c r="H238" s="1">
        <v>1777</v>
      </c>
      <c r="I238" s="1">
        <v>1812</v>
      </c>
      <c r="J238" s="1">
        <v>2855</v>
      </c>
      <c r="K238" s="1">
        <v>4856</v>
      </c>
      <c r="L238" s="1">
        <v>4892</v>
      </c>
      <c r="M238" s="1">
        <v>4547</v>
      </c>
      <c r="N238" s="1">
        <v>3217</v>
      </c>
      <c r="O238" s="1">
        <v>3373</v>
      </c>
      <c r="P238" s="1">
        <v>2812</v>
      </c>
      <c r="Q238" s="1">
        <v>2631</v>
      </c>
      <c r="R238" s="1">
        <v>3968</v>
      </c>
      <c r="S238" s="1">
        <v>2550</v>
      </c>
      <c r="T238" s="1">
        <v>3153</v>
      </c>
      <c r="U238" s="1">
        <v>2736</v>
      </c>
      <c r="V238" s="1">
        <v>2446</v>
      </c>
      <c r="W238" s="1">
        <v>2177</v>
      </c>
      <c r="X238" s="1">
        <v>1344</v>
      </c>
      <c r="Y238" s="1">
        <v>1868</v>
      </c>
      <c r="AA238" s="13">
        <v>5</v>
      </c>
      <c r="AB238" s="4">
        <f t="shared" si="27"/>
        <v>49369</v>
      </c>
      <c r="AC238" s="4">
        <f t="shared" si="21"/>
        <v>11435</v>
      </c>
      <c r="AD238" s="4">
        <f t="shared" si="22"/>
        <v>60804</v>
      </c>
      <c r="AF238">
        <f t="shared" si="23"/>
        <v>8</v>
      </c>
      <c r="AG238">
        <f t="shared" si="24"/>
        <v>2021</v>
      </c>
      <c r="AI238" s="4">
        <f t="shared" si="25"/>
        <v>4892</v>
      </c>
      <c r="AJ238">
        <f t="shared" si="26"/>
        <v>11</v>
      </c>
    </row>
    <row r="239" spans="1:36" x14ac:dyDescent="0.2">
      <c r="A239" s="7">
        <v>44426</v>
      </c>
      <c r="B239" s="1">
        <v>1465</v>
      </c>
      <c r="C239" s="1">
        <v>3024</v>
      </c>
      <c r="D239" s="1">
        <v>3953</v>
      </c>
      <c r="E239" s="1">
        <v>3948</v>
      </c>
      <c r="F239" s="1">
        <v>3722</v>
      </c>
      <c r="G239" s="1">
        <v>3547</v>
      </c>
      <c r="H239" s="1">
        <v>3076</v>
      </c>
      <c r="I239" s="1">
        <v>3117</v>
      </c>
      <c r="J239" s="1">
        <v>4047</v>
      </c>
      <c r="K239" s="1">
        <v>5186</v>
      </c>
      <c r="L239" s="1">
        <v>4600</v>
      </c>
      <c r="M239" s="1">
        <v>3124</v>
      </c>
      <c r="N239" s="1">
        <v>2779</v>
      </c>
      <c r="O239" s="1">
        <v>2665</v>
      </c>
      <c r="P239" s="1">
        <v>2980</v>
      </c>
      <c r="Q239" s="1">
        <v>3552</v>
      </c>
      <c r="R239" s="1">
        <v>3989</v>
      </c>
      <c r="S239" s="1">
        <v>3593</v>
      </c>
      <c r="T239" s="1">
        <v>3437</v>
      </c>
      <c r="U239" s="1">
        <v>4003</v>
      </c>
      <c r="V239" s="1">
        <v>1567</v>
      </c>
      <c r="W239" s="1">
        <v>597</v>
      </c>
      <c r="X239" s="1">
        <v>559</v>
      </c>
      <c r="Y239" s="1">
        <v>553</v>
      </c>
      <c r="AA239" s="13">
        <v>6</v>
      </c>
      <c r="AB239" s="4">
        <f t="shared" si="27"/>
        <v>49795</v>
      </c>
      <c r="AC239" s="4">
        <f t="shared" si="21"/>
        <v>23288</v>
      </c>
      <c r="AD239" s="4">
        <f t="shared" si="22"/>
        <v>73083</v>
      </c>
      <c r="AF239">
        <f t="shared" si="23"/>
        <v>8</v>
      </c>
      <c r="AG239">
        <f t="shared" si="24"/>
        <v>2021</v>
      </c>
      <c r="AI239" s="4">
        <f t="shared" si="25"/>
        <v>5186</v>
      </c>
      <c r="AJ239">
        <f t="shared" si="26"/>
        <v>10</v>
      </c>
    </row>
    <row r="240" spans="1:36" x14ac:dyDescent="0.2">
      <c r="A240" s="7">
        <v>44427</v>
      </c>
      <c r="B240" s="1">
        <v>544</v>
      </c>
      <c r="C240" s="1">
        <v>548</v>
      </c>
      <c r="D240" s="1">
        <v>587</v>
      </c>
      <c r="E240" s="1">
        <v>794</v>
      </c>
      <c r="F240" s="1">
        <v>1021</v>
      </c>
      <c r="G240" s="1">
        <v>1349</v>
      </c>
      <c r="H240" s="1">
        <v>1877</v>
      </c>
      <c r="I240" s="1">
        <v>2054</v>
      </c>
      <c r="J240" s="1">
        <v>2570</v>
      </c>
      <c r="K240" s="1">
        <v>2003</v>
      </c>
      <c r="L240" s="1">
        <v>2043</v>
      </c>
      <c r="M240" s="1">
        <v>2053</v>
      </c>
      <c r="N240" s="1">
        <v>2045</v>
      </c>
      <c r="O240" s="1">
        <v>2083</v>
      </c>
      <c r="P240" s="1">
        <v>2683</v>
      </c>
      <c r="Q240" s="1">
        <v>3650</v>
      </c>
      <c r="R240" s="1">
        <v>2927</v>
      </c>
      <c r="S240" s="1">
        <v>3082</v>
      </c>
      <c r="T240" s="1">
        <v>2370</v>
      </c>
      <c r="U240" s="1">
        <v>2438</v>
      </c>
      <c r="V240" s="1">
        <v>1150</v>
      </c>
      <c r="W240" s="1">
        <v>1176</v>
      </c>
      <c r="X240" s="1">
        <v>1220</v>
      </c>
      <c r="Y240" s="1">
        <v>605</v>
      </c>
      <c r="AA240" s="13">
        <v>7</v>
      </c>
      <c r="AB240" s="4">
        <f t="shared" si="27"/>
        <v>0</v>
      </c>
      <c r="AC240" s="4">
        <f t="shared" si="21"/>
        <v>42872</v>
      </c>
      <c r="AD240" s="4">
        <f t="shared" si="22"/>
        <v>42872</v>
      </c>
      <c r="AF240">
        <f t="shared" si="23"/>
        <v>8</v>
      </c>
      <c r="AG240">
        <f t="shared" si="24"/>
        <v>2021</v>
      </c>
      <c r="AI240" s="4">
        <f t="shared" si="25"/>
        <v>3650</v>
      </c>
      <c r="AJ240">
        <f t="shared" si="26"/>
        <v>16</v>
      </c>
    </row>
    <row r="241" spans="1:36" x14ac:dyDescent="0.2">
      <c r="A241" s="7">
        <v>44428</v>
      </c>
      <c r="B241" s="1">
        <v>1248</v>
      </c>
      <c r="C241" s="1">
        <v>933</v>
      </c>
      <c r="D241" s="1">
        <v>562</v>
      </c>
      <c r="E241" s="1">
        <v>721</v>
      </c>
      <c r="F241" s="1">
        <v>728</v>
      </c>
      <c r="G241" s="1">
        <v>751</v>
      </c>
      <c r="H241" s="1">
        <v>751</v>
      </c>
      <c r="I241" s="1">
        <v>886</v>
      </c>
      <c r="J241" s="1">
        <v>1064</v>
      </c>
      <c r="K241" s="1">
        <v>1017</v>
      </c>
      <c r="L241" s="1">
        <v>1075</v>
      </c>
      <c r="M241" s="1">
        <v>1108</v>
      </c>
      <c r="N241" s="1">
        <v>1124</v>
      </c>
      <c r="O241" s="1">
        <v>1155</v>
      </c>
      <c r="P241" s="1">
        <v>2049</v>
      </c>
      <c r="Q241" s="1">
        <v>2070</v>
      </c>
      <c r="R241" s="1">
        <v>2099</v>
      </c>
      <c r="S241" s="1">
        <v>2050</v>
      </c>
      <c r="T241" s="1">
        <v>2434</v>
      </c>
      <c r="U241" s="1">
        <v>2138</v>
      </c>
      <c r="V241" s="1">
        <v>1542</v>
      </c>
      <c r="W241" s="1">
        <v>1472</v>
      </c>
      <c r="X241" s="1">
        <v>1435</v>
      </c>
      <c r="Y241" s="1">
        <v>1396</v>
      </c>
      <c r="AA241" s="13">
        <v>1</v>
      </c>
      <c r="AB241" s="4">
        <f t="shared" si="27"/>
        <v>0</v>
      </c>
      <c r="AC241" s="4">
        <f t="shared" si="21"/>
        <v>31808</v>
      </c>
      <c r="AD241" s="4">
        <f t="shared" si="22"/>
        <v>31808</v>
      </c>
      <c r="AF241">
        <f t="shared" si="23"/>
        <v>8</v>
      </c>
      <c r="AG241">
        <f t="shared" si="24"/>
        <v>2021</v>
      </c>
      <c r="AI241" s="4">
        <f t="shared" si="25"/>
        <v>2434</v>
      </c>
      <c r="AJ241">
        <f t="shared" si="26"/>
        <v>19</v>
      </c>
    </row>
    <row r="242" spans="1:36" x14ac:dyDescent="0.2">
      <c r="A242" s="7">
        <v>44429</v>
      </c>
      <c r="B242" s="1">
        <v>539</v>
      </c>
      <c r="C242" s="1">
        <v>524</v>
      </c>
      <c r="D242" s="1">
        <v>518</v>
      </c>
      <c r="E242" s="1">
        <v>717</v>
      </c>
      <c r="F242" s="1">
        <v>730</v>
      </c>
      <c r="G242" s="1">
        <v>786</v>
      </c>
      <c r="H242" s="1">
        <v>1701</v>
      </c>
      <c r="I242" s="1">
        <v>1798</v>
      </c>
      <c r="J242" s="1">
        <v>1860</v>
      </c>
      <c r="K242" s="1">
        <v>1888</v>
      </c>
      <c r="L242" s="1">
        <v>1923</v>
      </c>
      <c r="M242" s="1">
        <v>1974</v>
      </c>
      <c r="N242" s="1">
        <v>1989</v>
      </c>
      <c r="O242" s="1">
        <v>1998</v>
      </c>
      <c r="P242" s="1">
        <v>2024</v>
      </c>
      <c r="Q242" s="1">
        <v>2007</v>
      </c>
      <c r="R242" s="1">
        <v>2005</v>
      </c>
      <c r="S242" s="1">
        <v>2023</v>
      </c>
      <c r="T242" s="1">
        <v>1969</v>
      </c>
      <c r="U242" s="1">
        <v>1685</v>
      </c>
      <c r="V242" s="1">
        <v>655</v>
      </c>
      <c r="W242" s="1">
        <v>573</v>
      </c>
      <c r="X242" s="1">
        <v>541</v>
      </c>
      <c r="Y242" s="1">
        <v>691</v>
      </c>
      <c r="AA242" s="13">
        <v>2</v>
      </c>
      <c r="AB242" s="4">
        <f t="shared" si="27"/>
        <v>26912</v>
      </c>
      <c r="AC242" s="4">
        <f t="shared" si="21"/>
        <v>6206</v>
      </c>
      <c r="AD242" s="4">
        <f t="shared" si="22"/>
        <v>33118</v>
      </c>
      <c r="AF242">
        <f t="shared" si="23"/>
        <v>8</v>
      </c>
      <c r="AG242">
        <f t="shared" si="24"/>
        <v>2021</v>
      </c>
      <c r="AI242" s="4">
        <f t="shared" si="25"/>
        <v>2024</v>
      </c>
      <c r="AJ242">
        <f t="shared" si="26"/>
        <v>15</v>
      </c>
    </row>
    <row r="243" spans="1:36" x14ac:dyDescent="0.2">
      <c r="A243" s="7">
        <v>44430</v>
      </c>
      <c r="B243" s="1">
        <v>832</v>
      </c>
      <c r="C243" s="1">
        <v>1027</v>
      </c>
      <c r="D243" s="1">
        <v>1189</v>
      </c>
      <c r="E243" s="1">
        <v>1182</v>
      </c>
      <c r="F243" s="1">
        <v>811</v>
      </c>
      <c r="G243" s="1">
        <v>1119</v>
      </c>
      <c r="H243" s="1">
        <v>1981</v>
      </c>
      <c r="I243" s="1">
        <v>1913</v>
      </c>
      <c r="J243" s="1">
        <v>1943</v>
      </c>
      <c r="K243" s="1">
        <v>1973</v>
      </c>
      <c r="L243" s="1">
        <v>2289</v>
      </c>
      <c r="M243" s="1">
        <v>2592</v>
      </c>
      <c r="N243" s="1">
        <v>2177</v>
      </c>
      <c r="O243" s="1">
        <v>2214</v>
      </c>
      <c r="P243" s="1">
        <v>2160</v>
      </c>
      <c r="Q243" s="1">
        <v>2159</v>
      </c>
      <c r="R243" s="1">
        <v>2164</v>
      </c>
      <c r="S243" s="1">
        <v>2394</v>
      </c>
      <c r="T243" s="1">
        <v>2898</v>
      </c>
      <c r="U243" s="1">
        <v>4729</v>
      </c>
      <c r="V243" s="1">
        <v>4624</v>
      </c>
      <c r="W243" s="1">
        <v>3693</v>
      </c>
      <c r="X243" s="1">
        <v>2630</v>
      </c>
      <c r="Y243" s="1">
        <v>1260</v>
      </c>
      <c r="AA243" s="13">
        <v>3</v>
      </c>
      <c r="AB243" s="4">
        <f t="shared" si="27"/>
        <v>42552</v>
      </c>
      <c r="AC243" s="4">
        <f t="shared" si="21"/>
        <v>9401</v>
      </c>
      <c r="AD243" s="4">
        <f t="shared" si="22"/>
        <v>51953</v>
      </c>
      <c r="AF243">
        <f t="shared" si="23"/>
        <v>8</v>
      </c>
      <c r="AG243">
        <f t="shared" si="24"/>
        <v>2021</v>
      </c>
      <c r="AI243" s="4">
        <f t="shared" si="25"/>
        <v>4729</v>
      </c>
      <c r="AJ243">
        <f t="shared" si="26"/>
        <v>20</v>
      </c>
    </row>
    <row r="244" spans="1:36" x14ac:dyDescent="0.2">
      <c r="A244" s="7">
        <v>44431</v>
      </c>
      <c r="B244" s="1">
        <v>1251</v>
      </c>
      <c r="C244" s="1">
        <v>2676</v>
      </c>
      <c r="D244" s="1">
        <v>2164</v>
      </c>
      <c r="E244" s="1">
        <v>2180</v>
      </c>
      <c r="F244" s="1">
        <v>3123</v>
      </c>
      <c r="G244" s="1">
        <v>3302</v>
      </c>
      <c r="H244" s="1">
        <v>3338</v>
      </c>
      <c r="I244" s="1">
        <v>3581</v>
      </c>
      <c r="J244" s="1">
        <v>4784</v>
      </c>
      <c r="K244" s="1">
        <v>5076</v>
      </c>
      <c r="L244" s="1">
        <v>4256</v>
      </c>
      <c r="M244" s="1">
        <v>3775</v>
      </c>
      <c r="N244" s="1">
        <v>3355</v>
      </c>
      <c r="O244" s="1">
        <v>2908</v>
      </c>
      <c r="P244" s="1">
        <v>2868</v>
      </c>
      <c r="Q244" s="1">
        <v>2905</v>
      </c>
      <c r="R244" s="1">
        <v>2995</v>
      </c>
      <c r="S244" s="1">
        <v>3312</v>
      </c>
      <c r="T244" s="1">
        <v>4861</v>
      </c>
      <c r="U244" s="1">
        <v>5191</v>
      </c>
      <c r="V244" s="1">
        <v>4556</v>
      </c>
      <c r="W244" s="1">
        <v>1620</v>
      </c>
      <c r="X244" s="1">
        <v>1435</v>
      </c>
      <c r="Y244" s="1">
        <v>993</v>
      </c>
      <c r="AA244" s="13">
        <v>4</v>
      </c>
      <c r="AB244" s="4">
        <f t="shared" si="27"/>
        <v>57478</v>
      </c>
      <c r="AC244" s="4">
        <f t="shared" si="21"/>
        <v>19027</v>
      </c>
      <c r="AD244" s="4">
        <f t="shared" si="22"/>
        <v>76505</v>
      </c>
      <c r="AF244">
        <f t="shared" si="23"/>
        <v>8</v>
      </c>
      <c r="AG244">
        <f t="shared" si="24"/>
        <v>2021</v>
      </c>
      <c r="AI244" s="4">
        <f t="shared" si="25"/>
        <v>5191</v>
      </c>
      <c r="AJ244">
        <f t="shared" si="26"/>
        <v>20</v>
      </c>
    </row>
    <row r="245" spans="1:36" x14ac:dyDescent="0.2">
      <c r="A245" s="7">
        <v>44432</v>
      </c>
      <c r="B245" s="1">
        <v>546</v>
      </c>
      <c r="C245" s="1">
        <v>532</v>
      </c>
      <c r="D245" s="1">
        <v>815</v>
      </c>
      <c r="E245" s="1">
        <v>1609</v>
      </c>
      <c r="F245" s="1">
        <v>1491</v>
      </c>
      <c r="G245" s="1">
        <v>1854</v>
      </c>
      <c r="H245" s="1">
        <v>2586</v>
      </c>
      <c r="I245" s="1">
        <v>3026</v>
      </c>
      <c r="J245" s="1">
        <v>3496</v>
      </c>
      <c r="K245" s="1">
        <v>3771</v>
      </c>
      <c r="L245" s="1">
        <v>2845</v>
      </c>
      <c r="M245" s="1">
        <v>1979</v>
      </c>
      <c r="N245" s="1">
        <v>2014</v>
      </c>
      <c r="O245" s="1">
        <v>2026</v>
      </c>
      <c r="P245" s="1">
        <v>1989</v>
      </c>
      <c r="Q245" s="1">
        <v>2010</v>
      </c>
      <c r="R245" s="1">
        <v>1968</v>
      </c>
      <c r="S245" s="1">
        <v>1926</v>
      </c>
      <c r="T245" s="1">
        <v>1951</v>
      </c>
      <c r="U245" s="1">
        <v>1842</v>
      </c>
      <c r="V245" s="1">
        <v>1570</v>
      </c>
      <c r="W245" s="1">
        <v>1496</v>
      </c>
      <c r="X245" s="1">
        <v>1487</v>
      </c>
      <c r="Y245" s="1">
        <v>1454</v>
      </c>
      <c r="AA245" s="13">
        <v>5</v>
      </c>
      <c r="AB245" s="4">
        <f t="shared" si="27"/>
        <v>35396</v>
      </c>
      <c r="AC245" s="4">
        <f t="shared" si="21"/>
        <v>10887</v>
      </c>
      <c r="AD245" s="4">
        <f t="shared" si="22"/>
        <v>46283</v>
      </c>
      <c r="AF245">
        <f t="shared" si="23"/>
        <v>8</v>
      </c>
      <c r="AG245">
        <f t="shared" si="24"/>
        <v>2021</v>
      </c>
      <c r="AI245" s="4">
        <f t="shared" si="25"/>
        <v>3771</v>
      </c>
      <c r="AJ245">
        <f t="shared" si="26"/>
        <v>10</v>
      </c>
    </row>
    <row r="246" spans="1:36" x14ac:dyDescent="0.2">
      <c r="A246" s="7">
        <v>44433</v>
      </c>
      <c r="B246" s="1">
        <v>705</v>
      </c>
      <c r="C246" s="1">
        <v>1013</v>
      </c>
      <c r="D246" s="1">
        <v>1124</v>
      </c>
      <c r="E246" s="1">
        <v>920</v>
      </c>
      <c r="F246" s="1">
        <v>1516</v>
      </c>
      <c r="G246" s="1">
        <v>1687</v>
      </c>
      <c r="H246" s="1">
        <v>2498</v>
      </c>
      <c r="I246" s="1">
        <v>3686</v>
      </c>
      <c r="J246" s="1">
        <v>5494</v>
      </c>
      <c r="K246" s="1">
        <v>5455</v>
      </c>
      <c r="L246" s="1">
        <v>5503</v>
      </c>
      <c r="M246" s="1">
        <v>4957</v>
      </c>
      <c r="N246" s="1">
        <v>3498</v>
      </c>
      <c r="O246" s="1">
        <v>3895</v>
      </c>
      <c r="P246" s="1">
        <v>3829</v>
      </c>
      <c r="Q246" s="1">
        <v>3739</v>
      </c>
      <c r="R246" s="1">
        <v>2978</v>
      </c>
      <c r="S246" s="1">
        <v>2581</v>
      </c>
      <c r="T246" s="1">
        <v>2572</v>
      </c>
      <c r="U246" s="1">
        <v>2248</v>
      </c>
      <c r="V246" s="1">
        <v>2439</v>
      </c>
      <c r="W246" s="1">
        <v>1858</v>
      </c>
      <c r="X246" s="1">
        <v>1228</v>
      </c>
      <c r="Y246" s="1">
        <v>815</v>
      </c>
      <c r="AA246" s="13">
        <v>6</v>
      </c>
      <c r="AB246" s="4">
        <f t="shared" si="27"/>
        <v>55960</v>
      </c>
      <c r="AC246" s="4">
        <f t="shared" si="21"/>
        <v>10278</v>
      </c>
      <c r="AD246" s="4">
        <f t="shared" si="22"/>
        <v>66238</v>
      </c>
      <c r="AF246">
        <f t="shared" si="23"/>
        <v>8</v>
      </c>
      <c r="AG246">
        <f t="shared" si="24"/>
        <v>2021</v>
      </c>
      <c r="AI246" s="4">
        <f t="shared" si="25"/>
        <v>5503</v>
      </c>
      <c r="AJ246">
        <f t="shared" si="26"/>
        <v>11</v>
      </c>
    </row>
    <row r="247" spans="1:36" x14ac:dyDescent="0.2">
      <c r="A247" s="7">
        <v>44434</v>
      </c>
      <c r="B247" s="1">
        <v>808</v>
      </c>
      <c r="C247" s="1">
        <v>621</v>
      </c>
      <c r="D247" s="1">
        <v>804</v>
      </c>
      <c r="E247" s="1">
        <v>1073</v>
      </c>
      <c r="F247" s="1">
        <v>1111</v>
      </c>
      <c r="G247" s="1">
        <v>1287</v>
      </c>
      <c r="H247" s="1">
        <v>2825</v>
      </c>
      <c r="I247" s="1">
        <v>2628</v>
      </c>
      <c r="J247" s="1">
        <v>2780</v>
      </c>
      <c r="K247" s="1">
        <v>2916</v>
      </c>
      <c r="L247" s="1">
        <v>3278</v>
      </c>
      <c r="M247" s="1">
        <v>3396</v>
      </c>
      <c r="N247" s="1">
        <v>3398</v>
      </c>
      <c r="O247" s="1">
        <v>3542</v>
      </c>
      <c r="P247" s="1">
        <v>3870</v>
      </c>
      <c r="Q247" s="1">
        <v>3423</v>
      </c>
      <c r="R247" s="1">
        <v>2472</v>
      </c>
      <c r="S247" s="1">
        <v>2215</v>
      </c>
      <c r="T247" s="1">
        <v>1921</v>
      </c>
      <c r="U247" s="1">
        <v>1578</v>
      </c>
      <c r="V247" s="1">
        <v>833</v>
      </c>
      <c r="W247" s="1">
        <v>622</v>
      </c>
      <c r="X247" s="1">
        <v>573</v>
      </c>
      <c r="Y247" s="1">
        <v>557</v>
      </c>
      <c r="AA247" s="13">
        <v>7</v>
      </c>
      <c r="AB247" s="4">
        <f t="shared" si="27"/>
        <v>0</v>
      </c>
      <c r="AC247" s="4">
        <f t="shared" si="21"/>
        <v>48531</v>
      </c>
      <c r="AD247" s="4">
        <f t="shared" si="22"/>
        <v>48531</v>
      </c>
      <c r="AF247">
        <f t="shared" si="23"/>
        <v>8</v>
      </c>
      <c r="AG247">
        <f t="shared" si="24"/>
        <v>2021</v>
      </c>
      <c r="AI247" s="4">
        <f t="shared" si="25"/>
        <v>3870</v>
      </c>
      <c r="AJ247">
        <f t="shared" si="26"/>
        <v>15</v>
      </c>
    </row>
    <row r="248" spans="1:36" x14ac:dyDescent="0.2">
      <c r="A248" s="7">
        <v>44435</v>
      </c>
      <c r="B248" s="1">
        <v>547</v>
      </c>
      <c r="C248" s="1">
        <v>541</v>
      </c>
      <c r="D248" s="1">
        <v>574</v>
      </c>
      <c r="E248" s="1">
        <v>747</v>
      </c>
      <c r="F248" s="1">
        <v>739</v>
      </c>
      <c r="G248" s="1">
        <v>831</v>
      </c>
      <c r="H248" s="1">
        <v>1693</v>
      </c>
      <c r="I248" s="1">
        <v>1794</v>
      </c>
      <c r="J248" s="1">
        <v>1793</v>
      </c>
      <c r="K248" s="1">
        <v>1841</v>
      </c>
      <c r="L248" s="1">
        <v>1885</v>
      </c>
      <c r="M248" s="1">
        <v>2033</v>
      </c>
      <c r="N248" s="1">
        <v>2018</v>
      </c>
      <c r="O248" s="1">
        <v>2094</v>
      </c>
      <c r="P248" s="1">
        <v>2050</v>
      </c>
      <c r="Q248" s="1">
        <v>2048</v>
      </c>
      <c r="R248" s="1">
        <v>2037</v>
      </c>
      <c r="S248" s="1">
        <v>1961</v>
      </c>
      <c r="T248" s="1">
        <v>1934</v>
      </c>
      <c r="U248" s="1">
        <v>1715</v>
      </c>
      <c r="V248" s="1">
        <v>620</v>
      </c>
      <c r="W248" s="1">
        <v>496</v>
      </c>
      <c r="X248" s="1">
        <v>482</v>
      </c>
      <c r="Y248" s="1">
        <v>481</v>
      </c>
      <c r="AA248" s="13">
        <v>1</v>
      </c>
      <c r="AB248" s="4">
        <f t="shared" si="27"/>
        <v>0</v>
      </c>
      <c r="AC248" s="4">
        <f t="shared" si="21"/>
        <v>32954</v>
      </c>
      <c r="AD248" s="4">
        <f t="shared" si="22"/>
        <v>32954</v>
      </c>
      <c r="AF248">
        <f t="shared" si="23"/>
        <v>8</v>
      </c>
      <c r="AG248">
        <f t="shared" si="24"/>
        <v>2021</v>
      </c>
      <c r="AI248" s="4">
        <f t="shared" si="25"/>
        <v>2094</v>
      </c>
      <c r="AJ248">
        <f t="shared" si="26"/>
        <v>14</v>
      </c>
    </row>
    <row r="249" spans="1:36" x14ac:dyDescent="0.2">
      <c r="A249" s="7">
        <v>44436</v>
      </c>
      <c r="B249" s="1">
        <v>475</v>
      </c>
      <c r="C249" s="1">
        <v>479</v>
      </c>
      <c r="D249" s="1">
        <v>506</v>
      </c>
      <c r="E249" s="1">
        <v>669</v>
      </c>
      <c r="F249" s="1">
        <v>694</v>
      </c>
      <c r="G249" s="1">
        <v>752</v>
      </c>
      <c r="H249" s="1">
        <v>1625</v>
      </c>
      <c r="I249" s="1">
        <v>1669</v>
      </c>
      <c r="J249" s="1">
        <v>1763</v>
      </c>
      <c r="K249" s="1">
        <v>1795</v>
      </c>
      <c r="L249" s="1">
        <v>1842</v>
      </c>
      <c r="M249" s="1">
        <v>1956</v>
      </c>
      <c r="N249" s="1">
        <v>2129</v>
      </c>
      <c r="O249" s="1">
        <v>2095</v>
      </c>
      <c r="P249" s="1">
        <v>2025</v>
      </c>
      <c r="Q249" s="1">
        <v>1991</v>
      </c>
      <c r="R249" s="1">
        <v>2005</v>
      </c>
      <c r="S249" s="1">
        <v>1762</v>
      </c>
      <c r="T249" s="1">
        <v>1077</v>
      </c>
      <c r="U249" s="1">
        <v>927</v>
      </c>
      <c r="V249" s="1">
        <v>595</v>
      </c>
      <c r="W249" s="1">
        <v>493</v>
      </c>
      <c r="X249" s="1">
        <v>477</v>
      </c>
      <c r="Y249" s="1">
        <v>461</v>
      </c>
      <c r="AA249" s="13">
        <v>2</v>
      </c>
      <c r="AB249" s="4">
        <f t="shared" si="27"/>
        <v>24601</v>
      </c>
      <c r="AC249" s="4">
        <f t="shared" si="21"/>
        <v>5661</v>
      </c>
      <c r="AD249" s="4">
        <f t="shared" si="22"/>
        <v>30262</v>
      </c>
      <c r="AF249">
        <f t="shared" si="23"/>
        <v>8</v>
      </c>
      <c r="AG249">
        <f t="shared" si="24"/>
        <v>2021</v>
      </c>
      <c r="AI249" s="4">
        <f t="shared" si="25"/>
        <v>2129</v>
      </c>
      <c r="AJ249">
        <f t="shared" si="26"/>
        <v>13</v>
      </c>
    </row>
    <row r="250" spans="1:36" x14ac:dyDescent="0.2">
      <c r="A250" s="7">
        <v>44437</v>
      </c>
      <c r="B250" s="1">
        <v>477</v>
      </c>
      <c r="C250" s="1">
        <v>478</v>
      </c>
      <c r="D250" s="1">
        <v>521</v>
      </c>
      <c r="E250" s="1">
        <v>674</v>
      </c>
      <c r="F250" s="1">
        <v>692</v>
      </c>
      <c r="G250" s="1">
        <v>812</v>
      </c>
      <c r="H250" s="1">
        <v>741</v>
      </c>
      <c r="I250" s="1">
        <v>809</v>
      </c>
      <c r="J250" s="1">
        <v>924</v>
      </c>
      <c r="K250" s="1">
        <v>1131</v>
      </c>
      <c r="L250" s="1">
        <v>2267</v>
      </c>
      <c r="M250" s="1">
        <v>2408</v>
      </c>
      <c r="N250" s="1">
        <v>2551</v>
      </c>
      <c r="O250" s="1">
        <v>2572</v>
      </c>
      <c r="P250" s="1">
        <v>2593</v>
      </c>
      <c r="Q250" s="1">
        <v>2524</v>
      </c>
      <c r="R250" s="1">
        <v>2449</v>
      </c>
      <c r="S250" s="1">
        <v>2202</v>
      </c>
      <c r="T250" s="1">
        <v>1227</v>
      </c>
      <c r="U250" s="1">
        <v>958</v>
      </c>
      <c r="V250" s="1">
        <v>647</v>
      </c>
      <c r="W250" s="1">
        <v>569</v>
      </c>
      <c r="X250" s="1">
        <v>508</v>
      </c>
      <c r="Y250" s="1">
        <v>486</v>
      </c>
      <c r="AA250" s="13">
        <v>3</v>
      </c>
      <c r="AB250" s="4">
        <f t="shared" si="27"/>
        <v>26339</v>
      </c>
      <c r="AC250" s="4">
        <f t="shared" si="21"/>
        <v>4881</v>
      </c>
      <c r="AD250" s="4">
        <f t="shared" si="22"/>
        <v>31220</v>
      </c>
      <c r="AF250">
        <f t="shared" si="23"/>
        <v>8</v>
      </c>
      <c r="AG250">
        <f t="shared" si="24"/>
        <v>2021</v>
      </c>
      <c r="AI250" s="4">
        <f t="shared" si="25"/>
        <v>2593</v>
      </c>
      <c r="AJ250">
        <f t="shared" si="26"/>
        <v>15</v>
      </c>
    </row>
    <row r="251" spans="1:36" x14ac:dyDescent="0.2">
      <c r="A251" s="7">
        <v>44438</v>
      </c>
      <c r="B251" s="1">
        <v>628</v>
      </c>
      <c r="C251" s="1">
        <v>1767</v>
      </c>
      <c r="D251" s="1">
        <v>3835</v>
      </c>
      <c r="E251" s="1">
        <v>3807</v>
      </c>
      <c r="F251" s="1">
        <v>3383</v>
      </c>
      <c r="G251" s="1">
        <v>3486</v>
      </c>
      <c r="H251" s="1">
        <v>3286</v>
      </c>
      <c r="I251" s="1">
        <v>2692</v>
      </c>
      <c r="J251" s="1">
        <v>2856</v>
      </c>
      <c r="K251" s="1">
        <v>2484</v>
      </c>
      <c r="L251" s="1">
        <v>1895</v>
      </c>
      <c r="M251" s="1">
        <v>1844</v>
      </c>
      <c r="N251" s="1">
        <v>1834</v>
      </c>
      <c r="O251" s="1">
        <v>1858</v>
      </c>
      <c r="P251" s="1">
        <v>1852</v>
      </c>
      <c r="Q251" s="1">
        <v>1859</v>
      </c>
      <c r="R251" s="1">
        <v>1858</v>
      </c>
      <c r="S251" s="1">
        <v>1878</v>
      </c>
      <c r="T251" s="1">
        <v>1869</v>
      </c>
      <c r="U251" s="1">
        <v>1890</v>
      </c>
      <c r="V251" s="1">
        <v>1465</v>
      </c>
      <c r="W251" s="1">
        <v>1281</v>
      </c>
      <c r="X251" s="1">
        <v>1181</v>
      </c>
      <c r="Y251" s="1">
        <v>846</v>
      </c>
      <c r="AA251" s="13">
        <v>4</v>
      </c>
      <c r="AB251" s="4">
        <f t="shared" si="27"/>
        <v>30596</v>
      </c>
      <c r="AC251" s="4">
        <f t="shared" si="21"/>
        <v>21038</v>
      </c>
      <c r="AD251" s="4">
        <f t="shared" si="22"/>
        <v>51634</v>
      </c>
      <c r="AF251">
        <f t="shared" si="23"/>
        <v>8</v>
      </c>
      <c r="AG251">
        <f t="shared" si="24"/>
        <v>2021</v>
      </c>
      <c r="AI251" s="4">
        <f t="shared" si="25"/>
        <v>3835</v>
      </c>
      <c r="AJ251">
        <f t="shared" si="26"/>
        <v>3</v>
      </c>
    </row>
    <row r="252" spans="1:36" x14ac:dyDescent="0.2">
      <c r="A252" s="7">
        <v>44439</v>
      </c>
      <c r="B252" s="1">
        <v>1377</v>
      </c>
      <c r="C252" s="1">
        <v>1375</v>
      </c>
      <c r="D252" s="1">
        <v>1166</v>
      </c>
      <c r="E252" s="1">
        <v>1275</v>
      </c>
      <c r="F252" s="1">
        <v>1164</v>
      </c>
      <c r="G252" s="1">
        <v>2235</v>
      </c>
      <c r="H252" s="1">
        <v>2333</v>
      </c>
      <c r="I252" s="1">
        <v>1873</v>
      </c>
      <c r="J252" s="1">
        <v>1783</v>
      </c>
      <c r="K252" s="1">
        <v>1839</v>
      </c>
      <c r="L252" s="1">
        <v>1846</v>
      </c>
      <c r="M252" s="1">
        <v>1870</v>
      </c>
      <c r="N252" s="1">
        <v>1864</v>
      </c>
      <c r="O252" s="1">
        <v>1897</v>
      </c>
      <c r="P252" s="1">
        <v>1886</v>
      </c>
      <c r="Q252" s="1">
        <v>1849</v>
      </c>
      <c r="R252" s="1">
        <v>1849</v>
      </c>
      <c r="S252" s="1">
        <v>1808</v>
      </c>
      <c r="T252" s="1">
        <v>1769</v>
      </c>
      <c r="U252" s="1">
        <v>1670</v>
      </c>
      <c r="V252" s="1">
        <v>1441</v>
      </c>
      <c r="W252" s="1">
        <v>1129</v>
      </c>
      <c r="X252" s="1">
        <v>502</v>
      </c>
      <c r="Y252" s="1">
        <v>493</v>
      </c>
      <c r="AA252" s="13">
        <v>5</v>
      </c>
      <c r="AB252" s="4">
        <f t="shared" si="27"/>
        <v>26875</v>
      </c>
      <c r="AC252" s="4">
        <f t="shared" si="21"/>
        <v>11418</v>
      </c>
      <c r="AD252" s="4">
        <f t="shared" si="22"/>
        <v>38293</v>
      </c>
      <c r="AF252">
        <f t="shared" si="23"/>
        <v>8</v>
      </c>
      <c r="AG252">
        <f t="shared" si="24"/>
        <v>2021</v>
      </c>
      <c r="AI252" s="4">
        <f t="shared" si="25"/>
        <v>2333</v>
      </c>
      <c r="AJ252">
        <f t="shared" si="26"/>
        <v>7</v>
      </c>
    </row>
    <row r="253" spans="1:36" x14ac:dyDescent="0.2">
      <c r="A253" s="7">
        <v>44440</v>
      </c>
      <c r="B253" s="1">
        <v>494</v>
      </c>
      <c r="C253" s="1">
        <v>492</v>
      </c>
      <c r="D253" s="1">
        <v>531</v>
      </c>
      <c r="E253" s="1">
        <v>693</v>
      </c>
      <c r="F253" s="1">
        <v>703</v>
      </c>
      <c r="G253" s="1">
        <v>748</v>
      </c>
      <c r="H253" s="1">
        <v>772</v>
      </c>
      <c r="I253" s="1">
        <v>818</v>
      </c>
      <c r="J253" s="1">
        <v>941</v>
      </c>
      <c r="K253" s="1">
        <v>948</v>
      </c>
      <c r="L253" s="1">
        <v>973</v>
      </c>
      <c r="M253" s="1">
        <v>1050</v>
      </c>
      <c r="N253" s="1">
        <v>1100</v>
      </c>
      <c r="O253" s="1">
        <v>1222</v>
      </c>
      <c r="P253" s="1">
        <v>1312</v>
      </c>
      <c r="Q253" s="1">
        <v>1210</v>
      </c>
      <c r="R253" s="1">
        <v>1196</v>
      </c>
      <c r="S253" s="1">
        <v>2057</v>
      </c>
      <c r="T253" s="1">
        <v>4358</v>
      </c>
      <c r="U253" s="1">
        <v>3736</v>
      </c>
      <c r="V253" s="1">
        <v>2932</v>
      </c>
      <c r="W253" s="1">
        <v>2458</v>
      </c>
      <c r="X253" s="1">
        <v>2217</v>
      </c>
      <c r="Y253" s="1">
        <v>1030</v>
      </c>
      <c r="AA253" s="13">
        <v>6</v>
      </c>
      <c r="AB253" s="4">
        <f t="shared" si="27"/>
        <v>28528</v>
      </c>
      <c r="AC253" s="4">
        <f t="shared" si="21"/>
        <v>5463</v>
      </c>
      <c r="AD253" s="4">
        <f t="shared" si="22"/>
        <v>33991</v>
      </c>
      <c r="AF253">
        <f t="shared" si="23"/>
        <v>9</v>
      </c>
      <c r="AG253">
        <f t="shared" si="24"/>
        <v>2021</v>
      </c>
      <c r="AI253" s="4">
        <f t="shared" si="25"/>
        <v>4358</v>
      </c>
      <c r="AJ253">
        <f t="shared" si="26"/>
        <v>19</v>
      </c>
    </row>
    <row r="254" spans="1:36" x14ac:dyDescent="0.2">
      <c r="A254" s="7">
        <v>44441</v>
      </c>
      <c r="B254" s="1">
        <v>494</v>
      </c>
      <c r="C254" s="1">
        <v>1260</v>
      </c>
      <c r="D254" s="1">
        <v>849</v>
      </c>
      <c r="E254" s="1">
        <v>1362</v>
      </c>
      <c r="F254" s="1">
        <v>1132</v>
      </c>
      <c r="G254" s="1">
        <v>720</v>
      </c>
      <c r="H254" s="1">
        <v>774</v>
      </c>
      <c r="I254" s="1">
        <v>847</v>
      </c>
      <c r="J254" s="1">
        <v>1098</v>
      </c>
      <c r="K254" s="1">
        <v>1467</v>
      </c>
      <c r="L254" s="1">
        <v>1577</v>
      </c>
      <c r="M254" s="1">
        <v>1529</v>
      </c>
      <c r="N254" s="1">
        <v>1597</v>
      </c>
      <c r="O254" s="1">
        <v>1558</v>
      </c>
      <c r="P254" s="1">
        <v>1493</v>
      </c>
      <c r="Q254" s="1">
        <v>1404</v>
      </c>
      <c r="R254" s="1">
        <v>1277</v>
      </c>
      <c r="S254" s="1">
        <v>1142</v>
      </c>
      <c r="T254" s="1">
        <v>1175</v>
      </c>
      <c r="U254" s="1">
        <v>952</v>
      </c>
      <c r="V254" s="1">
        <v>647</v>
      </c>
      <c r="W254" s="1">
        <v>538</v>
      </c>
      <c r="X254" s="1">
        <v>734</v>
      </c>
      <c r="Y254" s="1">
        <v>803</v>
      </c>
      <c r="AA254" s="13">
        <v>7</v>
      </c>
      <c r="AB254" s="4">
        <f t="shared" si="27"/>
        <v>0</v>
      </c>
      <c r="AC254" s="4">
        <f t="shared" si="21"/>
        <v>26429</v>
      </c>
      <c r="AD254" s="4">
        <f t="shared" si="22"/>
        <v>26429</v>
      </c>
      <c r="AF254">
        <f t="shared" si="23"/>
        <v>9</v>
      </c>
      <c r="AG254">
        <f t="shared" si="24"/>
        <v>2021</v>
      </c>
      <c r="AI254" s="4">
        <f t="shared" si="25"/>
        <v>1597</v>
      </c>
      <c r="AJ254">
        <f t="shared" si="26"/>
        <v>13</v>
      </c>
    </row>
    <row r="255" spans="1:36" x14ac:dyDescent="0.2">
      <c r="A255" s="7">
        <v>44442</v>
      </c>
      <c r="B255" s="1">
        <v>574</v>
      </c>
      <c r="C255" s="1">
        <v>569</v>
      </c>
      <c r="D255" s="1">
        <v>752</v>
      </c>
      <c r="E255" s="1">
        <v>686</v>
      </c>
      <c r="F255" s="1">
        <v>770</v>
      </c>
      <c r="G255" s="1">
        <v>734</v>
      </c>
      <c r="H255" s="1">
        <v>1432</v>
      </c>
      <c r="I255" s="1">
        <v>1722</v>
      </c>
      <c r="J255" s="1">
        <v>1849</v>
      </c>
      <c r="K255" s="1">
        <v>2003</v>
      </c>
      <c r="L255" s="1">
        <v>2243</v>
      </c>
      <c r="M255" s="1">
        <v>2242</v>
      </c>
      <c r="N255" s="1">
        <v>2337</v>
      </c>
      <c r="O255" s="1">
        <v>2488</v>
      </c>
      <c r="P255" s="1">
        <v>2597</v>
      </c>
      <c r="Q255" s="1">
        <v>2618</v>
      </c>
      <c r="R255" s="1">
        <v>2431</v>
      </c>
      <c r="S255" s="1">
        <v>2296</v>
      </c>
      <c r="T255" s="1">
        <v>2204</v>
      </c>
      <c r="U255" s="1">
        <v>1779</v>
      </c>
      <c r="V255" s="1">
        <v>672</v>
      </c>
      <c r="W255" s="1">
        <v>594</v>
      </c>
      <c r="X255" s="1">
        <v>564</v>
      </c>
      <c r="Y255" s="1">
        <v>562</v>
      </c>
      <c r="AA255" s="13">
        <v>8</v>
      </c>
      <c r="AB255" s="4">
        <f t="shared" si="27"/>
        <v>0</v>
      </c>
      <c r="AC255" s="4">
        <f t="shared" si="21"/>
        <v>36718</v>
      </c>
      <c r="AD255" s="4">
        <f t="shared" si="22"/>
        <v>36718</v>
      </c>
      <c r="AF255">
        <f t="shared" si="23"/>
        <v>9</v>
      </c>
      <c r="AG255">
        <f t="shared" si="24"/>
        <v>2021</v>
      </c>
      <c r="AI255" s="4">
        <f t="shared" si="25"/>
        <v>2618</v>
      </c>
      <c r="AJ255">
        <f t="shared" si="26"/>
        <v>16</v>
      </c>
    </row>
    <row r="256" spans="1:36" x14ac:dyDescent="0.2">
      <c r="A256" s="7">
        <v>44443</v>
      </c>
      <c r="B256" s="1">
        <v>574</v>
      </c>
      <c r="C256" s="1">
        <v>567</v>
      </c>
      <c r="D256" s="1">
        <v>624</v>
      </c>
      <c r="E256" s="1">
        <v>865</v>
      </c>
      <c r="F256" s="1">
        <v>999</v>
      </c>
      <c r="G256" s="1">
        <v>1336</v>
      </c>
      <c r="H256" s="1">
        <v>1621</v>
      </c>
      <c r="I256" s="1">
        <v>2380</v>
      </c>
      <c r="J256" s="1">
        <v>2786</v>
      </c>
      <c r="K256" s="1">
        <v>3205</v>
      </c>
      <c r="L256" s="1">
        <v>5740</v>
      </c>
      <c r="M256" s="1">
        <v>6992</v>
      </c>
      <c r="N256" s="1">
        <v>6357</v>
      </c>
      <c r="O256" s="1">
        <v>5700</v>
      </c>
      <c r="P256" s="1">
        <v>5860</v>
      </c>
      <c r="Q256" s="1">
        <v>5657</v>
      </c>
      <c r="R256" s="1">
        <v>4708</v>
      </c>
      <c r="S256" s="1">
        <v>2698</v>
      </c>
      <c r="T256" s="1">
        <v>3056</v>
      </c>
      <c r="U256" s="1">
        <v>4736</v>
      </c>
      <c r="V256" s="1">
        <v>3976</v>
      </c>
      <c r="W256" s="1">
        <v>2343</v>
      </c>
      <c r="X256" s="1">
        <v>1499</v>
      </c>
      <c r="Y256" s="1">
        <v>1303</v>
      </c>
      <c r="AA256" s="13">
        <v>2</v>
      </c>
      <c r="AB256" s="4">
        <f t="shared" si="27"/>
        <v>67693</v>
      </c>
      <c r="AC256" s="4">
        <f t="shared" si="21"/>
        <v>7889</v>
      </c>
      <c r="AD256" s="4">
        <f t="shared" si="22"/>
        <v>75582</v>
      </c>
      <c r="AF256">
        <f t="shared" si="23"/>
        <v>9</v>
      </c>
      <c r="AG256">
        <f t="shared" si="24"/>
        <v>2021</v>
      </c>
      <c r="AI256" s="4">
        <f t="shared" si="25"/>
        <v>6992</v>
      </c>
      <c r="AJ256">
        <f t="shared" si="26"/>
        <v>12</v>
      </c>
    </row>
    <row r="257" spans="1:36" x14ac:dyDescent="0.2">
      <c r="A257" s="7">
        <v>44444</v>
      </c>
      <c r="B257" s="1">
        <v>1074</v>
      </c>
      <c r="C257" s="1">
        <v>839</v>
      </c>
      <c r="D257" s="1">
        <v>637</v>
      </c>
      <c r="E257" s="1">
        <v>839</v>
      </c>
      <c r="F257" s="1">
        <v>897</v>
      </c>
      <c r="G257" s="1">
        <v>968</v>
      </c>
      <c r="H257" s="1">
        <v>1017</v>
      </c>
      <c r="I257" s="1">
        <v>1294</v>
      </c>
      <c r="J257" s="1">
        <v>1542</v>
      </c>
      <c r="K257" s="1">
        <v>1767</v>
      </c>
      <c r="L257" s="1">
        <v>2094</v>
      </c>
      <c r="M257" s="1">
        <v>2284</v>
      </c>
      <c r="N257" s="1">
        <v>2289</v>
      </c>
      <c r="O257" s="1">
        <v>2220</v>
      </c>
      <c r="P257" s="1">
        <v>2192</v>
      </c>
      <c r="Q257" s="1">
        <v>2051</v>
      </c>
      <c r="R257" s="1">
        <v>1962</v>
      </c>
      <c r="S257" s="1">
        <v>1736</v>
      </c>
      <c r="T257" s="1">
        <v>1421</v>
      </c>
      <c r="U257" s="1">
        <v>1123</v>
      </c>
      <c r="V257" s="1">
        <v>672</v>
      </c>
      <c r="W257" s="1">
        <v>571</v>
      </c>
      <c r="X257" s="1">
        <v>529</v>
      </c>
      <c r="Y257" s="1">
        <v>739</v>
      </c>
      <c r="AA257" s="13">
        <v>3</v>
      </c>
      <c r="AB257" s="4">
        <f t="shared" si="27"/>
        <v>25747</v>
      </c>
      <c r="AC257" s="4">
        <f t="shared" si="21"/>
        <v>7010</v>
      </c>
      <c r="AD257" s="4">
        <f t="shared" si="22"/>
        <v>32757</v>
      </c>
      <c r="AF257">
        <f t="shared" si="23"/>
        <v>9</v>
      </c>
      <c r="AG257">
        <f t="shared" si="24"/>
        <v>2021</v>
      </c>
      <c r="AI257" s="4">
        <f t="shared" si="25"/>
        <v>2289</v>
      </c>
      <c r="AJ257">
        <f t="shared" si="26"/>
        <v>13</v>
      </c>
    </row>
    <row r="258" spans="1:36" x14ac:dyDescent="0.2">
      <c r="A258" s="7">
        <v>44445</v>
      </c>
      <c r="B258" s="1">
        <v>1323</v>
      </c>
      <c r="C258" s="1">
        <v>1010</v>
      </c>
      <c r="D258" s="1">
        <v>514</v>
      </c>
      <c r="E258" s="1">
        <v>665</v>
      </c>
      <c r="F258" s="1">
        <v>672</v>
      </c>
      <c r="G258" s="1">
        <v>698</v>
      </c>
      <c r="H258" s="1">
        <v>703</v>
      </c>
      <c r="I258" s="1">
        <v>758</v>
      </c>
      <c r="J258" s="1">
        <v>839</v>
      </c>
      <c r="K258" s="1">
        <v>946</v>
      </c>
      <c r="L258" s="1">
        <v>955</v>
      </c>
      <c r="M258" s="1">
        <v>1067</v>
      </c>
      <c r="N258" s="1">
        <v>1086</v>
      </c>
      <c r="O258" s="1">
        <v>1098</v>
      </c>
      <c r="P258" s="1">
        <v>1111</v>
      </c>
      <c r="Q258" s="1">
        <v>1061</v>
      </c>
      <c r="R258" s="1">
        <v>1105</v>
      </c>
      <c r="S258" s="1">
        <v>1094</v>
      </c>
      <c r="T258" s="1">
        <v>1036</v>
      </c>
      <c r="U258" s="1">
        <v>943</v>
      </c>
      <c r="V258" s="1">
        <v>643</v>
      </c>
      <c r="W258" s="1">
        <v>568</v>
      </c>
      <c r="X258" s="1">
        <v>531</v>
      </c>
      <c r="Y258" s="1">
        <v>507</v>
      </c>
      <c r="AA258" s="13">
        <v>4</v>
      </c>
      <c r="AB258" s="4">
        <f t="shared" si="27"/>
        <v>14841</v>
      </c>
      <c r="AC258" s="4">
        <f t="shared" si="21"/>
        <v>6092</v>
      </c>
      <c r="AD258" s="4">
        <f t="shared" si="22"/>
        <v>20933</v>
      </c>
      <c r="AF258">
        <f t="shared" si="23"/>
        <v>9</v>
      </c>
      <c r="AG258">
        <f t="shared" si="24"/>
        <v>2021</v>
      </c>
      <c r="AI258" s="4">
        <f t="shared" si="25"/>
        <v>1323</v>
      </c>
      <c r="AJ258">
        <f t="shared" si="26"/>
        <v>1</v>
      </c>
    </row>
    <row r="259" spans="1:36" x14ac:dyDescent="0.2">
      <c r="A259" s="7">
        <v>44446</v>
      </c>
      <c r="B259" s="1">
        <v>715</v>
      </c>
      <c r="C259" s="1">
        <v>1427</v>
      </c>
      <c r="D259" s="1">
        <v>1295</v>
      </c>
      <c r="E259" s="1">
        <v>1304</v>
      </c>
      <c r="F259" s="1">
        <v>1310</v>
      </c>
      <c r="G259" s="1">
        <v>1354</v>
      </c>
      <c r="H259" s="1">
        <v>2235</v>
      </c>
      <c r="I259" s="1">
        <v>2334</v>
      </c>
      <c r="J259" s="1">
        <v>2761</v>
      </c>
      <c r="K259" s="1">
        <v>2973</v>
      </c>
      <c r="L259" s="1">
        <v>3555</v>
      </c>
      <c r="M259" s="1">
        <v>1629</v>
      </c>
      <c r="N259" s="1">
        <v>1123</v>
      </c>
      <c r="O259" s="1">
        <v>1190</v>
      </c>
      <c r="P259" s="1">
        <v>1149</v>
      </c>
      <c r="Q259" s="1">
        <v>1117</v>
      </c>
      <c r="R259" s="1">
        <v>1597</v>
      </c>
      <c r="S259" s="1">
        <v>2030</v>
      </c>
      <c r="T259" s="1">
        <v>2977</v>
      </c>
      <c r="U259" s="1">
        <v>4357</v>
      </c>
      <c r="V259" s="1">
        <v>3095</v>
      </c>
      <c r="W259" s="1">
        <v>2374</v>
      </c>
      <c r="X259" s="1">
        <v>2748</v>
      </c>
      <c r="Y259" s="1">
        <v>2788</v>
      </c>
      <c r="AA259" s="13">
        <v>5</v>
      </c>
      <c r="AB259" s="4">
        <f t="shared" si="27"/>
        <v>37009</v>
      </c>
      <c r="AC259" s="4">
        <f t="shared" si="21"/>
        <v>12428</v>
      </c>
      <c r="AD259" s="4">
        <f t="shared" si="22"/>
        <v>49437</v>
      </c>
      <c r="AF259">
        <f t="shared" si="23"/>
        <v>9</v>
      </c>
      <c r="AG259">
        <f t="shared" si="24"/>
        <v>2021</v>
      </c>
      <c r="AI259" s="4">
        <f t="shared" si="25"/>
        <v>4357</v>
      </c>
      <c r="AJ259">
        <f t="shared" si="26"/>
        <v>20</v>
      </c>
    </row>
    <row r="260" spans="1:36" x14ac:dyDescent="0.2">
      <c r="A260" s="7">
        <v>44447</v>
      </c>
      <c r="B260" s="1">
        <v>2639</v>
      </c>
      <c r="C260" s="1">
        <v>2575</v>
      </c>
      <c r="D260" s="1">
        <v>2060</v>
      </c>
      <c r="E260" s="1">
        <v>1324</v>
      </c>
      <c r="F260" s="1">
        <v>834</v>
      </c>
      <c r="G260" s="1">
        <v>699</v>
      </c>
      <c r="H260" s="1">
        <v>712</v>
      </c>
      <c r="I260" s="1">
        <v>781</v>
      </c>
      <c r="J260" s="1">
        <v>854</v>
      </c>
      <c r="K260" s="1">
        <v>937</v>
      </c>
      <c r="L260" s="1">
        <v>1083</v>
      </c>
      <c r="M260" s="1">
        <v>1253</v>
      </c>
      <c r="N260" s="1">
        <v>1333</v>
      </c>
      <c r="O260" s="1">
        <v>1270</v>
      </c>
      <c r="P260" s="1">
        <v>1162</v>
      </c>
      <c r="Q260" s="1">
        <v>1137</v>
      </c>
      <c r="R260" s="1">
        <v>1104</v>
      </c>
      <c r="S260" s="1">
        <v>1009</v>
      </c>
      <c r="T260" s="1">
        <v>953</v>
      </c>
      <c r="U260" s="1">
        <v>918</v>
      </c>
      <c r="V260" s="1">
        <v>665</v>
      </c>
      <c r="W260" s="1">
        <v>576</v>
      </c>
      <c r="X260" s="1">
        <v>560</v>
      </c>
      <c r="Y260" s="1">
        <v>548</v>
      </c>
      <c r="AA260" s="13">
        <v>6</v>
      </c>
      <c r="AB260" s="4">
        <f t="shared" si="27"/>
        <v>15595</v>
      </c>
      <c r="AC260" s="4">
        <f t="shared" si="21"/>
        <v>11391</v>
      </c>
      <c r="AD260" s="4">
        <f t="shared" si="22"/>
        <v>26986</v>
      </c>
      <c r="AF260">
        <f t="shared" si="23"/>
        <v>9</v>
      </c>
      <c r="AG260">
        <f t="shared" si="24"/>
        <v>2021</v>
      </c>
      <c r="AI260" s="4">
        <f t="shared" si="25"/>
        <v>2639</v>
      </c>
      <c r="AJ260">
        <f t="shared" si="26"/>
        <v>1</v>
      </c>
    </row>
    <row r="261" spans="1:36" x14ac:dyDescent="0.2">
      <c r="A261" s="7">
        <v>44448</v>
      </c>
      <c r="B261" s="1">
        <v>539</v>
      </c>
      <c r="C261" s="1">
        <v>553</v>
      </c>
      <c r="D261" s="1">
        <v>913</v>
      </c>
      <c r="E261" s="1">
        <v>1290</v>
      </c>
      <c r="F261" s="1">
        <v>960</v>
      </c>
      <c r="G261" s="1">
        <v>966</v>
      </c>
      <c r="H261" s="1">
        <v>1133</v>
      </c>
      <c r="I261" s="1">
        <v>1370</v>
      </c>
      <c r="J261" s="1">
        <v>1560</v>
      </c>
      <c r="K261" s="1">
        <v>1734</v>
      </c>
      <c r="L261" s="1">
        <v>1983</v>
      </c>
      <c r="M261" s="1">
        <v>2227</v>
      </c>
      <c r="N261" s="1">
        <v>2379</v>
      </c>
      <c r="O261" s="1">
        <v>2537</v>
      </c>
      <c r="P261" s="1">
        <v>2551</v>
      </c>
      <c r="Q261" s="1">
        <v>2641</v>
      </c>
      <c r="R261" s="1">
        <v>3271</v>
      </c>
      <c r="S261" s="1">
        <v>3268</v>
      </c>
      <c r="T261" s="1">
        <v>3086</v>
      </c>
      <c r="U261" s="1">
        <v>2178</v>
      </c>
      <c r="V261" s="1">
        <v>3065</v>
      </c>
      <c r="W261" s="1">
        <v>2204</v>
      </c>
      <c r="X261" s="1">
        <v>1252</v>
      </c>
      <c r="Y261" s="1">
        <v>1157</v>
      </c>
      <c r="AA261" s="13">
        <v>7</v>
      </c>
      <c r="AB261" s="4">
        <f t="shared" si="27"/>
        <v>0</v>
      </c>
      <c r="AC261" s="4">
        <f t="shared" si="21"/>
        <v>44817</v>
      </c>
      <c r="AD261" s="4">
        <f t="shared" si="22"/>
        <v>44817</v>
      </c>
      <c r="AF261">
        <f t="shared" si="23"/>
        <v>9</v>
      </c>
      <c r="AG261">
        <f t="shared" si="24"/>
        <v>2021</v>
      </c>
      <c r="AI261" s="4">
        <f t="shared" si="25"/>
        <v>3271</v>
      </c>
      <c r="AJ261">
        <f t="shared" si="26"/>
        <v>17</v>
      </c>
    </row>
    <row r="262" spans="1:36" x14ac:dyDescent="0.2">
      <c r="A262" s="7">
        <v>44449</v>
      </c>
      <c r="B262" s="1">
        <v>1193</v>
      </c>
      <c r="C262" s="1">
        <v>1331</v>
      </c>
      <c r="D262" s="1">
        <v>1273</v>
      </c>
      <c r="E262" s="1">
        <v>1561</v>
      </c>
      <c r="F262" s="1">
        <v>1786</v>
      </c>
      <c r="G262" s="1">
        <v>1543</v>
      </c>
      <c r="H262" s="1">
        <v>1448</v>
      </c>
      <c r="I262" s="1">
        <v>1465</v>
      </c>
      <c r="J262" s="1">
        <v>1578</v>
      </c>
      <c r="K262" s="1">
        <v>3631</v>
      </c>
      <c r="L262" s="1">
        <v>3797</v>
      </c>
      <c r="M262" s="1">
        <v>4076</v>
      </c>
      <c r="N262" s="1">
        <v>4147</v>
      </c>
      <c r="O262" s="1">
        <v>4152</v>
      </c>
      <c r="P262" s="1">
        <v>4024</v>
      </c>
      <c r="Q262" s="1">
        <v>4022</v>
      </c>
      <c r="R262" s="1">
        <v>3758</v>
      </c>
      <c r="S262" s="1">
        <v>2575</v>
      </c>
      <c r="T262" s="1">
        <v>2029</v>
      </c>
      <c r="U262" s="1">
        <v>2223</v>
      </c>
      <c r="V262" s="1">
        <v>1589</v>
      </c>
      <c r="W262" s="1">
        <v>1255</v>
      </c>
      <c r="X262" s="1">
        <v>1382</v>
      </c>
      <c r="Y262" s="1">
        <v>1812</v>
      </c>
      <c r="AA262" s="13">
        <v>1</v>
      </c>
      <c r="AB262" s="4">
        <f t="shared" si="27"/>
        <v>0</v>
      </c>
      <c r="AC262" s="4">
        <f t="shared" si="21"/>
        <v>57650</v>
      </c>
      <c r="AD262" s="4">
        <f t="shared" si="22"/>
        <v>57650</v>
      </c>
      <c r="AF262">
        <f t="shared" si="23"/>
        <v>9</v>
      </c>
      <c r="AG262">
        <f t="shared" si="24"/>
        <v>2021</v>
      </c>
      <c r="AI262" s="4">
        <f t="shared" si="25"/>
        <v>4152</v>
      </c>
      <c r="AJ262">
        <f t="shared" si="26"/>
        <v>14</v>
      </c>
    </row>
    <row r="263" spans="1:36" x14ac:dyDescent="0.2">
      <c r="A263" s="7">
        <v>44450</v>
      </c>
      <c r="B263" s="1">
        <v>2649</v>
      </c>
      <c r="C263" s="1">
        <v>2203</v>
      </c>
      <c r="D263" s="1">
        <v>2032</v>
      </c>
      <c r="E263" s="1">
        <v>2714</v>
      </c>
      <c r="F263" s="1">
        <v>2868</v>
      </c>
      <c r="G263" s="1">
        <v>2169</v>
      </c>
      <c r="H263" s="1">
        <v>1515</v>
      </c>
      <c r="I263" s="1">
        <v>1397</v>
      </c>
      <c r="J263" s="1">
        <v>1750</v>
      </c>
      <c r="K263" s="1">
        <v>1816</v>
      </c>
      <c r="L263" s="1">
        <v>1988</v>
      </c>
      <c r="M263" s="1">
        <v>2270</v>
      </c>
      <c r="N263" s="1">
        <v>2399</v>
      </c>
      <c r="O263" s="1">
        <v>2588</v>
      </c>
      <c r="P263" s="1">
        <v>2644</v>
      </c>
      <c r="Q263" s="1">
        <v>2646</v>
      </c>
      <c r="R263" s="1">
        <v>2512</v>
      </c>
      <c r="S263" s="1">
        <v>2367</v>
      </c>
      <c r="T263" s="1">
        <v>2160</v>
      </c>
      <c r="U263" s="1">
        <v>1804</v>
      </c>
      <c r="V263" s="1">
        <v>1326</v>
      </c>
      <c r="W263" s="1">
        <v>1252</v>
      </c>
      <c r="X263" s="1">
        <v>1008</v>
      </c>
      <c r="Y263" s="1">
        <v>590</v>
      </c>
      <c r="AA263" s="13">
        <v>2</v>
      </c>
      <c r="AB263" s="4">
        <f t="shared" si="27"/>
        <v>31927</v>
      </c>
      <c r="AC263" s="4">
        <f t="shared" si="21"/>
        <v>16740</v>
      </c>
      <c r="AD263" s="4">
        <f t="shared" si="22"/>
        <v>48667</v>
      </c>
      <c r="AF263">
        <f t="shared" si="23"/>
        <v>9</v>
      </c>
      <c r="AG263">
        <f t="shared" si="24"/>
        <v>2021</v>
      </c>
      <c r="AI263" s="4">
        <f t="shared" si="25"/>
        <v>2868</v>
      </c>
      <c r="AJ263">
        <f t="shared" si="26"/>
        <v>5</v>
      </c>
    </row>
    <row r="264" spans="1:36" x14ac:dyDescent="0.2">
      <c r="A264" s="7">
        <v>44451</v>
      </c>
      <c r="B264" s="1">
        <v>562</v>
      </c>
      <c r="C264" s="1">
        <v>551</v>
      </c>
      <c r="D264" s="1">
        <v>562</v>
      </c>
      <c r="E264" s="1">
        <v>717</v>
      </c>
      <c r="F264" s="1">
        <v>748</v>
      </c>
      <c r="G264" s="1">
        <v>812</v>
      </c>
      <c r="H264" s="1">
        <v>809</v>
      </c>
      <c r="I264" s="1">
        <v>825</v>
      </c>
      <c r="J264" s="1">
        <v>830</v>
      </c>
      <c r="K264" s="1">
        <v>918</v>
      </c>
      <c r="L264" s="1">
        <v>985</v>
      </c>
      <c r="M264" s="1">
        <v>1038</v>
      </c>
      <c r="N264" s="1">
        <v>1064</v>
      </c>
      <c r="O264" s="1">
        <v>1123</v>
      </c>
      <c r="P264" s="1">
        <v>1225</v>
      </c>
      <c r="Q264" s="1">
        <v>1268</v>
      </c>
      <c r="R264" s="1">
        <v>1172</v>
      </c>
      <c r="S264" s="1">
        <v>1246</v>
      </c>
      <c r="T264" s="1">
        <v>2346</v>
      </c>
      <c r="U264" s="1">
        <v>1932</v>
      </c>
      <c r="V264" s="1">
        <v>1355</v>
      </c>
      <c r="W264" s="1">
        <v>1079</v>
      </c>
      <c r="X264" s="1">
        <v>1064</v>
      </c>
      <c r="Y264" s="1">
        <v>1063</v>
      </c>
      <c r="AA264" s="13">
        <v>3</v>
      </c>
      <c r="AB264" s="4">
        <f t="shared" si="27"/>
        <v>19470</v>
      </c>
      <c r="AC264" s="4">
        <f t="shared" si="21"/>
        <v>5824</v>
      </c>
      <c r="AD264" s="4">
        <f t="shared" si="22"/>
        <v>25294</v>
      </c>
      <c r="AF264">
        <f t="shared" si="23"/>
        <v>9</v>
      </c>
      <c r="AG264">
        <f t="shared" si="24"/>
        <v>2021</v>
      </c>
      <c r="AI264" s="4">
        <f t="shared" si="25"/>
        <v>2346</v>
      </c>
      <c r="AJ264">
        <f t="shared" si="26"/>
        <v>19</v>
      </c>
    </row>
    <row r="265" spans="1:36" x14ac:dyDescent="0.2">
      <c r="A265" s="7">
        <v>44452</v>
      </c>
      <c r="B265" s="1">
        <v>1296</v>
      </c>
      <c r="C265" s="1">
        <v>1489</v>
      </c>
      <c r="D265" s="1">
        <v>1282</v>
      </c>
      <c r="E265" s="1">
        <v>1572</v>
      </c>
      <c r="F265" s="1">
        <v>1332</v>
      </c>
      <c r="G265" s="1">
        <v>1351</v>
      </c>
      <c r="H265" s="1">
        <v>1081</v>
      </c>
      <c r="I265" s="1">
        <v>729</v>
      </c>
      <c r="J265" s="1">
        <v>751</v>
      </c>
      <c r="K265" s="1">
        <v>2480</v>
      </c>
      <c r="L265" s="1">
        <v>3139</v>
      </c>
      <c r="M265" s="1">
        <v>2649</v>
      </c>
      <c r="N265" s="1">
        <v>2328</v>
      </c>
      <c r="O265" s="1">
        <v>2168</v>
      </c>
      <c r="P265" s="1">
        <v>1696</v>
      </c>
      <c r="Q265" s="1">
        <v>1098</v>
      </c>
      <c r="R265" s="1">
        <v>1047</v>
      </c>
      <c r="S265" s="1">
        <v>1025</v>
      </c>
      <c r="T265" s="1">
        <v>1382</v>
      </c>
      <c r="U265" s="1">
        <v>903</v>
      </c>
      <c r="V265" s="1">
        <v>608</v>
      </c>
      <c r="W265" s="1">
        <v>531</v>
      </c>
      <c r="X265" s="1">
        <v>500</v>
      </c>
      <c r="Y265" s="1">
        <v>494</v>
      </c>
      <c r="AA265" s="13">
        <v>4</v>
      </c>
      <c r="AB265" s="4">
        <f t="shared" si="27"/>
        <v>23034</v>
      </c>
      <c r="AC265" s="4">
        <f t="shared" si="21"/>
        <v>9897</v>
      </c>
      <c r="AD265" s="4">
        <f t="shared" si="22"/>
        <v>32931</v>
      </c>
      <c r="AF265">
        <f t="shared" si="23"/>
        <v>9</v>
      </c>
      <c r="AG265">
        <f t="shared" si="24"/>
        <v>2021</v>
      </c>
      <c r="AI265" s="4">
        <f t="shared" si="25"/>
        <v>3139</v>
      </c>
      <c r="AJ265">
        <f t="shared" si="26"/>
        <v>11</v>
      </c>
    </row>
    <row r="266" spans="1:36" x14ac:dyDescent="0.2">
      <c r="A266" s="7">
        <v>44453</v>
      </c>
      <c r="B266" s="1">
        <v>484</v>
      </c>
      <c r="C266" s="1">
        <v>477</v>
      </c>
      <c r="D266" s="1">
        <v>517</v>
      </c>
      <c r="E266" s="1">
        <v>671</v>
      </c>
      <c r="F266" s="1">
        <v>671</v>
      </c>
      <c r="G266" s="1">
        <v>678</v>
      </c>
      <c r="H266" s="1">
        <v>670</v>
      </c>
      <c r="I266" s="1">
        <v>691</v>
      </c>
      <c r="J266" s="1">
        <v>761</v>
      </c>
      <c r="K266" s="1">
        <v>828</v>
      </c>
      <c r="L266" s="1">
        <v>878</v>
      </c>
      <c r="M266" s="1">
        <v>995</v>
      </c>
      <c r="N266" s="1">
        <v>968</v>
      </c>
      <c r="O266" s="1">
        <v>959</v>
      </c>
      <c r="P266" s="1">
        <v>972</v>
      </c>
      <c r="Q266" s="1">
        <v>985</v>
      </c>
      <c r="R266" s="1">
        <v>989</v>
      </c>
      <c r="S266" s="1">
        <v>947</v>
      </c>
      <c r="T266" s="1">
        <v>914</v>
      </c>
      <c r="U266" s="1">
        <v>868</v>
      </c>
      <c r="V266" s="1">
        <v>614</v>
      </c>
      <c r="W266" s="1">
        <v>537</v>
      </c>
      <c r="X266" s="1">
        <v>527</v>
      </c>
      <c r="Y266" s="1">
        <v>543</v>
      </c>
      <c r="AA266" s="13">
        <v>5</v>
      </c>
      <c r="AB266" s="4">
        <f t="shared" si="27"/>
        <v>13433</v>
      </c>
      <c r="AC266" s="4">
        <f t="shared" si="21"/>
        <v>4711</v>
      </c>
      <c r="AD266" s="4">
        <f t="shared" si="22"/>
        <v>18144</v>
      </c>
      <c r="AF266">
        <f t="shared" si="23"/>
        <v>9</v>
      </c>
      <c r="AG266">
        <f t="shared" si="24"/>
        <v>2021</v>
      </c>
      <c r="AI266" s="4">
        <f t="shared" si="25"/>
        <v>995</v>
      </c>
      <c r="AJ266">
        <f t="shared" si="26"/>
        <v>12</v>
      </c>
    </row>
    <row r="267" spans="1:36" x14ac:dyDescent="0.2">
      <c r="A267" s="7">
        <v>44454</v>
      </c>
      <c r="B267" s="1">
        <v>537</v>
      </c>
      <c r="C267" s="1">
        <v>540</v>
      </c>
      <c r="D267" s="1">
        <v>588</v>
      </c>
      <c r="E267" s="1">
        <v>813</v>
      </c>
      <c r="F267" s="1">
        <v>850</v>
      </c>
      <c r="G267" s="1">
        <v>897</v>
      </c>
      <c r="H267" s="1">
        <v>947</v>
      </c>
      <c r="I267" s="1">
        <v>1143</v>
      </c>
      <c r="J267" s="1">
        <v>1376</v>
      </c>
      <c r="K267" s="1">
        <v>1395</v>
      </c>
      <c r="L267" s="1">
        <v>1409</v>
      </c>
      <c r="M267" s="1">
        <v>1506</v>
      </c>
      <c r="N267" s="1">
        <v>1561</v>
      </c>
      <c r="O267" s="1">
        <v>1499</v>
      </c>
      <c r="P267" s="1">
        <v>1393</v>
      </c>
      <c r="Q267" s="1">
        <v>1321</v>
      </c>
      <c r="R267" s="1">
        <v>1148</v>
      </c>
      <c r="S267" s="1">
        <v>1044</v>
      </c>
      <c r="T267" s="1">
        <v>983</v>
      </c>
      <c r="U267" s="1">
        <v>860</v>
      </c>
      <c r="V267" s="1">
        <v>580</v>
      </c>
      <c r="W267" s="1">
        <v>502</v>
      </c>
      <c r="X267" s="1">
        <v>491</v>
      </c>
      <c r="Y267" s="1">
        <v>479</v>
      </c>
      <c r="AA267" s="13">
        <v>6</v>
      </c>
      <c r="AB267" s="4">
        <f t="shared" si="27"/>
        <v>18211</v>
      </c>
      <c r="AC267" s="4">
        <f t="shared" ref="AC267:AC330" si="28">SUM(B267:Y267)-AB267</f>
        <v>5651</v>
      </c>
      <c r="AD267" s="4">
        <f t="shared" ref="AD267:AD330" si="29">SUM(B267:Y267)</f>
        <v>23862</v>
      </c>
      <c r="AF267">
        <f t="shared" ref="AF267:AF330" si="30">MONTH(A267)</f>
        <v>9</v>
      </c>
      <c r="AG267">
        <f t="shared" ref="AG267:AG330" si="31">YEAR(A267)</f>
        <v>2021</v>
      </c>
      <c r="AI267" s="4">
        <f t="shared" ref="AI267:AI330" si="32">MAX(B267:Y267)</f>
        <v>1561</v>
      </c>
      <c r="AJ267">
        <f t="shared" ref="AJ267:AJ330" si="33">INDEX($B$8:$Y$8,MATCH(AI267,B267:Y267,0))</f>
        <v>13</v>
      </c>
    </row>
    <row r="268" spans="1:36" x14ac:dyDescent="0.2">
      <c r="A268" s="7">
        <v>44455</v>
      </c>
      <c r="B268" s="1">
        <v>488</v>
      </c>
      <c r="C268" s="1">
        <v>502</v>
      </c>
      <c r="D268" s="1">
        <v>531</v>
      </c>
      <c r="E268" s="1">
        <v>705</v>
      </c>
      <c r="F268" s="1">
        <v>737</v>
      </c>
      <c r="G268" s="1">
        <v>785</v>
      </c>
      <c r="H268" s="1">
        <v>797</v>
      </c>
      <c r="I268" s="1">
        <v>804</v>
      </c>
      <c r="J268" s="1">
        <v>811</v>
      </c>
      <c r="K268" s="1">
        <v>835</v>
      </c>
      <c r="L268" s="1">
        <v>897</v>
      </c>
      <c r="M268" s="1">
        <v>1056</v>
      </c>
      <c r="N268" s="1">
        <v>1019</v>
      </c>
      <c r="O268" s="1">
        <v>1034</v>
      </c>
      <c r="P268" s="1">
        <v>1069</v>
      </c>
      <c r="Q268" s="1">
        <v>1042</v>
      </c>
      <c r="R268" s="1">
        <v>1033</v>
      </c>
      <c r="S268" s="1">
        <v>992</v>
      </c>
      <c r="T268" s="1">
        <v>1440</v>
      </c>
      <c r="U268" s="1">
        <v>1629</v>
      </c>
      <c r="V268" s="1">
        <v>1244</v>
      </c>
      <c r="W268" s="1">
        <v>1073</v>
      </c>
      <c r="X268" s="1">
        <v>1286</v>
      </c>
      <c r="Y268" s="1">
        <v>1474</v>
      </c>
      <c r="AA268" s="13">
        <v>7</v>
      </c>
      <c r="AB268" s="4">
        <f t="shared" ref="AB268:AB331" si="34">IF(AND(AA268&gt;1,AA268&lt;7),SUM(I268:X268),0)</f>
        <v>0</v>
      </c>
      <c r="AC268" s="4">
        <f t="shared" si="28"/>
        <v>23283</v>
      </c>
      <c r="AD268" s="4">
        <f t="shared" si="29"/>
        <v>23283</v>
      </c>
      <c r="AF268">
        <f t="shared" si="30"/>
        <v>9</v>
      </c>
      <c r="AG268">
        <f t="shared" si="31"/>
        <v>2021</v>
      </c>
      <c r="AI268" s="4">
        <f t="shared" si="32"/>
        <v>1629</v>
      </c>
      <c r="AJ268">
        <f t="shared" si="33"/>
        <v>20</v>
      </c>
    </row>
    <row r="269" spans="1:36" x14ac:dyDescent="0.2">
      <c r="A269" s="7">
        <v>44456</v>
      </c>
      <c r="B269" s="1">
        <v>3267</v>
      </c>
      <c r="C269" s="1">
        <v>2527</v>
      </c>
      <c r="D269" s="1">
        <v>537</v>
      </c>
      <c r="E269" s="1">
        <v>709</v>
      </c>
      <c r="F269" s="1">
        <v>741</v>
      </c>
      <c r="G269" s="1">
        <v>801</v>
      </c>
      <c r="H269" s="1">
        <v>813</v>
      </c>
      <c r="I269" s="1">
        <v>835</v>
      </c>
      <c r="J269" s="1">
        <v>903</v>
      </c>
      <c r="K269" s="1">
        <v>1042</v>
      </c>
      <c r="L269" s="1">
        <v>1215</v>
      </c>
      <c r="M269" s="1">
        <v>1471</v>
      </c>
      <c r="N269" s="1">
        <v>1513</v>
      </c>
      <c r="O269" s="1">
        <v>1495</v>
      </c>
      <c r="P269" s="1">
        <v>1535</v>
      </c>
      <c r="Q269" s="1">
        <v>1455</v>
      </c>
      <c r="R269" s="1">
        <v>1344</v>
      </c>
      <c r="S269" s="1">
        <v>1178</v>
      </c>
      <c r="T269" s="1">
        <v>1081</v>
      </c>
      <c r="U269" s="1">
        <v>965</v>
      </c>
      <c r="V269" s="1">
        <v>639</v>
      </c>
      <c r="W269" s="1">
        <v>551</v>
      </c>
      <c r="X269" s="1">
        <v>539</v>
      </c>
      <c r="Y269" s="1">
        <v>539</v>
      </c>
      <c r="AA269" s="13">
        <v>1</v>
      </c>
      <c r="AB269" s="4">
        <f t="shared" si="34"/>
        <v>0</v>
      </c>
      <c r="AC269" s="4">
        <f t="shared" si="28"/>
        <v>27695</v>
      </c>
      <c r="AD269" s="4">
        <f t="shared" si="29"/>
        <v>27695</v>
      </c>
      <c r="AF269">
        <f t="shared" si="30"/>
        <v>9</v>
      </c>
      <c r="AG269">
        <f t="shared" si="31"/>
        <v>2021</v>
      </c>
      <c r="AI269" s="4">
        <f t="shared" si="32"/>
        <v>3267</v>
      </c>
      <c r="AJ269">
        <f t="shared" si="33"/>
        <v>1</v>
      </c>
    </row>
    <row r="270" spans="1:36" x14ac:dyDescent="0.2">
      <c r="A270" s="7">
        <v>44457</v>
      </c>
      <c r="B270" s="1">
        <v>529</v>
      </c>
      <c r="C270" s="1">
        <v>534</v>
      </c>
      <c r="D270" s="1">
        <v>565</v>
      </c>
      <c r="E270" s="1">
        <v>818</v>
      </c>
      <c r="F270" s="1">
        <v>1613</v>
      </c>
      <c r="G270" s="1">
        <v>935</v>
      </c>
      <c r="H270" s="1">
        <v>878</v>
      </c>
      <c r="I270" s="1">
        <v>894</v>
      </c>
      <c r="J270" s="1">
        <v>996</v>
      </c>
      <c r="K270" s="1">
        <v>1186</v>
      </c>
      <c r="L270" s="1">
        <v>1467</v>
      </c>
      <c r="M270" s="1">
        <v>1678</v>
      </c>
      <c r="N270" s="1">
        <v>1727</v>
      </c>
      <c r="O270" s="1">
        <v>1645</v>
      </c>
      <c r="P270" s="1">
        <v>1461</v>
      </c>
      <c r="Q270" s="1">
        <v>1268</v>
      </c>
      <c r="R270" s="1">
        <v>1338</v>
      </c>
      <c r="S270" s="1">
        <v>1427</v>
      </c>
      <c r="T270" s="1">
        <v>1688</v>
      </c>
      <c r="U270" s="1">
        <v>1834</v>
      </c>
      <c r="V270" s="1">
        <v>1328</v>
      </c>
      <c r="W270" s="1">
        <v>729</v>
      </c>
      <c r="X270" s="1">
        <v>520</v>
      </c>
      <c r="Y270" s="1">
        <v>976</v>
      </c>
      <c r="AA270" s="13">
        <v>2</v>
      </c>
      <c r="AB270" s="4">
        <f t="shared" si="34"/>
        <v>21186</v>
      </c>
      <c r="AC270" s="4">
        <f t="shared" si="28"/>
        <v>6848</v>
      </c>
      <c r="AD270" s="4">
        <f t="shared" si="29"/>
        <v>28034</v>
      </c>
      <c r="AF270">
        <f t="shared" si="30"/>
        <v>9</v>
      </c>
      <c r="AG270">
        <f t="shared" si="31"/>
        <v>2021</v>
      </c>
      <c r="AI270" s="4">
        <f t="shared" si="32"/>
        <v>1834</v>
      </c>
      <c r="AJ270">
        <f t="shared" si="33"/>
        <v>20</v>
      </c>
    </row>
    <row r="271" spans="1:36" x14ac:dyDescent="0.2">
      <c r="A271" s="7">
        <v>44458</v>
      </c>
      <c r="B271" s="1">
        <v>1115</v>
      </c>
      <c r="C271" s="1">
        <v>497</v>
      </c>
      <c r="D271" s="1">
        <v>537</v>
      </c>
      <c r="E271" s="1">
        <v>937</v>
      </c>
      <c r="F271" s="1">
        <v>718</v>
      </c>
      <c r="G271" s="1">
        <v>754</v>
      </c>
      <c r="H271" s="1">
        <v>773</v>
      </c>
      <c r="I271" s="1">
        <v>800</v>
      </c>
      <c r="J271" s="1">
        <v>832</v>
      </c>
      <c r="K271" s="1">
        <v>826</v>
      </c>
      <c r="L271" s="1">
        <v>872</v>
      </c>
      <c r="M271" s="1">
        <v>952</v>
      </c>
      <c r="N271" s="1">
        <v>912</v>
      </c>
      <c r="O271" s="1">
        <v>981</v>
      </c>
      <c r="P271" s="1">
        <v>1078</v>
      </c>
      <c r="Q271" s="1">
        <v>1058</v>
      </c>
      <c r="R271" s="1">
        <v>1044</v>
      </c>
      <c r="S271" s="1">
        <v>1079</v>
      </c>
      <c r="T271" s="1">
        <v>1539</v>
      </c>
      <c r="U271" s="1">
        <v>1669</v>
      </c>
      <c r="V271" s="1">
        <v>1195</v>
      </c>
      <c r="W271" s="1">
        <v>526</v>
      </c>
      <c r="X271" s="1">
        <v>473</v>
      </c>
      <c r="Y271" s="1">
        <v>478</v>
      </c>
      <c r="AA271" s="13">
        <v>3</v>
      </c>
      <c r="AB271" s="4">
        <f t="shared" si="34"/>
        <v>15836</v>
      </c>
      <c r="AC271" s="4">
        <f t="shared" si="28"/>
        <v>5809</v>
      </c>
      <c r="AD271" s="4">
        <f t="shared" si="29"/>
        <v>21645</v>
      </c>
      <c r="AF271">
        <f t="shared" si="30"/>
        <v>9</v>
      </c>
      <c r="AG271">
        <f t="shared" si="31"/>
        <v>2021</v>
      </c>
      <c r="AI271" s="4">
        <f t="shared" si="32"/>
        <v>1669</v>
      </c>
      <c r="AJ271">
        <f t="shared" si="33"/>
        <v>20</v>
      </c>
    </row>
    <row r="272" spans="1:36" x14ac:dyDescent="0.2">
      <c r="A272" s="7">
        <v>44459</v>
      </c>
      <c r="B272" s="1">
        <v>482</v>
      </c>
      <c r="C272" s="1">
        <v>491</v>
      </c>
      <c r="D272" s="1">
        <v>532</v>
      </c>
      <c r="E272" s="1">
        <v>700</v>
      </c>
      <c r="F272" s="1">
        <v>726</v>
      </c>
      <c r="G272" s="1">
        <v>735</v>
      </c>
      <c r="H272" s="1">
        <v>748</v>
      </c>
      <c r="I272" s="1">
        <v>751</v>
      </c>
      <c r="J272" s="1">
        <v>790</v>
      </c>
      <c r="K272" s="1">
        <v>760</v>
      </c>
      <c r="L272" s="1">
        <v>751</v>
      </c>
      <c r="M272" s="1">
        <v>873</v>
      </c>
      <c r="N272" s="1">
        <v>866</v>
      </c>
      <c r="O272" s="1">
        <v>884</v>
      </c>
      <c r="P272" s="1">
        <v>865</v>
      </c>
      <c r="Q272" s="1">
        <v>864</v>
      </c>
      <c r="R272" s="1">
        <v>877</v>
      </c>
      <c r="S272" s="1">
        <v>917</v>
      </c>
      <c r="T272" s="1">
        <v>885</v>
      </c>
      <c r="U272" s="1">
        <v>769</v>
      </c>
      <c r="V272" s="1">
        <v>635</v>
      </c>
      <c r="W272" s="1">
        <v>569</v>
      </c>
      <c r="X272" s="1">
        <v>1114</v>
      </c>
      <c r="Y272" s="1">
        <v>491</v>
      </c>
      <c r="AA272" s="13">
        <v>4</v>
      </c>
      <c r="AB272" s="4">
        <f t="shared" si="34"/>
        <v>13170</v>
      </c>
      <c r="AC272" s="4">
        <f t="shared" si="28"/>
        <v>4905</v>
      </c>
      <c r="AD272" s="4">
        <f t="shared" si="29"/>
        <v>18075</v>
      </c>
      <c r="AF272">
        <f t="shared" si="30"/>
        <v>9</v>
      </c>
      <c r="AG272">
        <f t="shared" si="31"/>
        <v>2021</v>
      </c>
      <c r="AI272" s="4">
        <f t="shared" si="32"/>
        <v>1114</v>
      </c>
      <c r="AJ272">
        <f t="shared" si="33"/>
        <v>23</v>
      </c>
    </row>
    <row r="273" spans="1:36" x14ac:dyDescent="0.2">
      <c r="A273" s="7">
        <v>44460</v>
      </c>
      <c r="B273" s="1">
        <v>504</v>
      </c>
      <c r="C273" s="1">
        <v>529</v>
      </c>
      <c r="D273" s="1">
        <v>577</v>
      </c>
      <c r="E273" s="1">
        <v>769</v>
      </c>
      <c r="F273" s="1">
        <v>791</v>
      </c>
      <c r="G273" s="1">
        <v>808</v>
      </c>
      <c r="H273" s="1">
        <v>810</v>
      </c>
      <c r="I273" s="1">
        <v>791</v>
      </c>
      <c r="J273" s="1">
        <v>784</v>
      </c>
      <c r="K273" s="1">
        <v>770</v>
      </c>
      <c r="L273" s="1">
        <v>756</v>
      </c>
      <c r="M273" s="1">
        <v>1420</v>
      </c>
      <c r="N273" s="1">
        <v>3255</v>
      </c>
      <c r="O273" s="1">
        <v>2831</v>
      </c>
      <c r="P273" s="1">
        <v>860</v>
      </c>
      <c r="Q273" s="1">
        <v>864</v>
      </c>
      <c r="R273" s="1">
        <v>874</v>
      </c>
      <c r="S273" s="1">
        <v>848</v>
      </c>
      <c r="T273" s="1">
        <v>1000</v>
      </c>
      <c r="U273" s="1">
        <v>1037</v>
      </c>
      <c r="V273" s="1">
        <v>520</v>
      </c>
      <c r="W273" s="1">
        <v>586</v>
      </c>
      <c r="X273" s="1">
        <v>526</v>
      </c>
      <c r="Y273" s="1">
        <v>520</v>
      </c>
      <c r="AA273" s="13">
        <v>5</v>
      </c>
      <c r="AB273" s="4">
        <f t="shared" si="34"/>
        <v>17722</v>
      </c>
      <c r="AC273" s="4">
        <f t="shared" si="28"/>
        <v>5308</v>
      </c>
      <c r="AD273" s="4">
        <f t="shared" si="29"/>
        <v>23030</v>
      </c>
      <c r="AF273">
        <f t="shared" si="30"/>
        <v>9</v>
      </c>
      <c r="AG273">
        <f t="shared" si="31"/>
        <v>2021</v>
      </c>
      <c r="AI273" s="4">
        <f t="shared" si="32"/>
        <v>3255</v>
      </c>
      <c r="AJ273">
        <f t="shared" si="33"/>
        <v>13</v>
      </c>
    </row>
    <row r="274" spans="1:36" x14ac:dyDescent="0.2">
      <c r="A274" s="7">
        <v>44461</v>
      </c>
      <c r="B274" s="1">
        <v>622</v>
      </c>
      <c r="C274" s="1">
        <v>2121</v>
      </c>
      <c r="D274" s="1">
        <v>812</v>
      </c>
      <c r="E274" s="1">
        <v>2462</v>
      </c>
      <c r="F274" s="1">
        <v>2754</v>
      </c>
      <c r="G274" s="1">
        <v>2535</v>
      </c>
      <c r="H274" s="1">
        <v>2529</v>
      </c>
      <c r="I274" s="1">
        <v>2504</v>
      </c>
      <c r="J274" s="1">
        <v>2768</v>
      </c>
      <c r="K274" s="1">
        <v>3357</v>
      </c>
      <c r="L274" s="1">
        <v>3238</v>
      </c>
      <c r="M274" s="1">
        <v>3196</v>
      </c>
      <c r="N274" s="1">
        <v>2601</v>
      </c>
      <c r="O274" s="1">
        <v>3255</v>
      </c>
      <c r="P274" s="1">
        <v>2862</v>
      </c>
      <c r="Q274" s="1">
        <v>3406</v>
      </c>
      <c r="R274" s="1">
        <v>4222</v>
      </c>
      <c r="S274" s="1">
        <v>4753</v>
      </c>
      <c r="T274" s="1">
        <v>5087</v>
      </c>
      <c r="U274" s="1">
        <v>5244</v>
      </c>
      <c r="V274" s="1">
        <v>4131</v>
      </c>
      <c r="W274" s="1">
        <v>3809</v>
      </c>
      <c r="X274" s="1">
        <v>3557</v>
      </c>
      <c r="Y274" s="1">
        <v>3196</v>
      </c>
      <c r="AA274" s="13">
        <v>6</v>
      </c>
      <c r="AB274" s="4">
        <f t="shared" si="34"/>
        <v>57990</v>
      </c>
      <c r="AC274" s="4">
        <f t="shared" si="28"/>
        <v>17031</v>
      </c>
      <c r="AD274" s="4">
        <f t="shared" si="29"/>
        <v>75021</v>
      </c>
      <c r="AF274">
        <f t="shared" si="30"/>
        <v>9</v>
      </c>
      <c r="AG274">
        <f t="shared" si="31"/>
        <v>2021</v>
      </c>
      <c r="AI274" s="4">
        <f t="shared" si="32"/>
        <v>5244</v>
      </c>
      <c r="AJ274">
        <f t="shared" si="33"/>
        <v>20</v>
      </c>
    </row>
    <row r="275" spans="1:36" x14ac:dyDescent="0.2">
      <c r="A275" s="7">
        <v>44462</v>
      </c>
      <c r="B275" s="1">
        <v>2808</v>
      </c>
      <c r="C275" s="1">
        <v>2294</v>
      </c>
      <c r="D275" s="1">
        <v>2123</v>
      </c>
      <c r="E275" s="1">
        <v>753</v>
      </c>
      <c r="F275" s="1">
        <v>790</v>
      </c>
      <c r="G275" s="1">
        <v>808</v>
      </c>
      <c r="H275" s="1">
        <v>824</v>
      </c>
      <c r="I275" s="1">
        <v>828</v>
      </c>
      <c r="J275" s="1">
        <v>824</v>
      </c>
      <c r="K275" s="1">
        <v>843</v>
      </c>
      <c r="L275" s="1">
        <v>858</v>
      </c>
      <c r="M275" s="1">
        <v>912</v>
      </c>
      <c r="N275" s="1">
        <v>1004</v>
      </c>
      <c r="O275" s="1">
        <v>1008</v>
      </c>
      <c r="P275" s="1">
        <v>1039</v>
      </c>
      <c r="Q275" s="1">
        <v>1031</v>
      </c>
      <c r="R275" s="1">
        <v>1020</v>
      </c>
      <c r="S275" s="1">
        <v>992</v>
      </c>
      <c r="T275" s="1">
        <v>938</v>
      </c>
      <c r="U275" s="1">
        <v>821</v>
      </c>
      <c r="V275" s="1">
        <v>548</v>
      </c>
      <c r="W275" s="1">
        <v>478</v>
      </c>
      <c r="X275" s="1">
        <v>470</v>
      </c>
      <c r="Y275" s="1">
        <v>464</v>
      </c>
      <c r="AA275" s="13">
        <v>7</v>
      </c>
      <c r="AB275" s="4">
        <f t="shared" si="34"/>
        <v>0</v>
      </c>
      <c r="AC275" s="4">
        <f t="shared" si="28"/>
        <v>24478</v>
      </c>
      <c r="AD275" s="4">
        <f t="shared" si="29"/>
        <v>24478</v>
      </c>
      <c r="AF275">
        <f t="shared" si="30"/>
        <v>9</v>
      </c>
      <c r="AG275">
        <f t="shared" si="31"/>
        <v>2021</v>
      </c>
      <c r="AI275" s="4">
        <f t="shared" si="32"/>
        <v>2808</v>
      </c>
      <c r="AJ275">
        <f t="shared" si="33"/>
        <v>1</v>
      </c>
    </row>
    <row r="276" spans="1:36" x14ac:dyDescent="0.2">
      <c r="A276" s="7">
        <v>44463</v>
      </c>
      <c r="B276" s="1">
        <v>468</v>
      </c>
      <c r="C276" s="1">
        <v>470</v>
      </c>
      <c r="D276" s="1">
        <v>513</v>
      </c>
      <c r="E276" s="1">
        <v>689</v>
      </c>
      <c r="F276" s="1">
        <v>716</v>
      </c>
      <c r="G276" s="1">
        <v>789</v>
      </c>
      <c r="H276" s="1">
        <v>809</v>
      </c>
      <c r="I276" s="1">
        <v>817</v>
      </c>
      <c r="J276" s="1">
        <v>867</v>
      </c>
      <c r="K276" s="1">
        <v>981</v>
      </c>
      <c r="L276" s="1">
        <v>1212</v>
      </c>
      <c r="M276" s="1">
        <v>1406</v>
      </c>
      <c r="N276" s="1">
        <v>1565</v>
      </c>
      <c r="O276" s="1">
        <v>1615</v>
      </c>
      <c r="P276" s="1">
        <v>1652</v>
      </c>
      <c r="Q276" s="1">
        <v>1729</v>
      </c>
      <c r="R276" s="1">
        <v>1628</v>
      </c>
      <c r="S276" s="1">
        <v>1424</v>
      </c>
      <c r="T276" s="1">
        <v>1230</v>
      </c>
      <c r="U276" s="1">
        <v>973</v>
      </c>
      <c r="V276" s="1">
        <v>638</v>
      </c>
      <c r="W276" s="1">
        <v>544</v>
      </c>
      <c r="X276" s="1">
        <v>530</v>
      </c>
      <c r="Y276" s="1">
        <v>525</v>
      </c>
      <c r="AA276" s="13">
        <v>1</v>
      </c>
      <c r="AB276" s="4">
        <f t="shared" si="34"/>
        <v>0</v>
      </c>
      <c r="AC276" s="4">
        <f t="shared" si="28"/>
        <v>23790</v>
      </c>
      <c r="AD276" s="4">
        <f t="shared" si="29"/>
        <v>23790</v>
      </c>
      <c r="AF276">
        <f t="shared" si="30"/>
        <v>9</v>
      </c>
      <c r="AG276">
        <f t="shared" si="31"/>
        <v>2021</v>
      </c>
      <c r="AI276" s="4">
        <f t="shared" si="32"/>
        <v>1729</v>
      </c>
      <c r="AJ276">
        <f t="shared" si="33"/>
        <v>16</v>
      </c>
    </row>
    <row r="277" spans="1:36" x14ac:dyDescent="0.2">
      <c r="A277" s="7">
        <v>44464</v>
      </c>
      <c r="B277" s="1">
        <v>514</v>
      </c>
      <c r="C277" s="1">
        <v>509</v>
      </c>
      <c r="D277" s="1">
        <v>549</v>
      </c>
      <c r="E277" s="1">
        <v>734</v>
      </c>
      <c r="F277" s="1">
        <v>738</v>
      </c>
      <c r="G277" s="1">
        <v>809</v>
      </c>
      <c r="H277" s="1">
        <v>821</v>
      </c>
      <c r="I277" s="1">
        <v>872</v>
      </c>
      <c r="J277" s="1">
        <v>974</v>
      </c>
      <c r="K277" s="1">
        <v>1268</v>
      </c>
      <c r="L277" s="1">
        <v>1616</v>
      </c>
      <c r="M277" s="1">
        <v>1687</v>
      </c>
      <c r="N277" s="1">
        <v>1691</v>
      </c>
      <c r="O277" s="1">
        <v>1804</v>
      </c>
      <c r="P277" s="1">
        <v>1819</v>
      </c>
      <c r="Q277" s="1">
        <v>1809</v>
      </c>
      <c r="R277" s="1">
        <v>1734</v>
      </c>
      <c r="S277" s="1">
        <v>1506</v>
      </c>
      <c r="T277" s="1">
        <v>1297</v>
      </c>
      <c r="U277" s="1">
        <v>991</v>
      </c>
      <c r="V277" s="1">
        <v>632</v>
      </c>
      <c r="W277" s="1">
        <v>548</v>
      </c>
      <c r="X277" s="1">
        <v>527</v>
      </c>
      <c r="Y277" s="1">
        <v>528</v>
      </c>
      <c r="AA277" s="13">
        <v>2</v>
      </c>
      <c r="AB277" s="4">
        <f t="shared" si="34"/>
        <v>20775</v>
      </c>
      <c r="AC277" s="4">
        <f t="shared" si="28"/>
        <v>5202</v>
      </c>
      <c r="AD277" s="4">
        <f t="shared" si="29"/>
        <v>25977</v>
      </c>
      <c r="AF277">
        <f t="shared" si="30"/>
        <v>9</v>
      </c>
      <c r="AG277">
        <f t="shared" si="31"/>
        <v>2021</v>
      </c>
      <c r="AI277" s="4">
        <f t="shared" si="32"/>
        <v>1819</v>
      </c>
      <c r="AJ277">
        <f t="shared" si="33"/>
        <v>15</v>
      </c>
    </row>
    <row r="278" spans="1:36" x14ac:dyDescent="0.2">
      <c r="A278" s="7">
        <v>44465</v>
      </c>
      <c r="B278" s="1">
        <v>489</v>
      </c>
      <c r="C278" s="1">
        <v>514</v>
      </c>
      <c r="D278" s="1">
        <v>810</v>
      </c>
      <c r="E278" s="1">
        <v>895</v>
      </c>
      <c r="F278" s="1">
        <v>687</v>
      </c>
      <c r="G278" s="1">
        <v>740</v>
      </c>
      <c r="H278" s="1">
        <v>749</v>
      </c>
      <c r="I278" s="1">
        <v>864</v>
      </c>
      <c r="J278" s="1">
        <v>1165</v>
      </c>
      <c r="K278" s="1">
        <v>1102</v>
      </c>
      <c r="L278" s="1">
        <v>1114</v>
      </c>
      <c r="M278" s="1">
        <v>1231</v>
      </c>
      <c r="N278" s="1">
        <v>1325</v>
      </c>
      <c r="O278" s="1">
        <v>1487</v>
      </c>
      <c r="P278" s="1">
        <v>1470</v>
      </c>
      <c r="Q278" s="1">
        <v>1463</v>
      </c>
      <c r="R278" s="1">
        <v>1345</v>
      </c>
      <c r="S278" s="1">
        <v>1299</v>
      </c>
      <c r="T278" s="1">
        <v>1040</v>
      </c>
      <c r="U278" s="1">
        <v>1087</v>
      </c>
      <c r="V278" s="1">
        <v>571</v>
      </c>
      <c r="W278" s="1">
        <v>501</v>
      </c>
      <c r="X278" s="1">
        <v>483</v>
      </c>
      <c r="Y278" s="1">
        <v>481</v>
      </c>
      <c r="AA278" s="13">
        <v>3</v>
      </c>
      <c r="AB278" s="4">
        <f t="shared" si="34"/>
        <v>17547</v>
      </c>
      <c r="AC278" s="4">
        <f t="shared" si="28"/>
        <v>5365</v>
      </c>
      <c r="AD278" s="4">
        <f t="shared" si="29"/>
        <v>22912</v>
      </c>
      <c r="AF278">
        <f t="shared" si="30"/>
        <v>9</v>
      </c>
      <c r="AG278">
        <f t="shared" si="31"/>
        <v>2021</v>
      </c>
      <c r="AI278" s="4">
        <f t="shared" si="32"/>
        <v>1487</v>
      </c>
      <c r="AJ278">
        <f t="shared" si="33"/>
        <v>14</v>
      </c>
    </row>
    <row r="279" spans="1:36" x14ac:dyDescent="0.2">
      <c r="A279" s="7">
        <v>44466</v>
      </c>
      <c r="B279" s="1">
        <v>963</v>
      </c>
      <c r="C279" s="1">
        <v>1044</v>
      </c>
      <c r="D279" s="1">
        <v>840</v>
      </c>
      <c r="E279" s="1">
        <v>1068</v>
      </c>
      <c r="F279" s="1">
        <v>1053</v>
      </c>
      <c r="G279" s="1">
        <v>1258</v>
      </c>
      <c r="H279" s="1">
        <v>1093</v>
      </c>
      <c r="I279" s="1">
        <v>754</v>
      </c>
      <c r="J279" s="1">
        <v>1331</v>
      </c>
      <c r="K279" s="1">
        <v>1487</v>
      </c>
      <c r="L279" s="1">
        <v>956</v>
      </c>
      <c r="M279" s="1">
        <v>939</v>
      </c>
      <c r="N279" s="1">
        <v>1119</v>
      </c>
      <c r="O279" s="1">
        <v>1223</v>
      </c>
      <c r="P279" s="1">
        <v>1235</v>
      </c>
      <c r="Q279" s="1">
        <v>1169</v>
      </c>
      <c r="R279" s="1">
        <v>1113</v>
      </c>
      <c r="S279" s="1">
        <v>1013</v>
      </c>
      <c r="T279" s="1">
        <v>1150</v>
      </c>
      <c r="U279" s="1">
        <v>846</v>
      </c>
      <c r="V279" s="1">
        <v>965</v>
      </c>
      <c r="W279" s="1">
        <v>762</v>
      </c>
      <c r="X279" s="1">
        <v>525</v>
      </c>
      <c r="Y279" s="1">
        <v>502</v>
      </c>
      <c r="AA279" s="13">
        <v>4</v>
      </c>
      <c r="AB279" s="4">
        <f t="shared" si="34"/>
        <v>16587</v>
      </c>
      <c r="AC279" s="4">
        <f t="shared" si="28"/>
        <v>7821</v>
      </c>
      <c r="AD279" s="4">
        <f t="shared" si="29"/>
        <v>24408</v>
      </c>
      <c r="AF279">
        <f t="shared" si="30"/>
        <v>9</v>
      </c>
      <c r="AG279">
        <f t="shared" si="31"/>
        <v>2021</v>
      </c>
      <c r="AI279" s="4">
        <f t="shared" si="32"/>
        <v>1487</v>
      </c>
      <c r="AJ279">
        <f t="shared" si="33"/>
        <v>10</v>
      </c>
    </row>
    <row r="280" spans="1:36" x14ac:dyDescent="0.2">
      <c r="A280" s="7">
        <v>44467</v>
      </c>
      <c r="B280" s="1">
        <v>495</v>
      </c>
      <c r="C280" s="1">
        <v>501</v>
      </c>
      <c r="D280" s="1">
        <v>529</v>
      </c>
      <c r="E280" s="1">
        <v>732</v>
      </c>
      <c r="F280" s="1">
        <v>770</v>
      </c>
      <c r="G280" s="1">
        <v>853</v>
      </c>
      <c r="H280" s="1">
        <v>1088</v>
      </c>
      <c r="I280" s="1">
        <v>804</v>
      </c>
      <c r="J280" s="1">
        <v>843</v>
      </c>
      <c r="K280" s="1">
        <v>971</v>
      </c>
      <c r="L280" s="1">
        <v>1147</v>
      </c>
      <c r="M280" s="1">
        <v>1355</v>
      </c>
      <c r="N280" s="1">
        <v>1493</v>
      </c>
      <c r="O280" s="1">
        <v>1600</v>
      </c>
      <c r="P280" s="1">
        <v>1616</v>
      </c>
      <c r="Q280" s="1">
        <v>1598</v>
      </c>
      <c r="R280" s="1">
        <v>1514</v>
      </c>
      <c r="S280" s="1">
        <v>1236</v>
      </c>
      <c r="T280" s="1">
        <v>1117</v>
      </c>
      <c r="U280" s="1">
        <v>1002</v>
      </c>
      <c r="V280" s="1">
        <v>735</v>
      </c>
      <c r="W280" s="1">
        <v>615</v>
      </c>
      <c r="X280" s="1">
        <v>584</v>
      </c>
      <c r="Y280" s="1">
        <v>561</v>
      </c>
      <c r="AA280" s="13">
        <v>5</v>
      </c>
      <c r="AB280" s="4">
        <f t="shared" si="34"/>
        <v>18230</v>
      </c>
      <c r="AC280" s="4">
        <f t="shared" si="28"/>
        <v>5529</v>
      </c>
      <c r="AD280" s="4">
        <f t="shared" si="29"/>
        <v>23759</v>
      </c>
      <c r="AF280">
        <f t="shared" si="30"/>
        <v>9</v>
      </c>
      <c r="AG280">
        <f t="shared" si="31"/>
        <v>2021</v>
      </c>
      <c r="AI280" s="4">
        <f t="shared" si="32"/>
        <v>1616</v>
      </c>
      <c r="AJ280">
        <f t="shared" si="33"/>
        <v>15</v>
      </c>
    </row>
    <row r="281" spans="1:36" x14ac:dyDescent="0.2">
      <c r="A281" s="7">
        <v>44468</v>
      </c>
      <c r="B281" s="1">
        <v>593</v>
      </c>
      <c r="C281" s="1">
        <v>581</v>
      </c>
      <c r="D281" s="1">
        <v>710</v>
      </c>
      <c r="E281" s="1">
        <v>1444</v>
      </c>
      <c r="F281" s="1">
        <v>1060</v>
      </c>
      <c r="G281" s="1">
        <v>1193</v>
      </c>
      <c r="H281" s="1">
        <v>1820</v>
      </c>
      <c r="I281" s="1">
        <v>1446</v>
      </c>
      <c r="J281" s="1">
        <v>1742</v>
      </c>
      <c r="K281" s="1">
        <v>1789</v>
      </c>
      <c r="L281" s="1">
        <v>1810</v>
      </c>
      <c r="M281" s="1">
        <v>1884</v>
      </c>
      <c r="N281" s="1">
        <v>1970</v>
      </c>
      <c r="O281" s="1">
        <v>1989</v>
      </c>
      <c r="P281" s="1">
        <v>2001</v>
      </c>
      <c r="Q281" s="1">
        <v>1976</v>
      </c>
      <c r="R281" s="1">
        <v>1894</v>
      </c>
      <c r="S281" s="1">
        <v>1708</v>
      </c>
      <c r="T281" s="1">
        <v>1585</v>
      </c>
      <c r="U281" s="1">
        <v>1376</v>
      </c>
      <c r="V281" s="1">
        <v>915</v>
      </c>
      <c r="W281" s="1">
        <v>788</v>
      </c>
      <c r="X281" s="1">
        <v>787</v>
      </c>
      <c r="Y281" s="1">
        <v>730</v>
      </c>
      <c r="AA281" s="13">
        <v>6</v>
      </c>
      <c r="AB281" s="4">
        <f t="shared" si="34"/>
        <v>25660</v>
      </c>
      <c r="AC281" s="4">
        <f t="shared" si="28"/>
        <v>8131</v>
      </c>
      <c r="AD281" s="4">
        <f t="shared" si="29"/>
        <v>33791</v>
      </c>
      <c r="AF281">
        <f t="shared" si="30"/>
        <v>9</v>
      </c>
      <c r="AG281">
        <f t="shared" si="31"/>
        <v>2021</v>
      </c>
      <c r="AI281" s="4">
        <f t="shared" si="32"/>
        <v>2001</v>
      </c>
      <c r="AJ281">
        <f t="shared" si="33"/>
        <v>15</v>
      </c>
    </row>
    <row r="282" spans="1:36" x14ac:dyDescent="0.2">
      <c r="A282" s="7">
        <v>44469</v>
      </c>
      <c r="B282" s="1">
        <v>644</v>
      </c>
      <c r="C282" s="1">
        <v>635</v>
      </c>
      <c r="D282" s="1">
        <v>676</v>
      </c>
      <c r="E282" s="1">
        <v>861</v>
      </c>
      <c r="F282" s="1">
        <v>890</v>
      </c>
      <c r="G282" s="1">
        <v>1134</v>
      </c>
      <c r="H282" s="1">
        <v>1514</v>
      </c>
      <c r="I282" s="1">
        <v>1380</v>
      </c>
      <c r="J282" s="1">
        <v>1529</v>
      </c>
      <c r="K282" s="1">
        <v>1618</v>
      </c>
      <c r="L282" s="1">
        <v>1696</v>
      </c>
      <c r="M282" s="1">
        <v>1856</v>
      </c>
      <c r="N282" s="1">
        <v>2009</v>
      </c>
      <c r="O282" s="1">
        <v>1991</v>
      </c>
      <c r="P282" s="1">
        <v>2037</v>
      </c>
      <c r="Q282" s="1">
        <v>2061</v>
      </c>
      <c r="R282" s="1">
        <v>1992</v>
      </c>
      <c r="S282" s="1">
        <v>1837</v>
      </c>
      <c r="T282" s="1">
        <v>2008</v>
      </c>
      <c r="U282" s="1">
        <v>2092</v>
      </c>
      <c r="V282" s="1">
        <v>1276</v>
      </c>
      <c r="W282" s="1">
        <v>722</v>
      </c>
      <c r="X282" s="1">
        <v>631</v>
      </c>
      <c r="Y282" s="1">
        <v>585</v>
      </c>
      <c r="AA282" s="13">
        <v>7</v>
      </c>
      <c r="AB282" s="4">
        <f t="shared" si="34"/>
        <v>0</v>
      </c>
      <c r="AC282" s="4">
        <f t="shared" si="28"/>
        <v>33674</v>
      </c>
      <c r="AD282" s="4">
        <f t="shared" si="29"/>
        <v>33674</v>
      </c>
      <c r="AF282">
        <f t="shared" si="30"/>
        <v>9</v>
      </c>
      <c r="AG282">
        <f t="shared" si="31"/>
        <v>2021</v>
      </c>
      <c r="AI282" s="4">
        <f t="shared" si="32"/>
        <v>2092</v>
      </c>
      <c r="AJ282">
        <f t="shared" si="33"/>
        <v>20</v>
      </c>
    </row>
    <row r="283" spans="1:36" x14ac:dyDescent="0.2">
      <c r="A283" s="7">
        <v>44470</v>
      </c>
      <c r="B283" s="1">
        <v>599</v>
      </c>
      <c r="C283" s="1">
        <v>693</v>
      </c>
      <c r="D283" s="1">
        <v>615</v>
      </c>
      <c r="E283" s="1">
        <v>853</v>
      </c>
      <c r="F283" s="1">
        <v>1062</v>
      </c>
      <c r="G283" s="1">
        <v>1314</v>
      </c>
      <c r="H283" s="1">
        <v>1674</v>
      </c>
      <c r="I283" s="1">
        <v>2136</v>
      </c>
      <c r="J283" s="1">
        <v>2390</v>
      </c>
      <c r="K283" s="1">
        <v>2554</v>
      </c>
      <c r="L283" s="1">
        <v>2661</v>
      </c>
      <c r="M283" s="1">
        <v>2601</v>
      </c>
      <c r="N283" s="1">
        <v>2506</v>
      </c>
      <c r="O283" s="1">
        <v>2192</v>
      </c>
      <c r="P283" s="1">
        <v>2121</v>
      </c>
      <c r="Q283" s="1">
        <v>2230</v>
      </c>
      <c r="R283" s="1">
        <v>1993</v>
      </c>
      <c r="S283" s="1">
        <v>1699</v>
      </c>
      <c r="T283" s="1">
        <v>1204</v>
      </c>
      <c r="U283" s="1">
        <v>966</v>
      </c>
      <c r="V283" s="1">
        <v>604</v>
      </c>
      <c r="W283" s="1">
        <v>516</v>
      </c>
      <c r="X283" s="1">
        <v>488</v>
      </c>
      <c r="Y283" s="1">
        <v>483</v>
      </c>
      <c r="AA283" s="13">
        <v>1</v>
      </c>
      <c r="AB283" s="4">
        <f t="shared" si="34"/>
        <v>0</v>
      </c>
      <c r="AC283" s="4">
        <f t="shared" si="28"/>
        <v>36154</v>
      </c>
      <c r="AD283" s="4">
        <f t="shared" si="29"/>
        <v>36154</v>
      </c>
      <c r="AF283">
        <f t="shared" si="30"/>
        <v>10</v>
      </c>
      <c r="AG283">
        <f t="shared" si="31"/>
        <v>2021</v>
      </c>
      <c r="AI283" s="4">
        <f t="shared" si="32"/>
        <v>2661</v>
      </c>
      <c r="AJ283">
        <f t="shared" si="33"/>
        <v>11</v>
      </c>
    </row>
    <row r="284" spans="1:36" x14ac:dyDescent="0.2">
      <c r="A284" s="7">
        <v>44471</v>
      </c>
      <c r="B284" s="1">
        <v>498</v>
      </c>
      <c r="C284" s="1">
        <v>490</v>
      </c>
      <c r="D284" s="1">
        <v>530</v>
      </c>
      <c r="E284" s="1">
        <v>707</v>
      </c>
      <c r="F284" s="1">
        <v>728</v>
      </c>
      <c r="G284" s="1">
        <v>796</v>
      </c>
      <c r="H284" s="1">
        <v>819</v>
      </c>
      <c r="I284" s="1">
        <v>851</v>
      </c>
      <c r="J284" s="1">
        <v>923</v>
      </c>
      <c r="K284" s="1">
        <v>1166</v>
      </c>
      <c r="L284" s="1">
        <v>1380</v>
      </c>
      <c r="M284" s="1">
        <v>1488</v>
      </c>
      <c r="N284" s="1">
        <v>1573</v>
      </c>
      <c r="O284" s="1">
        <v>1667</v>
      </c>
      <c r="P284" s="1">
        <v>1529</v>
      </c>
      <c r="Q284" s="1">
        <v>1504</v>
      </c>
      <c r="R284" s="1">
        <v>1422</v>
      </c>
      <c r="S284" s="1">
        <v>1195</v>
      </c>
      <c r="T284" s="1">
        <v>1051</v>
      </c>
      <c r="U284" s="1">
        <v>935</v>
      </c>
      <c r="V284" s="1">
        <v>613</v>
      </c>
      <c r="W284" s="1">
        <v>646</v>
      </c>
      <c r="X284" s="1">
        <v>699</v>
      </c>
      <c r="Y284" s="1">
        <v>1227</v>
      </c>
      <c r="AA284" s="13">
        <v>2</v>
      </c>
      <c r="AB284" s="4">
        <f t="shared" si="34"/>
        <v>18642</v>
      </c>
      <c r="AC284" s="4">
        <f t="shared" si="28"/>
        <v>5795</v>
      </c>
      <c r="AD284" s="4">
        <f t="shared" si="29"/>
        <v>24437</v>
      </c>
      <c r="AF284">
        <f t="shared" si="30"/>
        <v>10</v>
      </c>
      <c r="AG284">
        <f t="shared" si="31"/>
        <v>2021</v>
      </c>
      <c r="AI284" s="4">
        <f t="shared" si="32"/>
        <v>1667</v>
      </c>
      <c r="AJ284">
        <f t="shared" si="33"/>
        <v>14</v>
      </c>
    </row>
    <row r="285" spans="1:36" x14ac:dyDescent="0.2">
      <c r="A285" s="7">
        <v>44472</v>
      </c>
      <c r="B285" s="1">
        <v>2551</v>
      </c>
      <c r="C285" s="1">
        <v>3607</v>
      </c>
      <c r="D285" s="1">
        <v>3611</v>
      </c>
      <c r="E285" s="1">
        <v>3931</v>
      </c>
      <c r="F285" s="1">
        <v>3557</v>
      </c>
      <c r="G285" s="1">
        <v>3388</v>
      </c>
      <c r="H285" s="1">
        <v>3343</v>
      </c>
      <c r="I285" s="1">
        <v>1929</v>
      </c>
      <c r="J285" s="1">
        <v>894</v>
      </c>
      <c r="K285" s="1">
        <v>1025</v>
      </c>
      <c r="L285" s="1">
        <v>1889</v>
      </c>
      <c r="M285" s="1">
        <v>3772</v>
      </c>
      <c r="N285" s="1">
        <v>3226</v>
      </c>
      <c r="O285" s="1">
        <v>2087</v>
      </c>
      <c r="P285" s="1">
        <v>1637</v>
      </c>
      <c r="Q285" s="1">
        <v>1625</v>
      </c>
      <c r="R285" s="1">
        <v>1152</v>
      </c>
      <c r="S285" s="1">
        <v>954</v>
      </c>
      <c r="T285" s="1">
        <v>1092</v>
      </c>
      <c r="U285" s="1">
        <v>821</v>
      </c>
      <c r="V285" s="1">
        <v>831</v>
      </c>
      <c r="W285" s="1">
        <v>1073</v>
      </c>
      <c r="X285" s="1">
        <v>825</v>
      </c>
      <c r="Y285" s="1">
        <v>486</v>
      </c>
      <c r="AA285" s="13">
        <v>3</v>
      </c>
      <c r="AB285" s="4">
        <f t="shared" si="34"/>
        <v>24832</v>
      </c>
      <c r="AC285" s="4">
        <f t="shared" si="28"/>
        <v>24474</v>
      </c>
      <c r="AD285" s="4">
        <f t="shared" si="29"/>
        <v>49306</v>
      </c>
      <c r="AF285">
        <f t="shared" si="30"/>
        <v>10</v>
      </c>
      <c r="AG285">
        <f t="shared" si="31"/>
        <v>2021</v>
      </c>
      <c r="AI285" s="4">
        <f t="shared" si="32"/>
        <v>3931</v>
      </c>
      <c r="AJ285">
        <f t="shared" si="33"/>
        <v>4</v>
      </c>
    </row>
    <row r="286" spans="1:36" x14ac:dyDescent="0.2">
      <c r="A286" s="7">
        <v>44473</v>
      </c>
      <c r="B286" s="1">
        <v>501</v>
      </c>
      <c r="C286" s="1">
        <v>495</v>
      </c>
      <c r="D286" s="1">
        <v>947</v>
      </c>
      <c r="E286" s="1">
        <v>1199</v>
      </c>
      <c r="F286" s="1">
        <v>869</v>
      </c>
      <c r="G286" s="1">
        <v>803</v>
      </c>
      <c r="H286" s="1">
        <v>717</v>
      </c>
      <c r="I286" s="1">
        <v>752</v>
      </c>
      <c r="J286" s="1">
        <v>757</v>
      </c>
      <c r="K286" s="1">
        <v>1073</v>
      </c>
      <c r="L286" s="1">
        <v>1542</v>
      </c>
      <c r="M286" s="1">
        <v>1362</v>
      </c>
      <c r="N286" s="1">
        <v>1262</v>
      </c>
      <c r="O286" s="1">
        <v>2377</v>
      </c>
      <c r="P286" s="1">
        <v>1706</v>
      </c>
      <c r="Q286" s="1">
        <v>1167</v>
      </c>
      <c r="R286" s="1">
        <v>1535</v>
      </c>
      <c r="S286" s="1">
        <v>922</v>
      </c>
      <c r="T286" s="1">
        <v>1469</v>
      </c>
      <c r="U286" s="1">
        <v>1329</v>
      </c>
      <c r="V286" s="1">
        <v>909</v>
      </c>
      <c r="W286" s="1">
        <v>848</v>
      </c>
      <c r="X286" s="1">
        <v>568</v>
      </c>
      <c r="Y286" s="1">
        <v>825</v>
      </c>
      <c r="AA286" s="13">
        <v>4</v>
      </c>
      <c r="AB286" s="4">
        <f t="shared" si="34"/>
        <v>19578</v>
      </c>
      <c r="AC286" s="4">
        <f t="shared" si="28"/>
        <v>6356</v>
      </c>
      <c r="AD286" s="4">
        <f t="shared" si="29"/>
        <v>25934</v>
      </c>
      <c r="AF286">
        <f t="shared" si="30"/>
        <v>10</v>
      </c>
      <c r="AG286">
        <f t="shared" si="31"/>
        <v>2021</v>
      </c>
      <c r="AI286" s="4">
        <f t="shared" si="32"/>
        <v>2377</v>
      </c>
      <c r="AJ286">
        <f t="shared" si="33"/>
        <v>14</v>
      </c>
    </row>
    <row r="287" spans="1:36" x14ac:dyDescent="0.2">
      <c r="A287" s="7">
        <v>44474</v>
      </c>
      <c r="B287" s="1">
        <v>980</v>
      </c>
      <c r="C287" s="1">
        <v>1145</v>
      </c>
      <c r="D287" s="1">
        <v>1372</v>
      </c>
      <c r="E287" s="1">
        <v>1847</v>
      </c>
      <c r="F287" s="1">
        <v>1077</v>
      </c>
      <c r="G287" s="1">
        <v>1075</v>
      </c>
      <c r="H287" s="1">
        <v>1087</v>
      </c>
      <c r="I287" s="1">
        <v>775</v>
      </c>
      <c r="J287" s="1">
        <v>721</v>
      </c>
      <c r="K287" s="1">
        <v>1216</v>
      </c>
      <c r="L287" s="1">
        <v>1106</v>
      </c>
      <c r="M287" s="1">
        <v>2312</v>
      </c>
      <c r="N287" s="1">
        <v>2969</v>
      </c>
      <c r="O287" s="1">
        <v>4319</v>
      </c>
      <c r="P287" s="1">
        <v>4152</v>
      </c>
      <c r="Q287" s="1">
        <v>2949</v>
      </c>
      <c r="R287" s="1">
        <v>2620</v>
      </c>
      <c r="S287" s="1">
        <v>2332</v>
      </c>
      <c r="T287" s="1">
        <v>788</v>
      </c>
      <c r="U287" s="1">
        <v>851</v>
      </c>
      <c r="V287" s="1">
        <v>591</v>
      </c>
      <c r="W287" s="1">
        <v>674</v>
      </c>
      <c r="X287" s="1">
        <v>673</v>
      </c>
      <c r="Y287" s="1">
        <v>577</v>
      </c>
      <c r="AA287" s="13">
        <v>5</v>
      </c>
      <c r="AB287" s="4">
        <f t="shared" si="34"/>
        <v>29048</v>
      </c>
      <c r="AC287" s="4">
        <f t="shared" si="28"/>
        <v>9160</v>
      </c>
      <c r="AD287" s="4">
        <f t="shared" si="29"/>
        <v>38208</v>
      </c>
      <c r="AF287">
        <f t="shared" si="30"/>
        <v>10</v>
      </c>
      <c r="AG287">
        <f t="shared" si="31"/>
        <v>2021</v>
      </c>
      <c r="AI287" s="4">
        <f t="shared" si="32"/>
        <v>4319</v>
      </c>
      <c r="AJ287">
        <f t="shared" si="33"/>
        <v>14</v>
      </c>
    </row>
    <row r="288" spans="1:36" x14ac:dyDescent="0.2">
      <c r="A288" s="7">
        <v>44475</v>
      </c>
      <c r="B288" s="1">
        <v>1002</v>
      </c>
      <c r="C288" s="1">
        <v>1102</v>
      </c>
      <c r="D288" s="1">
        <v>1078</v>
      </c>
      <c r="E288" s="1">
        <v>1131</v>
      </c>
      <c r="F288" s="1">
        <v>1583</v>
      </c>
      <c r="G288" s="1">
        <v>2827</v>
      </c>
      <c r="H288" s="1">
        <v>3170</v>
      </c>
      <c r="I288" s="1">
        <v>2988</v>
      </c>
      <c r="J288" s="1">
        <v>4673</v>
      </c>
      <c r="K288" s="1">
        <v>3806</v>
      </c>
      <c r="L288" s="1">
        <v>3878</v>
      </c>
      <c r="M288" s="1">
        <v>3947</v>
      </c>
      <c r="N288" s="1">
        <v>4841</v>
      </c>
      <c r="O288" s="1">
        <v>4636</v>
      </c>
      <c r="P288" s="1">
        <v>3808</v>
      </c>
      <c r="Q288" s="1">
        <v>2806</v>
      </c>
      <c r="R288" s="1">
        <v>1753</v>
      </c>
      <c r="S288" s="1">
        <v>1590</v>
      </c>
      <c r="T288" s="1">
        <v>1383</v>
      </c>
      <c r="U288" s="1">
        <v>804</v>
      </c>
      <c r="V288" s="1">
        <v>586</v>
      </c>
      <c r="W288" s="1">
        <v>516</v>
      </c>
      <c r="X288" s="1">
        <v>505</v>
      </c>
      <c r="Y288" s="1">
        <v>1014</v>
      </c>
      <c r="AA288" s="13">
        <v>6</v>
      </c>
      <c r="AB288" s="4">
        <f t="shared" si="34"/>
        <v>42520</v>
      </c>
      <c r="AC288" s="4">
        <f t="shared" si="28"/>
        <v>12907</v>
      </c>
      <c r="AD288" s="4">
        <f t="shared" si="29"/>
        <v>55427</v>
      </c>
      <c r="AF288">
        <f t="shared" si="30"/>
        <v>10</v>
      </c>
      <c r="AG288">
        <f t="shared" si="31"/>
        <v>2021</v>
      </c>
      <c r="AI288" s="4">
        <f t="shared" si="32"/>
        <v>4841</v>
      </c>
      <c r="AJ288">
        <f t="shared" si="33"/>
        <v>13</v>
      </c>
    </row>
    <row r="289" spans="1:36" x14ac:dyDescent="0.2">
      <c r="A289" s="7">
        <v>44476</v>
      </c>
      <c r="B289" s="1">
        <v>1073</v>
      </c>
      <c r="C289" s="1">
        <v>940</v>
      </c>
      <c r="D289" s="1">
        <v>967</v>
      </c>
      <c r="E289" s="1">
        <v>1051</v>
      </c>
      <c r="F289" s="1">
        <v>945</v>
      </c>
      <c r="G289" s="1">
        <v>1021</v>
      </c>
      <c r="H289" s="1">
        <v>754</v>
      </c>
      <c r="I289" s="1">
        <v>771</v>
      </c>
      <c r="J289" s="1">
        <v>810</v>
      </c>
      <c r="K289" s="1">
        <v>898</v>
      </c>
      <c r="L289" s="1">
        <v>960</v>
      </c>
      <c r="M289" s="1">
        <v>1178</v>
      </c>
      <c r="N289" s="1">
        <v>1285</v>
      </c>
      <c r="O289" s="1">
        <v>1352</v>
      </c>
      <c r="P289" s="1">
        <v>1289</v>
      </c>
      <c r="Q289" s="1">
        <v>1157</v>
      </c>
      <c r="R289" s="1">
        <v>1032</v>
      </c>
      <c r="S289" s="1">
        <v>992</v>
      </c>
      <c r="T289" s="1">
        <v>973</v>
      </c>
      <c r="U289" s="1">
        <v>855</v>
      </c>
      <c r="V289" s="1">
        <v>596</v>
      </c>
      <c r="W289" s="1">
        <v>538</v>
      </c>
      <c r="X289" s="1">
        <v>514</v>
      </c>
      <c r="Y289" s="1">
        <v>500</v>
      </c>
      <c r="AA289" s="13">
        <v>7</v>
      </c>
      <c r="AB289" s="4">
        <f t="shared" si="34"/>
        <v>0</v>
      </c>
      <c r="AC289" s="4">
        <f t="shared" si="28"/>
        <v>22451</v>
      </c>
      <c r="AD289" s="4">
        <f t="shared" si="29"/>
        <v>22451</v>
      </c>
      <c r="AF289">
        <f t="shared" si="30"/>
        <v>10</v>
      </c>
      <c r="AG289">
        <f t="shared" si="31"/>
        <v>2021</v>
      </c>
      <c r="AI289" s="4">
        <f t="shared" si="32"/>
        <v>1352</v>
      </c>
      <c r="AJ289">
        <f t="shared" si="33"/>
        <v>14</v>
      </c>
    </row>
    <row r="290" spans="1:36" x14ac:dyDescent="0.2">
      <c r="A290" s="7">
        <v>44477</v>
      </c>
      <c r="B290" s="1">
        <v>507</v>
      </c>
      <c r="C290" s="1">
        <v>507</v>
      </c>
      <c r="D290" s="1">
        <v>545</v>
      </c>
      <c r="E290" s="1">
        <v>736</v>
      </c>
      <c r="F290" s="1">
        <v>766</v>
      </c>
      <c r="G290" s="1">
        <v>816</v>
      </c>
      <c r="H290" s="1">
        <v>840</v>
      </c>
      <c r="I290" s="1">
        <v>840</v>
      </c>
      <c r="J290" s="1">
        <v>927</v>
      </c>
      <c r="K290" s="1">
        <v>1079</v>
      </c>
      <c r="L290" s="1">
        <v>1233</v>
      </c>
      <c r="M290" s="1">
        <v>1451</v>
      </c>
      <c r="N290" s="1">
        <v>1451</v>
      </c>
      <c r="O290" s="1">
        <v>1579</v>
      </c>
      <c r="P290" s="1">
        <v>1471</v>
      </c>
      <c r="Q290" s="1">
        <v>1342</v>
      </c>
      <c r="R290" s="1">
        <v>1129</v>
      </c>
      <c r="S290" s="1">
        <v>1047</v>
      </c>
      <c r="T290" s="1">
        <v>992</v>
      </c>
      <c r="U290" s="1">
        <v>840</v>
      </c>
      <c r="V290" s="1">
        <v>587</v>
      </c>
      <c r="W290" s="1">
        <v>501</v>
      </c>
      <c r="X290" s="1">
        <v>494</v>
      </c>
      <c r="Y290" s="1">
        <v>484</v>
      </c>
      <c r="AA290" s="13">
        <v>8</v>
      </c>
      <c r="AB290" s="4">
        <f t="shared" si="34"/>
        <v>0</v>
      </c>
      <c r="AC290" s="4">
        <f t="shared" si="28"/>
        <v>22164</v>
      </c>
      <c r="AD290" s="4">
        <f t="shared" si="29"/>
        <v>22164</v>
      </c>
      <c r="AF290">
        <f t="shared" si="30"/>
        <v>10</v>
      </c>
      <c r="AG290">
        <f t="shared" si="31"/>
        <v>2021</v>
      </c>
      <c r="AI290" s="4">
        <f t="shared" si="32"/>
        <v>1579</v>
      </c>
      <c r="AJ290">
        <f t="shared" si="33"/>
        <v>14</v>
      </c>
    </row>
    <row r="291" spans="1:36" x14ac:dyDescent="0.2">
      <c r="A291" s="7">
        <v>44478</v>
      </c>
      <c r="B291" s="1">
        <v>500</v>
      </c>
      <c r="C291" s="1">
        <v>494</v>
      </c>
      <c r="D291" s="1">
        <v>535</v>
      </c>
      <c r="E291" s="1">
        <v>715</v>
      </c>
      <c r="F291" s="1">
        <v>774</v>
      </c>
      <c r="G291" s="1">
        <v>824</v>
      </c>
      <c r="H291" s="1">
        <v>847</v>
      </c>
      <c r="I291" s="1">
        <v>861</v>
      </c>
      <c r="J291" s="1">
        <v>880</v>
      </c>
      <c r="K291" s="1">
        <v>959</v>
      </c>
      <c r="L291" s="1">
        <v>939</v>
      </c>
      <c r="M291" s="1">
        <v>959</v>
      </c>
      <c r="N291" s="1">
        <v>936</v>
      </c>
      <c r="O291" s="1">
        <v>917</v>
      </c>
      <c r="P291" s="1">
        <v>927</v>
      </c>
      <c r="Q291" s="1">
        <v>933</v>
      </c>
      <c r="R291" s="1">
        <v>975</v>
      </c>
      <c r="S291" s="1">
        <v>893</v>
      </c>
      <c r="T291" s="1">
        <v>858</v>
      </c>
      <c r="U291" s="1">
        <v>799</v>
      </c>
      <c r="V291" s="1">
        <v>580</v>
      </c>
      <c r="W291" s="1">
        <v>547</v>
      </c>
      <c r="X291" s="1">
        <v>531</v>
      </c>
      <c r="Y291" s="1">
        <v>518</v>
      </c>
      <c r="AA291" s="13">
        <v>2</v>
      </c>
      <c r="AB291" s="4">
        <f t="shared" si="34"/>
        <v>13494</v>
      </c>
      <c r="AC291" s="4">
        <f t="shared" si="28"/>
        <v>5207</v>
      </c>
      <c r="AD291" s="4">
        <f t="shared" si="29"/>
        <v>18701</v>
      </c>
      <c r="AF291">
        <f t="shared" si="30"/>
        <v>10</v>
      </c>
      <c r="AG291">
        <f t="shared" si="31"/>
        <v>2021</v>
      </c>
      <c r="AI291" s="4">
        <f t="shared" si="32"/>
        <v>975</v>
      </c>
      <c r="AJ291">
        <f t="shared" si="33"/>
        <v>17</v>
      </c>
    </row>
    <row r="292" spans="1:36" x14ac:dyDescent="0.2">
      <c r="A292" s="7">
        <v>44479</v>
      </c>
      <c r="B292" s="1">
        <v>532</v>
      </c>
      <c r="C292" s="1">
        <v>543</v>
      </c>
      <c r="D292" s="1">
        <v>594</v>
      </c>
      <c r="E292" s="1">
        <v>787</v>
      </c>
      <c r="F292" s="1">
        <v>815</v>
      </c>
      <c r="G292" s="1">
        <v>828</v>
      </c>
      <c r="H292" s="1">
        <v>827</v>
      </c>
      <c r="I292" s="1">
        <v>824</v>
      </c>
      <c r="J292" s="1">
        <v>841</v>
      </c>
      <c r="K292" s="1">
        <v>867</v>
      </c>
      <c r="L292" s="1">
        <v>883</v>
      </c>
      <c r="M292" s="1">
        <v>916</v>
      </c>
      <c r="N292" s="1">
        <v>878</v>
      </c>
      <c r="O292" s="1">
        <v>878</v>
      </c>
      <c r="P292" s="1">
        <v>924</v>
      </c>
      <c r="Q292" s="1">
        <v>966</v>
      </c>
      <c r="R292" s="1">
        <v>977</v>
      </c>
      <c r="S292" s="1">
        <v>959</v>
      </c>
      <c r="T292" s="1">
        <v>929</v>
      </c>
      <c r="U292" s="1">
        <v>779</v>
      </c>
      <c r="V292" s="1">
        <v>567</v>
      </c>
      <c r="W292" s="1">
        <v>511</v>
      </c>
      <c r="X292" s="1">
        <v>497</v>
      </c>
      <c r="Y292" s="1">
        <v>490</v>
      </c>
      <c r="AA292" s="13">
        <v>3</v>
      </c>
      <c r="AB292" s="4">
        <f t="shared" si="34"/>
        <v>13196</v>
      </c>
      <c r="AC292" s="4">
        <f t="shared" si="28"/>
        <v>5416</v>
      </c>
      <c r="AD292" s="4">
        <f t="shared" si="29"/>
        <v>18612</v>
      </c>
      <c r="AF292">
        <f t="shared" si="30"/>
        <v>10</v>
      </c>
      <c r="AG292">
        <f t="shared" si="31"/>
        <v>2021</v>
      </c>
      <c r="AI292" s="4">
        <f t="shared" si="32"/>
        <v>977</v>
      </c>
      <c r="AJ292">
        <f t="shared" si="33"/>
        <v>17</v>
      </c>
    </row>
    <row r="293" spans="1:36" x14ac:dyDescent="0.2">
      <c r="A293" s="7">
        <v>44480</v>
      </c>
      <c r="B293" s="1">
        <v>490</v>
      </c>
      <c r="C293" s="1">
        <v>491</v>
      </c>
      <c r="D293" s="1">
        <v>544</v>
      </c>
      <c r="E293" s="1">
        <v>704</v>
      </c>
      <c r="F293" s="1">
        <v>689</v>
      </c>
      <c r="G293" s="1">
        <v>712</v>
      </c>
      <c r="H293" s="1">
        <v>719</v>
      </c>
      <c r="I293" s="1">
        <v>717</v>
      </c>
      <c r="J293" s="1">
        <v>788</v>
      </c>
      <c r="K293" s="1">
        <v>808</v>
      </c>
      <c r="L293" s="1">
        <v>857</v>
      </c>
      <c r="M293" s="1">
        <v>977</v>
      </c>
      <c r="N293" s="1">
        <v>1084</v>
      </c>
      <c r="O293" s="1">
        <v>1181</v>
      </c>
      <c r="P293" s="1">
        <v>1180</v>
      </c>
      <c r="Q293" s="1">
        <v>1104</v>
      </c>
      <c r="R293" s="1">
        <v>1017</v>
      </c>
      <c r="S293" s="1">
        <v>989</v>
      </c>
      <c r="T293" s="1">
        <v>992</v>
      </c>
      <c r="U293" s="1">
        <v>894</v>
      </c>
      <c r="V293" s="1">
        <v>617</v>
      </c>
      <c r="W293" s="1">
        <v>543</v>
      </c>
      <c r="X293" s="1">
        <v>541</v>
      </c>
      <c r="Y293" s="1">
        <v>527</v>
      </c>
      <c r="AA293" s="13">
        <v>4</v>
      </c>
      <c r="AB293" s="4">
        <f t="shared" si="34"/>
        <v>14289</v>
      </c>
      <c r="AC293" s="4">
        <f t="shared" si="28"/>
        <v>4876</v>
      </c>
      <c r="AD293" s="4">
        <f t="shared" si="29"/>
        <v>19165</v>
      </c>
      <c r="AF293">
        <f t="shared" si="30"/>
        <v>10</v>
      </c>
      <c r="AG293">
        <f t="shared" si="31"/>
        <v>2021</v>
      </c>
      <c r="AI293" s="4">
        <f t="shared" si="32"/>
        <v>1181</v>
      </c>
      <c r="AJ293">
        <f t="shared" si="33"/>
        <v>14</v>
      </c>
    </row>
    <row r="294" spans="1:36" x14ac:dyDescent="0.2">
      <c r="A294" s="7">
        <v>44481</v>
      </c>
      <c r="B294" s="1">
        <v>527</v>
      </c>
      <c r="C294" s="1">
        <v>508</v>
      </c>
      <c r="D294" s="1">
        <v>528</v>
      </c>
      <c r="E294" s="1">
        <v>680</v>
      </c>
      <c r="F294" s="1">
        <v>688</v>
      </c>
      <c r="G294" s="1">
        <v>704</v>
      </c>
      <c r="H294" s="1">
        <v>691</v>
      </c>
      <c r="I294" s="1">
        <v>692</v>
      </c>
      <c r="J294" s="1">
        <v>713</v>
      </c>
      <c r="K294" s="1">
        <v>734</v>
      </c>
      <c r="L294" s="1">
        <v>741</v>
      </c>
      <c r="M294" s="1">
        <v>818</v>
      </c>
      <c r="N294" s="1">
        <v>783</v>
      </c>
      <c r="O294" s="1">
        <v>791</v>
      </c>
      <c r="P294" s="1">
        <v>795</v>
      </c>
      <c r="Q294" s="1">
        <v>807</v>
      </c>
      <c r="R294" s="1">
        <v>840</v>
      </c>
      <c r="S294" s="1">
        <v>784</v>
      </c>
      <c r="T294" s="1">
        <v>710</v>
      </c>
      <c r="U294" s="1">
        <v>723</v>
      </c>
      <c r="V294" s="1">
        <v>1145</v>
      </c>
      <c r="W294" s="1">
        <v>1246</v>
      </c>
      <c r="X294" s="1">
        <v>945</v>
      </c>
      <c r="Y294" s="1">
        <v>669</v>
      </c>
      <c r="AA294" s="13">
        <v>5</v>
      </c>
      <c r="AB294" s="4">
        <f t="shared" si="34"/>
        <v>13267</v>
      </c>
      <c r="AC294" s="4">
        <f t="shared" si="28"/>
        <v>4995</v>
      </c>
      <c r="AD294" s="4">
        <f t="shared" si="29"/>
        <v>18262</v>
      </c>
      <c r="AF294">
        <f t="shared" si="30"/>
        <v>10</v>
      </c>
      <c r="AG294">
        <f t="shared" si="31"/>
        <v>2021</v>
      </c>
      <c r="AI294" s="4">
        <f t="shared" si="32"/>
        <v>1246</v>
      </c>
      <c r="AJ294">
        <f t="shared" si="33"/>
        <v>22</v>
      </c>
    </row>
    <row r="295" spans="1:36" x14ac:dyDescent="0.2">
      <c r="A295" s="7">
        <v>44482</v>
      </c>
      <c r="B295" s="1">
        <v>519</v>
      </c>
      <c r="C295" s="1">
        <v>518</v>
      </c>
      <c r="D295" s="1">
        <v>565</v>
      </c>
      <c r="E295" s="1">
        <v>762</v>
      </c>
      <c r="F295" s="1">
        <v>783</v>
      </c>
      <c r="G295" s="1">
        <v>783</v>
      </c>
      <c r="H295" s="1">
        <v>2723</v>
      </c>
      <c r="I295" s="1">
        <v>2692</v>
      </c>
      <c r="J295" s="1">
        <v>2834</v>
      </c>
      <c r="K295" s="1">
        <v>4284</v>
      </c>
      <c r="L295" s="1">
        <v>4662</v>
      </c>
      <c r="M295" s="1">
        <v>4707</v>
      </c>
      <c r="N295" s="1">
        <v>4818</v>
      </c>
      <c r="O295" s="1">
        <v>4892</v>
      </c>
      <c r="P295" s="1">
        <v>4711</v>
      </c>
      <c r="Q295" s="1">
        <v>4796</v>
      </c>
      <c r="R295" s="1">
        <v>4772</v>
      </c>
      <c r="S295" s="1">
        <v>4021</v>
      </c>
      <c r="T295" s="1">
        <v>2826</v>
      </c>
      <c r="U295" s="1">
        <v>1486</v>
      </c>
      <c r="V295" s="1">
        <v>1192</v>
      </c>
      <c r="W295" s="1">
        <v>1000</v>
      </c>
      <c r="X295" s="1">
        <v>961</v>
      </c>
      <c r="Y295" s="1">
        <v>913</v>
      </c>
      <c r="AA295" s="13">
        <v>6</v>
      </c>
      <c r="AB295" s="4">
        <f t="shared" si="34"/>
        <v>54654</v>
      </c>
      <c r="AC295" s="4">
        <f t="shared" si="28"/>
        <v>7566</v>
      </c>
      <c r="AD295" s="4">
        <f t="shared" si="29"/>
        <v>62220</v>
      </c>
      <c r="AF295">
        <f t="shared" si="30"/>
        <v>10</v>
      </c>
      <c r="AG295">
        <f t="shared" si="31"/>
        <v>2021</v>
      </c>
      <c r="AI295" s="4">
        <f t="shared" si="32"/>
        <v>4892</v>
      </c>
      <c r="AJ295">
        <f t="shared" si="33"/>
        <v>14</v>
      </c>
    </row>
    <row r="296" spans="1:36" x14ac:dyDescent="0.2">
      <c r="A296" s="7">
        <v>44483</v>
      </c>
      <c r="B296" s="1">
        <v>855</v>
      </c>
      <c r="C296" s="1">
        <v>1062</v>
      </c>
      <c r="D296" s="1">
        <v>1116</v>
      </c>
      <c r="E296" s="1">
        <v>1055</v>
      </c>
      <c r="F296" s="1">
        <v>851</v>
      </c>
      <c r="G296" s="1">
        <v>856</v>
      </c>
      <c r="H296" s="1">
        <v>862</v>
      </c>
      <c r="I296" s="1">
        <v>870</v>
      </c>
      <c r="J296" s="1">
        <v>868</v>
      </c>
      <c r="K296" s="1">
        <v>880</v>
      </c>
      <c r="L296" s="1">
        <v>893</v>
      </c>
      <c r="M296" s="1">
        <v>943</v>
      </c>
      <c r="N296" s="1">
        <v>942</v>
      </c>
      <c r="O296" s="1">
        <v>948</v>
      </c>
      <c r="P296" s="1">
        <v>922</v>
      </c>
      <c r="Q296" s="1">
        <v>900</v>
      </c>
      <c r="R296" s="1">
        <v>882</v>
      </c>
      <c r="S296" s="1">
        <v>891</v>
      </c>
      <c r="T296" s="1">
        <v>866</v>
      </c>
      <c r="U296" s="1">
        <v>791</v>
      </c>
      <c r="V296" s="1">
        <v>570</v>
      </c>
      <c r="W296" s="1">
        <v>516</v>
      </c>
      <c r="X296" s="1">
        <v>562</v>
      </c>
      <c r="Y296" s="1">
        <v>735</v>
      </c>
      <c r="AA296" s="13">
        <v>7</v>
      </c>
      <c r="AB296" s="4">
        <f t="shared" si="34"/>
        <v>0</v>
      </c>
      <c r="AC296" s="4">
        <f t="shared" si="28"/>
        <v>20636</v>
      </c>
      <c r="AD296" s="4">
        <f t="shared" si="29"/>
        <v>20636</v>
      </c>
      <c r="AF296">
        <f t="shared" si="30"/>
        <v>10</v>
      </c>
      <c r="AG296">
        <f t="shared" si="31"/>
        <v>2021</v>
      </c>
      <c r="AI296" s="4">
        <f t="shared" si="32"/>
        <v>1116</v>
      </c>
      <c r="AJ296">
        <f t="shared" si="33"/>
        <v>3</v>
      </c>
    </row>
    <row r="297" spans="1:36" x14ac:dyDescent="0.2">
      <c r="A297" s="7">
        <v>44484</v>
      </c>
      <c r="B297" s="1">
        <v>514</v>
      </c>
      <c r="C297" s="1">
        <v>785</v>
      </c>
      <c r="D297" s="1">
        <v>1327</v>
      </c>
      <c r="E297" s="1">
        <v>1231</v>
      </c>
      <c r="F297" s="1">
        <v>1127</v>
      </c>
      <c r="G297" s="1">
        <v>1282</v>
      </c>
      <c r="H297" s="1">
        <v>827</v>
      </c>
      <c r="I297" s="1">
        <v>803</v>
      </c>
      <c r="J297" s="1">
        <v>823</v>
      </c>
      <c r="K297" s="1">
        <v>878</v>
      </c>
      <c r="L297" s="1">
        <v>952</v>
      </c>
      <c r="M297" s="1">
        <v>1135</v>
      </c>
      <c r="N297" s="1">
        <v>1129</v>
      </c>
      <c r="O297" s="1">
        <v>1216</v>
      </c>
      <c r="P297" s="1">
        <v>1278</v>
      </c>
      <c r="Q297" s="1">
        <v>1235</v>
      </c>
      <c r="R297" s="1">
        <v>1082</v>
      </c>
      <c r="S297" s="1">
        <v>983</v>
      </c>
      <c r="T297" s="1">
        <v>1159</v>
      </c>
      <c r="U297" s="1">
        <v>1432</v>
      </c>
      <c r="V297" s="1">
        <v>965</v>
      </c>
      <c r="W297" s="1">
        <v>493</v>
      </c>
      <c r="X297" s="1">
        <v>480</v>
      </c>
      <c r="Y297" s="1">
        <v>477</v>
      </c>
      <c r="AA297" s="13">
        <v>1</v>
      </c>
      <c r="AB297" s="4">
        <f t="shared" si="34"/>
        <v>0</v>
      </c>
      <c r="AC297" s="4">
        <f t="shared" si="28"/>
        <v>23613</v>
      </c>
      <c r="AD297" s="4">
        <f t="shared" si="29"/>
        <v>23613</v>
      </c>
      <c r="AF297">
        <f t="shared" si="30"/>
        <v>10</v>
      </c>
      <c r="AG297">
        <f t="shared" si="31"/>
        <v>2021</v>
      </c>
      <c r="AI297" s="4">
        <f t="shared" si="32"/>
        <v>1432</v>
      </c>
      <c r="AJ297">
        <f t="shared" si="33"/>
        <v>20</v>
      </c>
    </row>
    <row r="298" spans="1:36" x14ac:dyDescent="0.2">
      <c r="A298" s="7">
        <v>44485</v>
      </c>
      <c r="B298" s="1">
        <v>499</v>
      </c>
      <c r="C298" s="1">
        <v>510</v>
      </c>
      <c r="D298" s="1">
        <v>559</v>
      </c>
      <c r="E298" s="1">
        <v>1184</v>
      </c>
      <c r="F298" s="1">
        <v>1708</v>
      </c>
      <c r="G298" s="1">
        <v>2161</v>
      </c>
      <c r="H298" s="1">
        <v>2599</v>
      </c>
      <c r="I298" s="1">
        <v>1640</v>
      </c>
      <c r="J298" s="1">
        <v>895</v>
      </c>
      <c r="K298" s="1">
        <v>835</v>
      </c>
      <c r="L298" s="1">
        <v>986</v>
      </c>
      <c r="M298" s="1">
        <v>1179</v>
      </c>
      <c r="N298" s="1">
        <v>1299</v>
      </c>
      <c r="O298" s="1">
        <v>1300</v>
      </c>
      <c r="P298" s="1">
        <v>1290</v>
      </c>
      <c r="Q298" s="1">
        <v>1214</v>
      </c>
      <c r="R298" s="1">
        <v>1112</v>
      </c>
      <c r="S298" s="1">
        <v>1000</v>
      </c>
      <c r="T298" s="1">
        <v>926</v>
      </c>
      <c r="U298" s="1">
        <v>803</v>
      </c>
      <c r="V298" s="1">
        <v>555</v>
      </c>
      <c r="W298" s="1">
        <v>487</v>
      </c>
      <c r="X298" s="1">
        <v>506</v>
      </c>
      <c r="Y298" s="1">
        <v>509</v>
      </c>
      <c r="AA298" s="13">
        <v>2</v>
      </c>
      <c r="AB298" s="4">
        <f t="shared" si="34"/>
        <v>16027</v>
      </c>
      <c r="AC298" s="4">
        <f t="shared" si="28"/>
        <v>9729</v>
      </c>
      <c r="AD298" s="4">
        <f t="shared" si="29"/>
        <v>25756</v>
      </c>
      <c r="AF298">
        <f t="shared" si="30"/>
        <v>10</v>
      </c>
      <c r="AG298">
        <f t="shared" si="31"/>
        <v>2021</v>
      </c>
      <c r="AI298" s="4">
        <f t="shared" si="32"/>
        <v>2599</v>
      </c>
      <c r="AJ298">
        <f t="shared" si="33"/>
        <v>7</v>
      </c>
    </row>
    <row r="299" spans="1:36" x14ac:dyDescent="0.2">
      <c r="A299" s="7">
        <v>44486</v>
      </c>
      <c r="B299" s="1">
        <v>502</v>
      </c>
      <c r="C299" s="1">
        <v>481</v>
      </c>
      <c r="D299" s="1">
        <v>527</v>
      </c>
      <c r="E299" s="1">
        <v>717</v>
      </c>
      <c r="F299" s="1">
        <v>749</v>
      </c>
      <c r="G299" s="1">
        <v>804</v>
      </c>
      <c r="H299" s="1">
        <v>836</v>
      </c>
      <c r="I299" s="1">
        <v>918</v>
      </c>
      <c r="J299" s="1">
        <v>1062</v>
      </c>
      <c r="K299" s="1">
        <v>1188</v>
      </c>
      <c r="L299" s="1">
        <v>1288</v>
      </c>
      <c r="M299" s="1">
        <v>1426</v>
      </c>
      <c r="N299" s="1">
        <v>1445</v>
      </c>
      <c r="O299" s="1">
        <v>1479</v>
      </c>
      <c r="P299" s="1">
        <v>1322</v>
      </c>
      <c r="Q299" s="1">
        <v>1291</v>
      </c>
      <c r="R299" s="1">
        <v>1116</v>
      </c>
      <c r="S299" s="1">
        <v>1038</v>
      </c>
      <c r="T299" s="1">
        <v>977</v>
      </c>
      <c r="U299" s="1">
        <v>851</v>
      </c>
      <c r="V299" s="1">
        <v>3868</v>
      </c>
      <c r="W299" s="1">
        <v>4115</v>
      </c>
      <c r="X299" s="1">
        <v>4267</v>
      </c>
      <c r="Y299" s="1">
        <v>4382</v>
      </c>
      <c r="AA299" s="13">
        <v>3</v>
      </c>
      <c r="AB299" s="4">
        <f t="shared" si="34"/>
        <v>27651</v>
      </c>
      <c r="AC299" s="4">
        <f t="shared" si="28"/>
        <v>8998</v>
      </c>
      <c r="AD299" s="4">
        <f t="shared" si="29"/>
        <v>36649</v>
      </c>
      <c r="AF299">
        <f t="shared" si="30"/>
        <v>10</v>
      </c>
      <c r="AG299">
        <f t="shared" si="31"/>
        <v>2021</v>
      </c>
      <c r="AI299" s="4">
        <f t="shared" si="32"/>
        <v>4382</v>
      </c>
      <c r="AJ299">
        <f t="shared" si="33"/>
        <v>24</v>
      </c>
    </row>
    <row r="300" spans="1:36" x14ac:dyDescent="0.2">
      <c r="A300" s="7">
        <v>44487</v>
      </c>
      <c r="B300" s="1">
        <v>4120</v>
      </c>
      <c r="C300" s="1">
        <v>3934</v>
      </c>
      <c r="D300" s="1">
        <v>3944</v>
      </c>
      <c r="E300" s="1">
        <v>4113</v>
      </c>
      <c r="F300" s="1">
        <v>4149</v>
      </c>
      <c r="G300" s="1">
        <v>4177</v>
      </c>
      <c r="H300" s="1">
        <v>4248</v>
      </c>
      <c r="I300" s="1">
        <v>4160</v>
      </c>
      <c r="J300" s="1">
        <v>4166</v>
      </c>
      <c r="K300" s="1">
        <v>4074</v>
      </c>
      <c r="L300" s="1">
        <v>4043</v>
      </c>
      <c r="M300" s="1">
        <v>4080</v>
      </c>
      <c r="N300" s="1">
        <v>4076</v>
      </c>
      <c r="O300" s="1">
        <v>4067</v>
      </c>
      <c r="P300" s="1">
        <v>4019</v>
      </c>
      <c r="Q300" s="1">
        <v>4033</v>
      </c>
      <c r="R300" s="1">
        <v>3987</v>
      </c>
      <c r="S300" s="1">
        <v>3975</v>
      </c>
      <c r="T300" s="1">
        <v>4037</v>
      </c>
      <c r="U300" s="1">
        <v>3985</v>
      </c>
      <c r="V300" s="1">
        <v>3747</v>
      </c>
      <c r="W300" s="1">
        <v>3679</v>
      </c>
      <c r="X300" s="1">
        <v>3655</v>
      </c>
      <c r="Y300" s="1">
        <v>3628</v>
      </c>
      <c r="AA300" s="13">
        <v>4</v>
      </c>
      <c r="AB300" s="4">
        <f t="shared" si="34"/>
        <v>63783</v>
      </c>
      <c r="AC300" s="4">
        <f t="shared" si="28"/>
        <v>32313</v>
      </c>
      <c r="AD300" s="4">
        <f t="shared" si="29"/>
        <v>96096</v>
      </c>
      <c r="AF300">
        <f t="shared" si="30"/>
        <v>10</v>
      </c>
      <c r="AG300">
        <f t="shared" si="31"/>
        <v>2021</v>
      </c>
      <c r="AI300" s="4">
        <f t="shared" si="32"/>
        <v>4248</v>
      </c>
      <c r="AJ300">
        <f t="shared" si="33"/>
        <v>7</v>
      </c>
    </row>
    <row r="301" spans="1:36" x14ac:dyDescent="0.2">
      <c r="A301" s="7">
        <v>44488</v>
      </c>
      <c r="B301" s="1">
        <v>3632</v>
      </c>
      <c r="C301" s="1">
        <v>3631</v>
      </c>
      <c r="D301" s="1">
        <v>3681</v>
      </c>
      <c r="E301" s="1">
        <v>3877</v>
      </c>
      <c r="F301" s="1">
        <v>3867</v>
      </c>
      <c r="G301" s="1">
        <v>3919</v>
      </c>
      <c r="H301" s="1">
        <v>4169</v>
      </c>
      <c r="I301" s="1">
        <v>3989</v>
      </c>
      <c r="J301" s="1">
        <v>4310</v>
      </c>
      <c r="K301" s="1">
        <v>5284</v>
      </c>
      <c r="L301" s="1">
        <v>7176</v>
      </c>
      <c r="M301" s="1">
        <v>7852</v>
      </c>
      <c r="N301" s="1">
        <v>4680</v>
      </c>
      <c r="O301" s="1">
        <v>4563</v>
      </c>
      <c r="P301" s="1">
        <v>4501</v>
      </c>
      <c r="Q301" s="1">
        <v>4437</v>
      </c>
      <c r="R301" s="1">
        <v>4417</v>
      </c>
      <c r="S301" s="1">
        <v>4322</v>
      </c>
      <c r="T301" s="1">
        <v>4193</v>
      </c>
      <c r="U301" s="1">
        <v>4114</v>
      </c>
      <c r="V301" s="1">
        <v>3757</v>
      </c>
      <c r="W301" s="1">
        <v>3764</v>
      </c>
      <c r="X301" s="1">
        <v>3603</v>
      </c>
      <c r="Y301" s="1">
        <v>3572</v>
      </c>
      <c r="AA301" s="13">
        <v>5</v>
      </c>
      <c r="AB301" s="4">
        <f t="shared" si="34"/>
        <v>74962</v>
      </c>
      <c r="AC301" s="4">
        <f t="shared" si="28"/>
        <v>30348</v>
      </c>
      <c r="AD301" s="4">
        <f t="shared" si="29"/>
        <v>105310</v>
      </c>
      <c r="AF301">
        <f t="shared" si="30"/>
        <v>10</v>
      </c>
      <c r="AG301">
        <f t="shared" si="31"/>
        <v>2021</v>
      </c>
      <c r="AI301" s="4">
        <f t="shared" si="32"/>
        <v>7852</v>
      </c>
      <c r="AJ301">
        <f t="shared" si="33"/>
        <v>12</v>
      </c>
    </row>
    <row r="302" spans="1:36" x14ac:dyDescent="0.2">
      <c r="A302" s="7">
        <v>44489</v>
      </c>
      <c r="B302" s="1">
        <v>3553</v>
      </c>
      <c r="C302" s="1">
        <v>3605</v>
      </c>
      <c r="D302" s="1">
        <v>3641</v>
      </c>
      <c r="E302" s="1">
        <v>3887</v>
      </c>
      <c r="F302" s="1">
        <v>4227</v>
      </c>
      <c r="G302" s="1">
        <v>4661</v>
      </c>
      <c r="H302" s="1">
        <v>4775</v>
      </c>
      <c r="I302" s="1">
        <v>4901</v>
      </c>
      <c r="J302" s="1">
        <v>5114</v>
      </c>
      <c r="K302" s="1">
        <v>5321</v>
      </c>
      <c r="L302" s="1">
        <v>5703</v>
      </c>
      <c r="M302" s="1">
        <v>5908</v>
      </c>
      <c r="N302" s="1">
        <v>6017</v>
      </c>
      <c r="O302" s="1">
        <v>5584</v>
      </c>
      <c r="P302" s="1">
        <v>1171</v>
      </c>
      <c r="Q302" s="1">
        <v>1007</v>
      </c>
      <c r="R302" s="1">
        <v>995</v>
      </c>
      <c r="S302" s="1">
        <v>1057</v>
      </c>
      <c r="T302" s="1">
        <v>927</v>
      </c>
      <c r="U302" s="1">
        <v>764</v>
      </c>
      <c r="V302" s="1">
        <v>552</v>
      </c>
      <c r="W302" s="1">
        <v>499</v>
      </c>
      <c r="X302" s="1">
        <v>495</v>
      </c>
      <c r="Y302" s="1">
        <v>481</v>
      </c>
      <c r="AA302" s="13">
        <v>6</v>
      </c>
      <c r="AB302" s="4">
        <f t="shared" si="34"/>
        <v>46015</v>
      </c>
      <c r="AC302" s="4">
        <f t="shared" si="28"/>
        <v>28830</v>
      </c>
      <c r="AD302" s="4">
        <f t="shared" si="29"/>
        <v>74845</v>
      </c>
      <c r="AF302">
        <f t="shared" si="30"/>
        <v>10</v>
      </c>
      <c r="AG302">
        <f t="shared" si="31"/>
        <v>2021</v>
      </c>
      <c r="AI302" s="4">
        <f t="shared" si="32"/>
        <v>6017</v>
      </c>
      <c r="AJ302">
        <f t="shared" si="33"/>
        <v>13</v>
      </c>
    </row>
    <row r="303" spans="1:36" x14ac:dyDescent="0.2">
      <c r="A303" s="7">
        <v>44490</v>
      </c>
      <c r="B303" s="1">
        <v>496</v>
      </c>
      <c r="C303" s="1">
        <v>506</v>
      </c>
      <c r="D303" s="1">
        <v>563</v>
      </c>
      <c r="E303" s="1">
        <v>731</v>
      </c>
      <c r="F303" s="1">
        <v>726</v>
      </c>
      <c r="G303" s="1">
        <v>745</v>
      </c>
      <c r="H303" s="1">
        <v>778</v>
      </c>
      <c r="I303" s="1">
        <v>776</v>
      </c>
      <c r="J303" s="1">
        <v>789</v>
      </c>
      <c r="K303" s="1">
        <v>818</v>
      </c>
      <c r="L303" s="1">
        <v>928</v>
      </c>
      <c r="M303" s="1">
        <v>979</v>
      </c>
      <c r="N303" s="1">
        <v>963</v>
      </c>
      <c r="O303" s="1">
        <v>983</v>
      </c>
      <c r="P303" s="1">
        <v>941</v>
      </c>
      <c r="Q303" s="1">
        <v>926</v>
      </c>
      <c r="R303" s="1">
        <v>946</v>
      </c>
      <c r="S303" s="1">
        <v>940</v>
      </c>
      <c r="T303" s="1">
        <v>925</v>
      </c>
      <c r="U303" s="1">
        <v>781</v>
      </c>
      <c r="V303" s="1">
        <v>708</v>
      </c>
      <c r="W303" s="1">
        <v>451</v>
      </c>
      <c r="X303" s="1">
        <v>413</v>
      </c>
      <c r="Y303" s="1">
        <v>403</v>
      </c>
      <c r="AA303" s="13">
        <v>7</v>
      </c>
      <c r="AB303" s="4">
        <f t="shared" si="34"/>
        <v>0</v>
      </c>
      <c r="AC303" s="4">
        <f t="shared" si="28"/>
        <v>18215</v>
      </c>
      <c r="AD303" s="4">
        <f t="shared" si="29"/>
        <v>18215</v>
      </c>
      <c r="AF303">
        <f t="shared" si="30"/>
        <v>10</v>
      </c>
      <c r="AG303">
        <f t="shared" si="31"/>
        <v>2021</v>
      </c>
      <c r="AI303" s="4">
        <f t="shared" si="32"/>
        <v>983</v>
      </c>
      <c r="AJ303">
        <f t="shared" si="33"/>
        <v>14</v>
      </c>
    </row>
    <row r="304" spans="1:36" x14ac:dyDescent="0.2">
      <c r="A304" s="7">
        <v>44491</v>
      </c>
      <c r="B304" s="1">
        <v>409</v>
      </c>
      <c r="C304" s="1">
        <v>427</v>
      </c>
      <c r="D304" s="1">
        <v>488</v>
      </c>
      <c r="E304" s="1">
        <v>654</v>
      </c>
      <c r="F304" s="1">
        <v>658</v>
      </c>
      <c r="G304" s="1">
        <v>666</v>
      </c>
      <c r="H304" s="1">
        <v>803</v>
      </c>
      <c r="I304" s="1">
        <v>919</v>
      </c>
      <c r="J304" s="1">
        <v>867</v>
      </c>
      <c r="K304" s="1">
        <v>908</v>
      </c>
      <c r="L304" s="1">
        <v>970</v>
      </c>
      <c r="M304" s="1">
        <v>977</v>
      </c>
      <c r="N304" s="1">
        <v>982</v>
      </c>
      <c r="O304" s="1">
        <v>975</v>
      </c>
      <c r="P304" s="1">
        <v>1028</v>
      </c>
      <c r="Q304" s="1">
        <v>850</v>
      </c>
      <c r="R304" s="1">
        <v>850</v>
      </c>
      <c r="S304" s="1">
        <v>830</v>
      </c>
      <c r="T304" s="1">
        <v>795</v>
      </c>
      <c r="U304" s="1">
        <v>686</v>
      </c>
      <c r="V304" s="1">
        <v>498</v>
      </c>
      <c r="W304" s="1">
        <v>448</v>
      </c>
      <c r="X304" s="1">
        <v>435</v>
      </c>
      <c r="Y304" s="1">
        <v>428</v>
      </c>
      <c r="AA304" s="13">
        <v>1</v>
      </c>
      <c r="AB304" s="4">
        <f t="shared" si="34"/>
        <v>0</v>
      </c>
      <c r="AC304" s="4">
        <f t="shared" si="28"/>
        <v>17551</v>
      </c>
      <c r="AD304" s="4">
        <f t="shared" si="29"/>
        <v>17551</v>
      </c>
      <c r="AF304">
        <f t="shared" si="30"/>
        <v>10</v>
      </c>
      <c r="AG304">
        <f t="shared" si="31"/>
        <v>2021</v>
      </c>
      <c r="AI304" s="4">
        <f t="shared" si="32"/>
        <v>1028</v>
      </c>
      <c r="AJ304">
        <f t="shared" si="33"/>
        <v>15</v>
      </c>
    </row>
    <row r="305" spans="1:36" x14ac:dyDescent="0.2">
      <c r="A305" s="7">
        <v>44492</v>
      </c>
      <c r="B305" s="1">
        <v>422</v>
      </c>
      <c r="C305" s="1">
        <v>412</v>
      </c>
      <c r="D305" s="1">
        <v>451</v>
      </c>
      <c r="E305" s="1">
        <v>647</v>
      </c>
      <c r="F305" s="1">
        <v>683</v>
      </c>
      <c r="G305" s="1">
        <v>727</v>
      </c>
      <c r="H305" s="1">
        <v>693</v>
      </c>
      <c r="I305" s="1">
        <v>713</v>
      </c>
      <c r="J305" s="1">
        <v>742</v>
      </c>
      <c r="K305" s="1">
        <v>808</v>
      </c>
      <c r="L305" s="1">
        <v>905</v>
      </c>
      <c r="M305" s="1">
        <v>964</v>
      </c>
      <c r="N305" s="1">
        <v>1343</v>
      </c>
      <c r="O305" s="1">
        <v>1762</v>
      </c>
      <c r="P305" s="1">
        <v>1825</v>
      </c>
      <c r="Q305" s="1">
        <v>1580</v>
      </c>
      <c r="R305" s="1">
        <v>2471</v>
      </c>
      <c r="S305" s="1">
        <v>2159</v>
      </c>
      <c r="T305" s="1">
        <v>2345</v>
      </c>
      <c r="U305" s="1">
        <v>2014</v>
      </c>
      <c r="V305" s="1">
        <v>1244</v>
      </c>
      <c r="W305" s="1">
        <v>1177</v>
      </c>
      <c r="X305" s="1">
        <v>1519</v>
      </c>
      <c r="Y305" s="1">
        <v>2117</v>
      </c>
      <c r="AA305" s="13">
        <v>2</v>
      </c>
      <c r="AB305" s="4">
        <f t="shared" si="34"/>
        <v>23571</v>
      </c>
      <c r="AC305" s="4">
        <f t="shared" si="28"/>
        <v>6152</v>
      </c>
      <c r="AD305" s="4">
        <f t="shared" si="29"/>
        <v>29723</v>
      </c>
      <c r="AF305">
        <f t="shared" si="30"/>
        <v>10</v>
      </c>
      <c r="AG305">
        <f t="shared" si="31"/>
        <v>2021</v>
      </c>
      <c r="AI305" s="4">
        <f t="shared" si="32"/>
        <v>2471</v>
      </c>
      <c r="AJ305">
        <f t="shared" si="33"/>
        <v>17</v>
      </c>
    </row>
    <row r="306" spans="1:36" x14ac:dyDescent="0.2">
      <c r="A306" s="7">
        <v>44493</v>
      </c>
      <c r="B306" s="1">
        <v>2261</v>
      </c>
      <c r="C306" s="1">
        <v>2105</v>
      </c>
      <c r="D306" s="1">
        <v>1305</v>
      </c>
      <c r="E306" s="1">
        <v>651</v>
      </c>
      <c r="F306" s="1">
        <v>694</v>
      </c>
      <c r="G306" s="1">
        <v>748</v>
      </c>
      <c r="H306" s="1">
        <v>788</v>
      </c>
      <c r="I306" s="1">
        <v>796</v>
      </c>
      <c r="J306" s="1">
        <v>844</v>
      </c>
      <c r="K306" s="1">
        <v>855</v>
      </c>
      <c r="L306" s="1">
        <v>894</v>
      </c>
      <c r="M306" s="1">
        <v>915</v>
      </c>
      <c r="N306" s="1">
        <v>958</v>
      </c>
      <c r="O306" s="1">
        <v>948</v>
      </c>
      <c r="P306" s="1">
        <v>963</v>
      </c>
      <c r="Q306" s="1">
        <v>953</v>
      </c>
      <c r="R306" s="1">
        <v>953</v>
      </c>
      <c r="S306" s="1">
        <v>927</v>
      </c>
      <c r="T306" s="1">
        <v>897</v>
      </c>
      <c r="U306" s="1">
        <v>789</v>
      </c>
      <c r="V306" s="1">
        <v>517</v>
      </c>
      <c r="W306" s="1">
        <v>457</v>
      </c>
      <c r="X306" s="1">
        <v>424</v>
      </c>
      <c r="Y306" s="1">
        <v>421</v>
      </c>
      <c r="AA306" s="13">
        <v>3</v>
      </c>
      <c r="AB306" s="4">
        <f t="shared" si="34"/>
        <v>13090</v>
      </c>
      <c r="AC306" s="4">
        <f t="shared" si="28"/>
        <v>8973</v>
      </c>
      <c r="AD306" s="4">
        <f t="shared" si="29"/>
        <v>22063</v>
      </c>
      <c r="AF306">
        <f t="shared" si="30"/>
        <v>10</v>
      </c>
      <c r="AG306">
        <f t="shared" si="31"/>
        <v>2021</v>
      </c>
      <c r="AI306" s="4">
        <f t="shared" si="32"/>
        <v>2261</v>
      </c>
      <c r="AJ306">
        <f t="shared" si="33"/>
        <v>1</v>
      </c>
    </row>
    <row r="307" spans="1:36" x14ac:dyDescent="0.2">
      <c r="A307" s="7">
        <v>44494</v>
      </c>
      <c r="B307" s="1">
        <v>412</v>
      </c>
      <c r="C307" s="1">
        <v>423</v>
      </c>
      <c r="D307" s="1">
        <v>462</v>
      </c>
      <c r="E307" s="1">
        <v>639</v>
      </c>
      <c r="F307" s="1">
        <v>664</v>
      </c>
      <c r="G307" s="1">
        <v>692</v>
      </c>
      <c r="H307" s="1">
        <v>712</v>
      </c>
      <c r="I307" s="1">
        <v>706</v>
      </c>
      <c r="J307" s="1">
        <v>713</v>
      </c>
      <c r="K307" s="1">
        <v>793</v>
      </c>
      <c r="L307" s="1">
        <v>784</v>
      </c>
      <c r="M307" s="1">
        <v>844</v>
      </c>
      <c r="N307" s="1">
        <v>866</v>
      </c>
      <c r="O307" s="1">
        <v>872</v>
      </c>
      <c r="P307" s="1">
        <v>867</v>
      </c>
      <c r="Q307" s="1">
        <v>852</v>
      </c>
      <c r="R307" s="1">
        <v>1217</v>
      </c>
      <c r="S307" s="1">
        <v>972</v>
      </c>
      <c r="T307" s="1">
        <v>806</v>
      </c>
      <c r="U307" s="1">
        <v>691</v>
      </c>
      <c r="V307" s="1">
        <v>487</v>
      </c>
      <c r="W307" s="1">
        <v>440</v>
      </c>
      <c r="X307" s="1">
        <v>421</v>
      </c>
      <c r="Y307" s="1">
        <v>424</v>
      </c>
      <c r="AA307" s="13">
        <v>4</v>
      </c>
      <c r="AB307" s="4">
        <f t="shared" si="34"/>
        <v>12331</v>
      </c>
      <c r="AC307" s="4">
        <f t="shared" si="28"/>
        <v>4428</v>
      </c>
      <c r="AD307" s="4">
        <f t="shared" si="29"/>
        <v>16759</v>
      </c>
      <c r="AF307">
        <f t="shared" si="30"/>
        <v>10</v>
      </c>
      <c r="AG307">
        <f t="shared" si="31"/>
        <v>2021</v>
      </c>
      <c r="AI307" s="4">
        <f t="shared" si="32"/>
        <v>1217</v>
      </c>
      <c r="AJ307">
        <f t="shared" si="33"/>
        <v>17</v>
      </c>
    </row>
    <row r="308" spans="1:36" x14ac:dyDescent="0.2">
      <c r="A308" s="7">
        <v>44495</v>
      </c>
      <c r="B308" s="1">
        <v>427</v>
      </c>
      <c r="C308" s="1">
        <v>435</v>
      </c>
      <c r="D308" s="1">
        <v>475</v>
      </c>
      <c r="E308" s="1">
        <v>651</v>
      </c>
      <c r="F308" s="1">
        <v>662</v>
      </c>
      <c r="G308" s="1">
        <v>661</v>
      </c>
      <c r="H308" s="1">
        <v>678</v>
      </c>
      <c r="I308" s="1">
        <v>661</v>
      </c>
      <c r="J308" s="1">
        <v>657</v>
      </c>
      <c r="K308" s="1">
        <v>702</v>
      </c>
      <c r="L308" s="1">
        <v>763</v>
      </c>
      <c r="M308" s="1">
        <v>773</v>
      </c>
      <c r="N308" s="1">
        <v>746</v>
      </c>
      <c r="O308" s="1">
        <v>742</v>
      </c>
      <c r="P308" s="1">
        <v>725</v>
      </c>
      <c r="Q308" s="1">
        <v>740</v>
      </c>
      <c r="R308" s="1">
        <v>740</v>
      </c>
      <c r="S308" s="1">
        <v>680</v>
      </c>
      <c r="T308" s="1">
        <v>673</v>
      </c>
      <c r="U308" s="1">
        <v>685</v>
      </c>
      <c r="V308" s="1">
        <v>493</v>
      </c>
      <c r="W308" s="1">
        <v>453</v>
      </c>
      <c r="X308" s="1">
        <v>469</v>
      </c>
      <c r="Y308" s="1">
        <v>458</v>
      </c>
      <c r="AA308" s="13">
        <v>5</v>
      </c>
      <c r="AB308" s="4">
        <f t="shared" si="34"/>
        <v>10702</v>
      </c>
      <c r="AC308" s="4">
        <f t="shared" si="28"/>
        <v>4447</v>
      </c>
      <c r="AD308" s="4">
        <f t="shared" si="29"/>
        <v>15149</v>
      </c>
      <c r="AF308">
        <f t="shared" si="30"/>
        <v>10</v>
      </c>
      <c r="AG308">
        <f t="shared" si="31"/>
        <v>2021</v>
      </c>
      <c r="AI308" s="4">
        <f t="shared" si="32"/>
        <v>773</v>
      </c>
      <c r="AJ308">
        <f t="shared" si="33"/>
        <v>12</v>
      </c>
    </row>
    <row r="309" spans="1:36" x14ac:dyDescent="0.2">
      <c r="A309" s="7">
        <v>44496</v>
      </c>
      <c r="B309" s="1">
        <v>484</v>
      </c>
      <c r="C309" s="1">
        <v>486</v>
      </c>
      <c r="D309" s="1">
        <v>517</v>
      </c>
      <c r="E309" s="1">
        <v>718</v>
      </c>
      <c r="F309" s="1">
        <v>766</v>
      </c>
      <c r="G309" s="1">
        <v>752</v>
      </c>
      <c r="H309" s="1">
        <v>772</v>
      </c>
      <c r="I309" s="1">
        <v>764</v>
      </c>
      <c r="J309" s="1">
        <v>969</v>
      </c>
      <c r="K309" s="1">
        <v>932</v>
      </c>
      <c r="L309" s="1">
        <v>985</v>
      </c>
      <c r="M309" s="1">
        <v>2974</v>
      </c>
      <c r="N309" s="1">
        <v>956</v>
      </c>
      <c r="O309" s="1">
        <v>859</v>
      </c>
      <c r="P309" s="1">
        <v>858</v>
      </c>
      <c r="Q309" s="1">
        <v>1106</v>
      </c>
      <c r="R309" s="1">
        <v>1585</v>
      </c>
      <c r="S309" s="1">
        <v>915</v>
      </c>
      <c r="T309" s="1">
        <v>819</v>
      </c>
      <c r="U309" s="1">
        <v>736</v>
      </c>
      <c r="V309" s="1">
        <v>516</v>
      </c>
      <c r="W309" s="1">
        <v>467</v>
      </c>
      <c r="X309" s="1">
        <v>454</v>
      </c>
      <c r="Y309" s="1">
        <v>453</v>
      </c>
      <c r="AA309" s="13">
        <v>6</v>
      </c>
      <c r="AB309" s="4">
        <f t="shared" si="34"/>
        <v>15895</v>
      </c>
      <c r="AC309" s="4">
        <f t="shared" si="28"/>
        <v>4948</v>
      </c>
      <c r="AD309" s="4">
        <f t="shared" si="29"/>
        <v>20843</v>
      </c>
      <c r="AF309">
        <f t="shared" si="30"/>
        <v>10</v>
      </c>
      <c r="AG309">
        <f t="shared" si="31"/>
        <v>2021</v>
      </c>
      <c r="AI309" s="4">
        <f t="shared" si="32"/>
        <v>2974</v>
      </c>
      <c r="AJ309">
        <f t="shared" si="33"/>
        <v>12</v>
      </c>
    </row>
    <row r="310" spans="1:36" x14ac:dyDescent="0.2">
      <c r="A310" s="7">
        <v>44497</v>
      </c>
      <c r="B310" s="1">
        <v>468</v>
      </c>
      <c r="C310" s="1">
        <v>471</v>
      </c>
      <c r="D310" s="1">
        <v>507</v>
      </c>
      <c r="E310" s="1">
        <v>683</v>
      </c>
      <c r="F310" s="1">
        <v>710</v>
      </c>
      <c r="G310" s="1">
        <v>694</v>
      </c>
      <c r="H310" s="1">
        <v>717</v>
      </c>
      <c r="I310" s="1">
        <v>725</v>
      </c>
      <c r="J310" s="1">
        <v>758</v>
      </c>
      <c r="K310" s="1">
        <v>758</v>
      </c>
      <c r="L310" s="1">
        <v>787</v>
      </c>
      <c r="M310" s="1">
        <v>848</v>
      </c>
      <c r="N310" s="1">
        <v>833</v>
      </c>
      <c r="O310" s="1">
        <v>833</v>
      </c>
      <c r="P310" s="1">
        <v>833</v>
      </c>
      <c r="Q310" s="1">
        <v>831</v>
      </c>
      <c r="R310" s="1">
        <v>858</v>
      </c>
      <c r="S310" s="1">
        <v>828</v>
      </c>
      <c r="T310" s="1">
        <v>804</v>
      </c>
      <c r="U310" s="1">
        <v>753</v>
      </c>
      <c r="V310" s="1">
        <v>533</v>
      </c>
      <c r="W310" s="1">
        <v>483</v>
      </c>
      <c r="X310" s="1">
        <v>463</v>
      </c>
      <c r="Y310" s="1">
        <v>457</v>
      </c>
      <c r="AA310" s="13">
        <v>7</v>
      </c>
      <c r="AB310" s="4">
        <f t="shared" si="34"/>
        <v>0</v>
      </c>
      <c r="AC310" s="4">
        <f t="shared" si="28"/>
        <v>16635</v>
      </c>
      <c r="AD310" s="4">
        <f t="shared" si="29"/>
        <v>16635</v>
      </c>
      <c r="AF310">
        <f t="shared" si="30"/>
        <v>10</v>
      </c>
      <c r="AG310">
        <f t="shared" si="31"/>
        <v>2021</v>
      </c>
      <c r="AI310" s="4">
        <f t="shared" si="32"/>
        <v>858</v>
      </c>
      <c r="AJ310">
        <f t="shared" si="33"/>
        <v>17</v>
      </c>
    </row>
    <row r="311" spans="1:36" x14ac:dyDescent="0.2">
      <c r="A311" s="7">
        <v>44498</v>
      </c>
      <c r="B311" s="1">
        <v>473</v>
      </c>
      <c r="C311" s="1">
        <v>597</v>
      </c>
      <c r="D311" s="1">
        <v>1965</v>
      </c>
      <c r="E311" s="1">
        <v>1971</v>
      </c>
      <c r="F311" s="1">
        <v>2904</v>
      </c>
      <c r="G311" s="1">
        <v>3105</v>
      </c>
      <c r="H311" s="1">
        <v>3235</v>
      </c>
      <c r="I311" s="1">
        <v>3795</v>
      </c>
      <c r="J311" s="1">
        <v>3577</v>
      </c>
      <c r="K311" s="1">
        <v>3035</v>
      </c>
      <c r="L311" s="1">
        <v>3289</v>
      </c>
      <c r="M311" s="1">
        <v>3257</v>
      </c>
      <c r="N311" s="1">
        <v>2882</v>
      </c>
      <c r="O311" s="1">
        <v>2209</v>
      </c>
      <c r="P311" s="1">
        <v>2094</v>
      </c>
      <c r="Q311" s="1">
        <v>1115</v>
      </c>
      <c r="R311" s="1">
        <v>1024</v>
      </c>
      <c r="S311" s="1">
        <v>1164</v>
      </c>
      <c r="T311" s="1">
        <v>992</v>
      </c>
      <c r="U311" s="1">
        <v>839</v>
      </c>
      <c r="V311" s="1">
        <v>1285</v>
      </c>
      <c r="W311" s="1">
        <v>1371</v>
      </c>
      <c r="X311" s="1">
        <v>503</v>
      </c>
      <c r="Y311" s="1">
        <v>654</v>
      </c>
      <c r="AA311" s="13">
        <v>1</v>
      </c>
      <c r="AB311" s="4">
        <f t="shared" si="34"/>
        <v>0</v>
      </c>
      <c r="AC311" s="4">
        <f t="shared" si="28"/>
        <v>47335</v>
      </c>
      <c r="AD311" s="4">
        <f t="shared" si="29"/>
        <v>47335</v>
      </c>
      <c r="AF311">
        <f t="shared" si="30"/>
        <v>10</v>
      </c>
      <c r="AG311">
        <f t="shared" si="31"/>
        <v>2021</v>
      </c>
      <c r="AI311" s="4">
        <f t="shared" si="32"/>
        <v>3795</v>
      </c>
      <c r="AJ311">
        <f t="shared" si="33"/>
        <v>8</v>
      </c>
    </row>
    <row r="312" spans="1:36" x14ac:dyDescent="0.2">
      <c r="A312" s="7">
        <v>44499</v>
      </c>
      <c r="B312" s="1">
        <v>477</v>
      </c>
      <c r="C312" s="1">
        <v>500</v>
      </c>
      <c r="D312" s="1">
        <v>534</v>
      </c>
      <c r="E312" s="1">
        <v>714</v>
      </c>
      <c r="F312" s="1">
        <v>802</v>
      </c>
      <c r="G312" s="1">
        <v>773</v>
      </c>
      <c r="H312" s="1">
        <v>773</v>
      </c>
      <c r="I312" s="1">
        <v>788</v>
      </c>
      <c r="J312" s="1">
        <v>799</v>
      </c>
      <c r="K312" s="1">
        <v>821</v>
      </c>
      <c r="L312" s="1">
        <v>925</v>
      </c>
      <c r="M312" s="1">
        <v>1511</v>
      </c>
      <c r="N312" s="1">
        <v>1436</v>
      </c>
      <c r="O312" s="1">
        <v>1520</v>
      </c>
      <c r="P312" s="1">
        <v>1339</v>
      </c>
      <c r="Q312" s="1">
        <v>859</v>
      </c>
      <c r="R312" s="1">
        <v>961</v>
      </c>
      <c r="S312" s="1">
        <v>865</v>
      </c>
      <c r="T312" s="1">
        <v>846</v>
      </c>
      <c r="U312" s="1">
        <v>751</v>
      </c>
      <c r="V312" s="1">
        <v>551</v>
      </c>
      <c r="W312" s="1">
        <v>504</v>
      </c>
      <c r="X312" s="1">
        <v>481</v>
      </c>
      <c r="Y312" s="1">
        <v>463</v>
      </c>
      <c r="AA312" s="13">
        <v>2</v>
      </c>
      <c r="AB312" s="4">
        <f t="shared" si="34"/>
        <v>14957</v>
      </c>
      <c r="AC312" s="4">
        <f t="shared" si="28"/>
        <v>5036</v>
      </c>
      <c r="AD312" s="4">
        <f t="shared" si="29"/>
        <v>19993</v>
      </c>
      <c r="AF312">
        <f t="shared" si="30"/>
        <v>10</v>
      </c>
      <c r="AG312">
        <f t="shared" si="31"/>
        <v>2021</v>
      </c>
      <c r="AI312" s="4">
        <f t="shared" si="32"/>
        <v>1520</v>
      </c>
      <c r="AJ312">
        <f t="shared" si="33"/>
        <v>14</v>
      </c>
    </row>
    <row r="313" spans="1:36" x14ac:dyDescent="0.2">
      <c r="A313" s="7">
        <v>44500</v>
      </c>
      <c r="B313" s="1">
        <v>488</v>
      </c>
      <c r="C313" s="1">
        <v>505</v>
      </c>
      <c r="D313" s="1">
        <v>547</v>
      </c>
      <c r="E313" s="1">
        <v>767</v>
      </c>
      <c r="F313" s="1">
        <v>805</v>
      </c>
      <c r="G313" s="1">
        <v>814</v>
      </c>
      <c r="H313" s="1">
        <v>842</v>
      </c>
      <c r="I313" s="1">
        <v>851</v>
      </c>
      <c r="J313" s="1">
        <v>891</v>
      </c>
      <c r="K313" s="1">
        <v>903</v>
      </c>
      <c r="L313" s="1">
        <v>941</v>
      </c>
      <c r="M313" s="1">
        <v>1009</v>
      </c>
      <c r="N313" s="1">
        <v>980</v>
      </c>
      <c r="O313" s="1">
        <v>975</v>
      </c>
      <c r="P313" s="1">
        <v>962</v>
      </c>
      <c r="Q313" s="1">
        <v>968</v>
      </c>
      <c r="R313" s="1">
        <v>947</v>
      </c>
      <c r="S313" s="1">
        <v>935</v>
      </c>
      <c r="T313" s="1">
        <v>898</v>
      </c>
      <c r="U313" s="1">
        <v>807</v>
      </c>
      <c r="V313" s="1">
        <v>578</v>
      </c>
      <c r="W313" s="1">
        <v>502</v>
      </c>
      <c r="X313" s="1">
        <v>511</v>
      </c>
      <c r="Y313" s="1">
        <v>539</v>
      </c>
      <c r="AA313" s="13">
        <v>3</v>
      </c>
      <c r="AB313" s="4">
        <f t="shared" si="34"/>
        <v>13658</v>
      </c>
      <c r="AC313" s="4">
        <f t="shared" si="28"/>
        <v>5307</v>
      </c>
      <c r="AD313" s="4">
        <f t="shared" si="29"/>
        <v>18965</v>
      </c>
      <c r="AF313">
        <f t="shared" si="30"/>
        <v>10</v>
      </c>
      <c r="AG313">
        <f t="shared" si="31"/>
        <v>2021</v>
      </c>
      <c r="AI313" s="4">
        <f t="shared" si="32"/>
        <v>1009</v>
      </c>
      <c r="AJ313">
        <f t="shared" si="33"/>
        <v>12</v>
      </c>
    </row>
    <row r="314" spans="1:36" x14ac:dyDescent="0.2">
      <c r="A314" s="7">
        <v>44501</v>
      </c>
      <c r="B314" s="1">
        <v>530</v>
      </c>
      <c r="C314" s="1">
        <v>529</v>
      </c>
      <c r="D314" s="1">
        <v>602</v>
      </c>
      <c r="E314" s="1">
        <v>837</v>
      </c>
      <c r="F314" s="1">
        <v>877</v>
      </c>
      <c r="G314" s="1">
        <v>867</v>
      </c>
      <c r="H314" s="1">
        <v>883</v>
      </c>
      <c r="I314" s="1">
        <v>875</v>
      </c>
      <c r="J314" s="1">
        <v>896</v>
      </c>
      <c r="K314" s="1">
        <v>854</v>
      </c>
      <c r="L314" s="1">
        <v>978</v>
      </c>
      <c r="M314" s="1">
        <v>918</v>
      </c>
      <c r="N314" s="1">
        <v>888</v>
      </c>
      <c r="O314" s="1">
        <v>821</v>
      </c>
      <c r="P314" s="1">
        <v>801</v>
      </c>
      <c r="Q314" s="1">
        <v>813</v>
      </c>
      <c r="R314" s="1">
        <v>835</v>
      </c>
      <c r="S314" s="1">
        <v>866</v>
      </c>
      <c r="T314" s="1">
        <v>877</v>
      </c>
      <c r="U314" s="1">
        <v>808</v>
      </c>
      <c r="V314" s="1">
        <v>591</v>
      </c>
      <c r="W314" s="1">
        <v>543</v>
      </c>
      <c r="X314" s="1">
        <v>506</v>
      </c>
      <c r="Y314" s="1">
        <v>498</v>
      </c>
      <c r="AA314" s="13">
        <v>4</v>
      </c>
      <c r="AB314" s="4">
        <f t="shared" si="34"/>
        <v>12870</v>
      </c>
      <c r="AC314" s="4">
        <f t="shared" si="28"/>
        <v>5623</v>
      </c>
      <c r="AD314" s="4">
        <f t="shared" si="29"/>
        <v>18493</v>
      </c>
      <c r="AF314">
        <f t="shared" si="30"/>
        <v>11</v>
      </c>
      <c r="AG314">
        <f t="shared" si="31"/>
        <v>2021</v>
      </c>
      <c r="AI314" s="4">
        <f t="shared" si="32"/>
        <v>978</v>
      </c>
      <c r="AJ314">
        <f t="shared" si="33"/>
        <v>11</v>
      </c>
    </row>
    <row r="315" spans="1:36" x14ac:dyDescent="0.2">
      <c r="A315" s="7">
        <v>44502</v>
      </c>
      <c r="B315" s="1">
        <v>393</v>
      </c>
      <c r="C315" s="1">
        <v>448</v>
      </c>
      <c r="D315" s="1">
        <v>672</v>
      </c>
      <c r="E315" s="1">
        <v>684</v>
      </c>
      <c r="F315" s="1">
        <v>661</v>
      </c>
      <c r="G315" s="1">
        <v>655</v>
      </c>
      <c r="H315" s="1">
        <v>654</v>
      </c>
      <c r="I315" s="1">
        <v>628</v>
      </c>
      <c r="J315" s="1">
        <v>579</v>
      </c>
      <c r="K315" s="1">
        <v>608</v>
      </c>
      <c r="L315" s="1">
        <v>642</v>
      </c>
      <c r="M315" s="1">
        <v>684</v>
      </c>
      <c r="N315" s="1">
        <v>683</v>
      </c>
      <c r="O315" s="1">
        <v>679</v>
      </c>
      <c r="P315" s="1">
        <v>656</v>
      </c>
      <c r="Q315" s="1">
        <v>637</v>
      </c>
      <c r="R315" s="1">
        <v>648</v>
      </c>
      <c r="S315" s="1">
        <v>618</v>
      </c>
      <c r="T315" s="1">
        <v>553</v>
      </c>
      <c r="U315" s="1">
        <v>367</v>
      </c>
      <c r="V315" s="1">
        <v>330</v>
      </c>
      <c r="W315" s="1">
        <v>325</v>
      </c>
      <c r="X315" s="1">
        <v>318</v>
      </c>
      <c r="Y315" s="1">
        <v>312</v>
      </c>
      <c r="AA315" s="13">
        <v>5</v>
      </c>
      <c r="AB315" s="4">
        <f t="shared" si="34"/>
        <v>8955</v>
      </c>
      <c r="AC315" s="4">
        <f t="shared" si="28"/>
        <v>4479</v>
      </c>
      <c r="AD315" s="4">
        <f t="shared" si="29"/>
        <v>13434</v>
      </c>
      <c r="AF315">
        <f t="shared" si="30"/>
        <v>11</v>
      </c>
      <c r="AG315">
        <f t="shared" si="31"/>
        <v>2021</v>
      </c>
      <c r="AI315" s="4">
        <f t="shared" si="32"/>
        <v>684</v>
      </c>
      <c r="AJ315">
        <f t="shared" si="33"/>
        <v>4</v>
      </c>
    </row>
    <row r="316" spans="1:36" x14ac:dyDescent="0.2">
      <c r="A316" s="7">
        <v>44503</v>
      </c>
      <c r="B316" s="1">
        <v>2517</v>
      </c>
      <c r="C316" s="1">
        <v>2578</v>
      </c>
      <c r="D316" s="1">
        <v>2744</v>
      </c>
      <c r="E316" s="1">
        <v>2838</v>
      </c>
      <c r="F316" s="1">
        <v>3057</v>
      </c>
      <c r="G316" s="1">
        <v>4646</v>
      </c>
      <c r="H316" s="1">
        <v>4275</v>
      </c>
      <c r="I316" s="1">
        <v>2724</v>
      </c>
      <c r="J316" s="1">
        <v>2744</v>
      </c>
      <c r="K316" s="1">
        <v>2749</v>
      </c>
      <c r="L316" s="1">
        <v>2779</v>
      </c>
      <c r="M316" s="1">
        <v>2832</v>
      </c>
      <c r="N316" s="1">
        <v>2832</v>
      </c>
      <c r="O316" s="1">
        <v>2837</v>
      </c>
      <c r="P316" s="1">
        <v>2822</v>
      </c>
      <c r="Q316" s="1">
        <v>2849</v>
      </c>
      <c r="R316" s="1">
        <v>2891</v>
      </c>
      <c r="S316" s="1">
        <v>2863</v>
      </c>
      <c r="T316" s="1">
        <v>2862</v>
      </c>
      <c r="U316" s="1">
        <v>2656</v>
      </c>
      <c r="V316" s="1">
        <v>2590</v>
      </c>
      <c r="W316" s="1">
        <v>2573</v>
      </c>
      <c r="X316" s="1">
        <v>2525</v>
      </c>
      <c r="Y316" s="1">
        <v>2537</v>
      </c>
      <c r="AA316" s="13">
        <v>6</v>
      </c>
      <c r="AB316" s="4">
        <f t="shared" si="34"/>
        <v>44128</v>
      </c>
      <c r="AC316" s="4">
        <f t="shared" si="28"/>
        <v>25192</v>
      </c>
      <c r="AD316" s="4">
        <f t="shared" si="29"/>
        <v>69320</v>
      </c>
      <c r="AF316">
        <f t="shared" si="30"/>
        <v>11</v>
      </c>
      <c r="AG316">
        <f t="shared" si="31"/>
        <v>2021</v>
      </c>
      <c r="AI316" s="4">
        <f t="shared" si="32"/>
        <v>4646</v>
      </c>
      <c r="AJ316">
        <f t="shared" si="33"/>
        <v>6</v>
      </c>
    </row>
    <row r="317" spans="1:36" x14ac:dyDescent="0.2">
      <c r="A317" s="7">
        <v>44504</v>
      </c>
      <c r="B317" s="1">
        <v>2573</v>
      </c>
      <c r="C317" s="1">
        <v>2719</v>
      </c>
      <c r="D317" s="1">
        <v>2823</v>
      </c>
      <c r="E317" s="1">
        <v>2823</v>
      </c>
      <c r="F317" s="1">
        <v>2815</v>
      </c>
      <c r="G317" s="1">
        <v>2784</v>
      </c>
      <c r="H317" s="1">
        <v>2779</v>
      </c>
      <c r="I317" s="1">
        <v>2755</v>
      </c>
      <c r="J317" s="1">
        <v>2854</v>
      </c>
      <c r="K317" s="1">
        <v>2674</v>
      </c>
      <c r="L317" s="1">
        <v>2777</v>
      </c>
      <c r="M317" s="1">
        <v>2809</v>
      </c>
      <c r="N317" s="1">
        <v>2810</v>
      </c>
      <c r="O317" s="1">
        <v>2794</v>
      </c>
      <c r="P317" s="1">
        <v>2789</v>
      </c>
      <c r="Q317" s="1">
        <v>2775</v>
      </c>
      <c r="R317" s="1">
        <v>2787</v>
      </c>
      <c r="S317" s="1">
        <v>2773</v>
      </c>
      <c r="T317" s="1">
        <v>2724</v>
      </c>
      <c r="U317" s="1">
        <v>2457</v>
      </c>
      <c r="V317" s="1">
        <v>2404</v>
      </c>
      <c r="W317" s="1">
        <v>2391</v>
      </c>
      <c r="X317" s="1">
        <v>2364</v>
      </c>
      <c r="Y317" s="1">
        <v>2388</v>
      </c>
      <c r="AA317" s="13">
        <v>7</v>
      </c>
      <c r="AB317" s="4">
        <f t="shared" si="34"/>
        <v>0</v>
      </c>
      <c r="AC317" s="4">
        <f t="shared" si="28"/>
        <v>64641</v>
      </c>
      <c r="AD317" s="4">
        <f t="shared" si="29"/>
        <v>64641</v>
      </c>
      <c r="AF317">
        <f t="shared" si="30"/>
        <v>11</v>
      </c>
      <c r="AG317">
        <f t="shared" si="31"/>
        <v>2021</v>
      </c>
      <c r="AI317" s="4">
        <f t="shared" si="32"/>
        <v>2854</v>
      </c>
      <c r="AJ317">
        <f t="shared" si="33"/>
        <v>9</v>
      </c>
    </row>
    <row r="318" spans="1:36" x14ac:dyDescent="0.2">
      <c r="A318" s="7">
        <v>44505</v>
      </c>
      <c r="B318" s="1">
        <v>2370</v>
      </c>
      <c r="C318" s="1">
        <v>2404</v>
      </c>
      <c r="D318" s="1">
        <v>2638</v>
      </c>
      <c r="E318" s="1">
        <v>2651</v>
      </c>
      <c r="F318" s="1">
        <v>2679</v>
      </c>
      <c r="G318" s="1">
        <v>2677</v>
      </c>
      <c r="H318" s="1">
        <v>2674</v>
      </c>
      <c r="I318" s="1">
        <v>2652</v>
      </c>
      <c r="J318" s="1">
        <v>2679</v>
      </c>
      <c r="K318" s="1">
        <v>2698</v>
      </c>
      <c r="L318" s="1">
        <v>2748</v>
      </c>
      <c r="M318" s="1">
        <v>2803</v>
      </c>
      <c r="N318" s="1">
        <v>2808</v>
      </c>
      <c r="O318" s="1">
        <v>2799</v>
      </c>
      <c r="P318" s="1">
        <v>2848</v>
      </c>
      <c r="Q318" s="1">
        <v>3114</v>
      </c>
      <c r="R318" s="1">
        <v>2845</v>
      </c>
      <c r="S318" s="1">
        <v>2880</v>
      </c>
      <c r="T318" s="1">
        <v>3406</v>
      </c>
      <c r="U318" s="1">
        <v>3318</v>
      </c>
      <c r="V318" s="1">
        <v>3131</v>
      </c>
      <c r="W318" s="1">
        <v>2604</v>
      </c>
      <c r="X318" s="1">
        <v>2356</v>
      </c>
      <c r="Y318" s="1">
        <v>2334</v>
      </c>
      <c r="AA318" s="13">
        <v>1</v>
      </c>
      <c r="AB318" s="4">
        <f t="shared" si="34"/>
        <v>0</v>
      </c>
      <c r="AC318" s="4">
        <f t="shared" si="28"/>
        <v>66116</v>
      </c>
      <c r="AD318" s="4">
        <f t="shared" si="29"/>
        <v>66116</v>
      </c>
      <c r="AF318">
        <f t="shared" si="30"/>
        <v>11</v>
      </c>
      <c r="AG318">
        <f t="shared" si="31"/>
        <v>2021</v>
      </c>
      <c r="AI318" s="4">
        <f t="shared" si="32"/>
        <v>3406</v>
      </c>
      <c r="AJ318">
        <f t="shared" si="33"/>
        <v>19</v>
      </c>
    </row>
    <row r="319" spans="1:36" x14ac:dyDescent="0.2">
      <c r="A319" s="7">
        <v>44506</v>
      </c>
      <c r="B319" s="1">
        <v>2357</v>
      </c>
      <c r="C319" s="1">
        <v>2407</v>
      </c>
      <c r="D319" s="1">
        <v>2535</v>
      </c>
      <c r="E319" s="1">
        <v>2538</v>
      </c>
      <c r="F319" s="1">
        <v>2690</v>
      </c>
      <c r="G319" s="1">
        <v>2701</v>
      </c>
      <c r="H319" s="1">
        <v>2818</v>
      </c>
      <c r="I319" s="1">
        <v>3568</v>
      </c>
      <c r="J319" s="1">
        <v>3520</v>
      </c>
      <c r="K319" s="1">
        <v>2704</v>
      </c>
      <c r="L319" s="1">
        <v>2631</v>
      </c>
      <c r="M319" s="1">
        <v>2062</v>
      </c>
      <c r="N319" s="1">
        <v>1112</v>
      </c>
      <c r="O319" s="1">
        <v>1194</v>
      </c>
      <c r="P319" s="1">
        <v>1404</v>
      </c>
      <c r="Q319" s="1">
        <v>2850</v>
      </c>
      <c r="R319" s="1">
        <v>2858</v>
      </c>
      <c r="S319" s="1">
        <v>2811</v>
      </c>
      <c r="T319" s="1">
        <v>2770</v>
      </c>
      <c r="U319" s="1">
        <v>2512</v>
      </c>
      <c r="V319" s="1">
        <v>2445</v>
      </c>
      <c r="W319" s="1">
        <v>2427</v>
      </c>
      <c r="X319" s="1">
        <v>2388</v>
      </c>
      <c r="Y319" s="1">
        <v>2389</v>
      </c>
      <c r="AA319" s="13">
        <v>2</v>
      </c>
      <c r="AB319" s="4">
        <f t="shared" si="34"/>
        <v>39256</v>
      </c>
      <c r="AC319" s="4">
        <f t="shared" si="28"/>
        <v>20435</v>
      </c>
      <c r="AD319" s="4">
        <f t="shared" si="29"/>
        <v>59691</v>
      </c>
      <c r="AF319">
        <f t="shared" si="30"/>
        <v>11</v>
      </c>
      <c r="AG319">
        <f t="shared" si="31"/>
        <v>2021</v>
      </c>
      <c r="AI319" s="4">
        <f t="shared" si="32"/>
        <v>3568</v>
      </c>
      <c r="AJ319">
        <f t="shared" si="33"/>
        <v>8</v>
      </c>
    </row>
    <row r="320" spans="1:36" x14ac:dyDescent="0.2">
      <c r="A320" s="7">
        <v>44507</v>
      </c>
      <c r="B320" s="1">
        <v>2349</v>
      </c>
      <c r="C320" s="1">
        <v>2368</v>
      </c>
      <c r="D320" s="1">
        <v>2544</v>
      </c>
      <c r="E320" s="1">
        <v>2563</v>
      </c>
      <c r="F320" s="1">
        <v>2573</v>
      </c>
      <c r="G320" s="1">
        <v>2542</v>
      </c>
      <c r="H320" s="1">
        <v>2568</v>
      </c>
      <c r="I320" s="1">
        <v>2578</v>
      </c>
      <c r="J320" s="1">
        <v>2608</v>
      </c>
      <c r="K320" s="1">
        <v>2675</v>
      </c>
      <c r="L320" s="1">
        <v>2745</v>
      </c>
      <c r="M320" s="1">
        <v>2797</v>
      </c>
      <c r="N320" s="1">
        <v>2805</v>
      </c>
      <c r="O320" s="1">
        <v>2794</v>
      </c>
      <c r="P320" s="1">
        <v>2797</v>
      </c>
      <c r="Q320" s="1">
        <v>2814</v>
      </c>
      <c r="R320" s="1">
        <v>2836</v>
      </c>
      <c r="S320" s="1">
        <v>2807</v>
      </c>
      <c r="T320" s="1">
        <v>2790</v>
      </c>
      <c r="U320" s="1">
        <v>2473</v>
      </c>
      <c r="V320" s="1">
        <v>2398</v>
      </c>
      <c r="W320" s="1">
        <v>2397</v>
      </c>
      <c r="X320" s="1">
        <v>2384</v>
      </c>
      <c r="Y320" s="1">
        <v>2390</v>
      </c>
      <c r="AA320" s="13">
        <v>3</v>
      </c>
      <c r="AB320" s="4">
        <f t="shared" si="34"/>
        <v>42698</v>
      </c>
      <c r="AC320" s="4">
        <f t="shared" si="28"/>
        <v>19897</v>
      </c>
      <c r="AD320" s="4">
        <f t="shared" si="29"/>
        <v>62595</v>
      </c>
      <c r="AF320">
        <f t="shared" si="30"/>
        <v>11</v>
      </c>
      <c r="AG320">
        <f t="shared" si="31"/>
        <v>2021</v>
      </c>
      <c r="AI320" s="4">
        <f t="shared" si="32"/>
        <v>2836</v>
      </c>
      <c r="AJ320">
        <f t="shared" si="33"/>
        <v>17</v>
      </c>
    </row>
    <row r="321" spans="1:36" x14ac:dyDescent="0.2">
      <c r="A321" s="7">
        <v>44508</v>
      </c>
      <c r="B321" s="1">
        <v>2366</v>
      </c>
      <c r="C321" s="1">
        <v>2418</v>
      </c>
      <c r="D321" s="1">
        <v>2599</v>
      </c>
      <c r="E321" s="1">
        <v>2628</v>
      </c>
      <c r="F321" s="1">
        <v>2655</v>
      </c>
      <c r="G321" s="1">
        <v>2655</v>
      </c>
      <c r="H321" s="1">
        <v>2646</v>
      </c>
      <c r="I321" s="1">
        <v>2616</v>
      </c>
      <c r="J321" s="1">
        <v>2622</v>
      </c>
      <c r="K321" s="1">
        <v>2676</v>
      </c>
      <c r="L321" s="1">
        <v>2751</v>
      </c>
      <c r="M321" s="1">
        <v>2878</v>
      </c>
      <c r="N321" s="1">
        <v>2711</v>
      </c>
      <c r="O321" s="1">
        <v>2701</v>
      </c>
      <c r="P321" s="1">
        <v>2710</v>
      </c>
      <c r="Q321" s="1">
        <v>2735</v>
      </c>
      <c r="R321" s="1">
        <v>3317</v>
      </c>
      <c r="S321" s="1">
        <v>3840</v>
      </c>
      <c r="T321" s="1">
        <v>2938</v>
      </c>
      <c r="U321" s="1">
        <v>2589</v>
      </c>
      <c r="V321" s="1">
        <v>2516</v>
      </c>
      <c r="W321" s="1">
        <v>2692</v>
      </c>
      <c r="X321" s="1">
        <v>2623</v>
      </c>
      <c r="Y321" s="1">
        <v>3017</v>
      </c>
      <c r="AA321" s="13">
        <v>4</v>
      </c>
      <c r="AB321" s="4">
        <f t="shared" si="34"/>
        <v>44915</v>
      </c>
      <c r="AC321" s="4">
        <f t="shared" si="28"/>
        <v>20984</v>
      </c>
      <c r="AD321" s="4">
        <f t="shared" si="29"/>
        <v>65899</v>
      </c>
      <c r="AF321">
        <f t="shared" si="30"/>
        <v>11</v>
      </c>
      <c r="AG321">
        <f t="shared" si="31"/>
        <v>2021</v>
      </c>
      <c r="AI321" s="4">
        <f t="shared" si="32"/>
        <v>3840</v>
      </c>
      <c r="AJ321">
        <f t="shared" si="33"/>
        <v>18</v>
      </c>
    </row>
    <row r="322" spans="1:36" x14ac:dyDescent="0.2">
      <c r="A322" s="7">
        <v>44509</v>
      </c>
      <c r="B322" s="1">
        <v>2417</v>
      </c>
      <c r="C322" s="1">
        <v>2470</v>
      </c>
      <c r="D322" s="1">
        <v>3434</v>
      </c>
      <c r="E322" s="1">
        <v>3675</v>
      </c>
      <c r="F322" s="1">
        <v>4022</v>
      </c>
      <c r="G322" s="1">
        <v>3885</v>
      </c>
      <c r="H322" s="1">
        <v>3258</v>
      </c>
      <c r="I322" s="1">
        <v>2643</v>
      </c>
      <c r="J322" s="1">
        <v>2990</v>
      </c>
      <c r="K322" s="1">
        <v>3906</v>
      </c>
      <c r="L322" s="1">
        <v>6386</v>
      </c>
      <c r="M322" s="1">
        <v>6916</v>
      </c>
      <c r="N322" s="1">
        <v>6174</v>
      </c>
      <c r="O322" s="1">
        <v>3943</v>
      </c>
      <c r="P322" s="1">
        <v>3076</v>
      </c>
      <c r="Q322" s="1">
        <v>2748</v>
      </c>
      <c r="R322" s="1">
        <v>2766</v>
      </c>
      <c r="S322" s="1">
        <v>2708</v>
      </c>
      <c r="T322" s="1">
        <v>2706</v>
      </c>
      <c r="U322" s="1">
        <v>2489</v>
      </c>
      <c r="V322" s="1">
        <v>2424</v>
      </c>
      <c r="W322" s="1">
        <v>2428</v>
      </c>
      <c r="X322" s="1">
        <v>2433</v>
      </c>
      <c r="Y322" s="1">
        <v>2440</v>
      </c>
      <c r="AA322" s="13">
        <v>5</v>
      </c>
      <c r="AB322" s="4">
        <f t="shared" si="34"/>
        <v>56736</v>
      </c>
      <c r="AC322" s="4">
        <f t="shared" si="28"/>
        <v>25601</v>
      </c>
      <c r="AD322" s="4">
        <f t="shared" si="29"/>
        <v>82337</v>
      </c>
      <c r="AF322">
        <f t="shared" si="30"/>
        <v>11</v>
      </c>
      <c r="AG322">
        <f t="shared" si="31"/>
        <v>2021</v>
      </c>
      <c r="AI322" s="4">
        <f t="shared" si="32"/>
        <v>6916</v>
      </c>
      <c r="AJ322">
        <f t="shared" si="33"/>
        <v>12</v>
      </c>
    </row>
    <row r="323" spans="1:36" x14ac:dyDescent="0.2">
      <c r="A323" s="7">
        <v>44510</v>
      </c>
      <c r="B323" s="1">
        <v>2405</v>
      </c>
      <c r="C323" s="1">
        <v>2463</v>
      </c>
      <c r="D323" s="1">
        <v>2655</v>
      </c>
      <c r="E323" s="1">
        <v>2669</v>
      </c>
      <c r="F323" s="1">
        <v>2632</v>
      </c>
      <c r="G323" s="1">
        <v>2628</v>
      </c>
      <c r="H323" s="1">
        <v>2783</v>
      </c>
      <c r="I323" s="1">
        <v>2921</v>
      </c>
      <c r="J323" s="1">
        <v>2958</v>
      </c>
      <c r="K323" s="1">
        <v>2969</v>
      </c>
      <c r="L323" s="1">
        <v>3014</v>
      </c>
      <c r="M323" s="1">
        <v>3037</v>
      </c>
      <c r="N323" s="1">
        <v>3006</v>
      </c>
      <c r="O323" s="1">
        <v>2995</v>
      </c>
      <c r="P323" s="1">
        <v>3002</v>
      </c>
      <c r="Q323" s="1">
        <v>2992</v>
      </c>
      <c r="R323" s="1">
        <v>3012</v>
      </c>
      <c r="S323" s="1">
        <v>2975</v>
      </c>
      <c r="T323" s="1">
        <v>2755</v>
      </c>
      <c r="U323" s="1">
        <v>2534</v>
      </c>
      <c r="V323" s="1">
        <v>2466</v>
      </c>
      <c r="W323" s="1">
        <v>2442</v>
      </c>
      <c r="X323" s="1">
        <v>2483</v>
      </c>
      <c r="Y323" s="1">
        <v>2491</v>
      </c>
      <c r="AA323" s="13">
        <v>6</v>
      </c>
      <c r="AB323" s="4">
        <f t="shared" si="34"/>
        <v>45561</v>
      </c>
      <c r="AC323" s="4">
        <f t="shared" si="28"/>
        <v>20726</v>
      </c>
      <c r="AD323" s="4">
        <f t="shared" si="29"/>
        <v>66287</v>
      </c>
      <c r="AF323">
        <f t="shared" si="30"/>
        <v>11</v>
      </c>
      <c r="AG323">
        <f t="shared" si="31"/>
        <v>2021</v>
      </c>
      <c r="AI323" s="4">
        <f t="shared" si="32"/>
        <v>3037</v>
      </c>
      <c r="AJ323">
        <f t="shared" si="33"/>
        <v>12</v>
      </c>
    </row>
    <row r="324" spans="1:36" x14ac:dyDescent="0.2">
      <c r="A324" s="7">
        <v>44511</v>
      </c>
      <c r="B324" s="1">
        <v>2507</v>
      </c>
      <c r="C324" s="1">
        <v>2581</v>
      </c>
      <c r="D324" s="1">
        <v>3144</v>
      </c>
      <c r="E324" s="1">
        <v>3756</v>
      </c>
      <c r="F324" s="1">
        <v>2809</v>
      </c>
      <c r="G324" s="1">
        <v>2899</v>
      </c>
      <c r="H324" s="1">
        <v>2823</v>
      </c>
      <c r="I324" s="1">
        <v>2765</v>
      </c>
      <c r="J324" s="1">
        <v>3383</v>
      </c>
      <c r="K324" s="1">
        <v>3321</v>
      </c>
      <c r="L324" s="1">
        <v>2881</v>
      </c>
      <c r="M324" s="1">
        <v>2892</v>
      </c>
      <c r="N324" s="1">
        <v>2906</v>
      </c>
      <c r="O324" s="1">
        <v>2901</v>
      </c>
      <c r="P324" s="1">
        <v>2885</v>
      </c>
      <c r="Q324" s="1">
        <v>2916</v>
      </c>
      <c r="R324" s="1">
        <v>2906</v>
      </c>
      <c r="S324" s="1">
        <v>2868</v>
      </c>
      <c r="T324" s="1">
        <v>2878</v>
      </c>
      <c r="U324" s="1">
        <v>2616</v>
      </c>
      <c r="V324" s="1">
        <v>2557</v>
      </c>
      <c r="W324" s="1">
        <v>2496</v>
      </c>
      <c r="X324" s="1">
        <v>2485</v>
      </c>
      <c r="Y324" s="1">
        <v>2492</v>
      </c>
      <c r="AA324" s="13">
        <v>7</v>
      </c>
      <c r="AB324" s="4">
        <f t="shared" si="34"/>
        <v>0</v>
      </c>
      <c r="AC324" s="4">
        <f t="shared" si="28"/>
        <v>68667</v>
      </c>
      <c r="AD324" s="4">
        <f t="shared" si="29"/>
        <v>68667</v>
      </c>
      <c r="AF324">
        <f t="shared" si="30"/>
        <v>11</v>
      </c>
      <c r="AG324">
        <f t="shared" si="31"/>
        <v>2021</v>
      </c>
      <c r="AI324" s="4">
        <f t="shared" si="32"/>
        <v>3756</v>
      </c>
      <c r="AJ324">
        <f t="shared" si="33"/>
        <v>4</v>
      </c>
    </row>
    <row r="325" spans="1:36" x14ac:dyDescent="0.2">
      <c r="A325" s="7">
        <v>44512</v>
      </c>
      <c r="B325" s="1">
        <v>2380</v>
      </c>
      <c r="C325" s="1">
        <v>2437</v>
      </c>
      <c r="D325" s="1">
        <v>2621</v>
      </c>
      <c r="E325" s="1">
        <v>2620</v>
      </c>
      <c r="F325" s="1">
        <v>2607</v>
      </c>
      <c r="G325" s="1">
        <v>2612</v>
      </c>
      <c r="H325" s="1">
        <v>2641</v>
      </c>
      <c r="I325" s="1">
        <v>2594</v>
      </c>
      <c r="J325" s="1">
        <v>2594</v>
      </c>
      <c r="K325" s="1">
        <v>2641</v>
      </c>
      <c r="L325" s="1">
        <v>2701</v>
      </c>
      <c r="M325" s="1">
        <v>2722</v>
      </c>
      <c r="N325" s="1">
        <v>2693</v>
      </c>
      <c r="O325" s="1">
        <v>2688</v>
      </c>
      <c r="P325" s="1">
        <v>2668</v>
      </c>
      <c r="Q325" s="1">
        <v>2699</v>
      </c>
      <c r="R325" s="1">
        <v>2733</v>
      </c>
      <c r="S325" s="1">
        <v>2776</v>
      </c>
      <c r="T325" s="1">
        <v>2764</v>
      </c>
      <c r="U325" s="1">
        <v>2524</v>
      </c>
      <c r="V325" s="1">
        <v>2462</v>
      </c>
      <c r="W325" s="1">
        <v>2456</v>
      </c>
      <c r="X325" s="1">
        <v>2428</v>
      </c>
      <c r="Y325" s="1">
        <v>2449</v>
      </c>
      <c r="AA325" s="13">
        <v>8</v>
      </c>
      <c r="AB325" s="4">
        <f t="shared" si="34"/>
        <v>0</v>
      </c>
      <c r="AC325" s="4">
        <f t="shared" si="28"/>
        <v>62510</v>
      </c>
      <c r="AD325" s="4">
        <f t="shared" si="29"/>
        <v>62510</v>
      </c>
      <c r="AF325">
        <f t="shared" si="30"/>
        <v>11</v>
      </c>
      <c r="AG325">
        <f t="shared" si="31"/>
        <v>2021</v>
      </c>
      <c r="AI325" s="4">
        <f t="shared" si="32"/>
        <v>2776</v>
      </c>
      <c r="AJ325">
        <f t="shared" si="33"/>
        <v>18</v>
      </c>
    </row>
    <row r="326" spans="1:36" x14ac:dyDescent="0.2">
      <c r="A326" s="7">
        <v>44513</v>
      </c>
      <c r="B326" s="1">
        <v>2467</v>
      </c>
      <c r="C326" s="1">
        <v>2523</v>
      </c>
      <c r="D326" s="1">
        <v>2733</v>
      </c>
      <c r="E326" s="1">
        <v>2742</v>
      </c>
      <c r="F326" s="1">
        <v>2705</v>
      </c>
      <c r="G326" s="1">
        <v>2647</v>
      </c>
      <c r="H326" s="1">
        <v>2645</v>
      </c>
      <c r="I326" s="1">
        <v>1092</v>
      </c>
      <c r="J326" s="1">
        <v>960</v>
      </c>
      <c r="K326" s="1">
        <v>980</v>
      </c>
      <c r="L326" s="1">
        <v>973</v>
      </c>
      <c r="M326" s="1">
        <v>1001</v>
      </c>
      <c r="N326" s="1">
        <v>1052</v>
      </c>
      <c r="O326" s="1">
        <v>1153</v>
      </c>
      <c r="P326" s="1">
        <v>1740</v>
      </c>
      <c r="Q326" s="1">
        <v>2696</v>
      </c>
      <c r="R326" s="1">
        <v>2714</v>
      </c>
      <c r="S326" s="1">
        <v>2715</v>
      </c>
      <c r="T326" s="1">
        <v>2636</v>
      </c>
      <c r="U326" s="1">
        <v>2486</v>
      </c>
      <c r="V326" s="1">
        <v>2465</v>
      </c>
      <c r="W326" s="1">
        <v>2461</v>
      </c>
      <c r="X326" s="1">
        <v>2458</v>
      </c>
      <c r="Y326" s="1">
        <v>2483</v>
      </c>
      <c r="AA326" s="13">
        <v>2</v>
      </c>
      <c r="AB326" s="4">
        <f t="shared" si="34"/>
        <v>29582</v>
      </c>
      <c r="AC326" s="4">
        <f t="shared" si="28"/>
        <v>20945</v>
      </c>
      <c r="AD326" s="4">
        <f t="shared" si="29"/>
        <v>50527</v>
      </c>
      <c r="AF326">
        <f t="shared" si="30"/>
        <v>11</v>
      </c>
      <c r="AG326">
        <f t="shared" si="31"/>
        <v>2021</v>
      </c>
      <c r="AI326" s="4">
        <f t="shared" si="32"/>
        <v>2742</v>
      </c>
      <c r="AJ326">
        <f t="shared" si="33"/>
        <v>4</v>
      </c>
    </row>
    <row r="327" spans="1:36" x14ac:dyDescent="0.2">
      <c r="A327" s="7">
        <v>44514</v>
      </c>
      <c r="B327" s="1">
        <v>2588</v>
      </c>
      <c r="C327" s="1">
        <v>2685</v>
      </c>
      <c r="D327" s="1">
        <v>2844</v>
      </c>
      <c r="E327" s="1">
        <v>3063</v>
      </c>
      <c r="F327" s="1">
        <v>3617</v>
      </c>
      <c r="G327" s="1">
        <v>5493</v>
      </c>
      <c r="H327" s="1">
        <v>3014</v>
      </c>
      <c r="I327" s="1">
        <v>2896</v>
      </c>
      <c r="J327" s="1">
        <v>2824</v>
      </c>
      <c r="K327" s="1">
        <v>2837</v>
      </c>
      <c r="L327" s="1">
        <v>2870</v>
      </c>
      <c r="M327" s="1">
        <v>2880</v>
      </c>
      <c r="N327" s="1">
        <v>2857</v>
      </c>
      <c r="O327" s="1">
        <v>2820</v>
      </c>
      <c r="P327" s="1">
        <v>2865</v>
      </c>
      <c r="Q327" s="1">
        <v>2893</v>
      </c>
      <c r="R327" s="1">
        <v>2875</v>
      </c>
      <c r="S327" s="1">
        <v>2882</v>
      </c>
      <c r="T327" s="1">
        <v>2678</v>
      </c>
      <c r="U327" s="1">
        <v>2489</v>
      </c>
      <c r="V327" s="1">
        <v>2478</v>
      </c>
      <c r="W327" s="1">
        <v>2542</v>
      </c>
      <c r="X327" s="1">
        <v>2425</v>
      </c>
      <c r="Y327" s="1">
        <v>2634</v>
      </c>
      <c r="AA327" s="13">
        <v>3</v>
      </c>
      <c r="AB327" s="4">
        <f t="shared" si="34"/>
        <v>44111</v>
      </c>
      <c r="AC327" s="4">
        <f t="shared" si="28"/>
        <v>25938</v>
      </c>
      <c r="AD327" s="4">
        <f t="shared" si="29"/>
        <v>70049</v>
      </c>
      <c r="AF327">
        <f t="shared" si="30"/>
        <v>11</v>
      </c>
      <c r="AG327">
        <f t="shared" si="31"/>
        <v>2021</v>
      </c>
      <c r="AI327" s="4">
        <f t="shared" si="32"/>
        <v>5493</v>
      </c>
      <c r="AJ327">
        <f t="shared" si="33"/>
        <v>6</v>
      </c>
    </row>
    <row r="328" spans="1:36" x14ac:dyDescent="0.2">
      <c r="A328" s="7">
        <v>44515</v>
      </c>
      <c r="B328" s="1">
        <v>2551</v>
      </c>
      <c r="C328" s="1">
        <v>2631</v>
      </c>
      <c r="D328" s="1">
        <v>2733</v>
      </c>
      <c r="E328" s="1">
        <v>2689</v>
      </c>
      <c r="F328" s="1">
        <v>2662</v>
      </c>
      <c r="G328" s="1">
        <v>2703</v>
      </c>
      <c r="H328" s="1">
        <v>2790</v>
      </c>
      <c r="I328" s="1">
        <v>2718</v>
      </c>
      <c r="J328" s="1">
        <v>2710</v>
      </c>
      <c r="K328" s="1">
        <v>2731</v>
      </c>
      <c r="L328" s="1">
        <v>2724</v>
      </c>
      <c r="M328" s="1">
        <v>2724</v>
      </c>
      <c r="N328" s="1">
        <v>2685</v>
      </c>
      <c r="O328" s="1">
        <v>2704</v>
      </c>
      <c r="P328" s="1">
        <v>2663</v>
      </c>
      <c r="Q328" s="1">
        <v>2681</v>
      </c>
      <c r="R328" s="1">
        <v>2703</v>
      </c>
      <c r="S328" s="1">
        <v>2698</v>
      </c>
      <c r="T328" s="1">
        <v>2630</v>
      </c>
      <c r="U328" s="1">
        <v>2495</v>
      </c>
      <c r="V328" s="1">
        <v>2561</v>
      </c>
      <c r="W328" s="1">
        <v>2803</v>
      </c>
      <c r="X328" s="1">
        <v>2552</v>
      </c>
      <c r="Y328" s="1">
        <v>2908</v>
      </c>
      <c r="AA328" s="13">
        <v>4</v>
      </c>
      <c r="AB328" s="4">
        <f t="shared" si="34"/>
        <v>42782</v>
      </c>
      <c r="AC328" s="4">
        <f t="shared" si="28"/>
        <v>21667</v>
      </c>
      <c r="AD328" s="4">
        <f t="shared" si="29"/>
        <v>64449</v>
      </c>
      <c r="AF328">
        <f t="shared" si="30"/>
        <v>11</v>
      </c>
      <c r="AG328">
        <f t="shared" si="31"/>
        <v>2021</v>
      </c>
      <c r="AI328" s="4">
        <f t="shared" si="32"/>
        <v>2908</v>
      </c>
      <c r="AJ328">
        <f t="shared" si="33"/>
        <v>24</v>
      </c>
    </row>
    <row r="329" spans="1:36" x14ac:dyDescent="0.2">
      <c r="A329" s="7">
        <v>44516</v>
      </c>
      <c r="B329" s="1">
        <v>2459</v>
      </c>
      <c r="C329" s="1">
        <v>2621</v>
      </c>
      <c r="D329" s="1">
        <v>2692</v>
      </c>
      <c r="E329" s="1">
        <v>2680</v>
      </c>
      <c r="F329" s="1">
        <v>2683</v>
      </c>
      <c r="G329" s="1">
        <v>2697</v>
      </c>
      <c r="H329" s="1">
        <v>2711</v>
      </c>
      <c r="I329" s="1">
        <v>2687</v>
      </c>
      <c r="J329" s="1">
        <v>2693</v>
      </c>
      <c r="K329" s="1">
        <v>2733</v>
      </c>
      <c r="L329" s="1">
        <v>2774</v>
      </c>
      <c r="M329" s="1">
        <v>2789</v>
      </c>
      <c r="N329" s="1">
        <v>2750</v>
      </c>
      <c r="O329" s="1">
        <v>2736</v>
      </c>
      <c r="P329" s="1">
        <v>2734</v>
      </c>
      <c r="Q329" s="1">
        <v>2740</v>
      </c>
      <c r="R329" s="1">
        <v>2773</v>
      </c>
      <c r="S329" s="1">
        <v>2840</v>
      </c>
      <c r="T329" s="1">
        <v>2850</v>
      </c>
      <c r="U329" s="1">
        <v>2507</v>
      </c>
      <c r="V329" s="1">
        <v>2536</v>
      </c>
      <c r="W329" s="1">
        <v>2946</v>
      </c>
      <c r="X329" s="1">
        <v>3070</v>
      </c>
      <c r="Y329" s="1">
        <v>3045</v>
      </c>
      <c r="AA329" s="13">
        <v>5</v>
      </c>
      <c r="AB329" s="4">
        <f t="shared" si="34"/>
        <v>44158</v>
      </c>
      <c r="AC329" s="4">
        <f t="shared" si="28"/>
        <v>21588</v>
      </c>
      <c r="AD329" s="4">
        <f t="shared" si="29"/>
        <v>65746</v>
      </c>
      <c r="AF329">
        <f t="shared" si="30"/>
        <v>11</v>
      </c>
      <c r="AG329">
        <f t="shared" si="31"/>
        <v>2021</v>
      </c>
      <c r="AI329" s="4">
        <f t="shared" si="32"/>
        <v>3070</v>
      </c>
      <c r="AJ329">
        <f t="shared" si="33"/>
        <v>23</v>
      </c>
    </row>
    <row r="330" spans="1:36" x14ac:dyDescent="0.2">
      <c r="A330" s="7">
        <v>44517</v>
      </c>
      <c r="B330" s="1">
        <v>657</v>
      </c>
      <c r="C330" s="1">
        <v>579</v>
      </c>
      <c r="D330" s="1">
        <v>688</v>
      </c>
      <c r="E330" s="1">
        <v>609</v>
      </c>
      <c r="F330" s="1">
        <v>681</v>
      </c>
      <c r="G330" s="1">
        <v>665</v>
      </c>
      <c r="H330" s="1">
        <v>666</v>
      </c>
      <c r="I330" s="1">
        <v>633</v>
      </c>
      <c r="J330" s="1">
        <v>657</v>
      </c>
      <c r="K330" s="1">
        <v>675</v>
      </c>
      <c r="L330" s="1">
        <v>729</v>
      </c>
      <c r="M330" s="1">
        <v>759</v>
      </c>
      <c r="N330" s="1">
        <v>757</v>
      </c>
      <c r="O330" s="1">
        <v>891</v>
      </c>
      <c r="P330" s="1">
        <v>837</v>
      </c>
      <c r="Q330" s="1">
        <v>770</v>
      </c>
      <c r="R330" s="1">
        <v>759</v>
      </c>
      <c r="S330" s="1">
        <v>690</v>
      </c>
      <c r="T330" s="1">
        <v>563</v>
      </c>
      <c r="U330" s="1">
        <v>389</v>
      </c>
      <c r="V330" s="1">
        <v>408</v>
      </c>
      <c r="W330" s="1">
        <v>404</v>
      </c>
      <c r="X330" s="1">
        <v>386</v>
      </c>
      <c r="Y330" s="1">
        <v>381</v>
      </c>
      <c r="AA330" s="13">
        <v>6</v>
      </c>
      <c r="AB330" s="4">
        <f t="shared" si="34"/>
        <v>10307</v>
      </c>
      <c r="AC330" s="4">
        <f t="shared" si="28"/>
        <v>4926</v>
      </c>
      <c r="AD330" s="4">
        <f t="shared" si="29"/>
        <v>15233</v>
      </c>
      <c r="AF330">
        <f t="shared" si="30"/>
        <v>11</v>
      </c>
      <c r="AG330">
        <f t="shared" si="31"/>
        <v>2021</v>
      </c>
      <c r="AI330" s="4">
        <f t="shared" si="32"/>
        <v>891</v>
      </c>
      <c r="AJ330">
        <f t="shared" si="33"/>
        <v>14</v>
      </c>
    </row>
    <row r="331" spans="1:36" x14ac:dyDescent="0.2">
      <c r="A331" s="7">
        <v>44518</v>
      </c>
      <c r="B331" s="1">
        <v>374</v>
      </c>
      <c r="C331" s="1">
        <v>533</v>
      </c>
      <c r="D331" s="1">
        <v>643</v>
      </c>
      <c r="E331" s="1">
        <v>637</v>
      </c>
      <c r="F331" s="1">
        <v>640</v>
      </c>
      <c r="G331" s="1">
        <v>640</v>
      </c>
      <c r="H331" s="1">
        <v>690</v>
      </c>
      <c r="I331" s="1">
        <v>682</v>
      </c>
      <c r="J331" s="1">
        <v>677</v>
      </c>
      <c r="K331" s="1">
        <v>686</v>
      </c>
      <c r="L331" s="1">
        <v>705</v>
      </c>
      <c r="M331" s="1">
        <v>719</v>
      </c>
      <c r="N331" s="1">
        <v>692</v>
      </c>
      <c r="O331" s="1">
        <v>686</v>
      </c>
      <c r="P331" s="1">
        <v>673</v>
      </c>
      <c r="Q331" s="1">
        <v>681</v>
      </c>
      <c r="R331" s="1">
        <v>713</v>
      </c>
      <c r="S331" s="1">
        <v>706</v>
      </c>
      <c r="T331" s="1">
        <v>612</v>
      </c>
      <c r="U331" s="1">
        <v>432</v>
      </c>
      <c r="V331" s="1">
        <v>398</v>
      </c>
      <c r="W331" s="1">
        <v>391</v>
      </c>
      <c r="X331" s="1">
        <v>380</v>
      </c>
      <c r="Y331" s="1">
        <v>381</v>
      </c>
      <c r="AA331" s="13">
        <v>7</v>
      </c>
      <c r="AB331" s="4">
        <f t="shared" si="34"/>
        <v>0</v>
      </c>
      <c r="AC331" s="4">
        <f t="shared" ref="AC331:AC394" si="35">SUM(B331:Y331)-AB331</f>
        <v>14371</v>
      </c>
      <c r="AD331" s="4">
        <f t="shared" ref="AD331:AD394" si="36">SUM(B331:Y331)</f>
        <v>14371</v>
      </c>
      <c r="AF331">
        <f t="shared" ref="AF331:AF394" si="37">MONTH(A331)</f>
        <v>11</v>
      </c>
      <c r="AG331">
        <f t="shared" ref="AG331:AG394" si="38">YEAR(A331)</f>
        <v>2021</v>
      </c>
      <c r="AI331" s="4">
        <f t="shared" ref="AI331:AI394" si="39">MAX(B331:Y331)</f>
        <v>719</v>
      </c>
      <c r="AJ331">
        <f t="shared" ref="AJ331:AJ394" si="40">INDEX($B$8:$Y$8,MATCH(AI331,B331:Y331,0))</f>
        <v>12</v>
      </c>
    </row>
    <row r="332" spans="1:36" x14ac:dyDescent="0.2">
      <c r="A332" s="7">
        <v>44519</v>
      </c>
      <c r="B332" s="1">
        <v>2710</v>
      </c>
      <c r="C332" s="1">
        <v>3808</v>
      </c>
      <c r="D332" s="1">
        <v>3966</v>
      </c>
      <c r="E332" s="1">
        <v>4045</v>
      </c>
      <c r="F332" s="1">
        <v>3352</v>
      </c>
      <c r="G332" s="1">
        <v>2538</v>
      </c>
      <c r="H332" s="1">
        <v>1669</v>
      </c>
      <c r="I332" s="1">
        <v>2009</v>
      </c>
      <c r="J332" s="1">
        <v>875</v>
      </c>
      <c r="K332" s="1">
        <v>667</v>
      </c>
      <c r="L332" s="1">
        <v>692</v>
      </c>
      <c r="M332" s="1">
        <v>690</v>
      </c>
      <c r="N332" s="1">
        <v>694</v>
      </c>
      <c r="O332" s="1">
        <v>722</v>
      </c>
      <c r="P332" s="1">
        <v>743</v>
      </c>
      <c r="Q332" s="1">
        <v>740</v>
      </c>
      <c r="R332" s="1">
        <v>764</v>
      </c>
      <c r="S332" s="1">
        <v>763</v>
      </c>
      <c r="T332" s="1">
        <v>744</v>
      </c>
      <c r="U332" s="1">
        <v>491</v>
      </c>
      <c r="V332" s="1">
        <v>440</v>
      </c>
      <c r="W332" s="1">
        <v>454</v>
      </c>
      <c r="X332" s="1">
        <v>410</v>
      </c>
      <c r="Y332" s="1">
        <v>406</v>
      </c>
      <c r="AA332" s="13">
        <v>1</v>
      </c>
      <c r="AB332" s="4">
        <f t="shared" ref="AB332:AB395" si="41">IF(AND(AA332&gt;1,AA332&lt;7),SUM(I332:X332),0)</f>
        <v>0</v>
      </c>
      <c r="AC332" s="4">
        <f t="shared" si="35"/>
        <v>34392</v>
      </c>
      <c r="AD332" s="4">
        <f t="shared" si="36"/>
        <v>34392</v>
      </c>
      <c r="AF332">
        <f t="shared" si="37"/>
        <v>11</v>
      </c>
      <c r="AG332">
        <f t="shared" si="38"/>
        <v>2021</v>
      </c>
      <c r="AI332" s="4">
        <f t="shared" si="39"/>
        <v>4045</v>
      </c>
      <c r="AJ332">
        <f t="shared" si="40"/>
        <v>4</v>
      </c>
    </row>
    <row r="333" spans="1:36" x14ac:dyDescent="0.2">
      <c r="A333" s="7">
        <v>44520</v>
      </c>
      <c r="B333" s="1">
        <v>429</v>
      </c>
      <c r="C333" s="1">
        <v>585</v>
      </c>
      <c r="D333" s="1">
        <v>684</v>
      </c>
      <c r="E333" s="1">
        <v>688</v>
      </c>
      <c r="F333" s="1">
        <v>689</v>
      </c>
      <c r="G333" s="1">
        <v>698</v>
      </c>
      <c r="H333" s="1">
        <v>811</v>
      </c>
      <c r="I333" s="1">
        <v>1099</v>
      </c>
      <c r="J333" s="1">
        <v>1191</v>
      </c>
      <c r="K333" s="1">
        <v>1194</v>
      </c>
      <c r="L333" s="1">
        <v>1242</v>
      </c>
      <c r="M333" s="1">
        <v>1212</v>
      </c>
      <c r="N333" s="1">
        <v>1197</v>
      </c>
      <c r="O333" s="1">
        <v>1293</v>
      </c>
      <c r="P333" s="1">
        <v>2326</v>
      </c>
      <c r="Q333" s="1">
        <v>2900</v>
      </c>
      <c r="R333" s="1">
        <v>2925</v>
      </c>
      <c r="S333" s="1">
        <v>2947</v>
      </c>
      <c r="T333" s="1">
        <v>2830</v>
      </c>
      <c r="U333" s="1">
        <v>2601</v>
      </c>
      <c r="V333" s="1">
        <v>2573</v>
      </c>
      <c r="W333" s="1">
        <v>2553</v>
      </c>
      <c r="X333" s="1">
        <v>2545</v>
      </c>
      <c r="Y333" s="1">
        <v>2551</v>
      </c>
      <c r="AA333" s="13">
        <v>2</v>
      </c>
      <c r="AB333" s="4">
        <f t="shared" si="41"/>
        <v>32628</v>
      </c>
      <c r="AC333" s="4">
        <f t="shared" si="35"/>
        <v>7135</v>
      </c>
      <c r="AD333" s="4">
        <f t="shared" si="36"/>
        <v>39763</v>
      </c>
      <c r="AF333">
        <f t="shared" si="37"/>
        <v>11</v>
      </c>
      <c r="AG333">
        <f t="shared" si="38"/>
        <v>2021</v>
      </c>
      <c r="AI333" s="4">
        <f t="shared" si="39"/>
        <v>2947</v>
      </c>
      <c r="AJ333">
        <f t="shared" si="40"/>
        <v>18</v>
      </c>
    </row>
    <row r="334" spans="1:36" x14ac:dyDescent="0.2">
      <c r="A334" s="7">
        <v>44521</v>
      </c>
      <c r="B334" s="1">
        <v>2630</v>
      </c>
      <c r="C334" s="1">
        <v>2891</v>
      </c>
      <c r="D334" s="1">
        <v>3915</v>
      </c>
      <c r="E334" s="1">
        <v>4266</v>
      </c>
      <c r="F334" s="1">
        <v>3837</v>
      </c>
      <c r="G334" s="1">
        <v>4180</v>
      </c>
      <c r="H334" s="1">
        <v>4587</v>
      </c>
      <c r="I334" s="1">
        <v>4095</v>
      </c>
      <c r="J334" s="1">
        <v>5851</v>
      </c>
      <c r="K334" s="1">
        <v>5561</v>
      </c>
      <c r="L334" s="1">
        <v>5240</v>
      </c>
      <c r="M334" s="1">
        <v>5443</v>
      </c>
      <c r="N334" s="1">
        <v>6664</v>
      </c>
      <c r="O334" s="1">
        <v>5663</v>
      </c>
      <c r="P334" s="1">
        <v>6421</v>
      </c>
      <c r="Q334" s="1">
        <v>7746</v>
      </c>
      <c r="R334" s="1">
        <v>7541</v>
      </c>
      <c r="S334" s="1">
        <v>7058</v>
      </c>
      <c r="T334" s="1">
        <v>6182</v>
      </c>
      <c r="U334" s="1">
        <v>4822</v>
      </c>
      <c r="V334" s="1">
        <v>3996</v>
      </c>
      <c r="W334" s="1">
        <v>3723</v>
      </c>
      <c r="X334" s="1">
        <v>3843</v>
      </c>
      <c r="Y334" s="1">
        <v>4311</v>
      </c>
      <c r="AA334" s="13">
        <v>3</v>
      </c>
      <c r="AB334" s="4">
        <f t="shared" si="41"/>
        <v>89849</v>
      </c>
      <c r="AC334" s="4">
        <f t="shared" si="35"/>
        <v>30617</v>
      </c>
      <c r="AD334" s="4">
        <f t="shared" si="36"/>
        <v>120466</v>
      </c>
      <c r="AF334">
        <f t="shared" si="37"/>
        <v>11</v>
      </c>
      <c r="AG334">
        <f t="shared" si="38"/>
        <v>2021</v>
      </c>
      <c r="AI334" s="4">
        <f t="shared" si="39"/>
        <v>7746</v>
      </c>
      <c r="AJ334">
        <f t="shared" si="40"/>
        <v>16</v>
      </c>
    </row>
    <row r="335" spans="1:36" x14ac:dyDescent="0.2">
      <c r="A335" s="7">
        <v>44522</v>
      </c>
      <c r="B335" s="1">
        <v>2568</v>
      </c>
      <c r="C335" s="1">
        <v>2731</v>
      </c>
      <c r="D335" s="1">
        <v>2820</v>
      </c>
      <c r="E335" s="1">
        <v>2818</v>
      </c>
      <c r="F335" s="1">
        <v>2792</v>
      </c>
      <c r="G335" s="1">
        <v>2803</v>
      </c>
      <c r="H335" s="1">
        <v>3267</v>
      </c>
      <c r="I335" s="1">
        <v>4074</v>
      </c>
      <c r="J335" s="1">
        <v>4030</v>
      </c>
      <c r="K335" s="1">
        <v>2871</v>
      </c>
      <c r="L335" s="1">
        <v>2816</v>
      </c>
      <c r="M335" s="1">
        <v>2830</v>
      </c>
      <c r="N335" s="1">
        <v>2801</v>
      </c>
      <c r="O335" s="1">
        <v>2806</v>
      </c>
      <c r="P335" s="1">
        <v>2825</v>
      </c>
      <c r="Q335" s="1">
        <v>2831</v>
      </c>
      <c r="R335" s="1">
        <v>2828</v>
      </c>
      <c r="S335" s="1">
        <v>2855</v>
      </c>
      <c r="T335" s="1">
        <v>2742</v>
      </c>
      <c r="U335" s="1">
        <v>2541</v>
      </c>
      <c r="V335" s="1">
        <v>2523</v>
      </c>
      <c r="W335" s="1">
        <v>2523</v>
      </c>
      <c r="X335" s="1">
        <v>2510</v>
      </c>
      <c r="Y335" s="1">
        <v>2504</v>
      </c>
      <c r="AA335" s="13">
        <v>8</v>
      </c>
      <c r="AB335" s="4">
        <f t="shared" si="41"/>
        <v>0</v>
      </c>
      <c r="AC335" s="4">
        <f t="shared" si="35"/>
        <v>68709</v>
      </c>
      <c r="AD335" s="4">
        <f t="shared" si="36"/>
        <v>68709</v>
      </c>
      <c r="AF335">
        <f t="shared" si="37"/>
        <v>11</v>
      </c>
      <c r="AG335">
        <f t="shared" si="38"/>
        <v>2021</v>
      </c>
      <c r="AI335" s="4">
        <f t="shared" si="39"/>
        <v>4074</v>
      </c>
      <c r="AJ335">
        <f t="shared" si="40"/>
        <v>8</v>
      </c>
    </row>
    <row r="336" spans="1:36" x14ac:dyDescent="0.2">
      <c r="A336" s="7">
        <v>44523</v>
      </c>
      <c r="B336" s="1">
        <v>3195</v>
      </c>
      <c r="C336" s="1">
        <v>2671</v>
      </c>
      <c r="D336" s="1">
        <v>3573</v>
      </c>
      <c r="E336" s="1">
        <v>4524</v>
      </c>
      <c r="F336" s="1">
        <v>4900</v>
      </c>
      <c r="G336" s="1">
        <v>5269</v>
      </c>
      <c r="H336" s="1">
        <v>5344</v>
      </c>
      <c r="I336" s="1">
        <v>3437</v>
      </c>
      <c r="J336" s="1">
        <v>3770</v>
      </c>
      <c r="K336" s="1">
        <v>4692</v>
      </c>
      <c r="L336" s="1">
        <v>3737</v>
      </c>
      <c r="M336" s="1">
        <v>2780</v>
      </c>
      <c r="N336" s="1">
        <v>2749</v>
      </c>
      <c r="O336" s="1">
        <v>3203</v>
      </c>
      <c r="P336" s="1">
        <v>4054</v>
      </c>
      <c r="Q336" s="1">
        <v>5353</v>
      </c>
      <c r="R336" s="1">
        <v>5344</v>
      </c>
      <c r="S336" s="1">
        <v>4799</v>
      </c>
      <c r="T336" s="1">
        <v>3703</v>
      </c>
      <c r="U336" s="1">
        <v>2446</v>
      </c>
      <c r="V336" s="1">
        <v>2466</v>
      </c>
      <c r="W336" s="1">
        <v>2477</v>
      </c>
      <c r="X336" s="1">
        <v>2454</v>
      </c>
      <c r="Y336" s="1">
        <v>2461</v>
      </c>
      <c r="AA336" s="13">
        <v>5</v>
      </c>
      <c r="AB336" s="4">
        <f t="shared" si="41"/>
        <v>57464</v>
      </c>
      <c r="AC336" s="4">
        <f t="shared" si="35"/>
        <v>31937</v>
      </c>
      <c r="AD336" s="4">
        <f t="shared" si="36"/>
        <v>89401</v>
      </c>
      <c r="AF336">
        <f t="shared" si="37"/>
        <v>11</v>
      </c>
      <c r="AG336">
        <f t="shared" si="38"/>
        <v>2021</v>
      </c>
      <c r="AI336" s="4">
        <f t="shared" si="39"/>
        <v>5353</v>
      </c>
      <c r="AJ336">
        <f t="shared" si="40"/>
        <v>16</v>
      </c>
    </row>
    <row r="337" spans="1:36" x14ac:dyDescent="0.2">
      <c r="A337" s="7">
        <v>44524</v>
      </c>
      <c r="B337" s="1">
        <v>2543</v>
      </c>
      <c r="C337" s="1">
        <v>2705</v>
      </c>
      <c r="D337" s="1">
        <v>2802</v>
      </c>
      <c r="E337" s="1">
        <v>2785</v>
      </c>
      <c r="F337" s="1">
        <v>2774</v>
      </c>
      <c r="G337" s="1">
        <v>2771</v>
      </c>
      <c r="H337" s="1">
        <v>2901</v>
      </c>
      <c r="I337" s="1">
        <v>2817</v>
      </c>
      <c r="J337" s="1">
        <v>2852</v>
      </c>
      <c r="K337" s="1">
        <v>2875</v>
      </c>
      <c r="L337" s="1">
        <v>2948</v>
      </c>
      <c r="M337" s="1">
        <v>2949</v>
      </c>
      <c r="N337" s="1">
        <v>2947</v>
      </c>
      <c r="O337" s="1">
        <v>2956</v>
      </c>
      <c r="P337" s="1">
        <v>2965</v>
      </c>
      <c r="Q337" s="1">
        <v>2992</v>
      </c>
      <c r="R337" s="1">
        <v>3008</v>
      </c>
      <c r="S337" s="1">
        <v>3030</v>
      </c>
      <c r="T337" s="1">
        <v>2920</v>
      </c>
      <c r="U337" s="1">
        <v>2687</v>
      </c>
      <c r="V337" s="1">
        <v>2650</v>
      </c>
      <c r="W337" s="1">
        <v>2665</v>
      </c>
      <c r="X337" s="1">
        <v>2641</v>
      </c>
      <c r="Y337" s="1">
        <v>2658</v>
      </c>
      <c r="AA337" s="13">
        <v>6</v>
      </c>
      <c r="AB337" s="4">
        <f t="shared" si="41"/>
        <v>45902</v>
      </c>
      <c r="AC337" s="4">
        <f t="shared" si="35"/>
        <v>21939</v>
      </c>
      <c r="AD337" s="4">
        <f t="shared" si="36"/>
        <v>67841</v>
      </c>
      <c r="AF337">
        <f t="shared" si="37"/>
        <v>11</v>
      </c>
      <c r="AG337">
        <f t="shared" si="38"/>
        <v>2021</v>
      </c>
      <c r="AI337" s="4">
        <f t="shared" si="39"/>
        <v>3030</v>
      </c>
      <c r="AJ337">
        <f t="shared" si="40"/>
        <v>18</v>
      </c>
    </row>
    <row r="338" spans="1:36" x14ac:dyDescent="0.2">
      <c r="A338" s="7">
        <v>44525</v>
      </c>
      <c r="B338" s="1">
        <v>2652</v>
      </c>
      <c r="C338" s="1">
        <v>2831</v>
      </c>
      <c r="D338" s="1">
        <v>2915</v>
      </c>
      <c r="E338" s="1">
        <v>2913</v>
      </c>
      <c r="F338" s="1">
        <v>2904</v>
      </c>
      <c r="G338" s="1">
        <v>2902</v>
      </c>
      <c r="H338" s="1">
        <v>3119</v>
      </c>
      <c r="I338" s="1">
        <v>2935</v>
      </c>
      <c r="J338" s="1">
        <v>2954</v>
      </c>
      <c r="K338" s="1">
        <v>2960</v>
      </c>
      <c r="L338" s="1">
        <v>3087</v>
      </c>
      <c r="M338" s="1">
        <v>3107</v>
      </c>
      <c r="N338" s="1">
        <v>3063</v>
      </c>
      <c r="O338" s="1">
        <v>3050</v>
      </c>
      <c r="P338" s="1">
        <v>3060</v>
      </c>
      <c r="Q338" s="1">
        <v>3238</v>
      </c>
      <c r="R338" s="1">
        <v>3343</v>
      </c>
      <c r="S338" s="1">
        <v>3277</v>
      </c>
      <c r="T338" s="1">
        <v>3155</v>
      </c>
      <c r="U338" s="1">
        <v>2692</v>
      </c>
      <c r="V338" s="1">
        <v>2641</v>
      </c>
      <c r="W338" s="1">
        <v>2641</v>
      </c>
      <c r="X338" s="1">
        <v>2616</v>
      </c>
      <c r="Y338" s="1">
        <v>2602</v>
      </c>
      <c r="AA338" s="13">
        <v>7</v>
      </c>
      <c r="AB338" s="4">
        <f t="shared" si="41"/>
        <v>0</v>
      </c>
      <c r="AC338" s="4">
        <f t="shared" si="35"/>
        <v>70657</v>
      </c>
      <c r="AD338" s="4">
        <f t="shared" si="36"/>
        <v>70657</v>
      </c>
      <c r="AF338">
        <f t="shared" si="37"/>
        <v>11</v>
      </c>
      <c r="AG338">
        <f t="shared" si="38"/>
        <v>2021</v>
      </c>
      <c r="AI338" s="4">
        <f t="shared" si="39"/>
        <v>3343</v>
      </c>
      <c r="AJ338">
        <f t="shared" si="40"/>
        <v>17</v>
      </c>
    </row>
    <row r="339" spans="1:36" x14ac:dyDescent="0.2">
      <c r="A339" s="7">
        <v>44526</v>
      </c>
      <c r="B339" s="1">
        <v>4583</v>
      </c>
      <c r="C339" s="1">
        <v>4953</v>
      </c>
      <c r="D339" s="1">
        <v>5109</v>
      </c>
      <c r="E339" s="1">
        <v>5255</v>
      </c>
      <c r="F339" s="1">
        <v>4991</v>
      </c>
      <c r="G339" s="1">
        <v>4643</v>
      </c>
      <c r="H339" s="1">
        <v>4382</v>
      </c>
      <c r="I339" s="1">
        <v>4479</v>
      </c>
      <c r="J339" s="1">
        <v>4514</v>
      </c>
      <c r="K339" s="1">
        <v>5781</v>
      </c>
      <c r="L339" s="1">
        <v>7170</v>
      </c>
      <c r="M339" s="1">
        <v>7089</v>
      </c>
      <c r="N339" s="1">
        <v>7120</v>
      </c>
      <c r="O339" s="1">
        <v>6783</v>
      </c>
      <c r="P339" s="1">
        <v>6390</v>
      </c>
      <c r="Q339" s="1">
        <v>6373</v>
      </c>
      <c r="R339" s="1">
        <v>5842</v>
      </c>
      <c r="S339" s="1">
        <v>5096</v>
      </c>
      <c r="T339" s="1">
        <v>4231</v>
      </c>
      <c r="U339" s="1">
        <v>2840</v>
      </c>
      <c r="V339" s="1">
        <v>2722</v>
      </c>
      <c r="W339" s="1">
        <v>2695</v>
      </c>
      <c r="X339" s="1">
        <v>2673</v>
      </c>
      <c r="Y339" s="1">
        <v>2679</v>
      </c>
      <c r="AA339" s="13">
        <v>1</v>
      </c>
      <c r="AB339" s="4">
        <f t="shared" si="41"/>
        <v>0</v>
      </c>
      <c r="AC339" s="4">
        <f t="shared" si="35"/>
        <v>118393</v>
      </c>
      <c r="AD339" s="4">
        <f t="shared" si="36"/>
        <v>118393</v>
      </c>
      <c r="AF339">
        <f t="shared" si="37"/>
        <v>11</v>
      </c>
      <c r="AG339">
        <f t="shared" si="38"/>
        <v>2021</v>
      </c>
      <c r="AI339" s="4">
        <f t="shared" si="39"/>
        <v>7170</v>
      </c>
      <c r="AJ339">
        <f t="shared" si="40"/>
        <v>11</v>
      </c>
    </row>
    <row r="340" spans="1:36" x14ac:dyDescent="0.2">
      <c r="A340" s="7">
        <v>44527</v>
      </c>
      <c r="B340" s="1">
        <v>2582</v>
      </c>
      <c r="C340" s="1">
        <v>2827</v>
      </c>
      <c r="D340" s="1">
        <v>2938</v>
      </c>
      <c r="E340" s="1">
        <v>3653</v>
      </c>
      <c r="F340" s="1">
        <v>3697</v>
      </c>
      <c r="G340" s="1">
        <v>3500</v>
      </c>
      <c r="H340" s="1">
        <v>4411</v>
      </c>
      <c r="I340" s="1">
        <v>3700</v>
      </c>
      <c r="J340" s="1">
        <v>4982</v>
      </c>
      <c r="K340" s="1">
        <v>4659</v>
      </c>
      <c r="L340" s="1">
        <v>5148</v>
      </c>
      <c r="M340" s="1">
        <v>4706</v>
      </c>
      <c r="N340" s="1">
        <v>3986</v>
      </c>
      <c r="O340" s="1">
        <v>2280</v>
      </c>
      <c r="P340" s="1">
        <v>2020</v>
      </c>
      <c r="Q340" s="1">
        <v>2786</v>
      </c>
      <c r="R340" s="1">
        <v>2966</v>
      </c>
      <c r="S340" s="1">
        <v>2997</v>
      </c>
      <c r="T340" s="1">
        <v>2903</v>
      </c>
      <c r="U340" s="1">
        <v>2719</v>
      </c>
      <c r="V340" s="1">
        <v>2788</v>
      </c>
      <c r="W340" s="1">
        <v>2686</v>
      </c>
      <c r="X340" s="1">
        <v>2701</v>
      </c>
      <c r="Y340" s="1">
        <v>2659</v>
      </c>
      <c r="AA340" s="13">
        <v>2</v>
      </c>
      <c r="AB340" s="4">
        <f t="shared" si="41"/>
        <v>54027</v>
      </c>
      <c r="AC340" s="4">
        <f t="shared" si="35"/>
        <v>26267</v>
      </c>
      <c r="AD340" s="4">
        <f t="shared" si="36"/>
        <v>80294</v>
      </c>
      <c r="AF340">
        <f t="shared" si="37"/>
        <v>11</v>
      </c>
      <c r="AG340">
        <f t="shared" si="38"/>
        <v>2021</v>
      </c>
      <c r="AI340" s="4">
        <f t="shared" si="39"/>
        <v>5148</v>
      </c>
      <c r="AJ340">
        <f t="shared" si="40"/>
        <v>11</v>
      </c>
    </row>
    <row r="341" spans="1:36" x14ac:dyDescent="0.2">
      <c r="A341" s="7">
        <v>44528</v>
      </c>
      <c r="B341" s="1">
        <v>2571</v>
      </c>
      <c r="C341" s="1">
        <v>2744</v>
      </c>
      <c r="D341" s="1">
        <v>2844</v>
      </c>
      <c r="E341" s="1">
        <v>2791</v>
      </c>
      <c r="F341" s="1">
        <v>2796</v>
      </c>
      <c r="G341" s="1">
        <v>2779</v>
      </c>
      <c r="H341" s="1">
        <v>2842</v>
      </c>
      <c r="I341" s="1">
        <v>2818</v>
      </c>
      <c r="J341" s="1">
        <v>2832</v>
      </c>
      <c r="K341" s="1">
        <v>2862</v>
      </c>
      <c r="L341" s="1">
        <v>2899</v>
      </c>
      <c r="M341" s="1">
        <v>2885</v>
      </c>
      <c r="N341" s="1">
        <v>3002</v>
      </c>
      <c r="O341" s="1">
        <v>3416</v>
      </c>
      <c r="P341" s="1">
        <v>3840</v>
      </c>
      <c r="Q341" s="1">
        <v>3052</v>
      </c>
      <c r="R341" s="1">
        <v>2886</v>
      </c>
      <c r="S341" s="1">
        <v>3026</v>
      </c>
      <c r="T341" s="1">
        <v>3384</v>
      </c>
      <c r="U341" s="1">
        <v>3555</v>
      </c>
      <c r="V341" s="1">
        <v>3585</v>
      </c>
      <c r="W341" s="1">
        <v>2749</v>
      </c>
      <c r="X341" s="1">
        <v>2635</v>
      </c>
      <c r="Y341" s="1">
        <v>2604</v>
      </c>
      <c r="AA341" s="13">
        <v>3</v>
      </c>
      <c r="AB341" s="4">
        <f t="shared" si="41"/>
        <v>49426</v>
      </c>
      <c r="AC341" s="4">
        <f t="shared" si="35"/>
        <v>21971</v>
      </c>
      <c r="AD341" s="4">
        <f t="shared" si="36"/>
        <v>71397</v>
      </c>
      <c r="AF341">
        <f t="shared" si="37"/>
        <v>11</v>
      </c>
      <c r="AG341">
        <f t="shared" si="38"/>
        <v>2021</v>
      </c>
      <c r="AI341" s="4">
        <f t="shared" si="39"/>
        <v>3840</v>
      </c>
      <c r="AJ341">
        <f t="shared" si="40"/>
        <v>15</v>
      </c>
    </row>
    <row r="342" spans="1:36" x14ac:dyDescent="0.2">
      <c r="A342" s="7">
        <v>44529</v>
      </c>
      <c r="B342" s="1">
        <v>898</v>
      </c>
      <c r="C342" s="1">
        <v>1049</v>
      </c>
      <c r="D342" s="1">
        <v>1148</v>
      </c>
      <c r="E342" s="1">
        <v>1152</v>
      </c>
      <c r="F342" s="1">
        <v>1191</v>
      </c>
      <c r="G342" s="1">
        <v>1183</v>
      </c>
      <c r="H342" s="1">
        <v>1209</v>
      </c>
      <c r="I342" s="1">
        <v>1207</v>
      </c>
      <c r="J342" s="1">
        <v>1185</v>
      </c>
      <c r="K342" s="1">
        <v>1195</v>
      </c>
      <c r="L342" s="1">
        <v>1205</v>
      </c>
      <c r="M342" s="1">
        <v>1227</v>
      </c>
      <c r="N342" s="1">
        <v>1225</v>
      </c>
      <c r="O342" s="1">
        <v>1321</v>
      </c>
      <c r="P342" s="1">
        <v>1418</v>
      </c>
      <c r="Q342" s="1">
        <v>1184</v>
      </c>
      <c r="R342" s="1">
        <v>1151</v>
      </c>
      <c r="S342" s="1">
        <v>1112</v>
      </c>
      <c r="T342" s="1">
        <v>569</v>
      </c>
      <c r="U342" s="1">
        <v>406</v>
      </c>
      <c r="V342" s="1">
        <v>407</v>
      </c>
      <c r="W342" s="1">
        <v>402</v>
      </c>
      <c r="X342" s="1">
        <v>394</v>
      </c>
      <c r="Y342" s="1">
        <v>400</v>
      </c>
      <c r="AA342" s="13">
        <v>4</v>
      </c>
      <c r="AB342" s="4">
        <f t="shared" si="41"/>
        <v>15608</v>
      </c>
      <c r="AC342" s="4">
        <f t="shared" si="35"/>
        <v>8230</v>
      </c>
      <c r="AD342" s="4">
        <f t="shared" si="36"/>
        <v>23838</v>
      </c>
      <c r="AF342">
        <f t="shared" si="37"/>
        <v>11</v>
      </c>
      <c r="AG342">
        <f t="shared" si="38"/>
        <v>2021</v>
      </c>
      <c r="AI342" s="4">
        <f t="shared" si="39"/>
        <v>1418</v>
      </c>
      <c r="AJ342">
        <f t="shared" si="40"/>
        <v>15</v>
      </c>
    </row>
    <row r="343" spans="1:36" x14ac:dyDescent="0.2">
      <c r="A343" s="7">
        <v>44530</v>
      </c>
      <c r="B343" s="1">
        <v>522</v>
      </c>
      <c r="C343" s="1">
        <v>635</v>
      </c>
      <c r="D343" s="1">
        <v>758</v>
      </c>
      <c r="E343" s="1">
        <v>741</v>
      </c>
      <c r="F343" s="1">
        <v>727</v>
      </c>
      <c r="G343" s="1">
        <v>752</v>
      </c>
      <c r="H343" s="1">
        <v>767</v>
      </c>
      <c r="I343" s="1">
        <v>775</v>
      </c>
      <c r="J343" s="1">
        <v>767</v>
      </c>
      <c r="K343" s="1">
        <v>801</v>
      </c>
      <c r="L343" s="1">
        <v>839</v>
      </c>
      <c r="M343" s="1">
        <v>882</v>
      </c>
      <c r="N343" s="1">
        <v>1105</v>
      </c>
      <c r="O343" s="1">
        <v>1381</v>
      </c>
      <c r="P343" s="1">
        <v>1091</v>
      </c>
      <c r="Q343" s="1">
        <v>1142</v>
      </c>
      <c r="R343" s="1">
        <v>860</v>
      </c>
      <c r="S343" s="1">
        <v>1011</v>
      </c>
      <c r="T343" s="1">
        <v>1571</v>
      </c>
      <c r="U343" s="1">
        <v>1883</v>
      </c>
      <c r="V343" s="1">
        <v>2235</v>
      </c>
      <c r="W343" s="1">
        <v>2401</v>
      </c>
      <c r="X343" s="1">
        <v>930</v>
      </c>
      <c r="Y343" s="1">
        <v>566</v>
      </c>
      <c r="AA343" s="13">
        <v>5</v>
      </c>
      <c r="AB343" s="4">
        <f t="shared" si="41"/>
        <v>19674</v>
      </c>
      <c r="AC343" s="4">
        <f t="shared" si="35"/>
        <v>5468</v>
      </c>
      <c r="AD343" s="4">
        <f t="shared" si="36"/>
        <v>25142</v>
      </c>
      <c r="AF343">
        <f t="shared" si="37"/>
        <v>11</v>
      </c>
      <c r="AG343">
        <f t="shared" si="38"/>
        <v>2021</v>
      </c>
      <c r="AI343" s="4">
        <f t="shared" si="39"/>
        <v>2401</v>
      </c>
      <c r="AJ343">
        <f t="shared" si="40"/>
        <v>22</v>
      </c>
    </row>
    <row r="344" spans="1:36" x14ac:dyDescent="0.2">
      <c r="A344" s="7">
        <v>44531</v>
      </c>
      <c r="B344" s="1">
        <v>2528</v>
      </c>
      <c r="C344" s="1">
        <v>2675</v>
      </c>
      <c r="D344" s="1">
        <v>2757</v>
      </c>
      <c r="E344" s="1">
        <v>2729</v>
      </c>
      <c r="F344" s="1">
        <v>2755</v>
      </c>
      <c r="G344" s="1">
        <v>3679</v>
      </c>
      <c r="H344" s="1">
        <v>3695</v>
      </c>
      <c r="I344" s="1">
        <v>3398</v>
      </c>
      <c r="J344" s="1">
        <v>3378</v>
      </c>
      <c r="K344" s="1">
        <v>3069</v>
      </c>
      <c r="L344" s="1">
        <v>2845</v>
      </c>
      <c r="M344" s="1">
        <v>2912</v>
      </c>
      <c r="N344" s="1">
        <v>2914</v>
      </c>
      <c r="O344" s="1">
        <v>2928</v>
      </c>
      <c r="P344" s="1">
        <v>2952</v>
      </c>
      <c r="Q344" s="1">
        <v>2952</v>
      </c>
      <c r="R344" s="1">
        <v>2971</v>
      </c>
      <c r="S344" s="1">
        <v>2964</v>
      </c>
      <c r="T344" s="1">
        <v>2888</v>
      </c>
      <c r="U344" s="1">
        <v>2733</v>
      </c>
      <c r="V344" s="1">
        <v>2696</v>
      </c>
      <c r="W344" s="1">
        <v>2699</v>
      </c>
      <c r="X344" s="1">
        <v>2670</v>
      </c>
      <c r="Y344" s="1">
        <v>2660</v>
      </c>
      <c r="AA344" s="13">
        <v>6</v>
      </c>
      <c r="AB344" s="4">
        <f t="shared" si="41"/>
        <v>46969</v>
      </c>
      <c r="AC344" s="4">
        <f t="shared" si="35"/>
        <v>23478</v>
      </c>
      <c r="AD344" s="4">
        <f t="shared" si="36"/>
        <v>70447</v>
      </c>
      <c r="AF344">
        <f t="shared" si="37"/>
        <v>12</v>
      </c>
      <c r="AG344">
        <f t="shared" si="38"/>
        <v>2021</v>
      </c>
      <c r="AI344" s="4">
        <f t="shared" si="39"/>
        <v>3695</v>
      </c>
      <c r="AJ344">
        <f t="shared" si="40"/>
        <v>7</v>
      </c>
    </row>
    <row r="345" spans="1:36" x14ac:dyDescent="0.2">
      <c r="A345" s="7">
        <v>44532</v>
      </c>
      <c r="B345" s="1">
        <v>2579</v>
      </c>
      <c r="C345" s="1">
        <v>2749</v>
      </c>
      <c r="D345" s="1">
        <v>2816</v>
      </c>
      <c r="E345" s="1">
        <v>2841</v>
      </c>
      <c r="F345" s="1">
        <v>2830</v>
      </c>
      <c r="G345" s="1">
        <v>2772</v>
      </c>
      <c r="H345" s="1">
        <v>2789</v>
      </c>
      <c r="I345" s="1">
        <v>2785</v>
      </c>
      <c r="J345" s="1">
        <v>2839</v>
      </c>
      <c r="K345" s="1">
        <v>2795</v>
      </c>
      <c r="L345" s="1">
        <v>2769</v>
      </c>
      <c r="M345" s="1">
        <v>2797</v>
      </c>
      <c r="N345" s="1">
        <v>2823</v>
      </c>
      <c r="O345" s="1">
        <v>2807</v>
      </c>
      <c r="P345" s="1">
        <v>2803</v>
      </c>
      <c r="Q345" s="1">
        <v>2841</v>
      </c>
      <c r="R345" s="1">
        <v>2845</v>
      </c>
      <c r="S345" s="1">
        <v>2852</v>
      </c>
      <c r="T345" s="1">
        <v>2767</v>
      </c>
      <c r="U345" s="1">
        <v>2604</v>
      </c>
      <c r="V345" s="1">
        <v>2602</v>
      </c>
      <c r="W345" s="1">
        <v>2637</v>
      </c>
      <c r="X345" s="1">
        <v>2625</v>
      </c>
      <c r="Y345" s="1">
        <v>2608</v>
      </c>
      <c r="AA345" s="13">
        <v>7</v>
      </c>
      <c r="AB345" s="4">
        <f t="shared" si="41"/>
        <v>0</v>
      </c>
      <c r="AC345" s="4">
        <f t="shared" si="35"/>
        <v>66175</v>
      </c>
      <c r="AD345" s="4">
        <f t="shared" si="36"/>
        <v>66175</v>
      </c>
      <c r="AF345">
        <f t="shared" si="37"/>
        <v>12</v>
      </c>
      <c r="AG345">
        <f t="shared" si="38"/>
        <v>2021</v>
      </c>
      <c r="AI345" s="4">
        <f t="shared" si="39"/>
        <v>2852</v>
      </c>
      <c r="AJ345">
        <f t="shared" si="40"/>
        <v>18</v>
      </c>
    </row>
    <row r="346" spans="1:36" x14ac:dyDescent="0.2">
      <c r="A346" s="7">
        <v>44533</v>
      </c>
      <c r="B346" s="1">
        <v>3449</v>
      </c>
      <c r="C346" s="1">
        <v>2819</v>
      </c>
      <c r="D346" s="1">
        <v>2878</v>
      </c>
      <c r="E346" s="1">
        <v>2870</v>
      </c>
      <c r="F346" s="1">
        <v>2891</v>
      </c>
      <c r="G346" s="1">
        <v>2891</v>
      </c>
      <c r="H346" s="1">
        <v>2887</v>
      </c>
      <c r="I346" s="1">
        <v>2874</v>
      </c>
      <c r="J346" s="1">
        <v>2841</v>
      </c>
      <c r="K346" s="1">
        <v>2871</v>
      </c>
      <c r="L346" s="1">
        <v>2905</v>
      </c>
      <c r="M346" s="1">
        <v>2892</v>
      </c>
      <c r="N346" s="1">
        <v>2883</v>
      </c>
      <c r="O346" s="1">
        <v>2869</v>
      </c>
      <c r="P346" s="1">
        <v>2893</v>
      </c>
      <c r="Q346" s="1">
        <v>2885</v>
      </c>
      <c r="R346" s="1">
        <v>2890</v>
      </c>
      <c r="S346" s="1">
        <v>2940</v>
      </c>
      <c r="T346" s="1">
        <v>2839</v>
      </c>
      <c r="U346" s="1">
        <v>2644</v>
      </c>
      <c r="V346" s="1">
        <v>2634</v>
      </c>
      <c r="W346" s="1">
        <v>2629</v>
      </c>
      <c r="X346" s="1">
        <v>2658</v>
      </c>
      <c r="Y346" s="1">
        <v>2719</v>
      </c>
      <c r="AA346" s="13">
        <v>1</v>
      </c>
      <c r="AB346" s="4">
        <f t="shared" si="41"/>
        <v>0</v>
      </c>
      <c r="AC346" s="4">
        <f t="shared" si="35"/>
        <v>68551</v>
      </c>
      <c r="AD346" s="4">
        <f t="shared" si="36"/>
        <v>68551</v>
      </c>
      <c r="AF346">
        <f t="shared" si="37"/>
        <v>12</v>
      </c>
      <c r="AG346">
        <f t="shared" si="38"/>
        <v>2021</v>
      </c>
      <c r="AI346" s="4">
        <f t="shared" si="39"/>
        <v>3449</v>
      </c>
      <c r="AJ346">
        <f t="shared" si="40"/>
        <v>1</v>
      </c>
    </row>
    <row r="347" spans="1:36" x14ac:dyDescent="0.2">
      <c r="A347" s="7">
        <v>44534</v>
      </c>
      <c r="B347" s="1">
        <v>6344</v>
      </c>
      <c r="C347" s="1">
        <v>6162</v>
      </c>
      <c r="D347" s="1">
        <v>6158</v>
      </c>
      <c r="E347" s="1">
        <v>5850</v>
      </c>
      <c r="F347" s="1">
        <v>5652</v>
      </c>
      <c r="G347" s="1">
        <v>5825</v>
      </c>
      <c r="H347" s="1">
        <v>5694</v>
      </c>
      <c r="I347" s="1">
        <v>4204</v>
      </c>
      <c r="J347" s="1">
        <v>4176</v>
      </c>
      <c r="K347" s="1">
        <v>4312</v>
      </c>
      <c r="L347" s="1">
        <v>4244</v>
      </c>
      <c r="M347" s="1">
        <v>4152</v>
      </c>
      <c r="N347" s="1">
        <v>4089</v>
      </c>
      <c r="O347" s="1">
        <v>3809</v>
      </c>
      <c r="P347" s="1">
        <v>4046</v>
      </c>
      <c r="Q347" s="1">
        <v>5089</v>
      </c>
      <c r="R347" s="1">
        <v>5132</v>
      </c>
      <c r="S347" s="1">
        <v>4958</v>
      </c>
      <c r="T347" s="1">
        <v>4174</v>
      </c>
      <c r="U347" s="1">
        <v>3723</v>
      </c>
      <c r="V347" s="1">
        <v>4030</v>
      </c>
      <c r="W347" s="1">
        <v>3874</v>
      </c>
      <c r="X347" s="1">
        <v>4258</v>
      </c>
      <c r="Y347" s="1">
        <v>4215</v>
      </c>
      <c r="AA347" s="13">
        <v>2</v>
      </c>
      <c r="AB347" s="4">
        <f t="shared" si="41"/>
        <v>68270</v>
      </c>
      <c r="AC347" s="4">
        <f t="shared" si="35"/>
        <v>45900</v>
      </c>
      <c r="AD347" s="4">
        <f t="shared" si="36"/>
        <v>114170</v>
      </c>
      <c r="AF347">
        <f t="shared" si="37"/>
        <v>12</v>
      </c>
      <c r="AG347">
        <f t="shared" si="38"/>
        <v>2021</v>
      </c>
      <c r="AI347" s="4">
        <f t="shared" si="39"/>
        <v>6344</v>
      </c>
      <c r="AJ347">
        <f t="shared" si="40"/>
        <v>1</v>
      </c>
    </row>
    <row r="348" spans="1:36" x14ac:dyDescent="0.2">
      <c r="A348" s="7">
        <v>44535</v>
      </c>
      <c r="B348" s="1">
        <v>2615</v>
      </c>
      <c r="C348" s="1">
        <v>2739</v>
      </c>
      <c r="D348" s="1">
        <v>2838</v>
      </c>
      <c r="E348" s="1">
        <v>2839</v>
      </c>
      <c r="F348" s="1">
        <v>2830</v>
      </c>
      <c r="G348" s="1">
        <v>2846</v>
      </c>
      <c r="H348" s="1">
        <v>2856</v>
      </c>
      <c r="I348" s="1">
        <v>2845</v>
      </c>
      <c r="J348" s="1">
        <v>2855</v>
      </c>
      <c r="K348" s="1">
        <v>2873</v>
      </c>
      <c r="L348" s="1">
        <v>3050</v>
      </c>
      <c r="M348" s="1">
        <v>2983</v>
      </c>
      <c r="N348" s="1">
        <v>2889</v>
      </c>
      <c r="O348" s="1">
        <v>2875</v>
      </c>
      <c r="P348" s="1">
        <v>2888</v>
      </c>
      <c r="Q348" s="1">
        <v>2922</v>
      </c>
      <c r="R348" s="1">
        <v>3011</v>
      </c>
      <c r="S348" s="1">
        <v>2999</v>
      </c>
      <c r="T348" s="1">
        <v>2887</v>
      </c>
      <c r="U348" s="1">
        <v>2680</v>
      </c>
      <c r="V348" s="1">
        <v>2648</v>
      </c>
      <c r="W348" s="1">
        <v>2634</v>
      </c>
      <c r="X348" s="1">
        <v>2599</v>
      </c>
      <c r="Y348" s="1">
        <v>2578</v>
      </c>
      <c r="AA348" s="13">
        <v>3</v>
      </c>
      <c r="AB348" s="4">
        <f t="shared" si="41"/>
        <v>45638</v>
      </c>
      <c r="AC348" s="4">
        <f t="shared" si="35"/>
        <v>22141</v>
      </c>
      <c r="AD348" s="4">
        <f t="shared" si="36"/>
        <v>67779</v>
      </c>
      <c r="AF348">
        <f t="shared" si="37"/>
        <v>12</v>
      </c>
      <c r="AG348">
        <f t="shared" si="38"/>
        <v>2021</v>
      </c>
      <c r="AI348" s="4">
        <f t="shared" si="39"/>
        <v>3050</v>
      </c>
      <c r="AJ348">
        <f t="shared" si="40"/>
        <v>11</v>
      </c>
    </row>
    <row r="349" spans="1:36" x14ac:dyDescent="0.2">
      <c r="A349" s="7">
        <v>44536</v>
      </c>
      <c r="B349" s="1">
        <v>2608</v>
      </c>
      <c r="C349" s="1">
        <v>2757</v>
      </c>
      <c r="D349" s="1">
        <v>2883</v>
      </c>
      <c r="E349" s="1">
        <v>2859</v>
      </c>
      <c r="F349" s="1">
        <v>2865</v>
      </c>
      <c r="G349" s="1">
        <v>2895</v>
      </c>
      <c r="H349" s="1">
        <v>2863</v>
      </c>
      <c r="I349" s="1">
        <v>2832</v>
      </c>
      <c r="J349" s="1">
        <v>2827</v>
      </c>
      <c r="K349" s="1">
        <v>2858</v>
      </c>
      <c r="L349" s="1">
        <v>2903</v>
      </c>
      <c r="M349" s="1">
        <v>2919</v>
      </c>
      <c r="N349" s="1">
        <v>2920</v>
      </c>
      <c r="O349" s="1">
        <v>2895</v>
      </c>
      <c r="P349" s="1">
        <v>2893</v>
      </c>
      <c r="Q349" s="1">
        <v>2928</v>
      </c>
      <c r="R349" s="1">
        <v>2964</v>
      </c>
      <c r="S349" s="1">
        <v>2942</v>
      </c>
      <c r="T349" s="1">
        <v>2836</v>
      </c>
      <c r="U349" s="1">
        <v>2637</v>
      </c>
      <c r="V349" s="1">
        <v>2651</v>
      </c>
      <c r="W349" s="1">
        <v>2645</v>
      </c>
      <c r="X349" s="1">
        <v>2626</v>
      </c>
      <c r="Y349" s="1">
        <v>2586</v>
      </c>
      <c r="AA349" s="13">
        <v>4</v>
      </c>
      <c r="AB349" s="4">
        <f t="shared" si="41"/>
        <v>45276</v>
      </c>
      <c r="AC349" s="4">
        <f t="shared" si="35"/>
        <v>22316</v>
      </c>
      <c r="AD349" s="4">
        <f t="shared" si="36"/>
        <v>67592</v>
      </c>
      <c r="AF349">
        <f t="shared" si="37"/>
        <v>12</v>
      </c>
      <c r="AG349">
        <f t="shared" si="38"/>
        <v>2021</v>
      </c>
      <c r="AI349" s="4">
        <f t="shared" si="39"/>
        <v>2964</v>
      </c>
      <c r="AJ349">
        <f t="shared" si="40"/>
        <v>17</v>
      </c>
    </row>
    <row r="350" spans="1:36" x14ac:dyDescent="0.2">
      <c r="A350" s="7">
        <v>44537</v>
      </c>
      <c r="B350" s="1">
        <v>2606</v>
      </c>
      <c r="C350" s="1">
        <v>2766</v>
      </c>
      <c r="D350" s="1">
        <v>2868</v>
      </c>
      <c r="E350" s="1">
        <v>2817</v>
      </c>
      <c r="F350" s="1">
        <v>2822</v>
      </c>
      <c r="G350" s="1">
        <v>2825</v>
      </c>
      <c r="H350" s="1">
        <v>2858</v>
      </c>
      <c r="I350" s="1">
        <v>2839</v>
      </c>
      <c r="J350" s="1">
        <v>2829</v>
      </c>
      <c r="K350" s="1">
        <v>2847</v>
      </c>
      <c r="L350" s="1">
        <v>2922</v>
      </c>
      <c r="M350" s="1">
        <v>2966</v>
      </c>
      <c r="N350" s="1">
        <v>2895</v>
      </c>
      <c r="O350" s="1">
        <v>2888</v>
      </c>
      <c r="P350" s="1">
        <v>2889</v>
      </c>
      <c r="Q350" s="1">
        <v>2897</v>
      </c>
      <c r="R350" s="1">
        <v>2932</v>
      </c>
      <c r="S350" s="1">
        <v>2865</v>
      </c>
      <c r="T350" s="1">
        <v>2758</v>
      </c>
      <c r="U350" s="1">
        <v>2609</v>
      </c>
      <c r="V350" s="1">
        <v>2603</v>
      </c>
      <c r="W350" s="1">
        <v>2645</v>
      </c>
      <c r="X350" s="1">
        <v>2618</v>
      </c>
      <c r="Y350" s="1">
        <v>2603</v>
      </c>
      <c r="AA350" s="13">
        <v>5</v>
      </c>
      <c r="AB350" s="4">
        <f t="shared" si="41"/>
        <v>45002</v>
      </c>
      <c r="AC350" s="4">
        <f t="shared" si="35"/>
        <v>22165</v>
      </c>
      <c r="AD350" s="4">
        <f t="shared" si="36"/>
        <v>67167</v>
      </c>
      <c r="AF350">
        <f t="shared" si="37"/>
        <v>12</v>
      </c>
      <c r="AG350">
        <f t="shared" si="38"/>
        <v>2021</v>
      </c>
      <c r="AI350" s="4">
        <f t="shared" si="39"/>
        <v>2966</v>
      </c>
      <c r="AJ350">
        <f t="shared" si="40"/>
        <v>12</v>
      </c>
    </row>
    <row r="351" spans="1:36" x14ac:dyDescent="0.2">
      <c r="A351" s="7">
        <v>44538</v>
      </c>
      <c r="B351" s="1">
        <v>3234</v>
      </c>
      <c r="C351" s="1">
        <v>3025</v>
      </c>
      <c r="D351" s="1">
        <v>2851</v>
      </c>
      <c r="E351" s="1">
        <v>2851</v>
      </c>
      <c r="F351" s="1">
        <v>2852</v>
      </c>
      <c r="G351" s="1">
        <v>2888</v>
      </c>
      <c r="H351" s="1">
        <v>2881</v>
      </c>
      <c r="I351" s="1">
        <v>2844</v>
      </c>
      <c r="J351" s="1">
        <v>2857</v>
      </c>
      <c r="K351" s="1">
        <v>2835</v>
      </c>
      <c r="L351" s="1">
        <v>2864</v>
      </c>
      <c r="M351" s="1">
        <v>3204</v>
      </c>
      <c r="N351" s="1">
        <v>5077</v>
      </c>
      <c r="O351" s="1">
        <v>4249</v>
      </c>
      <c r="P351" s="1">
        <v>3155</v>
      </c>
      <c r="Q351" s="1">
        <v>3063</v>
      </c>
      <c r="R351" s="1">
        <v>3076</v>
      </c>
      <c r="S351" s="1">
        <v>3504</v>
      </c>
      <c r="T351" s="1">
        <v>3210</v>
      </c>
      <c r="U351" s="1">
        <v>2868</v>
      </c>
      <c r="V351" s="1">
        <v>2613</v>
      </c>
      <c r="W351" s="1">
        <v>2569</v>
      </c>
      <c r="X351" s="1">
        <v>2552</v>
      </c>
      <c r="Y351" s="1">
        <v>2566</v>
      </c>
      <c r="AA351" s="13">
        <v>6</v>
      </c>
      <c r="AB351" s="4">
        <f t="shared" si="41"/>
        <v>50540</v>
      </c>
      <c r="AC351" s="4">
        <f t="shared" si="35"/>
        <v>23148</v>
      </c>
      <c r="AD351" s="4">
        <f t="shared" si="36"/>
        <v>73688</v>
      </c>
      <c r="AF351">
        <f t="shared" si="37"/>
        <v>12</v>
      </c>
      <c r="AG351">
        <f t="shared" si="38"/>
        <v>2021</v>
      </c>
      <c r="AI351" s="4">
        <f t="shared" si="39"/>
        <v>5077</v>
      </c>
      <c r="AJ351">
        <f t="shared" si="40"/>
        <v>13</v>
      </c>
    </row>
    <row r="352" spans="1:36" x14ac:dyDescent="0.2">
      <c r="A352" s="7">
        <v>44539</v>
      </c>
      <c r="B352" s="1">
        <v>2570</v>
      </c>
      <c r="C352" s="1">
        <v>2728</v>
      </c>
      <c r="D352" s="1">
        <v>2833</v>
      </c>
      <c r="E352" s="1">
        <v>3380</v>
      </c>
      <c r="F352" s="1">
        <v>3147</v>
      </c>
      <c r="G352" s="1">
        <v>3501</v>
      </c>
      <c r="H352" s="1">
        <v>3641</v>
      </c>
      <c r="I352" s="1">
        <v>3561</v>
      </c>
      <c r="J352" s="1">
        <v>3325</v>
      </c>
      <c r="K352" s="1">
        <v>3582</v>
      </c>
      <c r="L352" s="1">
        <v>3646</v>
      </c>
      <c r="M352" s="1">
        <v>4729</v>
      </c>
      <c r="N352" s="1">
        <v>6181</v>
      </c>
      <c r="O352" s="1">
        <v>6196</v>
      </c>
      <c r="P352" s="1">
        <v>6186</v>
      </c>
      <c r="Q352" s="1">
        <v>5894</v>
      </c>
      <c r="R352" s="1">
        <v>5182</v>
      </c>
      <c r="S352" s="1">
        <v>5445</v>
      </c>
      <c r="T352" s="1">
        <v>5697</v>
      </c>
      <c r="U352" s="1">
        <v>4922</v>
      </c>
      <c r="V352" s="1">
        <v>3020</v>
      </c>
      <c r="W352" s="1">
        <v>3866</v>
      </c>
      <c r="X352" s="1">
        <v>4456</v>
      </c>
      <c r="Y352" s="1">
        <v>4257</v>
      </c>
      <c r="AA352" s="13">
        <v>7</v>
      </c>
      <c r="AB352" s="4">
        <f t="shared" si="41"/>
        <v>0</v>
      </c>
      <c r="AC352" s="4">
        <f t="shared" si="35"/>
        <v>101945</v>
      </c>
      <c r="AD352" s="4">
        <f t="shared" si="36"/>
        <v>101945</v>
      </c>
      <c r="AF352">
        <f t="shared" si="37"/>
        <v>12</v>
      </c>
      <c r="AG352">
        <f t="shared" si="38"/>
        <v>2021</v>
      </c>
      <c r="AI352" s="4">
        <f t="shared" si="39"/>
        <v>6196</v>
      </c>
      <c r="AJ352">
        <f t="shared" si="40"/>
        <v>14</v>
      </c>
    </row>
    <row r="353" spans="1:36" x14ac:dyDescent="0.2">
      <c r="A353" s="7">
        <v>44540</v>
      </c>
      <c r="B353" s="1">
        <v>2580</v>
      </c>
      <c r="C353" s="1">
        <v>2768</v>
      </c>
      <c r="D353" s="1">
        <v>2841</v>
      </c>
      <c r="E353" s="1">
        <v>2811</v>
      </c>
      <c r="F353" s="1">
        <v>2799</v>
      </c>
      <c r="G353" s="1">
        <v>2809</v>
      </c>
      <c r="H353" s="1">
        <v>2815</v>
      </c>
      <c r="I353" s="1">
        <v>2789</v>
      </c>
      <c r="J353" s="1">
        <v>2788</v>
      </c>
      <c r="K353" s="1">
        <v>2807</v>
      </c>
      <c r="L353" s="1">
        <v>2843</v>
      </c>
      <c r="M353" s="1">
        <v>2866</v>
      </c>
      <c r="N353" s="1">
        <v>2879</v>
      </c>
      <c r="O353" s="1">
        <v>2887</v>
      </c>
      <c r="P353" s="1">
        <v>2960</v>
      </c>
      <c r="Q353" s="1">
        <v>2896</v>
      </c>
      <c r="R353" s="1">
        <v>2904</v>
      </c>
      <c r="S353" s="1">
        <v>2910</v>
      </c>
      <c r="T353" s="1">
        <v>2786</v>
      </c>
      <c r="U353" s="1">
        <v>2602</v>
      </c>
      <c r="V353" s="1">
        <v>2565</v>
      </c>
      <c r="W353" s="1">
        <v>2578</v>
      </c>
      <c r="X353" s="1">
        <v>2563</v>
      </c>
      <c r="Y353" s="1">
        <v>2520</v>
      </c>
      <c r="AA353" s="13">
        <v>1</v>
      </c>
      <c r="AB353" s="4">
        <f t="shared" si="41"/>
        <v>0</v>
      </c>
      <c r="AC353" s="4">
        <f t="shared" si="35"/>
        <v>66566</v>
      </c>
      <c r="AD353" s="4">
        <f t="shared" si="36"/>
        <v>66566</v>
      </c>
      <c r="AF353">
        <f t="shared" si="37"/>
        <v>12</v>
      </c>
      <c r="AG353">
        <f t="shared" si="38"/>
        <v>2021</v>
      </c>
      <c r="AI353" s="4">
        <f t="shared" si="39"/>
        <v>2960</v>
      </c>
      <c r="AJ353">
        <f t="shared" si="40"/>
        <v>15</v>
      </c>
    </row>
    <row r="354" spans="1:36" x14ac:dyDescent="0.2">
      <c r="A354" s="7">
        <v>44541</v>
      </c>
      <c r="B354" s="1">
        <v>2690</v>
      </c>
      <c r="C354" s="1">
        <v>2867</v>
      </c>
      <c r="D354" s="1">
        <v>2917</v>
      </c>
      <c r="E354" s="1">
        <v>2886</v>
      </c>
      <c r="F354" s="1">
        <v>2854</v>
      </c>
      <c r="G354" s="1">
        <v>2881</v>
      </c>
      <c r="H354" s="1">
        <v>2883</v>
      </c>
      <c r="I354" s="1">
        <v>2875</v>
      </c>
      <c r="J354" s="1">
        <v>2887</v>
      </c>
      <c r="K354" s="1">
        <v>2890</v>
      </c>
      <c r="L354" s="1">
        <v>2953</v>
      </c>
      <c r="M354" s="1">
        <v>2960</v>
      </c>
      <c r="N354" s="1">
        <v>2927</v>
      </c>
      <c r="O354" s="1">
        <v>2915</v>
      </c>
      <c r="P354" s="1">
        <v>2924</v>
      </c>
      <c r="Q354" s="1">
        <v>2919</v>
      </c>
      <c r="R354" s="1">
        <v>2984</v>
      </c>
      <c r="S354" s="1">
        <v>2989</v>
      </c>
      <c r="T354" s="1">
        <v>2895</v>
      </c>
      <c r="U354" s="1">
        <v>2701</v>
      </c>
      <c r="V354" s="1">
        <v>2664</v>
      </c>
      <c r="W354" s="1">
        <v>2650</v>
      </c>
      <c r="X354" s="1">
        <v>2661</v>
      </c>
      <c r="Y354" s="1">
        <v>2712</v>
      </c>
      <c r="AA354" s="13">
        <v>2</v>
      </c>
      <c r="AB354" s="4">
        <f t="shared" si="41"/>
        <v>45794</v>
      </c>
      <c r="AC354" s="4">
        <f t="shared" si="35"/>
        <v>22690</v>
      </c>
      <c r="AD354" s="4">
        <f t="shared" si="36"/>
        <v>68484</v>
      </c>
      <c r="AF354">
        <f t="shared" si="37"/>
        <v>12</v>
      </c>
      <c r="AG354">
        <f t="shared" si="38"/>
        <v>2021</v>
      </c>
      <c r="AI354" s="4">
        <f t="shared" si="39"/>
        <v>2989</v>
      </c>
      <c r="AJ354">
        <f t="shared" si="40"/>
        <v>18</v>
      </c>
    </row>
    <row r="355" spans="1:36" x14ac:dyDescent="0.2">
      <c r="A355" s="7">
        <v>44542</v>
      </c>
      <c r="B355" s="1">
        <v>3460</v>
      </c>
      <c r="C355" s="1">
        <v>4150</v>
      </c>
      <c r="D355" s="1">
        <v>4835</v>
      </c>
      <c r="E355" s="1">
        <v>4860</v>
      </c>
      <c r="F355" s="1">
        <v>4646</v>
      </c>
      <c r="G355" s="1">
        <v>5233</v>
      </c>
      <c r="H355" s="1">
        <v>5433</v>
      </c>
      <c r="I355" s="1">
        <v>3214</v>
      </c>
      <c r="J355" s="1">
        <v>3277</v>
      </c>
      <c r="K355" s="1">
        <v>5027</v>
      </c>
      <c r="L355" s="1">
        <v>5173</v>
      </c>
      <c r="M355" s="1">
        <v>4772</v>
      </c>
      <c r="N355" s="1">
        <v>3631</v>
      </c>
      <c r="O355" s="1">
        <v>1728</v>
      </c>
      <c r="P355" s="1">
        <v>1918</v>
      </c>
      <c r="Q355" s="1">
        <v>2901</v>
      </c>
      <c r="R355" s="1">
        <v>2939</v>
      </c>
      <c r="S355" s="1">
        <v>2988</v>
      </c>
      <c r="T355" s="1">
        <v>2833</v>
      </c>
      <c r="U355" s="1">
        <v>2675</v>
      </c>
      <c r="V355" s="1">
        <v>2663</v>
      </c>
      <c r="W355" s="1">
        <v>2664</v>
      </c>
      <c r="X355" s="1">
        <v>2649</v>
      </c>
      <c r="Y355" s="1">
        <v>2662</v>
      </c>
      <c r="AA355" s="13">
        <v>3</v>
      </c>
      <c r="AB355" s="4">
        <f t="shared" si="41"/>
        <v>51052</v>
      </c>
      <c r="AC355" s="4">
        <f t="shared" si="35"/>
        <v>35279</v>
      </c>
      <c r="AD355" s="4">
        <f t="shared" si="36"/>
        <v>86331</v>
      </c>
      <c r="AF355">
        <f t="shared" si="37"/>
        <v>12</v>
      </c>
      <c r="AG355">
        <f t="shared" si="38"/>
        <v>2021</v>
      </c>
      <c r="AI355" s="4">
        <f t="shared" si="39"/>
        <v>5433</v>
      </c>
      <c r="AJ355">
        <f t="shared" si="40"/>
        <v>7</v>
      </c>
    </row>
    <row r="356" spans="1:36" x14ac:dyDescent="0.2">
      <c r="A356" s="7">
        <v>44543</v>
      </c>
      <c r="B356" s="1">
        <v>3963</v>
      </c>
      <c r="C356" s="1">
        <v>3628</v>
      </c>
      <c r="D356" s="1">
        <v>3579</v>
      </c>
      <c r="E356" s="1">
        <v>3510</v>
      </c>
      <c r="F356" s="1">
        <v>3630</v>
      </c>
      <c r="G356" s="1">
        <v>3605</v>
      </c>
      <c r="H356" s="1">
        <v>3934</v>
      </c>
      <c r="I356" s="1">
        <v>4293</v>
      </c>
      <c r="J356" s="1">
        <v>4500</v>
      </c>
      <c r="K356" s="1">
        <v>5391</v>
      </c>
      <c r="L356" s="1">
        <v>6390</v>
      </c>
      <c r="M356" s="1">
        <v>6589</v>
      </c>
      <c r="N356" s="1">
        <v>7247</v>
      </c>
      <c r="O356" s="1">
        <v>6551</v>
      </c>
      <c r="P356" s="1">
        <v>6059</v>
      </c>
      <c r="Q356" s="1">
        <v>5389</v>
      </c>
      <c r="R356" s="1">
        <v>4402</v>
      </c>
      <c r="S356" s="1">
        <v>3996</v>
      </c>
      <c r="T356" s="1">
        <v>3931</v>
      </c>
      <c r="U356" s="1">
        <v>3899</v>
      </c>
      <c r="V356" s="1">
        <v>4426</v>
      </c>
      <c r="W356" s="1">
        <v>4986</v>
      </c>
      <c r="X356" s="1">
        <v>5614</v>
      </c>
      <c r="Y356" s="1">
        <v>4446</v>
      </c>
      <c r="AA356" s="13">
        <v>4</v>
      </c>
      <c r="AB356" s="4">
        <f t="shared" si="41"/>
        <v>83663</v>
      </c>
      <c r="AC356" s="4">
        <f t="shared" si="35"/>
        <v>30295</v>
      </c>
      <c r="AD356" s="4">
        <f t="shared" si="36"/>
        <v>113958</v>
      </c>
      <c r="AF356">
        <f t="shared" si="37"/>
        <v>12</v>
      </c>
      <c r="AG356">
        <f t="shared" si="38"/>
        <v>2021</v>
      </c>
      <c r="AI356" s="4">
        <f t="shared" si="39"/>
        <v>7247</v>
      </c>
      <c r="AJ356">
        <f t="shared" si="40"/>
        <v>13</v>
      </c>
    </row>
    <row r="357" spans="1:36" x14ac:dyDescent="0.2">
      <c r="A357" s="7">
        <v>44544</v>
      </c>
      <c r="B357" s="1">
        <v>2834</v>
      </c>
      <c r="C357" s="1">
        <v>2994</v>
      </c>
      <c r="D357" s="1">
        <v>3047</v>
      </c>
      <c r="E357" s="1">
        <v>3059</v>
      </c>
      <c r="F357" s="1">
        <v>3056</v>
      </c>
      <c r="G357" s="1">
        <v>3082</v>
      </c>
      <c r="H357" s="1">
        <v>3091</v>
      </c>
      <c r="I357" s="1">
        <v>3034</v>
      </c>
      <c r="J357" s="1">
        <v>3030</v>
      </c>
      <c r="K357" s="1">
        <v>3033</v>
      </c>
      <c r="L357" s="1">
        <v>3046</v>
      </c>
      <c r="M357" s="1">
        <v>3167</v>
      </c>
      <c r="N357" s="1">
        <v>3081</v>
      </c>
      <c r="O357" s="1">
        <v>3072</v>
      </c>
      <c r="P357" s="1">
        <v>3033</v>
      </c>
      <c r="Q357" s="1">
        <v>2980</v>
      </c>
      <c r="R357" s="1">
        <v>3002</v>
      </c>
      <c r="S357" s="1">
        <v>3019</v>
      </c>
      <c r="T357" s="1">
        <v>2862</v>
      </c>
      <c r="U357" s="1">
        <v>2750</v>
      </c>
      <c r="V357" s="1">
        <v>2769</v>
      </c>
      <c r="W357" s="1">
        <v>2790</v>
      </c>
      <c r="X357" s="1">
        <v>2799</v>
      </c>
      <c r="Y357" s="1">
        <v>2760</v>
      </c>
      <c r="AA357" s="13">
        <v>5</v>
      </c>
      <c r="AB357" s="4">
        <f t="shared" si="41"/>
        <v>47467</v>
      </c>
      <c r="AC357" s="4">
        <f t="shared" si="35"/>
        <v>23923</v>
      </c>
      <c r="AD357" s="4">
        <f t="shared" si="36"/>
        <v>71390</v>
      </c>
      <c r="AF357">
        <f t="shared" si="37"/>
        <v>12</v>
      </c>
      <c r="AG357">
        <f t="shared" si="38"/>
        <v>2021</v>
      </c>
      <c r="AI357" s="4">
        <f t="shared" si="39"/>
        <v>3167</v>
      </c>
      <c r="AJ357">
        <f t="shared" si="40"/>
        <v>12</v>
      </c>
    </row>
    <row r="358" spans="1:36" x14ac:dyDescent="0.2">
      <c r="A358" s="7">
        <v>44545</v>
      </c>
      <c r="B358" s="1">
        <v>2785</v>
      </c>
      <c r="C358" s="1">
        <v>2965</v>
      </c>
      <c r="D358" s="1">
        <v>3027</v>
      </c>
      <c r="E358" s="1">
        <v>3045</v>
      </c>
      <c r="F358" s="1">
        <v>3048</v>
      </c>
      <c r="G358" s="1">
        <v>3062</v>
      </c>
      <c r="H358" s="1">
        <v>3066</v>
      </c>
      <c r="I358" s="1">
        <v>3066</v>
      </c>
      <c r="J358" s="1">
        <v>3250</v>
      </c>
      <c r="K358" s="1">
        <v>3111</v>
      </c>
      <c r="L358" s="1">
        <v>3082</v>
      </c>
      <c r="M358" s="1">
        <v>3138</v>
      </c>
      <c r="N358" s="1">
        <v>3509</v>
      </c>
      <c r="O358" s="1">
        <v>3290</v>
      </c>
      <c r="P358" s="1">
        <v>3024</v>
      </c>
      <c r="Q358" s="1">
        <v>3010</v>
      </c>
      <c r="R358" s="1">
        <v>3055</v>
      </c>
      <c r="S358" s="1">
        <v>3045</v>
      </c>
      <c r="T358" s="1">
        <v>3461</v>
      </c>
      <c r="U358" s="1">
        <v>2825</v>
      </c>
      <c r="V358" s="1">
        <v>3189</v>
      </c>
      <c r="W358" s="1">
        <v>3042</v>
      </c>
      <c r="X358" s="1">
        <v>3863</v>
      </c>
      <c r="Y358" s="1">
        <v>3170</v>
      </c>
      <c r="AA358" s="13">
        <v>6</v>
      </c>
      <c r="AB358" s="4">
        <f t="shared" si="41"/>
        <v>50960</v>
      </c>
      <c r="AC358" s="4">
        <f t="shared" si="35"/>
        <v>24168</v>
      </c>
      <c r="AD358" s="4">
        <f t="shared" si="36"/>
        <v>75128</v>
      </c>
      <c r="AF358">
        <f t="shared" si="37"/>
        <v>12</v>
      </c>
      <c r="AG358">
        <f t="shared" si="38"/>
        <v>2021</v>
      </c>
      <c r="AI358" s="4">
        <f t="shared" si="39"/>
        <v>3863</v>
      </c>
      <c r="AJ358">
        <f t="shared" si="40"/>
        <v>23</v>
      </c>
    </row>
    <row r="359" spans="1:36" x14ac:dyDescent="0.2">
      <c r="A359" s="7">
        <v>44546</v>
      </c>
      <c r="B359" s="1">
        <v>3441</v>
      </c>
      <c r="C359" s="1">
        <v>3428</v>
      </c>
      <c r="D359" s="1">
        <v>3192</v>
      </c>
      <c r="E359" s="1">
        <v>3008</v>
      </c>
      <c r="F359" s="1">
        <v>2976</v>
      </c>
      <c r="G359" s="1">
        <v>2903</v>
      </c>
      <c r="H359" s="1">
        <v>2992</v>
      </c>
      <c r="I359" s="1">
        <v>4941</v>
      </c>
      <c r="J359" s="1">
        <v>5596</v>
      </c>
      <c r="K359" s="1">
        <v>5366</v>
      </c>
      <c r="L359" s="1">
        <v>5207</v>
      </c>
      <c r="M359" s="1">
        <v>4616</v>
      </c>
      <c r="N359" s="1">
        <v>4128</v>
      </c>
      <c r="O359" s="1">
        <v>3090</v>
      </c>
      <c r="P359" s="1">
        <v>3084</v>
      </c>
      <c r="Q359" s="1">
        <v>3112</v>
      </c>
      <c r="R359" s="1">
        <v>3090</v>
      </c>
      <c r="S359" s="1">
        <v>2995</v>
      </c>
      <c r="T359" s="1">
        <v>2863</v>
      </c>
      <c r="U359" s="1">
        <v>2737</v>
      </c>
      <c r="V359" s="1">
        <v>2732</v>
      </c>
      <c r="W359" s="1">
        <v>2739</v>
      </c>
      <c r="X359" s="1">
        <v>2723</v>
      </c>
      <c r="Y359" s="1">
        <v>2734</v>
      </c>
      <c r="AA359" s="13">
        <v>7</v>
      </c>
      <c r="AB359" s="4">
        <f t="shared" si="41"/>
        <v>0</v>
      </c>
      <c r="AC359" s="4">
        <f t="shared" si="35"/>
        <v>83693</v>
      </c>
      <c r="AD359" s="4">
        <f t="shared" si="36"/>
        <v>83693</v>
      </c>
      <c r="AF359">
        <f t="shared" si="37"/>
        <v>12</v>
      </c>
      <c r="AG359">
        <f t="shared" si="38"/>
        <v>2021</v>
      </c>
      <c r="AI359" s="4">
        <f t="shared" si="39"/>
        <v>5596</v>
      </c>
      <c r="AJ359">
        <f t="shared" si="40"/>
        <v>9</v>
      </c>
    </row>
    <row r="360" spans="1:36" x14ac:dyDescent="0.2">
      <c r="A360" s="7">
        <v>44547</v>
      </c>
      <c r="B360" s="1">
        <v>2727</v>
      </c>
      <c r="C360" s="1">
        <v>2942</v>
      </c>
      <c r="D360" s="1">
        <v>2985</v>
      </c>
      <c r="E360" s="1">
        <v>2992</v>
      </c>
      <c r="F360" s="1">
        <v>2995</v>
      </c>
      <c r="G360" s="1">
        <v>2986</v>
      </c>
      <c r="H360" s="1">
        <v>3005</v>
      </c>
      <c r="I360" s="1">
        <v>3000</v>
      </c>
      <c r="J360" s="1">
        <v>3020</v>
      </c>
      <c r="K360" s="1">
        <v>3018</v>
      </c>
      <c r="L360" s="1">
        <v>3036</v>
      </c>
      <c r="M360" s="1">
        <v>3089</v>
      </c>
      <c r="N360" s="1">
        <v>3075</v>
      </c>
      <c r="O360" s="1">
        <v>3062</v>
      </c>
      <c r="P360" s="1">
        <v>3024</v>
      </c>
      <c r="Q360" s="1">
        <v>2996</v>
      </c>
      <c r="R360" s="1">
        <v>3035</v>
      </c>
      <c r="S360" s="1">
        <v>3101</v>
      </c>
      <c r="T360" s="1">
        <v>2992</v>
      </c>
      <c r="U360" s="1">
        <v>2918</v>
      </c>
      <c r="V360" s="1">
        <v>2916</v>
      </c>
      <c r="W360" s="1">
        <v>2834</v>
      </c>
      <c r="X360" s="1">
        <v>2827</v>
      </c>
      <c r="Y360" s="1">
        <v>2810</v>
      </c>
      <c r="AA360" s="13">
        <v>1</v>
      </c>
      <c r="AB360" s="4">
        <f t="shared" si="41"/>
        <v>0</v>
      </c>
      <c r="AC360" s="4">
        <f t="shared" si="35"/>
        <v>71385</v>
      </c>
      <c r="AD360" s="4">
        <f t="shared" si="36"/>
        <v>71385</v>
      </c>
      <c r="AF360">
        <f t="shared" si="37"/>
        <v>12</v>
      </c>
      <c r="AG360">
        <f t="shared" si="38"/>
        <v>2021</v>
      </c>
      <c r="AI360" s="4">
        <f t="shared" si="39"/>
        <v>3101</v>
      </c>
      <c r="AJ360">
        <f t="shared" si="40"/>
        <v>18</v>
      </c>
    </row>
    <row r="361" spans="1:36" x14ac:dyDescent="0.2">
      <c r="A361" s="7">
        <v>44548</v>
      </c>
      <c r="B361" s="1">
        <v>3032</v>
      </c>
      <c r="C361" s="1">
        <v>3259</v>
      </c>
      <c r="D361" s="1">
        <v>3140</v>
      </c>
      <c r="E361" s="1">
        <v>3173</v>
      </c>
      <c r="F361" s="1">
        <v>3144</v>
      </c>
      <c r="G361" s="1">
        <v>3320</v>
      </c>
      <c r="H361" s="1">
        <v>3210</v>
      </c>
      <c r="I361" s="1">
        <v>1642</v>
      </c>
      <c r="J361" s="1">
        <v>2158</v>
      </c>
      <c r="K361" s="1">
        <v>1758</v>
      </c>
      <c r="L361" s="1">
        <v>2803</v>
      </c>
      <c r="M361" s="1">
        <v>3223</v>
      </c>
      <c r="N361" s="1">
        <v>3468</v>
      </c>
      <c r="O361" s="1">
        <v>2437</v>
      </c>
      <c r="P361" s="1">
        <v>3274</v>
      </c>
      <c r="Q361" s="1">
        <v>4224</v>
      </c>
      <c r="R361" s="1">
        <v>3057</v>
      </c>
      <c r="S361" s="1">
        <v>3022</v>
      </c>
      <c r="T361" s="1">
        <v>2886</v>
      </c>
      <c r="U361" s="1">
        <v>2732</v>
      </c>
      <c r="V361" s="1">
        <v>2720</v>
      </c>
      <c r="W361" s="1">
        <v>2720</v>
      </c>
      <c r="X361" s="1">
        <v>2707</v>
      </c>
      <c r="Y361" s="1">
        <v>2716</v>
      </c>
      <c r="AA361" s="13">
        <v>2</v>
      </c>
      <c r="AB361" s="4">
        <f t="shared" si="41"/>
        <v>44831</v>
      </c>
      <c r="AC361" s="4">
        <f t="shared" si="35"/>
        <v>24994</v>
      </c>
      <c r="AD361" s="4">
        <f t="shared" si="36"/>
        <v>69825</v>
      </c>
      <c r="AF361">
        <f t="shared" si="37"/>
        <v>12</v>
      </c>
      <c r="AG361">
        <f t="shared" si="38"/>
        <v>2021</v>
      </c>
      <c r="AI361" s="4">
        <f t="shared" si="39"/>
        <v>4224</v>
      </c>
      <c r="AJ361">
        <f t="shared" si="40"/>
        <v>16</v>
      </c>
    </row>
    <row r="362" spans="1:36" x14ac:dyDescent="0.2">
      <c r="A362" s="7">
        <v>44549</v>
      </c>
      <c r="B362" s="1">
        <v>3597</v>
      </c>
      <c r="C362" s="1">
        <v>3904</v>
      </c>
      <c r="D362" s="1">
        <v>3977</v>
      </c>
      <c r="E362" s="1">
        <v>4541</v>
      </c>
      <c r="F362" s="1">
        <v>4976</v>
      </c>
      <c r="G362" s="1">
        <v>5867</v>
      </c>
      <c r="H362" s="1">
        <v>6218</v>
      </c>
      <c r="I362" s="1">
        <v>4775</v>
      </c>
      <c r="J362" s="1">
        <v>4819</v>
      </c>
      <c r="K362" s="1">
        <v>3935</v>
      </c>
      <c r="L362" s="1">
        <v>5418</v>
      </c>
      <c r="M362" s="1">
        <v>6535</v>
      </c>
      <c r="N362" s="1">
        <v>5256</v>
      </c>
      <c r="O362" s="1">
        <v>4873</v>
      </c>
      <c r="P362" s="1">
        <v>5279</v>
      </c>
      <c r="Q362" s="1">
        <v>4673</v>
      </c>
      <c r="R362" s="1">
        <v>3757</v>
      </c>
      <c r="S362" s="1">
        <v>4089</v>
      </c>
      <c r="T362" s="1">
        <v>4848</v>
      </c>
      <c r="U362" s="1">
        <v>4853</v>
      </c>
      <c r="V362" s="1">
        <v>5113</v>
      </c>
      <c r="W362" s="1">
        <v>5089</v>
      </c>
      <c r="X362" s="1">
        <v>4956</v>
      </c>
      <c r="Y362" s="1">
        <v>4897</v>
      </c>
      <c r="AA362" s="13">
        <v>3</v>
      </c>
      <c r="AB362" s="4">
        <f t="shared" si="41"/>
        <v>78268</v>
      </c>
      <c r="AC362" s="4">
        <f t="shared" si="35"/>
        <v>37977</v>
      </c>
      <c r="AD362" s="4">
        <f t="shared" si="36"/>
        <v>116245</v>
      </c>
      <c r="AF362">
        <f t="shared" si="37"/>
        <v>12</v>
      </c>
      <c r="AG362">
        <f t="shared" si="38"/>
        <v>2021</v>
      </c>
      <c r="AI362" s="4">
        <f t="shared" si="39"/>
        <v>6535</v>
      </c>
      <c r="AJ362">
        <f t="shared" si="40"/>
        <v>12</v>
      </c>
    </row>
    <row r="363" spans="1:36" x14ac:dyDescent="0.2">
      <c r="A363" s="7">
        <v>44550</v>
      </c>
      <c r="B363" s="1">
        <v>2990</v>
      </c>
      <c r="C363" s="1">
        <v>3436</v>
      </c>
      <c r="D363" s="1">
        <v>4206</v>
      </c>
      <c r="E363" s="1">
        <v>4306</v>
      </c>
      <c r="F363" s="1">
        <v>3587</v>
      </c>
      <c r="G363" s="1">
        <v>3962</v>
      </c>
      <c r="H363" s="1">
        <v>5638</v>
      </c>
      <c r="I363" s="1">
        <v>6688</v>
      </c>
      <c r="J363" s="1">
        <v>6747</v>
      </c>
      <c r="K363" s="1">
        <v>6513</v>
      </c>
      <c r="L363" s="1">
        <v>6160</v>
      </c>
      <c r="M363" s="1">
        <v>4811</v>
      </c>
      <c r="N363" s="1">
        <v>3569</v>
      </c>
      <c r="O363" s="1">
        <v>2849</v>
      </c>
      <c r="P363" s="1">
        <v>2854</v>
      </c>
      <c r="Q363" s="1">
        <v>2864</v>
      </c>
      <c r="R363" s="1">
        <v>2864</v>
      </c>
      <c r="S363" s="1">
        <v>2867</v>
      </c>
      <c r="T363" s="1">
        <v>2745</v>
      </c>
      <c r="U363" s="1">
        <v>2582</v>
      </c>
      <c r="V363" s="1">
        <v>2571</v>
      </c>
      <c r="W363" s="1">
        <v>2601</v>
      </c>
      <c r="X363" s="1">
        <v>2606</v>
      </c>
      <c r="Y363" s="1">
        <v>2601</v>
      </c>
      <c r="AA363" s="13">
        <v>4</v>
      </c>
      <c r="AB363" s="4">
        <f t="shared" si="41"/>
        <v>61891</v>
      </c>
      <c r="AC363" s="4">
        <f t="shared" si="35"/>
        <v>30726</v>
      </c>
      <c r="AD363" s="4">
        <f t="shared" si="36"/>
        <v>92617</v>
      </c>
      <c r="AF363">
        <f t="shared" si="37"/>
        <v>12</v>
      </c>
      <c r="AG363">
        <f t="shared" si="38"/>
        <v>2021</v>
      </c>
      <c r="AI363" s="4">
        <f t="shared" si="39"/>
        <v>6747</v>
      </c>
      <c r="AJ363">
        <f t="shared" si="40"/>
        <v>9</v>
      </c>
    </row>
    <row r="364" spans="1:36" x14ac:dyDescent="0.2">
      <c r="A364" s="7">
        <v>44551</v>
      </c>
      <c r="B364" s="1">
        <v>3244</v>
      </c>
      <c r="C364" s="1">
        <v>3963</v>
      </c>
      <c r="D364" s="1">
        <v>3905</v>
      </c>
      <c r="E364" s="1">
        <v>3879</v>
      </c>
      <c r="F364" s="1">
        <v>3252</v>
      </c>
      <c r="G364" s="1">
        <v>3423</v>
      </c>
      <c r="H364" s="1">
        <v>3763</v>
      </c>
      <c r="I364" s="1">
        <v>4671</v>
      </c>
      <c r="J364" s="1">
        <v>4940</v>
      </c>
      <c r="K364" s="1">
        <v>4118</v>
      </c>
      <c r="L364" s="1">
        <v>3204</v>
      </c>
      <c r="M364" s="1">
        <v>2995</v>
      </c>
      <c r="N364" s="1">
        <v>3041</v>
      </c>
      <c r="O364" s="1">
        <v>3197</v>
      </c>
      <c r="P364" s="1">
        <v>4129</v>
      </c>
      <c r="Q364" s="1">
        <v>4520</v>
      </c>
      <c r="R364" s="1">
        <v>3092</v>
      </c>
      <c r="S364" s="1">
        <v>2922</v>
      </c>
      <c r="T364" s="1">
        <v>2872</v>
      </c>
      <c r="U364" s="1">
        <v>2700</v>
      </c>
      <c r="V364" s="1">
        <v>2667</v>
      </c>
      <c r="W364" s="1">
        <v>2651</v>
      </c>
      <c r="X364" s="1">
        <v>2622</v>
      </c>
      <c r="Y364" s="1">
        <v>2648</v>
      </c>
      <c r="AA364" s="13">
        <v>5</v>
      </c>
      <c r="AB364" s="4">
        <f t="shared" si="41"/>
        <v>54341</v>
      </c>
      <c r="AC364" s="4">
        <f t="shared" si="35"/>
        <v>28077</v>
      </c>
      <c r="AD364" s="4">
        <f t="shared" si="36"/>
        <v>82418</v>
      </c>
      <c r="AF364">
        <f t="shared" si="37"/>
        <v>12</v>
      </c>
      <c r="AG364">
        <f t="shared" si="38"/>
        <v>2021</v>
      </c>
      <c r="AI364" s="4">
        <f t="shared" si="39"/>
        <v>4940</v>
      </c>
      <c r="AJ364">
        <f t="shared" si="40"/>
        <v>9</v>
      </c>
    </row>
    <row r="365" spans="1:36" x14ac:dyDescent="0.2">
      <c r="A365" s="7">
        <v>44552</v>
      </c>
      <c r="B365" s="1">
        <v>2727</v>
      </c>
      <c r="C365" s="1">
        <v>2953</v>
      </c>
      <c r="D365" s="1">
        <v>3037</v>
      </c>
      <c r="E365" s="1">
        <v>3907</v>
      </c>
      <c r="F365" s="1">
        <v>3946</v>
      </c>
      <c r="G365" s="1">
        <v>3247</v>
      </c>
      <c r="H365" s="1">
        <v>3046</v>
      </c>
      <c r="I365" s="1">
        <v>3131</v>
      </c>
      <c r="J365" s="1">
        <v>4423</v>
      </c>
      <c r="K365" s="1">
        <v>5090</v>
      </c>
      <c r="L365" s="1">
        <v>5294</v>
      </c>
      <c r="M365" s="1">
        <v>4065</v>
      </c>
      <c r="N365" s="1">
        <v>3781</v>
      </c>
      <c r="O365" s="1">
        <v>4416</v>
      </c>
      <c r="P365" s="1">
        <v>7461</v>
      </c>
      <c r="Q365" s="1">
        <v>6348</v>
      </c>
      <c r="R365" s="1">
        <v>6093</v>
      </c>
      <c r="S365" s="1">
        <v>5013</v>
      </c>
      <c r="T365" s="1">
        <v>4347</v>
      </c>
      <c r="U365" s="1">
        <v>4381</v>
      </c>
      <c r="V365" s="1">
        <v>4394</v>
      </c>
      <c r="W365" s="1">
        <v>3803</v>
      </c>
      <c r="X365" s="1">
        <v>3346</v>
      </c>
      <c r="Y365" s="1">
        <v>3061</v>
      </c>
      <c r="AA365" s="13">
        <v>6</v>
      </c>
      <c r="AB365" s="4">
        <f t="shared" si="41"/>
        <v>75386</v>
      </c>
      <c r="AC365" s="4">
        <f t="shared" si="35"/>
        <v>25924</v>
      </c>
      <c r="AD365" s="4">
        <f t="shared" si="36"/>
        <v>101310</v>
      </c>
      <c r="AF365">
        <f t="shared" si="37"/>
        <v>12</v>
      </c>
      <c r="AG365">
        <f t="shared" si="38"/>
        <v>2021</v>
      </c>
      <c r="AI365" s="4">
        <f t="shared" si="39"/>
        <v>7461</v>
      </c>
      <c r="AJ365">
        <f t="shared" si="40"/>
        <v>15</v>
      </c>
    </row>
    <row r="366" spans="1:36" x14ac:dyDescent="0.2">
      <c r="A366" s="7">
        <v>44553</v>
      </c>
      <c r="B366" s="1">
        <v>2741</v>
      </c>
      <c r="C366" s="1">
        <v>2941</v>
      </c>
      <c r="D366" s="1">
        <v>2981</v>
      </c>
      <c r="E366" s="1">
        <v>3006</v>
      </c>
      <c r="F366" s="1">
        <v>2995</v>
      </c>
      <c r="G366" s="1">
        <v>3006</v>
      </c>
      <c r="H366" s="1">
        <v>2970</v>
      </c>
      <c r="I366" s="1">
        <v>2922</v>
      </c>
      <c r="J366" s="1">
        <v>2945</v>
      </c>
      <c r="K366" s="1">
        <v>2936</v>
      </c>
      <c r="L366" s="1">
        <v>2964</v>
      </c>
      <c r="M366" s="1">
        <v>2971</v>
      </c>
      <c r="N366" s="1">
        <v>2951</v>
      </c>
      <c r="O366" s="1">
        <v>2940</v>
      </c>
      <c r="P366" s="1">
        <v>2936</v>
      </c>
      <c r="Q366" s="1">
        <v>2934</v>
      </c>
      <c r="R366" s="1">
        <v>2959</v>
      </c>
      <c r="S366" s="1">
        <v>2985</v>
      </c>
      <c r="T366" s="1">
        <v>2890</v>
      </c>
      <c r="U366" s="1">
        <v>2686</v>
      </c>
      <c r="V366" s="1">
        <v>2700</v>
      </c>
      <c r="W366" s="1">
        <v>2707</v>
      </c>
      <c r="X366" s="1">
        <v>2718</v>
      </c>
      <c r="Y366" s="1">
        <v>2722</v>
      </c>
      <c r="AA366" s="13">
        <v>7</v>
      </c>
      <c r="AB366" s="4">
        <f t="shared" si="41"/>
        <v>0</v>
      </c>
      <c r="AC366" s="4">
        <f t="shared" si="35"/>
        <v>69506</v>
      </c>
      <c r="AD366" s="4">
        <f t="shared" si="36"/>
        <v>69506</v>
      </c>
      <c r="AF366">
        <f t="shared" si="37"/>
        <v>12</v>
      </c>
      <c r="AG366">
        <f t="shared" si="38"/>
        <v>2021</v>
      </c>
      <c r="AI366" s="4">
        <f t="shared" si="39"/>
        <v>3006</v>
      </c>
      <c r="AJ366">
        <f t="shared" si="40"/>
        <v>4</v>
      </c>
    </row>
    <row r="367" spans="1:36" x14ac:dyDescent="0.2">
      <c r="A367" s="7">
        <v>44554</v>
      </c>
      <c r="B367" s="1">
        <v>2769</v>
      </c>
      <c r="C367" s="1">
        <v>2963</v>
      </c>
      <c r="D367" s="1">
        <v>3032</v>
      </c>
      <c r="E367" s="1">
        <v>3074</v>
      </c>
      <c r="F367" s="1">
        <v>3055</v>
      </c>
      <c r="G367" s="1">
        <v>3114</v>
      </c>
      <c r="H367" s="1">
        <v>3042</v>
      </c>
      <c r="I367" s="1">
        <v>3029</v>
      </c>
      <c r="J367" s="1">
        <v>3044</v>
      </c>
      <c r="K367" s="1">
        <v>3046</v>
      </c>
      <c r="L367" s="1">
        <v>3059</v>
      </c>
      <c r="M367" s="1">
        <v>3034</v>
      </c>
      <c r="N367" s="1">
        <v>3008</v>
      </c>
      <c r="O367" s="1">
        <v>2977</v>
      </c>
      <c r="P367" s="1">
        <v>2966</v>
      </c>
      <c r="Q367" s="1">
        <v>3251</v>
      </c>
      <c r="R367" s="1">
        <v>3195</v>
      </c>
      <c r="S367" s="1">
        <v>3434</v>
      </c>
      <c r="T367" s="1">
        <v>2863</v>
      </c>
      <c r="U367" s="1">
        <v>3022</v>
      </c>
      <c r="V367" s="1">
        <v>2919</v>
      </c>
      <c r="W367" s="1">
        <v>3178</v>
      </c>
      <c r="X367" s="1">
        <v>2780</v>
      </c>
      <c r="Y367" s="1">
        <v>2974</v>
      </c>
      <c r="AA367" s="13">
        <v>1</v>
      </c>
      <c r="AB367" s="4">
        <f t="shared" si="41"/>
        <v>0</v>
      </c>
      <c r="AC367" s="4">
        <f t="shared" si="35"/>
        <v>72828</v>
      </c>
      <c r="AD367" s="4">
        <f t="shared" si="36"/>
        <v>72828</v>
      </c>
      <c r="AF367">
        <f t="shared" si="37"/>
        <v>12</v>
      </c>
      <c r="AG367">
        <f t="shared" si="38"/>
        <v>2021</v>
      </c>
      <c r="AI367" s="4">
        <f t="shared" si="39"/>
        <v>3434</v>
      </c>
      <c r="AJ367">
        <f t="shared" si="40"/>
        <v>18</v>
      </c>
    </row>
    <row r="368" spans="1:36" x14ac:dyDescent="0.2">
      <c r="A368" s="7">
        <v>44555</v>
      </c>
      <c r="B368" s="1">
        <v>2897</v>
      </c>
      <c r="C368" s="1">
        <v>2990</v>
      </c>
      <c r="D368" s="1">
        <v>2988</v>
      </c>
      <c r="E368" s="1">
        <v>3227</v>
      </c>
      <c r="F368" s="1">
        <v>3738</v>
      </c>
      <c r="G368" s="1">
        <v>3752</v>
      </c>
      <c r="H368" s="1">
        <v>3849</v>
      </c>
      <c r="I368" s="1">
        <v>3691</v>
      </c>
      <c r="J368" s="1">
        <v>3614</v>
      </c>
      <c r="K368" s="1">
        <v>4538</v>
      </c>
      <c r="L368" s="1">
        <v>6759</v>
      </c>
      <c r="M368" s="1">
        <v>7453</v>
      </c>
      <c r="N368" s="1">
        <v>7198</v>
      </c>
      <c r="O368" s="1">
        <v>7377</v>
      </c>
      <c r="P368" s="1">
        <v>7539</v>
      </c>
      <c r="Q368" s="1">
        <v>7646</v>
      </c>
      <c r="R368" s="1">
        <v>5752</v>
      </c>
      <c r="S368" s="1">
        <v>5123</v>
      </c>
      <c r="T368" s="1">
        <v>5582</v>
      </c>
      <c r="U368" s="1">
        <v>4422</v>
      </c>
      <c r="V368" s="1">
        <v>4387</v>
      </c>
      <c r="W368" s="1">
        <v>4903</v>
      </c>
      <c r="X368" s="1">
        <v>4522</v>
      </c>
      <c r="Y368" s="1">
        <v>2773</v>
      </c>
      <c r="AA368" s="13">
        <v>8</v>
      </c>
      <c r="AB368" s="4">
        <f t="shared" si="41"/>
        <v>0</v>
      </c>
      <c r="AC368" s="4">
        <f t="shared" si="35"/>
        <v>116720</v>
      </c>
      <c r="AD368" s="4">
        <f t="shared" si="36"/>
        <v>116720</v>
      </c>
      <c r="AF368">
        <f t="shared" si="37"/>
        <v>12</v>
      </c>
      <c r="AG368">
        <f t="shared" si="38"/>
        <v>2021</v>
      </c>
      <c r="AI368" s="4">
        <f t="shared" si="39"/>
        <v>7646</v>
      </c>
      <c r="AJ368">
        <f t="shared" si="40"/>
        <v>16</v>
      </c>
    </row>
    <row r="369" spans="1:36" x14ac:dyDescent="0.2">
      <c r="A369" s="7">
        <v>44556</v>
      </c>
      <c r="B369" s="1">
        <v>6883</v>
      </c>
      <c r="C369" s="1">
        <v>6356</v>
      </c>
      <c r="D369" s="1">
        <v>4251</v>
      </c>
      <c r="E369" s="1">
        <v>4632</v>
      </c>
      <c r="F369" s="1">
        <v>5172</v>
      </c>
      <c r="G369" s="1">
        <v>5064</v>
      </c>
      <c r="H369" s="1">
        <v>4732</v>
      </c>
      <c r="I369" s="1">
        <v>2263</v>
      </c>
      <c r="J369" s="1">
        <v>2526</v>
      </c>
      <c r="K369" s="1">
        <v>2340</v>
      </c>
      <c r="L369" s="1">
        <v>2809</v>
      </c>
      <c r="M369" s="1">
        <v>2240</v>
      </c>
      <c r="N369" s="1">
        <v>2020</v>
      </c>
      <c r="O369" s="1">
        <v>1366</v>
      </c>
      <c r="P369" s="1">
        <v>1637</v>
      </c>
      <c r="Q369" s="1">
        <v>2822</v>
      </c>
      <c r="R369" s="1">
        <v>2942</v>
      </c>
      <c r="S369" s="1">
        <v>2968</v>
      </c>
      <c r="T369" s="1">
        <v>2824</v>
      </c>
      <c r="U369" s="1">
        <v>2689</v>
      </c>
      <c r="V369" s="1">
        <v>2663</v>
      </c>
      <c r="W369" s="1">
        <v>2662</v>
      </c>
      <c r="X369" s="1">
        <v>2672</v>
      </c>
      <c r="Y369" s="1">
        <v>2710</v>
      </c>
      <c r="AA369" s="13">
        <v>3</v>
      </c>
      <c r="AB369" s="4">
        <f t="shared" si="41"/>
        <v>39443</v>
      </c>
      <c r="AC369" s="4">
        <f t="shared" si="35"/>
        <v>39800</v>
      </c>
      <c r="AD369" s="4">
        <f t="shared" si="36"/>
        <v>79243</v>
      </c>
      <c r="AF369">
        <f t="shared" si="37"/>
        <v>12</v>
      </c>
      <c r="AG369">
        <f t="shared" si="38"/>
        <v>2021</v>
      </c>
      <c r="AI369" s="4">
        <f t="shared" si="39"/>
        <v>6883</v>
      </c>
      <c r="AJ369">
        <f t="shared" si="40"/>
        <v>1</v>
      </c>
    </row>
    <row r="370" spans="1:36" x14ac:dyDescent="0.2">
      <c r="A370" s="7">
        <v>44557</v>
      </c>
      <c r="B370" s="1">
        <v>3234</v>
      </c>
      <c r="C370" s="1">
        <v>3233</v>
      </c>
      <c r="D370" s="1">
        <v>3409</v>
      </c>
      <c r="E370" s="1">
        <v>3609</v>
      </c>
      <c r="F370" s="1">
        <v>3979</v>
      </c>
      <c r="G370" s="1">
        <v>3897</v>
      </c>
      <c r="H370" s="1">
        <v>3618</v>
      </c>
      <c r="I370" s="1">
        <v>3337</v>
      </c>
      <c r="J370" s="1">
        <v>3650</v>
      </c>
      <c r="K370" s="1">
        <v>6387</v>
      </c>
      <c r="L370" s="1">
        <v>7307</v>
      </c>
      <c r="M370" s="1">
        <v>6611</v>
      </c>
      <c r="N370" s="1">
        <v>5888</v>
      </c>
      <c r="O370" s="1">
        <v>5953</v>
      </c>
      <c r="P370" s="1">
        <v>5933</v>
      </c>
      <c r="Q370" s="1">
        <v>5489</v>
      </c>
      <c r="R370" s="1">
        <v>5754</v>
      </c>
      <c r="S370" s="1">
        <v>4431</v>
      </c>
      <c r="T370" s="1">
        <v>3077</v>
      </c>
      <c r="U370" s="1">
        <v>2706</v>
      </c>
      <c r="V370" s="1">
        <v>2705</v>
      </c>
      <c r="W370" s="1">
        <v>2629</v>
      </c>
      <c r="X370" s="1">
        <v>2636</v>
      </c>
      <c r="Y370" s="1">
        <v>2667</v>
      </c>
      <c r="AA370" s="13">
        <v>4</v>
      </c>
      <c r="AB370" s="4">
        <f t="shared" si="41"/>
        <v>74493</v>
      </c>
      <c r="AC370" s="4">
        <f t="shared" si="35"/>
        <v>27646</v>
      </c>
      <c r="AD370" s="4">
        <f t="shared" si="36"/>
        <v>102139</v>
      </c>
      <c r="AF370">
        <f t="shared" si="37"/>
        <v>12</v>
      </c>
      <c r="AG370">
        <f t="shared" si="38"/>
        <v>2021</v>
      </c>
      <c r="AI370" s="4">
        <f t="shared" si="39"/>
        <v>7307</v>
      </c>
      <c r="AJ370">
        <f t="shared" si="40"/>
        <v>11</v>
      </c>
    </row>
    <row r="371" spans="1:36" x14ac:dyDescent="0.2">
      <c r="A371" s="7">
        <v>44558</v>
      </c>
      <c r="B371" s="1">
        <v>2766</v>
      </c>
      <c r="C371" s="1">
        <v>2977</v>
      </c>
      <c r="D371" s="1">
        <v>3056</v>
      </c>
      <c r="E371" s="1">
        <v>3068</v>
      </c>
      <c r="F371" s="1">
        <v>3063</v>
      </c>
      <c r="G371" s="1">
        <v>3051</v>
      </c>
      <c r="H371" s="1">
        <v>3067</v>
      </c>
      <c r="I371" s="1">
        <v>3033</v>
      </c>
      <c r="J371" s="1">
        <v>2966</v>
      </c>
      <c r="K371" s="1">
        <v>3010</v>
      </c>
      <c r="L371" s="1">
        <v>3013</v>
      </c>
      <c r="M371" s="1">
        <v>3047</v>
      </c>
      <c r="N371" s="1">
        <v>3023</v>
      </c>
      <c r="O371" s="1">
        <v>3017</v>
      </c>
      <c r="P371" s="1">
        <v>2998</v>
      </c>
      <c r="Q371" s="1">
        <v>2976</v>
      </c>
      <c r="R371" s="1">
        <v>2952</v>
      </c>
      <c r="S371" s="1">
        <v>2951</v>
      </c>
      <c r="T371" s="1">
        <v>2820</v>
      </c>
      <c r="U371" s="1">
        <v>2722</v>
      </c>
      <c r="V371" s="1">
        <v>2774</v>
      </c>
      <c r="W371" s="1">
        <v>2786</v>
      </c>
      <c r="X371" s="1">
        <v>2816</v>
      </c>
      <c r="Y371" s="1">
        <v>2803</v>
      </c>
      <c r="AA371" s="13">
        <v>5</v>
      </c>
      <c r="AB371" s="4">
        <f t="shared" si="41"/>
        <v>46904</v>
      </c>
      <c r="AC371" s="4">
        <f t="shared" si="35"/>
        <v>23851</v>
      </c>
      <c r="AD371" s="4">
        <f t="shared" si="36"/>
        <v>70755</v>
      </c>
      <c r="AF371">
        <f t="shared" si="37"/>
        <v>12</v>
      </c>
      <c r="AG371">
        <f t="shared" si="38"/>
        <v>2021</v>
      </c>
      <c r="AI371" s="4">
        <f t="shared" si="39"/>
        <v>3068</v>
      </c>
      <c r="AJ371">
        <f t="shared" si="40"/>
        <v>4</v>
      </c>
    </row>
    <row r="372" spans="1:36" x14ac:dyDescent="0.2">
      <c r="A372" s="7">
        <v>44559</v>
      </c>
      <c r="B372" s="1">
        <v>2617</v>
      </c>
      <c r="C372" s="1">
        <v>2782</v>
      </c>
      <c r="D372" s="1">
        <v>2837</v>
      </c>
      <c r="E372" s="1">
        <v>3233</v>
      </c>
      <c r="F372" s="1">
        <v>3235</v>
      </c>
      <c r="G372" s="1">
        <v>3017</v>
      </c>
      <c r="H372" s="1">
        <v>3044</v>
      </c>
      <c r="I372" s="1">
        <v>2851</v>
      </c>
      <c r="J372" s="1">
        <v>2820</v>
      </c>
      <c r="K372" s="1">
        <v>2796</v>
      </c>
      <c r="L372" s="1">
        <v>2833</v>
      </c>
      <c r="M372" s="1">
        <v>2834</v>
      </c>
      <c r="N372" s="1">
        <v>2809</v>
      </c>
      <c r="O372" s="1">
        <v>2868</v>
      </c>
      <c r="P372" s="1">
        <v>3213</v>
      </c>
      <c r="Q372" s="1">
        <v>3082</v>
      </c>
      <c r="R372" s="1">
        <v>3013</v>
      </c>
      <c r="S372" s="1">
        <v>3121</v>
      </c>
      <c r="T372" s="1">
        <v>2749</v>
      </c>
      <c r="U372" s="1">
        <v>2606</v>
      </c>
      <c r="V372" s="1">
        <v>2605</v>
      </c>
      <c r="W372" s="1">
        <v>2693</v>
      </c>
      <c r="X372" s="1">
        <v>3158</v>
      </c>
      <c r="Y372" s="1">
        <v>3069</v>
      </c>
      <c r="AA372" s="13">
        <v>6</v>
      </c>
      <c r="AB372" s="4">
        <f t="shared" si="41"/>
        <v>46051</v>
      </c>
      <c r="AC372" s="4">
        <f t="shared" si="35"/>
        <v>23834</v>
      </c>
      <c r="AD372" s="4">
        <f t="shared" si="36"/>
        <v>69885</v>
      </c>
      <c r="AF372">
        <f t="shared" si="37"/>
        <v>12</v>
      </c>
      <c r="AG372">
        <f t="shared" si="38"/>
        <v>2021</v>
      </c>
      <c r="AI372" s="4">
        <f t="shared" si="39"/>
        <v>3235</v>
      </c>
      <c r="AJ372">
        <f t="shared" si="40"/>
        <v>5</v>
      </c>
    </row>
    <row r="373" spans="1:36" x14ac:dyDescent="0.2">
      <c r="A373" s="7">
        <v>44560</v>
      </c>
      <c r="B373" s="1">
        <v>2554</v>
      </c>
      <c r="C373" s="1">
        <v>2727</v>
      </c>
      <c r="D373" s="1">
        <v>2989</v>
      </c>
      <c r="E373" s="1">
        <v>3299</v>
      </c>
      <c r="F373" s="1">
        <v>2767</v>
      </c>
      <c r="G373" s="1">
        <v>2753</v>
      </c>
      <c r="H373" s="1">
        <v>2758</v>
      </c>
      <c r="I373" s="1">
        <v>2738</v>
      </c>
      <c r="J373" s="1">
        <v>2780</v>
      </c>
      <c r="K373" s="1">
        <v>2787</v>
      </c>
      <c r="L373" s="1">
        <v>2841</v>
      </c>
      <c r="M373" s="1">
        <v>2866</v>
      </c>
      <c r="N373" s="1">
        <v>2883</v>
      </c>
      <c r="O373" s="1">
        <v>2890</v>
      </c>
      <c r="P373" s="1">
        <v>2879</v>
      </c>
      <c r="Q373" s="1">
        <v>2897</v>
      </c>
      <c r="R373" s="1">
        <v>2879</v>
      </c>
      <c r="S373" s="1">
        <v>2891</v>
      </c>
      <c r="T373" s="1">
        <v>2828</v>
      </c>
      <c r="U373" s="1">
        <v>2681</v>
      </c>
      <c r="V373" s="1">
        <v>2658</v>
      </c>
      <c r="W373" s="1">
        <v>2647</v>
      </c>
      <c r="X373" s="1">
        <v>2695</v>
      </c>
      <c r="Y373" s="1">
        <v>2672</v>
      </c>
      <c r="AA373" s="13">
        <v>7</v>
      </c>
      <c r="AB373" s="4">
        <f t="shared" si="41"/>
        <v>0</v>
      </c>
      <c r="AC373" s="4">
        <f t="shared" si="35"/>
        <v>67359</v>
      </c>
      <c r="AD373" s="4">
        <f t="shared" si="36"/>
        <v>67359</v>
      </c>
      <c r="AF373">
        <f t="shared" si="37"/>
        <v>12</v>
      </c>
      <c r="AG373">
        <f t="shared" si="38"/>
        <v>2021</v>
      </c>
      <c r="AI373" s="4">
        <f t="shared" si="39"/>
        <v>3299</v>
      </c>
      <c r="AJ373">
        <f t="shared" si="40"/>
        <v>4</v>
      </c>
    </row>
    <row r="374" spans="1:36" x14ac:dyDescent="0.2">
      <c r="A374" s="7">
        <v>44561</v>
      </c>
      <c r="B374" s="1">
        <v>2681</v>
      </c>
      <c r="C374" s="1">
        <v>2893</v>
      </c>
      <c r="D374" s="1">
        <v>2964</v>
      </c>
      <c r="E374" s="1">
        <v>2960</v>
      </c>
      <c r="F374" s="1">
        <v>2954</v>
      </c>
      <c r="G374" s="1">
        <v>2978</v>
      </c>
      <c r="H374" s="1">
        <v>2965</v>
      </c>
      <c r="I374" s="1">
        <v>2936</v>
      </c>
      <c r="J374" s="1">
        <v>2942</v>
      </c>
      <c r="K374" s="1">
        <v>2944</v>
      </c>
      <c r="L374" s="1">
        <v>2931</v>
      </c>
      <c r="M374" s="1">
        <v>2907</v>
      </c>
      <c r="N374" s="1">
        <v>2893</v>
      </c>
      <c r="O374" s="1">
        <v>2881</v>
      </c>
      <c r="P374" s="1">
        <v>2875</v>
      </c>
      <c r="Q374" s="1">
        <v>2884</v>
      </c>
      <c r="R374" s="1">
        <v>2883</v>
      </c>
      <c r="S374" s="1">
        <v>2899</v>
      </c>
      <c r="T374" s="1">
        <v>2800</v>
      </c>
      <c r="U374" s="1">
        <v>2614</v>
      </c>
      <c r="V374" s="1">
        <v>2617</v>
      </c>
      <c r="W374" s="1">
        <v>2604</v>
      </c>
      <c r="X374" s="1">
        <v>2583</v>
      </c>
      <c r="Y374" s="1">
        <v>2599</v>
      </c>
      <c r="AA374" s="13">
        <v>1</v>
      </c>
      <c r="AB374" s="4">
        <f t="shared" si="41"/>
        <v>0</v>
      </c>
      <c r="AC374" s="4">
        <f t="shared" si="35"/>
        <v>68187</v>
      </c>
      <c r="AD374" s="4">
        <f t="shared" si="36"/>
        <v>68187</v>
      </c>
      <c r="AF374">
        <f t="shared" si="37"/>
        <v>12</v>
      </c>
      <c r="AG374">
        <f t="shared" si="38"/>
        <v>2021</v>
      </c>
      <c r="AI374" s="4">
        <f t="shared" si="39"/>
        <v>2978</v>
      </c>
      <c r="AJ374">
        <f t="shared" si="40"/>
        <v>6</v>
      </c>
    </row>
    <row r="375" spans="1:36" x14ac:dyDescent="0.2">
      <c r="A375" s="7">
        <v>44562</v>
      </c>
      <c r="B375" s="1">
        <v>2602</v>
      </c>
      <c r="C375" s="1">
        <v>2755</v>
      </c>
      <c r="D375" s="1">
        <v>2828</v>
      </c>
      <c r="E375" s="1">
        <v>2822</v>
      </c>
      <c r="F375" s="1">
        <v>2814</v>
      </c>
      <c r="G375" s="1">
        <v>2795</v>
      </c>
      <c r="H375" s="1">
        <v>2840</v>
      </c>
      <c r="I375" s="1">
        <v>2286</v>
      </c>
      <c r="J375" s="1">
        <v>1116</v>
      </c>
      <c r="K375" s="1">
        <v>1168</v>
      </c>
      <c r="L375" s="1">
        <v>1160</v>
      </c>
      <c r="M375" s="1">
        <v>1242</v>
      </c>
      <c r="N375" s="1">
        <v>1568</v>
      </c>
      <c r="O375" s="1">
        <v>2383</v>
      </c>
      <c r="P375" s="1">
        <v>2333</v>
      </c>
      <c r="Q375" s="1">
        <v>3647</v>
      </c>
      <c r="R375" s="1">
        <v>3226</v>
      </c>
      <c r="S375" s="1">
        <v>2806</v>
      </c>
      <c r="T375" s="1">
        <v>2719</v>
      </c>
      <c r="U375" s="1">
        <v>2601</v>
      </c>
      <c r="V375" s="1">
        <v>2568</v>
      </c>
      <c r="W375" s="1">
        <v>2593</v>
      </c>
      <c r="X375" s="1">
        <v>2582</v>
      </c>
      <c r="Y375" s="1">
        <v>2622</v>
      </c>
      <c r="AA375" s="13">
        <v>8</v>
      </c>
      <c r="AB375" s="4">
        <f t="shared" si="41"/>
        <v>0</v>
      </c>
      <c r="AC375" s="4">
        <f t="shared" si="35"/>
        <v>58076</v>
      </c>
      <c r="AD375" s="4">
        <f t="shared" si="36"/>
        <v>58076</v>
      </c>
      <c r="AF375">
        <f t="shared" si="37"/>
        <v>1</v>
      </c>
      <c r="AG375">
        <f t="shared" si="38"/>
        <v>2022</v>
      </c>
      <c r="AI375" s="4">
        <f t="shared" si="39"/>
        <v>3647</v>
      </c>
      <c r="AJ375">
        <f t="shared" si="40"/>
        <v>16</v>
      </c>
    </row>
    <row r="376" spans="1:36" x14ac:dyDescent="0.2">
      <c r="A376" s="7">
        <v>44563</v>
      </c>
      <c r="B376" s="1">
        <v>2804</v>
      </c>
      <c r="C376" s="1">
        <v>3031</v>
      </c>
      <c r="D376" s="1">
        <v>3073</v>
      </c>
      <c r="E376" s="1">
        <v>3061</v>
      </c>
      <c r="F376" s="1">
        <v>3051</v>
      </c>
      <c r="G376" s="1">
        <v>3072</v>
      </c>
      <c r="H376" s="1">
        <v>3019</v>
      </c>
      <c r="I376" s="1">
        <v>3048</v>
      </c>
      <c r="J376" s="1">
        <v>2974</v>
      </c>
      <c r="K376" s="1">
        <v>2979</v>
      </c>
      <c r="L376" s="1">
        <v>2998</v>
      </c>
      <c r="M376" s="1">
        <v>3031</v>
      </c>
      <c r="N376" s="1">
        <v>2972</v>
      </c>
      <c r="O376" s="1">
        <v>2945</v>
      </c>
      <c r="P376" s="1">
        <v>2931</v>
      </c>
      <c r="Q376" s="1">
        <v>2927</v>
      </c>
      <c r="R376" s="1">
        <v>2957</v>
      </c>
      <c r="S376" s="1">
        <v>2978</v>
      </c>
      <c r="T376" s="1">
        <v>2869</v>
      </c>
      <c r="U376" s="1">
        <v>2685</v>
      </c>
      <c r="V376" s="1">
        <v>2664</v>
      </c>
      <c r="W376" s="1">
        <v>2663</v>
      </c>
      <c r="X376" s="1">
        <v>2639</v>
      </c>
      <c r="Y376" s="1">
        <v>2668</v>
      </c>
      <c r="AA376" s="13">
        <v>3</v>
      </c>
      <c r="AB376" s="4">
        <f t="shared" si="41"/>
        <v>46260</v>
      </c>
      <c r="AC376" s="4">
        <f t="shared" si="35"/>
        <v>23779</v>
      </c>
      <c r="AD376" s="4">
        <f t="shared" si="36"/>
        <v>70039</v>
      </c>
      <c r="AF376">
        <f t="shared" si="37"/>
        <v>1</v>
      </c>
      <c r="AG376">
        <f t="shared" si="38"/>
        <v>2022</v>
      </c>
      <c r="AI376" s="4">
        <f t="shared" si="39"/>
        <v>3073</v>
      </c>
      <c r="AJ376">
        <f t="shared" si="40"/>
        <v>3</v>
      </c>
    </row>
    <row r="377" spans="1:36" x14ac:dyDescent="0.2">
      <c r="A377" s="7">
        <v>44564</v>
      </c>
      <c r="B377" s="1">
        <v>600</v>
      </c>
      <c r="C377" s="1">
        <v>758</v>
      </c>
      <c r="D377" s="1">
        <v>861</v>
      </c>
      <c r="E377" s="1">
        <v>846</v>
      </c>
      <c r="F377" s="1">
        <v>866</v>
      </c>
      <c r="G377" s="1">
        <v>862</v>
      </c>
      <c r="H377" s="1">
        <v>879</v>
      </c>
      <c r="I377" s="1">
        <v>860</v>
      </c>
      <c r="J377" s="1">
        <v>864</v>
      </c>
      <c r="K377" s="1">
        <v>899</v>
      </c>
      <c r="L377" s="1">
        <v>917</v>
      </c>
      <c r="M377" s="1">
        <v>953</v>
      </c>
      <c r="N377" s="1">
        <v>936</v>
      </c>
      <c r="O377" s="1">
        <v>917</v>
      </c>
      <c r="P377" s="1">
        <v>889</v>
      </c>
      <c r="Q377" s="1">
        <v>878</v>
      </c>
      <c r="R377" s="1">
        <v>876</v>
      </c>
      <c r="S377" s="1">
        <v>883</v>
      </c>
      <c r="T377" s="1">
        <v>794</v>
      </c>
      <c r="U377" s="1">
        <v>601</v>
      </c>
      <c r="V377" s="1">
        <v>590</v>
      </c>
      <c r="W377" s="1">
        <v>588</v>
      </c>
      <c r="X377" s="1">
        <v>594</v>
      </c>
      <c r="Y377" s="1">
        <v>577</v>
      </c>
      <c r="AA377" s="13">
        <v>4</v>
      </c>
      <c r="AB377" s="4">
        <f t="shared" si="41"/>
        <v>13039</v>
      </c>
      <c r="AC377" s="4">
        <f t="shared" si="35"/>
        <v>6249</v>
      </c>
      <c r="AD377" s="4">
        <f t="shared" si="36"/>
        <v>19288</v>
      </c>
      <c r="AF377">
        <f t="shared" si="37"/>
        <v>1</v>
      </c>
      <c r="AG377">
        <f t="shared" si="38"/>
        <v>2022</v>
      </c>
      <c r="AI377" s="4">
        <f t="shared" si="39"/>
        <v>953</v>
      </c>
      <c r="AJ377">
        <f t="shared" si="40"/>
        <v>12</v>
      </c>
    </row>
    <row r="378" spans="1:36" x14ac:dyDescent="0.2">
      <c r="A378" s="7">
        <v>44565</v>
      </c>
      <c r="B378" s="1">
        <v>583</v>
      </c>
      <c r="C378" s="1">
        <v>801</v>
      </c>
      <c r="D378" s="1">
        <v>868</v>
      </c>
      <c r="E378" s="1">
        <v>877</v>
      </c>
      <c r="F378" s="1">
        <v>878</v>
      </c>
      <c r="G378" s="1">
        <v>876</v>
      </c>
      <c r="H378" s="1">
        <v>890</v>
      </c>
      <c r="I378" s="1">
        <v>866</v>
      </c>
      <c r="J378" s="1">
        <v>900</v>
      </c>
      <c r="K378" s="1">
        <v>874</v>
      </c>
      <c r="L378" s="1">
        <v>857</v>
      </c>
      <c r="M378" s="1">
        <v>867</v>
      </c>
      <c r="N378" s="1">
        <v>856</v>
      </c>
      <c r="O378" s="1">
        <v>847</v>
      </c>
      <c r="P378" s="1">
        <v>841</v>
      </c>
      <c r="Q378" s="1">
        <v>830</v>
      </c>
      <c r="R378" s="1">
        <v>832</v>
      </c>
      <c r="S378" s="1">
        <v>787</v>
      </c>
      <c r="T378" s="1">
        <v>654</v>
      </c>
      <c r="U378" s="1">
        <v>532</v>
      </c>
      <c r="V378" s="1">
        <v>565</v>
      </c>
      <c r="W378" s="1">
        <v>539</v>
      </c>
      <c r="X378" s="1">
        <v>562</v>
      </c>
      <c r="Y378" s="1">
        <v>551</v>
      </c>
      <c r="AA378" s="13">
        <v>5</v>
      </c>
      <c r="AB378" s="4">
        <f t="shared" si="41"/>
        <v>12209</v>
      </c>
      <c r="AC378" s="4">
        <f t="shared" si="35"/>
        <v>6324</v>
      </c>
      <c r="AD378" s="4">
        <f t="shared" si="36"/>
        <v>18533</v>
      </c>
      <c r="AF378">
        <f t="shared" si="37"/>
        <v>1</v>
      </c>
      <c r="AG378">
        <f t="shared" si="38"/>
        <v>2022</v>
      </c>
      <c r="AI378" s="4">
        <f t="shared" si="39"/>
        <v>900</v>
      </c>
      <c r="AJ378">
        <f t="shared" si="40"/>
        <v>9</v>
      </c>
    </row>
    <row r="379" spans="1:36" x14ac:dyDescent="0.2">
      <c r="A379" s="7">
        <v>44566</v>
      </c>
      <c r="B379" s="1">
        <v>2754</v>
      </c>
      <c r="C379" s="1">
        <v>2145</v>
      </c>
      <c r="D379" s="1">
        <v>881</v>
      </c>
      <c r="E379" s="1">
        <v>862</v>
      </c>
      <c r="F379" s="1">
        <v>1008</v>
      </c>
      <c r="G379" s="1">
        <v>780</v>
      </c>
      <c r="H379" s="1">
        <v>792</v>
      </c>
      <c r="I379" s="1">
        <v>776</v>
      </c>
      <c r="J379" s="1">
        <v>810</v>
      </c>
      <c r="K379" s="1">
        <v>796</v>
      </c>
      <c r="L379" s="1">
        <v>1445</v>
      </c>
      <c r="M379" s="1">
        <v>1925</v>
      </c>
      <c r="N379" s="1">
        <v>993</v>
      </c>
      <c r="O379" s="1">
        <v>779</v>
      </c>
      <c r="P379" s="1">
        <v>772</v>
      </c>
      <c r="Q379" s="1">
        <v>773</v>
      </c>
      <c r="R379" s="1">
        <v>768</v>
      </c>
      <c r="S379" s="1">
        <v>775</v>
      </c>
      <c r="T379" s="1">
        <v>685</v>
      </c>
      <c r="U379" s="1">
        <v>536</v>
      </c>
      <c r="V379" s="1">
        <v>506</v>
      </c>
      <c r="W379" s="1">
        <v>483</v>
      </c>
      <c r="X379" s="1">
        <v>477</v>
      </c>
      <c r="Y379" s="1">
        <v>475</v>
      </c>
      <c r="AA379" s="13">
        <v>6</v>
      </c>
      <c r="AB379" s="4">
        <f t="shared" si="41"/>
        <v>13299</v>
      </c>
      <c r="AC379" s="4">
        <f t="shared" si="35"/>
        <v>9697</v>
      </c>
      <c r="AD379" s="4">
        <f t="shared" si="36"/>
        <v>22996</v>
      </c>
      <c r="AF379">
        <f t="shared" si="37"/>
        <v>1</v>
      </c>
      <c r="AG379">
        <f t="shared" si="38"/>
        <v>2022</v>
      </c>
      <c r="AI379" s="4">
        <f t="shared" si="39"/>
        <v>2754</v>
      </c>
      <c r="AJ379">
        <f t="shared" si="40"/>
        <v>1</v>
      </c>
    </row>
    <row r="380" spans="1:36" x14ac:dyDescent="0.2">
      <c r="A380" s="7">
        <v>44567</v>
      </c>
      <c r="B380" s="1">
        <v>465</v>
      </c>
      <c r="C380" s="1">
        <v>628</v>
      </c>
      <c r="D380" s="1">
        <v>692</v>
      </c>
      <c r="E380" s="1">
        <v>701</v>
      </c>
      <c r="F380" s="1">
        <v>691</v>
      </c>
      <c r="G380" s="1">
        <v>671</v>
      </c>
      <c r="H380" s="1">
        <v>682</v>
      </c>
      <c r="I380" s="1">
        <v>679</v>
      </c>
      <c r="J380" s="1">
        <v>693</v>
      </c>
      <c r="K380" s="1">
        <v>694</v>
      </c>
      <c r="L380" s="1">
        <v>708</v>
      </c>
      <c r="M380" s="1">
        <v>730</v>
      </c>
      <c r="N380" s="1">
        <v>731</v>
      </c>
      <c r="O380" s="1">
        <v>710</v>
      </c>
      <c r="P380" s="1">
        <v>700</v>
      </c>
      <c r="Q380" s="1">
        <v>742</v>
      </c>
      <c r="R380" s="1">
        <v>726</v>
      </c>
      <c r="S380" s="1">
        <v>701</v>
      </c>
      <c r="T380" s="1">
        <v>617</v>
      </c>
      <c r="U380" s="1">
        <v>444</v>
      </c>
      <c r="V380" s="1">
        <v>413</v>
      </c>
      <c r="W380" s="1">
        <v>409</v>
      </c>
      <c r="X380" s="1">
        <v>400</v>
      </c>
      <c r="Y380" s="1">
        <v>398</v>
      </c>
      <c r="AA380" s="13">
        <v>7</v>
      </c>
      <c r="AB380" s="4">
        <f t="shared" si="41"/>
        <v>0</v>
      </c>
      <c r="AC380" s="4">
        <f t="shared" si="35"/>
        <v>15025</v>
      </c>
      <c r="AD380" s="4">
        <f t="shared" si="36"/>
        <v>15025</v>
      </c>
      <c r="AF380">
        <f t="shared" si="37"/>
        <v>1</v>
      </c>
      <c r="AG380">
        <f t="shared" si="38"/>
        <v>2022</v>
      </c>
      <c r="AI380" s="4">
        <f t="shared" si="39"/>
        <v>742</v>
      </c>
      <c r="AJ380">
        <f t="shared" si="40"/>
        <v>16</v>
      </c>
    </row>
    <row r="381" spans="1:36" x14ac:dyDescent="0.2">
      <c r="A381" s="7">
        <v>44568</v>
      </c>
      <c r="B381" s="1">
        <v>448</v>
      </c>
      <c r="C381" s="1">
        <v>618</v>
      </c>
      <c r="D381" s="1">
        <v>669</v>
      </c>
      <c r="E381" s="1">
        <v>669</v>
      </c>
      <c r="F381" s="1">
        <v>675</v>
      </c>
      <c r="G381" s="1">
        <v>658</v>
      </c>
      <c r="H381" s="1">
        <v>694</v>
      </c>
      <c r="I381" s="1">
        <v>689</v>
      </c>
      <c r="J381" s="1">
        <v>706</v>
      </c>
      <c r="K381" s="1">
        <v>739</v>
      </c>
      <c r="L381" s="1">
        <v>762</v>
      </c>
      <c r="M381" s="1">
        <v>747</v>
      </c>
      <c r="N381" s="1">
        <v>737</v>
      </c>
      <c r="O381" s="1">
        <v>776</v>
      </c>
      <c r="P381" s="1">
        <v>747</v>
      </c>
      <c r="Q381" s="1">
        <v>747</v>
      </c>
      <c r="R381" s="1">
        <v>763</v>
      </c>
      <c r="S381" s="1">
        <v>758</v>
      </c>
      <c r="T381" s="1">
        <v>656</v>
      </c>
      <c r="U381" s="1">
        <v>511</v>
      </c>
      <c r="V381" s="1">
        <v>494</v>
      </c>
      <c r="W381" s="1">
        <v>498</v>
      </c>
      <c r="X381" s="1">
        <v>485</v>
      </c>
      <c r="Y381" s="1">
        <v>485</v>
      </c>
      <c r="AA381" s="13">
        <v>1</v>
      </c>
      <c r="AB381" s="4">
        <f t="shared" si="41"/>
        <v>0</v>
      </c>
      <c r="AC381" s="4">
        <f t="shared" si="35"/>
        <v>15731</v>
      </c>
      <c r="AD381" s="4">
        <f t="shared" si="36"/>
        <v>15731</v>
      </c>
      <c r="AF381">
        <f t="shared" si="37"/>
        <v>1</v>
      </c>
      <c r="AG381">
        <f t="shared" si="38"/>
        <v>2022</v>
      </c>
      <c r="AI381" s="4">
        <f t="shared" si="39"/>
        <v>776</v>
      </c>
      <c r="AJ381">
        <f t="shared" si="40"/>
        <v>14</v>
      </c>
    </row>
    <row r="382" spans="1:36" x14ac:dyDescent="0.2">
      <c r="A382" s="7">
        <v>44569</v>
      </c>
      <c r="B382" s="1">
        <v>567</v>
      </c>
      <c r="C382" s="1">
        <v>582</v>
      </c>
      <c r="D382" s="1">
        <v>759</v>
      </c>
      <c r="E382" s="1">
        <v>848</v>
      </c>
      <c r="F382" s="1">
        <v>850</v>
      </c>
      <c r="G382" s="1">
        <v>872</v>
      </c>
      <c r="H382" s="1">
        <v>892</v>
      </c>
      <c r="I382" s="1">
        <v>903</v>
      </c>
      <c r="J382" s="1">
        <v>1261</v>
      </c>
      <c r="K382" s="1">
        <v>1382</v>
      </c>
      <c r="L382" s="1">
        <v>1392</v>
      </c>
      <c r="M382" s="1">
        <v>1359</v>
      </c>
      <c r="N382" s="1">
        <v>1348</v>
      </c>
      <c r="O382" s="1">
        <v>1323</v>
      </c>
      <c r="P382" s="1">
        <v>1346</v>
      </c>
      <c r="Q382" s="1">
        <v>1789</v>
      </c>
      <c r="R382" s="1">
        <v>3035</v>
      </c>
      <c r="S382" s="1">
        <v>3047</v>
      </c>
      <c r="T382" s="1">
        <v>3024</v>
      </c>
      <c r="U382" s="1">
        <v>2932</v>
      </c>
      <c r="V382" s="1">
        <v>2757</v>
      </c>
      <c r="W382" s="1">
        <v>2799</v>
      </c>
      <c r="X382" s="1">
        <v>2776</v>
      </c>
      <c r="Y382" s="1">
        <v>2780</v>
      </c>
      <c r="AA382" s="13">
        <v>2</v>
      </c>
      <c r="AB382" s="4">
        <f t="shared" si="41"/>
        <v>32473</v>
      </c>
      <c r="AC382" s="4">
        <f t="shared" si="35"/>
        <v>8150</v>
      </c>
      <c r="AD382" s="4">
        <f t="shared" si="36"/>
        <v>40623</v>
      </c>
      <c r="AF382">
        <f t="shared" si="37"/>
        <v>1</v>
      </c>
      <c r="AG382">
        <f t="shared" si="38"/>
        <v>2022</v>
      </c>
      <c r="AI382" s="4">
        <f t="shared" si="39"/>
        <v>3047</v>
      </c>
      <c r="AJ382">
        <f t="shared" si="40"/>
        <v>18</v>
      </c>
    </row>
    <row r="383" spans="1:36" x14ac:dyDescent="0.2">
      <c r="A383" s="7">
        <v>44570</v>
      </c>
      <c r="B383" s="1">
        <v>2661</v>
      </c>
      <c r="C383" s="1">
        <v>2677</v>
      </c>
      <c r="D383" s="1">
        <v>2894</v>
      </c>
      <c r="E383" s="1">
        <v>2974</v>
      </c>
      <c r="F383" s="1">
        <v>2950</v>
      </c>
      <c r="G383" s="1">
        <v>2971</v>
      </c>
      <c r="H383" s="1">
        <v>3001</v>
      </c>
      <c r="I383" s="1">
        <v>2938</v>
      </c>
      <c r="J383" s="1">
        <v>2905</v>
      </c>
      <c r="K383" s="1">
        <v>2912</v>
      </c>
      <c r="L383" s="1">
        <v>2937</v>
      </c>
      <c r="M383" s="1">
        <v>2936</v>
      </c>
      <c r="N383" s="1">
        <v>2940</v>
      </c>
      <c r="O383" s="1">
        <v>2914</v>
      </c>
      <c r="P383" s="1">
        <v>2875</v>
      </c>
      <c r="Q383" s="1">
        <v>2844</v>
      </c>
      <c r="R383" s="1">
        <v>2832</v>
      </c>
      <c r="S383" s="1">
        <v>2844</v>
      </c>
      <c r="T383" s="1">
        <v>2866</v>
      </c>
      <c r="U383" s="1">
        <v>2734</v>
      </c>
      <c r="V383" s="1">
        <v>2591</v>
      </c>
      <c r="W383" s="1">
        <v>2566</v>
      </c>
      <c r="X383" s="1">
        <v>2550</v>
      </c>
      <c r="Y383" s="1">
        <v>2549</v>
      </c>
      <c r="AA383" s="13">
        <v>3</v>
      </c>
      <c r="AB383" s="4">
        <f t="shared" si="41"/>
        <v>45184</v>
      </c>
      <c r="AC383" s="4">
        <f t="shared" si="35"/>
        <v>22677</v>
      </c>
      <c r="AD383" s="4">
        <f t="shared" si="36"/>
        <v>67861</v>
      </c>
      <c r="AF383">
        <f t="shared" si="37"/>
        <v>1</v>
      </c>
      <c r="AG383">
        <f t="shared" si="38"/>
        <v>2022</v>
      </c>
      <c r="AI383" s="4">
        <f t="shared" si="39"/>
        <v>3001</v>
      </c>
      <c r="AJ383">
        <f t="shared" si="40"/>
        <v>7</v>
      </c>
    </row>
    <row r="384" spans="1:36" x14ac:dyDescent="0.2">
      <c r="A384" s="7">
        <v>44571</v>
      </c>
      <c r="B384" s="1">
        <v>2551</v>
      </c>
      <c r="C384" s="1">
        <v>2558</v>
      </c>
      <c r="D384" s="1">
        <v>2739</v>
      </c>
      <c r="E384" s="1">
        <v>2845</v>
      </c>
      <c r="F384" s="1">
        <v>2886</v>
      </c>
      <c r="G384" s="1">
        <v>2911</v>
      </c>
      <c r="H384" s="1">
        <v>2938</v>
      </c>
      <c r="I384" s="1">
        <v>2941</v>
      </c>
      <c r="J384" s="1">
        <v>2922</v>
      </c>
      <c r="K384" s="1">
        <v>2932</v>
      </c>
      <c r="L384" s="1">
        <v>2961</v>
      </c>
      <c r="M384" s="1">
        <v>2944</v>
      </c>
      <c r="N384" s="1">
        <v>2952</v>
      </c>
      <c r="O384" s="1">
        <v>2939</v>
      </c>
      <c r="P384" s="1">
        <v>2942</v>
      </c>
      <c r="Q384" s="1">
        <v>2976</v>
      </c>
      <c r="R384" s="1">
        <v>2932</v>
      </c>
      <c r="S384" s="1">
        <v>2935</v>
      </c>
      <c r="T384" s="1">
        <v>2943</v>
      </c>
      <c r="U384" s="1">
        <v>2810</v>
      </c>
      <c r="V384" s="1">
        <v>2654</v>
      </c>
      <c r="W384" s="1">
        <v>2654</v>
      </c>
      <c r="X384" s="1">
        <v>2663</v>
      </c>
      <c r="Y384" s="1">
        <v>2643</v>
      </c>
      <c r="AA384" s="13">
        <v>4</v>
      </c>
      <c r="AB384" s="4">
        <f t="shared" si="41"/>
        <v>46100</v>
      </c>
      <c r="AC384" s="4">
        <f t="shared" si="35"/>
        <v>22071</v>
      </c>
      <c r="AD384" s="4">
        <f t="shared" si="36"/>
        <v>68171</v>
      </c>
      <c r="AF384">
        <f t="shared" si="37"/>
        <v>1</v>
      </c>
      <c r="AG384">
        <f t="shared" si="38"/>
        <v>2022</v>
      </c>
      <c r="AI384" s="4">
        <f t="shared" si="39"/>
        <v>2976</v>
      </c>
      <c r="AJ384">
        <f t="shared" si="40"/>
        <v>16</v>
      </c>
    </row>
    <row r="385" spans="1:36" x14ac:dyDescent="0.2">
      <c r="A385" s="7">
        <v>44572</v>
      </c>
      <c r="B385" s="1">
        <v>2566</v>
      </c>
      <c r="C385" s="1">
        <v>2586</v>
      </c>
      <c r="D385" s="1">
        <v>2782</v>
      </c>
      <c r="E385" s="1">
        <v>2840</v>
      </c>
      <c r="F385" s="1">
        <v>2852</v>
      </c>
      <c r="G385" s="1">
        <v>2855</v>
      </c>
      <c r="H385" s="1">
        <v>2829</v>
      </c>
      <c r="I385" s="1">
        <v>2759</v>
      </c>
      <c r="J385" s="1">
        <v>2755</v>
      </c>
      <c r="K385" s="1">
        <v>2768</v>
      </c>
      <c r="L385" s="1">
        <v>2773</v>
      </c>
      <c r="M385" s="1">
        <v>2857</v>
      </c>
      <c r="N385" s="1">
        <v>2925</v>
      </c>
      <c r="O385" s="1">
        <v>2926</v>
      </c>
      <c r="P385" s="1">
        <v>2931</v>
      </c>
      <c r="Q385" s="1">
        <v>2923</v>
      </c>
      <c r="R385" s="1">
        <v>2899</v>
      </c>
      <c r="S385" s="1">
        <v>2833</v>
      </c>
      <c r="T385" s="1">
        <v>2763</v>
      </c>
      <c r="U385" s="1">
        <v>2600</v>
      </c>
      <c r="V385" s="1">
        <v>2498</v>
      </c>
      <c r="W385" s="1">
        <v>2482</v>
      </c>
      <c r="X385" s="1">
        <v>2085</v>
      </c>
      <c r="Y385" s="1">
        <v>1540</v>
      </c>
      <c r="AA385" s="13">
        <v>5</v>
      </c>
      <c r="AB385" s="4">
        <f t="shared" si="41"/>
        <v>43777</v>
      </c>
      <c r="AC385" s="4">
        <f t="shared" si="35"/>
        <v>20850</v>
      </c>
      <c r="AD385" s="4">
        <f t="shared" si="36"/>
        <v>64627</v>
      </c>
      <c r="AF385">
        <f t="shared" si="37"/>
        <v>1</v>
      </c>
      <c r="AG385">
        <f t="shared" si="38"/>
        <v>2022</v>
      </c>
      <c r="AI385" s="4">
        <f t="shared" si="39"/>
        <v>2931</v>
      </c>
      <c r="AJ385">
        <f t="shared" si="40"/>
        <v>15</v>
      </c>
    </row>
    <row r="386" spans="1:36" x14ac:dyDescent="0.2">
      <c r="A386" s="7">
        <v>44573</v>
      </c>
      <c r="B386" s="1">
        <v>2439</v>
      </c>
      <c r="C386" s="1">
        <v>2476</v>
      </c>
      <c r="D386" s="1">
        <v>2666</v>
      </c>
      <c r="E386" s="1">
        <v>2706</v>
      </c>
      <c r="F386" s="1">
        <v>2698</v>
      </c>
      <c r="G386" s="1">
        <v>2693</v>
      </c>
      <c r="H386" s="1">
        <v>2706</v>
      </c>
      <c r="I386" s="1">
        <v>2657</v>
      </c>
      <c r="J386" s="1">
        <v>2717</v>
      </c>
      <c r="K386" s="1">
        <v>2707</v>
      </c>
      <c r="L386" s="1">
        <v>2795</v>
      </c>
      <c r="M386" s="1">
        <v>3071</v>
      </c>
      <c r="N386" s="1">
        <v>2896</v>
      </c>
      <c r="O386" s="1">
        <v>2854</v>
      </c>
      <c r="P386" s="1">
        <v>2869</v>
      </c>
      <c r="Q386" s="1">
        <v>2867</v>
      </c>
      <c r="R386" s="1">
        <v>2878</v>
      </c>
      <c r="S386" s="1">
        <v>2844</v>
      </c>
      <c r="T386" s="1">
        <v>2807</v>
      </c>
      <c r="U386" s="1">
        <v>2631</v>
      </c>
      <c r="V386" s="1">
        <v>2487</v>
      </c>
      <c r="W386" s="1">
        <v>2471</v>
      </c>
      <c r="X386" s="1">
        <v>2449</v>
      </c>
      <c r="Y386" s="1">
        <v>2458</v>
      </c>
      <c r="AA386" s="13">
        <v>6</v>
      </c>
      <c r="AB386" s="4">
        <f t="shared" si="41"/>
        <v>44000</v>
      </c>
      <c r="AC386" s="4">
        <f t="shared" si="35"/>
        <v>20842</v>
      </c>
      <c r="AD386" s="4">
        <f t="shared" si="36"/>
        <v>64842</v>
      </c>
      <c r="AF386">
        <f t="shared" si="37"/>
        <v>1</v>
      </c>
      <c r="AG386">
        <f t="shared" si="38"/>
        <v>2022</v>
      </c>
      <c r="AI386" s="4">
        <f t="shared" si="39"/>
        <v>3071</v>
      </c>
      <c r="AJ386">
        <f t="shared" si="40"/>
        <v>12</v>
      </c>
    </row>
    <row r="387" spans="1:36" x14ac:dyDescent="0.2">
      <c r="A387" s="7">
        <v>44574</v>
      </c>
      <c r="B387" s="1">
        <v>2456</v>
      </c>
      <c r="C387" s="1">
        <v>2474</v>
      </c>
      <c r="D387" s="1">
        <v>2655</v>
      </c>
      <c r="E387" s="1">
        <v>2658</v>
      </c>
      <c r="F387" s="1">
        <v>2629</v>
      </c>
      <c r="G387" s="1">
        <v>2651</v>
      </c>
      <c r="H387" s="1">
        <v>2670</v>
      </c>
      <c r="I387" s="1">
        <v>2647</v>
      </c>
      <c r="J387" s="1">
        <v>2677</v>
      </c>
      <c r="K387" s="1">
        <v>2655</v>
      </c>
      <c r="L387" s="1">
        <v>2679</v>
      </c>
      <c r="M387" s="1">
        <v>2702</v>
      </c>
      <c r="N387" s="1">
        <v>2704</v>
      </c>
      <c r="O387" s="1">
        <v>2749</v>
      </c>
      <c r="P387" s="1">
        <v>2762</v>
      </c>
      <c r="Q387" s="1">
        <v>2784</v>
      </c>
      <c r="R387" s="1">
        <v>2768</v>
      </c>
      <c r="S387" s="1">
        <v>2765</v>
      </c>
      <c r="T387" s="1">
        <v>2752</v>
      </c>
      <c r="U387" s="1">
        <v>2571</v>
      </c>
      <c r="V387" s="1">
        <v>2494</v>
      </c>
      <c r="W387" s="1">
        <v>2491</v>
      </c>
      <c r="X387" s="1">
        <v>2473</v>
      </c>
      <c r="Y387" s="1">
        <v>2506</v>
      </c>
      <c r="AA387" s="13">
        <v>7</v>
      </c>
      <c r="AB387" s="4">
        <f t="shared" si="41"/>
        <v>0</v>
      </c>
      <c r="AC387" s="4">
        <f t="shared" si="35"/>
        <v>63372</v>
      </c>
      <c r="AD387" s="4">
        <f t="shared" si="36"/>
        <v>63372</v>
      </c>
      <c r="AF387">
        <f t="shared" si="37"/>
        <v>1</v>
      </c>
      <c r="AG387">
        <f t="shared" si="38"/>
        <v>2022</v>
      </c>
      <c r="AI387" s="4">
        <f t="shared" si="39"/>
        <v>2784</v>
      </c>
      <c r="AJ387">
        <f t="shared" si="40"/>
        <v>16</v>
      </c>
    </row>
    <row r="388" spans="1:36" x14ac:dyDescent="0.2">
      <c r="A388" s="7">
        <v>44575</v>
      </c>
      <c r="B388" s="1">
        <v>386</v>
      </c>
      <c r="C388" s="1">
        <v>422</v>
      </c>
      <c r="D388" s="1">
        <v>578</v>
      </c>
      <c r="E388" s="1">
        <v>625</v>
      </c>
      <c r="F388" s="1">
        <v>616</v>
      </c>
      <c r="G388" s="1">
        <v>621</v>
      </c>
      <c r="H388" s="1">
        <v>631</v>
      </c>
      <c r="I388" s="1">
        <v>630</v>
      </c>
      <c r="J388" s="1">
        <v>642</v>
      </c>
      <c r="K388" s="1">
        <v>666</v>
      </c>
      <c r="L388" s="1">
        <v>808</v>
      </c>
      <c r="M388" s="1">
        <v>1001</v>
      </c>
      <c r="N388" s="1">
        <v>778</v>
      </c>
      <c r="O388" s="1">
        <v>713</v>
      </c>
      <c r="P388" s="1">
        <v>708</v>
      </c>
      <c r="Q388" s="1">
        <v>777</v>
      </c>
      <c r="R388" s="1">
        <v>2235</v>
      </c>
      <c r="S388" s="1">
        <v>4114</v>
      </c>
      <c r="T388" s="1">
        <v>3369</v>
      </c>
      <c r="U388" s="1">
        <v>2724</v>
      </c>
      <c r="V388" s="1">
        <v>1572</v>
      </c>
      <c r="W388" s="1">
        <v>431</v>
      </c>
      <c r="X388" s="1">
        <v>412</v>
      </c>
      <c r="Y388" s="1">
        <v>403</v>
      </c>
      <c r="AA388" s="13">
        <v>1</v>
      </c>
      <c r="AB388" s="4">
        <f t="shared" si="41"/>
        <v>0</v>
      </c>
      <c r="AC388" s="4">
        <f t="shared" si="35"/>
        <v>25862</v>
      </c>
      <c r="AD388" s="4">
        <f t="shared" si="36"/>
        <v>25862</v>
      </c>
      <c r="AF388">
        <f t="shared" si="37"/>
        <v>1</v>
      </c>
      <c r="AG388">
        <f t="shared" si="38"/>
        <v>2022</v>
      </c>
      <c r="AI388" s="4">
        <f t="shared" si="39"/>
        <v>4114</v>
      </c>
      <c r="AJ388">
        <f t="shared" si="40"/>
        <v>18</v>
      </c>
    </row>
    <row r="389" spans="1:36" x14ac:dyDescent="0.2">
      <c r="A389" s="7">
        <v>44576</v>
      </c>
      <c r="B389" s="1">
        <v>1176</v>
      </c>
      <c r="C389" s="1">
        <v>1061</v>
      </c>
      <c r="D389" s="1">
        <v>674</v>
      </c>
      <c r="E389" s="1">
        <v>980</v>
      </c>
      <c r="F389" s="1">
        <v>660</v>
      </c>
      <c r="G389" s="1">
        <v>642</v>
      </c>
      <c r="H389" s="1">
        <v>647</v>
      </c>
      <c r="I389" s="1">
        <v>638</v>
      </c>
      <c r="J389" s="1">
        <v>886</v>
      </c>
      <c r="K389" s="1">
        <v>1023</v>
      </c>
      <c r="L389" s="1">
        <v>1072</v>
      </c>
      <c r="M389" s="1">
        <v>1113</v>
      </c>
      <c r="N389" s="1">
        <v>1347</v>
      </c>
      <c r="O389" s="1">
        <v>1405</v>
      </c>
      <c r="P389" s="1">
        <v>1573</v>
      </c>
      <c r="Q389" s="1">
        <v>2689</v>
      </c>
      <c r="R389" s="1">
        <v>2797</v>
      </c>
      <c r="S389" s="1">
        <v>2746</v>
      </c>
      <c r="T389" s="1">
        <v>2758</v>
      </c>
      <c r="U389" s="1">
        <v>2611</v>
      </c>
      <c r="V389" s="1">
        <v>2547</v>
      </c>
      <c r="W389" s="1">
        <v>2563</v>
      </c>
      <c r="X389" s="1">
        <v>2633</v>
      </c>
      <c r="Y389" s="1">
        <v>2544</v>
      </c>
      <c r="AA389" s="13">
        <v>2</v>
      </c>
      <c r="AB389" s="4">
        <f t="shared" si="41"/>
        <v>30401</v>
      </c>
      <c r="AC389" s="4">
        <f t="shared" si="35"/>
        <v>8384</v>
      </c>
      <c r="AD389" s="4">
        <f t="shared" si="36"/>
        <v>38785</v>
      </c>
      <c r="AF389">
        <f t="shared" si="37"/>
        <v>1</v>
      </c>
      <c r="AG389">
        <f t="shared" si="38"/>
        <v>2022</v>
      </c>
      <c r="AI389" s="4">
        <f t="shared" si="39"/>
        <v>2797</v>
      </c>
      <c r="AJ389">
        <f t="shared" si="40"/>
        <v>17</v>
      </c>
    </row>
    <row r="390" spans="1:36" x14ac:dyDescent="0.2">
      <c r="A390" s="7">
        <v>44577</v>
      </c>
      <c r="B390" s="1">
        <v>2492</v>
      </c>
      <c r="C390" s="1">
        <v>2521</v>
      </c>
      <c r="D390" s="1">
        <v>2707</v>
      </c>
      <c r="E390" s="1">
        <v>2737</v>
      </c>
      <c r="F390" s="1">
        <v>2740</v>
      </c>
      <c r="G390" s="1">
        <v>2734</v>
      </c>
      <c r="H390" s="1">
        <v>2691</v>
      </c>
      <c r="I390" s="1">
        <v>2656</v>
      </c>
      <c r="J390" s="1">
        <v>2681</v>
      </c>
      <c r="K390" s="1">
        <v>2696</v>
      </c>
      <c r="L390" s="1">
        <v>2738</v>
      </c>
      <c r="M390" s="1">
        <v>2784</v>
      </c>
      <c r="N390" s="1">
        <v>2772</v>
      </c>
      <c r="O390" s="1">
        <v>2774</v>
      </c>
      <c r="P390" s="1">
        <v>2879</v>
      </c>
      <c r="Q390" s="1">
        <v>2753</v>
      </c>
      <c r="R390" s="1">
        <v>2730</v>
      </c>
      <c r="S390" s="1">
        <v>2723</v>
      </c>
      <c r="T390" s="1">
        <v>2750</v>
      </c>
      <c r="U390" s="1">
        <v>2560</v>
      </c>
      <c r="V390" s="1">
        <v>2485</v>
      </c>
      <c r="W390" s="1">
        <v>2450</v>
      </c>
      <c r="X390" s="1">
        <v>2391</v>
      </c>
      <c r="Y390" s="1">
        <v>2432</v>
      </c>
      <c r="AA390" s="13">
        <v>3</v>
      </c>
      <c r="AB390" s="4">
        <f t="shared" si="41"/>
        <v>42822</v>
      </c>
      <c r="AC390" s="4">
        <f t="shared" si="35"/>
        <v>21054</v>
      </c>
      <c r="AD390" s="4">
        <f t="shared" si="36"/>
        <v>63876</v>
      </c>
      <c r="AF390">
        <f t="shared" si="37"/>
        <v>1</v>
      </c>
      <c r="AG390">
        <f t="shared" si="38"/>
        <v>2022</v>
      </c>
      <c r="AI390" s="4">
        <f t="shared" si="39"/>
        <v>2879</v>
      </c>
      <c r="AJ390">
        <f t="shared" si="40"/>
        <v>15</v>
      </c>
    </row>
    <row r="391" spans="1:36" x14ac:dyDescent="0.2">
      <c r="A391" s="7">
        <v>44578</v>
      </c>
      <c r="B391" s="1">
        <v>2518</v>
      </c>
      <c r="C391" s="1">
        <v>2577</v>
      </c>
      <c r="D391" s="1">
        <v>2744</v>
      </c>
      <c r="E391" s="1">
        <v>2753</v>
      </c>
      <c r="F391" s="1">
        <v>2734</v>
      </c>
      <c r="G391" s="1">
        <v>2763</v>
      </c>
      <c r="H391" s="1">
        <v>2785</v>
      </c>
      <c r="I391" s="1">
        <v>2749</v>
      </c>
      <c r="J391" s="1">
        <v>2772</v>
      </c>
      <c r="K391" s="1">
        <v>2809</v>
      </c>
      <c r="L391" s="1">
        <v>2828</v>
      </c>
      <c r="M391" s="1">
        <v>2845</v>
      </c>
      <c r="N391" s="1">
        <v>2810</v>
      </c>
      <c r="O391" s="1">
        <v>2800</v>
      </c>
      <c r="P391" s="1">
        <v>2770</v>
      </c>
      <c r="Q391" s="1">
        <v>2734</v>
      </c>
      <c r="R391" s="1">
        <v>2759</v>
      </c>
      <c r="S391" s="1">
        <v>2732</v>
      </c>
      <c r="T391" s="1">
        <v>2725</v>
      </c>
      <c r="U391" s="1">
        <v>2564</v>
      </c>
      <c r="V391" s="1">
        <v>2468</v>
      </c>
      <c r="W391" s="1">
        <v>2480</v>
      </c>
      <c r="X391" s="1">
        <v>2484</v>
      </c>
      <c r="Y391" s="1">
        <v>2518</v>
      </c>
      <c r="AA391" s="13">
        <v>4</v>
      </c>
      <c r="AB391" s="4">
        <f t="shared" si="41"/>
        <v>43329</v>
      </c>
      <c r="AC391" s="4">
        <f t="shared" si="35"/>
        <v>21392</v>
      </c>
      <c r="AD391" s="4">
        <f t="shared" si="36"/>
        <v>64721</v>
      </c>
      <c r="AF391">
        <f t="shared" si="37"/>
        <v>1</v>
      </c>
      <c r="AG391">
        <f t="shared" si="38"/>
        <v>2022</v>
      </c>
      <c r="AI391" s="4">
        <f t="shared" si="39"/>
        <v>2845</v>
      </c>
      <c r="AJ391">
        <f t="shared" si="40"/>
        <v>12</v>
      </c>
    </row>
    <row r="392" spans="1:36" x14ac:dyDescent="0.2">
      <c r="A392" s="7">
        <v>44579</v>
      </c>
      <c r="B392" s="1">
        <v>4152</v>
      </c>
      <c r="C392" s="1">
        <v>4064</v>
      </c>
      <c r="D392" s="1">
        <v>4046</v>
      </c>
      <c r="E392" s="1">
        <v>4150</v>
      </c>
      <c r="F392" s="1">
        <v>4070</v>
      </c>
      <c r="G392" s="1">
        <v>4128</v>
      </c>
      <c r="H392" s="1">
        <v>4178</v>
      </c>
      <c r="I392" s="1">
        <v>3950</v>
      </c>
      <c r="J392" s="1">
        <v>3704</v>
      </c>
      <c r="K392" s="1">
        <v>3623</v>
      </c>
      <c r="L392" s="1">
        <v>3450</v>
      </c>
      <c r="M392" s="1">
        <v>3406</v>
      </c>
      <c r="N392" s="1">
        <v>3391</v>
      </c>
      <c r="O392" s="1">
        <v>3491</v>
      </c>
      <c r="P392" s="1">
        <v>3615</v>
      </c>
      <c r="Q392" s="1">
        <v>3585</v>
      </c>
      <c r="R392" s="1">
        <v>3374</v>
      </c>
      <c r="S392" s="1">
        <v>3388</v>
      </c>
      <c r="T392" s="1">
        <v>3432</v>
      </c>
      <c r="U392" s="1">
        <v>3272</v>
      </c>
      <c r="V392" s="1">
        <v>3171</v>
      </c>
      <c r="W392" s="1">
        <v>3150</v>
      </c>
      <c r="X392" s="1">
        <v>3143</v>
      </c>
      <c r="Y392" s="1">
        <v>3124</v>
      </c>
      <c r="AA392" s="13">
        <v>5</v>
      </c>
      <c r="AB392" s="4">
        <f t="shared" si="41"/>
        <v>55145</v>
      </c>
      <c r="AC392" s="4">
        <f t="shared" si="35"/>
        <v>31912</v>
      </c>
      <c r="AD392" s="4">
        <f t="shared" si="36"/>
        <v>87057</v>
      </c>
      <c r="AF392">
        <f t="shared" si="37"/>
        <v>1</v>
      </c>
      <c r="AG392">
        <f t="shared" si="38"/>
        <v>2022</v>
      </c>
      <c r="AI392" s="4">
        <f t="shared" si="39"/>
        <v>4178</v>
      </c>
      <c r="AJ392">
        <f t="shared" si="40"/>
        <v>7</v>
      </c>
    </row>
    <row r="393" spans="1:36" x14ac:dyDescent="0.2">
      <c r="A393" s="7">
        <v>44580</v>
      </c>
      <c r="B393" s="1">
        <v>2609</v>
      </c>
      <c r="C393" s="1">
        <v>2640</v>
      </c>
      <c r="D393" s="1">
        <v>2791</v>
      </c>
      <c r="E393" s="1">
        <v>2844</v>
      </c>
      <c r="F393" s="1">
        <v>2826</v>
      </c>
      <c r="G393" s="1">
        <v>2807</v>
      </c>
      <c r="H393" s="1">
        <v>2843</v>
      </c>
      <c r="I393" s="1">
        <v>2806</v>
      </c>
      <c r="J393" s="1">
        <v>2797</v>
      </c>
      <c r="K393" s="1">
        <v>2810</v>
      </c>
      <c r="L393" s="1">
        <v>2863</v>
      </c>
      <c r="M393" s="1">
        <v>2876</v>
      </c>
      <c r="N393" s="1">
        <v>2844</v>
      </c>
      <c r="O393" s="1">
        <v>2830</v>
      </c>
      <c r="P393" s="1">
        <v>2835</v>
      </c>
      <c r="Q393" s="1">
        <v>2838</v>
      </c>
      <c r="R393" s="1">
        <v>2819</v>
      </c>
      <c r="S393" s="1">
        <v>2808</v>
      </c>
      <c r="T393" s="1">
        <v>2838</v>
      </c>
      <c r="U393" s="1">
        <v>2689</v>
      </c>
      <c r="V393" s="1">
        <v>2600</v>
      </c>
      <c r="W393" s="1">
        <v>2561</v>
      </c>
      <c r="X393" s="1">
        <v>2542</v>
      </c>
      <c r="Y393" s="1">
        <v>2537</v>
      </c>
      <c r="AA393" s="13">
        <v>6</v>
      </c>
      <c r="AB393" s="4">
        <f t="shared" si="41"/>
        <v>44356</v>
      </c>
      <c r="AC393" s="4">
        <f t="shared" si="35"/>
        <v>21897</v>
      </c>
      <c r="AD393" s="4">
        <f t="shared" si="36"/>
        <v>66253</v>
      </c>
      <c r="AF393">
        <f t="shared" si="37"/>
        <v>1</v>
      </c>
      <c r="AG393">
        <f t="shared" si="38"/>
        <v>2022</v>
      </c>
      <c r="AI393" s="4">
        <f t="shared" si="39"/>
        <v>2876</v>
      </c>
      <c r="AJ393">
        <f t="shared" si="40"/>
        <v>12</v>
      </c>
    </row>
    <row r="394" spans="1:36" x14ac:dyDescent="0.2">
      <c r="A394" s="7">
        <v>44581</v>
      </c>
      <c r="B394" s="1">
        <v>2545</v>
      </c>
      <c r="C394" s="1">
        <v>2562</v>
      </c>
      <c r="D394" s="1">
        <v>2731</v>
      </c>
      <c r="E394" s="1">
        <v>2744</v>
      </c>
      <c r="F394" s="1">
        <v>2739</v>
      </c>
      <c r="G394" s="1">
        <v>2751</v>
      </c>
      <c r="H394" s="1">
        <v>2739</v>
      </c>
      <c r="I394" s="1">
        <v>2722</v>
      </c>
      <c r="J394" s="1">
        <v>2754</v>
      </c>
      <c r="K394" s="1">
        <v>2772</v>
      </c>
      <c r="L394" s="1">
        <v>2831</v>
      </c>
      <c r="M394" s="1">
        <v>2846</v>
      </c>
      <c r="N394" s="1">
        <v>2877</v>
      </c>
      <c r="O394" s="1">
        <v>2882</v>
      </c>
      <c r="P394" s="1">
        <v>2921</v>
      </c>
      <c r="Q394" s="1">
        <v>2956</v>
      </c>
      <c r="R394" s="1">
        <v>2964</v>
      </c>
      <c r="S394" s="1">
        <v>2974</v>
      </c>
      <c r="T394" s="1">
        <v>2932</v>
      </c>
      <c r="U394" s="1">
        <v>2687</v>
      </c>
      <c r="V394" s="1">
        <v>2589</v>
      </c>
      <c r="W394" s="1">
        <v>2546</v>
      </c>
      <c r="X394" s="1">
        <v>2528</v>
      </c>
      <c r="Y394" s="1">
        <v>2545</v>
      </c>
      <c r="AA394" s="13">
        <v>7</v>
      </c>
      <c r="AB394" s="4">
        <f t="shared" si="41"/>
        <v>0</v>
      </c>
      <c r="AC394" s="4">
        <f t="shared" si="35"/>
        <v>66137</v>
      </c>
      <c r="AD394" s="4">
        <f t="shared" si="36"/>
        <v>66137</v>
      </c>
      <c r="AF394">
        <f t="shared" si="37"/>
        <v>1</v>
      </c>
      <c r="AG394">
        <f t="shared" si="38"/>
        <v>2022</v>
      </c>
      <c r="AI394" s="4">
        <f t="shared" si="39"/>
        <v>2974</v>
      </c>
      <c r="AJ394">
        <f t="shared" si="40"/>
        <v>18</v>
      </c>
    </row>
    <row r="395" spans="1:36" x14ac:dyDescent="0.2">
      <c r="A395" s="7">
        <v>44582</v>
      </c>
      <c r="B395" s="1">
        <v>4445</v>
      </c>
      <c r="C395" s="1">
        <v>4497</v>
      </c>
      <c r="D395" s="1">
        <v>3029</v>
      </c>
      <c r="E395" s="1">
        <v>3370</v>
      </c>
      <c r="F395" s="1">
        <v>3581</v>
      </c>
      <c r="G395" s="1">
        <v>3981</v>
      </c>
      <c r="H395" s="1">
        <v>3381</v>
      </c>
      <c r="I395" s="1">
        <v>4264</v>
      </c>
      <c r="J395" s="1">
        <v>3839</v>
      </c>
      <c r="K395" s="1">
        <v>3300</v>
      </c>
      <c r="L395" s="1">
        <v>4100</v>
      </c>
      <c r="M395" s="1">
        <v>4535</v>
      </c>
      <c r="N395" s="1">
        <v>3379</v>
      </c>
      <c r="O395" s="1">
        <v>3269</v>
      </c>
      <c r="P395" s="1">
        <v>3331</v>
      </c>
      <c r="Q395" s="1">
        <v>3076</v>
      </c>
      <c r="R395" s="1">
        <v>3009</v>
      </c>
      <c r="S395" s="1">
        <v>3130</v>
      </c>
      <c r="T395" s="1">
        <v>2881</v>
      </c>
      <c r="U395" s="1">
        <v>2712</v>
      </c>
      <c r="V395" s="1">
        <v>3130</v>
      </c>
      <c r="W395" s="1">
        <v>3143</v>
      </c>
      <c r="X395" s="1">
        <v>2608</v>
      </c>
      <c r="Y395" s="1">
        <v>2537</v>
      </c>
      <c r="AA395" s="13">
        <v>8</v>
      </c>
      <c r="AB395" s="4">
        <f t="shared" si="41"/>
        <v>0</v>
      </c>
      <c r="AC395" s="4">
        <f t="shared" ref="AC395:AC458" si="42">SUM(B395:Y395)-AB395</f>
        <v>82527</v>
      </c>
      <c r="AD395" s="4">
        <f t="shared" ref="AD395:AD458" si="43">SUM(B395:Y395)</f>
        <v>82527</v>
      </c>
      <c r="AF395">
        <f t="shared" ref="AF395:AF458" si="44">MONTH(A395)</f>
        <v>1</v>
      </c>
      <c r="AG395">
        <f t="shared" ref="AG395:AG458" si="45">YEAR(A395)</f>
        <v>2022</v>
      </c>
      <c r="AI395" s="4">
        <f t="shared" ref="AI395:AI458" si="46">MAX(B395:Y395)</f>
        <v>4535</v>
      </c>
      <c r="AJ395">
        <f t="shared" ref="AJ395:AJ458" si="47">INDEX($B$8:$Y$8,MATCH(AI395,B395:Y395,0))</f>
        <v>12</v>
      </c>
    </row>
    <row r="396" spans="1:36" x14ac:dyDescent="0.2">
      <c r="A396" s="7">
        <v>44583</v>
      </c>
      <c r="B396" s="1">
        <v>2625</v>
      </c>
      <c r="C396" s="1">
        <v>2663</v>
      </c>
      <c r="D396" s="1">
        <v>2846</v>
      </c>
      <c r="E396" s="1">
        <v>2778</v>
      </c>
      <c r="F396" s="1">
        <v>2727</v>
      </c>
      <c r="G396" s="1">
        <v>2783</v>
      </c>
      <c r="H396" s="1">
        <v>2772</v>
      </c>
      <c r="I396" s="1">
        <v>2765</v>
      </c>
      <c r="J396" s="1">
        <v>693</v>
      </c>
      <c r="K396" s="1">
        <v>562</v>
      </c>
      <c r="L396" s="1">
        <v>621</v>
      </c>
      <c r="M396" s="1">
        <v>606</v>
      </c>
      <c r="N396" s="1">
        <v>608</v>
      </c>
      <c r="O396" s="1">
        <v>665</v>
      </c>
      <c r="P396" s="1">
        <v>704</v>
      </c>
      <c r="Q396" s="1">
        <v>1733</v>
      </c>
      <c r="R396" s="1">
        <v>2838</v>
      </c>
      <c r="S396" s="1">
        <v>2772</v>
      </c>
      <c r="T396" s="1">
        <v>2811</v>
      </c>
      <c r="U396" s="1">
        <v>2796</v>
      </c>
      <c r="V396" s="1">
        <v>2615</v>
      </c>
      <c r="W396" s="1">
        <v>2509</v>
      </c>
      <c r="X396" s="1">
        <v>2499</v>
      </c>
      <c r="Y396" s="1">
        <v>2495</v>
      </c>
      <c r="AA396" s="13">
        <v>2</v>
      </c>
      <c r="AB396" s="4">
        <f t="shared" ref="AB396:AB459" si="48">IF(AND(AA396&gt;1,AA396&lt;7),SUM(I396:X396),0)</f>
        <v>27797</v>
      </c>
      <c r="AC396" s="4">
        <f t="shared" si="42"/>
        <v>21689</v>
      </c>
      <c r="AD396" s="4">
        <f t="shared" si="43"/>
        <v>49486</v>
      </c>
      <c r="AF396">
        <f t="shared" si="44"/>
        <v>1</v>
      </c>
      <c r="AG396">
        <f t="shared" si="45"/>
        <v>2022</v>
      </c>
      <c r="AI396" s="4">
        <f t="shared" si="46"/>
        <v>2846</v>
      </c>
      <c r="AJ396">
        <f t="shared" si="47"/>
        <v>3</v>
      </c>
    </row>
    <row r="397" spans="1:36" x14ac:dyDescent="0.2">
      <c r="A397" s="7">
        <v>44584</v>
      </c>
      <c r="B397" s="1">
        <v>2514</v>
      </c>
      <c r="C397" s="1">
        <v>2540</v>
      </c>
      <c r="D397" s="1">
        <v>2719</v>
      </c>
      <c r="E397" s="1">
        <v>2766</v>
      </c>
      <c r="F397" s="1">
        <v>2771</v>
      </c>
      <c r="G397" s="1">
        <v>2750</v>
      </c>
      <c r="H397" s="1">
        <v>2721</v>
      </c>
      <c r="I397" s="1">
        <v>2704</v>
      </c>
      <c r="J397" s="1">
        <v>2713</v>
      </c>
      <c r="K397" s="1">
        <v>2762</v>
      </c>
      <c r="L397" s="1">
        <v>2740</v>
      </c>
      <c r="M397" s="1">
        <v>2793</v>
      </c>
      <c r="N397" s="1">
        <v>2831</v>
      </c>
      <c r="O397" s="1">
        <v>2942</v>
      </c>
      <c r="P397" s="1">
        <v>2894</v>
      </c>
      <c r="Q397" s="1">
        <v>3079</v>
      </c>
      <c r="R397" s="1">
        <v>3414</v>
      </c>
      <c r="S397" s="1">
        <v>2987</v>
      </c>
      <c r="T397" s="1">
        <v>3372</v>
      </c>
      <c r="U397" s="1">
        <v>3144</v>
      </c>
      <c r="V397" s="1">
        <v>3203</v>
      </c>
      <c r="W397" s="1">
        <v>2522</v>
      </c>
      <c r="X397" s="1">
        <v>2510</v>
      </c>
      <c r="Y397" s="1">
        <v>2501</v>
      </c>
      <c r="AA397" s="13">
        <v>3</v>
      </c>
      <c r="AB397" s="4">
        <f t="shared" si="48"/>
        <v>46610</v>
      </c>
      <c r="AC397" s="4">
        <f t="shared" si="42"/>
        <v>21282</v>
      </c>
      <c r="AD397" s="4">
        <f t="shared" si="43"/>
        <v>67892</v>
      </c>
      <c r="AF397">
        <f t="shared" si="44"/>
        <v>1</v>
      </c>
      <c r="AG397">
        <f t="shared" si="45"/>
        <v>2022</v>
      </c>
      <c r="AI397" s="4">
        <f t="shared" si="46"/>
        <v>3414</v>
      </c>
      <c r="AJ397">
        <f t="shared" si="47"/>
        <v>17</v>
      </c>
    </row>
    <row r="398" spans="1:36" x14ac:dyDescent="0.2">
      <c r="A398" s="7">
        <v>44585</v>
      </c>
      <c r="B398" s="1">
        <v>2483</v>
      </c>
      <c r="C398" s="1">
        <v>2500</v>
      </c>
      <c r="D398" s="1">
        <v>2694</v>
      </c>
      <c r="E398" s="1">
        <v>2733</v>
      </c>
      <c r="F398" s="1">
        <v>2722</v>
      </c>
      <c r="G398" s="1">
        <v>2718</v>
      </c>
      <c r="H398" s="1">
        <v>2727</v>
      </c>
      <c r="I398" s="1">
        <v>2714</v>
      </c>
      <c r="J398" s="1">
        <v>2733</v>
      </c>
      <c r="K398" s="1">
        <v>2739</v>
      </c>
      <c r="L398" s="1">
        <v>2962</v>
      </c>
      <c r="M398" s="1">
        <v>2885</v>
      </c>
      <c r="N398" s="1">
        <v>2905</v>
      </c>
      <c r="O398" s="1">
        <v>2827</v>
      </c>
      <c r="P398" s="1">
        <v>2805</v>
      </c>
      <c r="Q398" s="1">
        <v>2794</v>
      </c>
      <c r="R398" s="1">
        <v>2807</v>
      </c>
      <c r="S398" s="1">
        <v>2815</v>
      </c>
      <c r="T398" s="1">
        <v>2823</v>
      </c>
      <c r="U398" s="1">
        <v>2648</v>
      </c>
      <c r="V398" s="1">
        <v>2600</v>
      </c>
      <c r="W398" s="1">
        <v>2577</v>
      </c>
      <c r="X398" s="1">
        <v>2585</v>
      </c>
      <c r="Y398" s="1">
        <v>2594</v>
      </c>
      <c r="AA398" s="13">
        <v>4</v>
      </c>
      <c r="AB398" s="4">
        <f t="shared" si="48"/>
        <v>44219</v>
      </c>
      <c r="AC398" s="4">
        <f t="shared" si="42"/>
        <v>21171</v>
      </c>
      <c r="AD398" s="4">
        <f t="shared" si="43"/>
        <v>65390</v>
      </c>
      <c r="AF398">
        <f t="shared" si="44"/>
        <v>1</v>
      </c>
      <c r="AG398">
        <f t="shared" si="45"/>
        <v>2022</v>
      </c>
      <c r="AI398" s="4">
        <f t="shared" si="46"/>
        <v>2962</v>
      </c>
      <c r="AJ398">
        <f t="shared" si="47"/>
        <v>11</v>
      </c>
    </row>
    <row r="399" spans="1:36" x14ac:dyDescent="0.2">
      <c r="A399" s="7">
        <v>44586</v>
      </c>
      <c r="B399" s="1">
        <v>2505</v>
      </c>
      <c r="C399" s="1">
        <v>2554</v>
      </c>
      <c r="D399" s="1">
        <v>2726</v>
      </c>
      <c r="E399" s="1">
        <v>2761</v>
      </c>
      <c r="F399" s="1">
        <v>2748</v>
      </c>
      <c r="G399" s="1">
        <v>2726</v>
      </c>
      <c r="H399" s="1">
        <v>2716</v>
      </c>
      <c r="I399" s="1">
        <v>2692</v>
      </c>
      <c r="J399" s="1">
        <v>2714</v>
      </c>
      <c r="K399" s="1">
        <v>2767</v>
      </c>
      <c r="L399" s="1">
        <v>2775</v>
      </c>
      <c r="M399" s="1">
        <v>2810</v>
      </c>
      <c r="N399" s="1">
        <v>2808</v>
      </c>
      <c r="O399" s="1">
        <v>2767</v>
      </c>
      <c r="P399" s="1">
        <v>2725</v>
      </c>
      <c r="Q399" s="1">
        <v>2736</v>
      </c>
      <c r="R399" s="1">
        <v>2720</v>
      </c>
      <c r="S399" s="1">
        <v>2715</v>
      </c>
      <c r="T399" s="1">
        <v>2685</v>
      </c>
      <c r="U399" s="1">
        <v>2524</v>
      </c>
      <c r="V399" s="1">
        <v>2467</v>
      </c>
      <c r="W399" s="1">
        <v>2482</v>
      </c>
      <c r="X399" s="1">
        <v>2488</v>
      </c>
      <c r="Y399" s="1">
        <v>2321</v>
      </c>
      <c r="AA399" s="13">
        <v>5</v>
      </c>
      <c r="AB399" s="4">
        <f t="shared" si="48"/>
        <v>42875</v>
      </c>
      <c r="AC399" s="4">
        <f t="shared" si="42"/>
        <v>21057</v>
      </c>
      <c r="AD399" s="4">
        <f t="shared" si="43"/>
        <v>63932</v>
      </c>
      <c r="AF399">
        <f t="shared" si="44"/>
        <v>1</v>
      </c>
      <c r="AG399">
        <f t="shared" si="45"/>
        <v>2022</v>
      </c>
      <c r="AI399" s="4">
        <f t="shared" si="46"/>
        <v>2810</v>
      </c>
      <c r="AJ399">
        <f t="shared" si="47"/>
        <v>12</v>
      </c>
    </row>
    <row r="400" spans="1:36" x14ac:dyDescent="0.2">
      <c r="A400" s="7">
        <v>44587</v>
      </c>
      <c r="B400" s="1">
        <v>2522</v>
      </c>
      <c r="C400" s="1">
        <v>2934</v>
      </c>
      <c r="D400" s="1">
        <v>3393</v>
      </c>
      <c r="E400" s="1">
        <v>3126</v>
      </c>
      <c r="F400" s="1">
        <v>2817</v>
      </c>
      <c r="G400" s="1">
        <v>2926</v>
      </c>
      <c r="H400" s="1">
        <v>4111</v>
      </c>
      <c r="I400" s="1">
        <v>5791</v>
      </c>
      <c r="J400" s="1">
        <v>5860</v>
      </c>
      <c r="K400" s="1">
        <v>4853</v>
      </c>
      <c r="L400" s="1">
        <v>3228</v>
      </c>
      <c r="M400" s="1">
        <v>2903</v>
      </c>
      <c r="N400" s="1">
        <v>2865</v>
      </c>
      <c r="O400" s="1">
        <v>2854</v>
      </c>
      <c r="P400" s="1">
        <v>2845</v>
      </c>
      <c r="Q400" s="1">
        <v>2843</v>
      </c>
      <c r="R400" s="1">
        <v>2813</v>
      </c>
      <c r="S400" s="1">
        <v>2795</v>
      </c>
      <c r="T400" s="1">
        <v>2772</v>
      </c>
      <c r="U400" s="1">
        <v>2566</v>
      </c>
      <c r="V400" s="1">
        <v>2484</v>
      </c>
      <c r="W400" s="1">
        <v>2457</v>
      </c>
      <c r="X400" s="1">
        <v>2460</v>
      </c>
      <c r="Y400" s="1">
        <v>2466</v>
      </c>
      <c r="AA400" s="13">
        <v>6</v>
      </c>
      <c r="AB400" s="4">
        <f t="shared" si="48"/>
        <v>52389</v>
      </c>
      <c r="AC400" s="4">
        <f t="shared" si="42"/>
        <v>24295</v>
      </c>
      <c r="AD400" s="4">
        <f t="shared" si="43"/>
        <v>76684</v>
      </c>
      <c r="AF400">
        <f t="shared" si="44"/>
        <v>1</v>
      </c>
      <c r="AG400">
        <f t="shared" si="45"/>
        <v>2022</v>
      </c>
      <c r="AI400" s="4">
        <f t="shared" si="46"/>
        <v>5860</v>
      </c>
      <c r="AJ400">
        <f t="shared" si="47"/>
        <v>9</v>
      </c>
    </row>
    <row r="401" spans="1:36" x14ac:dyDescent="0.2">
      <c r="A401" s="7">
        <v>44588</v>
      </c>
      <c r="B401" s="1">
        <v>2456</v>
      </c>
      <c r="C401" s="1">
        <v>2467</v>
      </c>
      <c r="D401" s="1">
        <v>2642</v>
      </c>
      <c r="E401" s="1">
        <v>2692</v>
      </c>
      <c r="F401" s="1">
        <v>2690</v>
      </c>
      <c r="G401" s="1">
        <v>2708</v>
      </c>
      <c r="H401" s="1">
        <v>2688</v>
      </c>
      <c r="I401" s="1">
        <v>2687</v>
      </c>
      <c r="J401" s="1">
        <v>2701</v>
      </c>
      <c r="K401" s="1">
        <v>2728</v>
      </c>
      <c r="L401" s="1">
        <v>2771</v>
      </c>
      <c r="M401" s="1">
        <v>2791</v>
      </c>
      <c r="N401" s="1">
        <v>2814</v>
      </c>
      <c r="O401" s="1">
        <v>2839</v>
      </c>
      <c r="P401" s="1">
        <v>2780</v>
      </c>
      <c r="Q401" s="1">
        <v>2792</v>
      </c>
      <c r="R401" s="1">
        <v>2810</v>
      </c>
      <c r="S401" s="1">
        <v>2814</v>
      </c>
      <c r="T401" s="1">
        <v>2802</v>
      </c>
      <c r="U401" s="1">
        <v>2742</v>
      </c>
      <c r="V401" s="1">
        <v>2697</v>
      </c>
      <c r="W401" s="1">
        <v>2649</v>
      </c>
      <c r="X401" s="1">
        <v>2588</v>
      </c>
      <c r="Y401" s="1">
        <v>2594</v>
      </c>
      <c r="AA401" s="13">
        <v>7</v>
      </c>
      <c r="AB401" s="4">
        <f t="shared" si="48"/>
        <v>0</v>
      </c>
      <c r="AC401" s="4">
        <f t="shared" si="42"/>
        <v>64942</v>
      </c>
      <c r="AD401" s="4">
        <f t="shared" si="43"/>
        <v>64942</v>
      </c>
      <c r="AF401">
        <f t="shared" si="44"/>
        <v>1</v>
      </c>
      <c r="AG401">
        <f t="shared" si="45"/>
        <v>2022</v>
      </c>
      <c r="AI401" s="4">
        <f t="shared" si="46"/>
        <v>2839</v>
      </c>
      <c r="AJ401">
        <f t="shared" si="47"/>
        <v>14</v>
      </c>
    </row>
    <row r="402" spans="1:36" x14ac:dyDescent="0.2">
      <c r="A402" s="7">
        <v>44589</v>
      </c>
      <c r="B402" s="1">
        <v>3002</v>
      </c>
      <c r="C402" s="1">
        <v>3050</v>
      </c>
      <c r="D402" s="1">
        <v>3187</v>
      </c>
      <c r="E402" s="1">
        <v>3241</v>
      </c>
      <c r="F402" s="1">
        <v>3234</v>
      </c>
      <c r="G402" s="1">
        <v>3195</v>
      </c>
      <c r="H402" s="1">
        <v>3143</v>
      </c>
      <c r="I402" s="1">
        <v>3154</v>
      </c>
      <c r="J402" s="1">
        <v>3267</v>
      </c>
      <c r="K402" s="1">
        <v>3243</v>
      </c>
      <c r="L402" s="1">
        <v>3261</v>
      </c>
      <c r="M402" s="1">
        <v>3371</v>
      </c>
      <c r="N402" s="1">
        <v>3338</v>
      </c>
      <c r="O402" s="1">
        <v>3348</v>
      </c>
      <c r="P402" s="1">
        <v>3310</v>
      </c>
      <c r="Q402" s="1">
        <v>3334</v>
      </c>
      <c r="R402" s="1">
        <v>3291</v>
      </c>
      <c r="S402" s="1">
        <v>3284</v>
      </c>
      <c r="T402" s="1">
        <v>3320</v>
      </c>
      <c r="U402" s="1">
        <v>3100</v>
      </c>
      <c r="V402" s="1">
        <v>2986</v>
      </c>
      <c r="W402" s="1">
        <v>2947</v>
      </c>
      <c r="X402" s="1">
        <v>2940</v>
      </c>
      <c r="Y402" s="1">
        <v>2903</v>
      </c>
      <c r="AA402" s="13">
        <v>1</v>
      </c>
      <c r="AB402" s="4">
        <f t="shared" si="48"/>
        <v>0</v>
      </c>
      <c r="AC402" s="4">
        <f t="shared" si="42"/>
        <v>76449</v>
      </c>
      <c r="AD402" s="4">
        <f t="shared" si="43"/>
        <v>76449</v>
      </c>
      <c r="AF402">
        <f t="shared" si="44"/>
        <v>1</v>
      </c>
      <c r="AG402">
        <f t="shared" si="45"/>
        <v>2022</v>
      </c>
      <c r="AI402" s="4">
        <f t="shared" si="46"/>
        <v>3371</v>
      </c>
      <c r="AJ402">
        <f t="shared" si="47"/>
        <v>12</v>
      </c>
    </row>
    <row r="403" spans="1:36" x14ac:dyDescent="0.2">
      <c r="A403" s="7">
        <v>44590</v>
      </c>
      <c r="B403" s="1">
        <v>2952</v>
      </c>
      <c r="C403" s="1">
        <v>2993</v>
      </c>
      <c r="D403" s="1">
        <v>3313</v>
      </c>
      <c r="E403" s="1">
        <v>4756</v>
      </c>
      <c r="F403" s="1">
        <v>3877</v>
      </c>
      <c r="G403" s="1">
        <v>4555</v>
      </c>
      <c r="H403" s="1">
        <v>3499</v>
      </c>
      <c r="I403" s="1">
        <v>3160</v>
      </c>
      <c r="J403" s="1">
        <v>1589</v>
      </c>
      <c r="K403" s="1">
        <v>1416</v>
      </c>
      <c r="L403" s="1">
        <v>1453</v>
      </c>
      <c r="M403" s="1">
        <v>1506</v>
      </c>
      <c r="N403" s="1">
        <v>1478</v>
      </c>
      <c r="O403" s="1">
        <v>1562</v>
      </c>
      <c r="P403" s="1">
        <v>1666</v>
      </c>
      <c r="Q403" s="1">
        <v>3265</v>
      </c>
      <c r="R403" s="1">
        <v>3249</v>
      </c>
      <c r="S403" s="1">
        <v>3261</v>
      </c>
      <c r="T403" s="1">
        <v>3272</v>
      </c>
      <c r="U403" s="1">
        <v>3122</v>
      </c>
      <c r="V403" s="1">
        <v>3089</v>
      </c>
      <c r="W403" s="1">
        <v>3102</v>
      </c>
      <c r="X403" s="1">
        <v>3052</v>
      </c>
      <c r="Y403" s="1">
        <v>3087</v>
      </c>
      <c r="AA403" s="13">
        <v>2</v>
      </c>
      <c r="AB403" s="4">
        <f t="shared" si="48"/>
        <v>39242</v>
      </c>
      <c r="AC403" s="4">
        <f t="shared" si="42"/>
        <v>29032</v>
      </c>
      <c r="AD403" s="4">
        <f t="shared" si="43"/>
        <v>68274</v>
      </c>
      <c r="AF403">
        <f t="shared" si="44"/>
        <v>1</v>
      </c>
      <c r="AG403">
        <f t="shared" si="45"/>
        <v>2022</v>
      </c>
      <c r="AI403" s="4">
        <f t="shared" si="46"/>
        <v>4756</v>
      </c>
      <c r="AJ403">
        <f t="shared" si="47"/>
        <v>4</v>
      </c>
    </row>
    <row r="404" spans="1:36" x14ac:dyDescent="0.2">
      <c r="A404" s="7">
        <v>44591</v>
      </c>
      <c r="B404" s="1">
        <v>3236</v>
      </c>
      <c r="C404" s="1">
        <v>3181</v>
      </c>
      <c r="D404" s="1">
        <v>3284</v>
      </c>
      <c r="E404" s="1">
        <v>3222</v>
      </c>
      <c r="F404" s="1">
        <v>3205</v>
      </c>
      <c r="G404" s="1">
        <v>3200</v>
      </c>
      <c r="H404" s="1">
        <v>3161</v>
      </c>
      <c r="I404" s="1">
        <v>3163</v>
      </c>
      <c r="J404" s="1">
        <v>3261</v>
      </c>
      <c r="K404" s="1">
        <v>3652</v>
      </c>
      <c r="L404" s="1">
        <v>3663</v>
      </c>
      <c r="M404" s="1">
        <v>3553</v>
      </c>
      <c r="N404" s="1">
        <v>3326</v>
      </c>
      <c r="O404" s="1">
        <v>3314</v>
      </c>
      <c r="P404" s="1">
        <v>3295</v>
      </c>
      <c r="Q404" s="1">
        <v>3303</v>
      </c>
      <c r="R404" s="1">
        <v>3759</v>
      </c>
      <c r="S404" s="1">
        <v>4095</v>
      </c>
      <c r="T404" s="1">
        <v>4284</v>
      </c>
      <c r="U404" s="1">
        <v>3468</v>
      </c>
      <c r="V404" s="1">
        <v>3080</v>
      </c>
      <c r="W404" s="1">
        <v>3117</v>
      </c>
      <c r="X404" s="1">
        <v>3310</v>
      </c>
      <c r="Y404" s="1">
        <v>3364</v>
      </c>
      <c r="AA404" s="13">
        <v>3</v>
      </c>
      <c r="AB404" s="4">
        <f t="shared" si="48"/>
        <v>55643</v>
      </c>
      <c r="AC404" s="4">
        <f t="shared" si="42"/>
        <v>25853</v>
      </c>
      <c r="AD404" s="4">
        <f t="shared" si="43"/>
        <v>81496</v>
      </c>
      <c r="AF404">
        <f t="shared" si="44"/>
        <v>1</v>
      </c>
      <c r="AG404">
        <f t="shared" si="45"/>
        <v>2022</v>
      </c>
      <c r="AI404" s="4">
        <f t="shared" si="46"/>
        <v>4284</v>
      </c>
      <c r="AJ404">
        <f t="shared" si="47"/>
        <v>19</v>
      </c>
    </row>
    <row r="405" spans="1:36" x14ac:dyDescent="0.2">
      <c r="A405" s="7">
        <v>44592</v>
      </c>
      <c r="B405" s="1">
        <v>3216</v>
      </c>
      <c r="C405" s="1">
        <v>3551</v>
      </c>
      <c r="D405" s="1">
        <v>3154</v>
      </c>
      <c r="E405" s="1">
        <v>3163</v>
      </c>
      <c r="F405" s="1">
        <v>3152</v>
      </c>
      <c r="G405" s="1">
        <v>3139</v>
      </c>
      <c r="H405" s="1">
        <v>3148</v>
      </c>
      <c r="I405" s="1">
        <v>3210</v>
      </c>
      <c r="J405" s="1">
        <v>3275</v>
      </c>
      <c r="K405" s="1">
        <v>3397</v>
      </c>
      <c r="L405" s="1">
        <v>3437</v>
      </c>
      <c r="M405" s="1">
        <v>3467</v>
      </c>
      <c r="N405" s="1">
        <v>3441</v>
      </c>
      <c r="O405" s="1">
        <v>3451</v>
      </c>
      <c r="P405" s="1">
        <v>3440</v>
      </c>
      <c r="Q405" s="1">
        <v>3451</v>
      </c>
      <c r="R405" s="1">
        <v>3375</v>
      </c>
      <c r="S405" s="1">
        <v>3320</v>
      </c>
      <c r="T405" s="1">
        <v>3368</v>
      </c>
      <c r="U405" s="1">
        <v>3152</v>
      </c>
      <c r="V405" s="1">
        <v>3046</v>
      </c>
      <c r="W405" s="1">
        <v>2998</v>
      </c>
      <c r="X405" s="1">
        <v>3003</v>
      </c>
      <c r="Y405" s="1">
        <v>3025</v>
      </c>
      <c r="AA405" s="13">
        <v>4</v>
      </c>
      <c r="AB405" s="4">
        <f t="shared" si="48"/>
        <v>52831</v>
      </c>
      <c r="AC405" s="4">
        <f t="shared" si="42"/>
        <v>25548</v>
      </c>
      <c r="AD405" s="4">
        <f t="shared" si="43"/>
        <v>78379</v>
      </c>
      <c r="AF405">
        <f t="shared" si="44"/>
        <v>1</v>
      </c>
      <c r="AG405">
        <f t="shared" si="45"/>
        <v>2022</v>
      </c>
      <c r="AI405" s="4">
        <f t="shared" si="46"/>
        <v>3551</v>
      </c>
      <c r="AJ405">
        <f t="shared" si="47"/>
        <v>2</v>
      </c>
    </row>
    <row r="406" spans="1:36" x14ac:dyDescent="0.2">
      <c r="A406" s="7">
        <v>44593</v>
      </c>
      <c r="B406" s="1">
        <v>3028</v>
      </c>
      <c r="C406" s="1">
        <v>3052</v>
      </c>
      <c r="D406" s="1">
        <v>3179</v>
      </c>
      <c r="E406" s="1">
        <v>3207</v>
      </c>
      <c r="F406" s="1">
        <v>3180</v>
      </c>
      <c r="G406" s="1">
        <v>3150</v>
      </c>
      <c r="H406" s="1">
        <v>3199</v>
      </c>
      <c r="I406" s="1">
        <v>3110</v>
      </c>
      <c r="J406" s="1">
        <v>3141</v>
      </c>
      <c r="K406" s="1">
        <v>3135</v>
      </c>
      <c r="L406" s="1">
        <v>3191</v>
      </c>
      <c r="M406" s="1">
        <v>3237</v>
      </c>
      <c r="N406" s="1">
        <v>3289</v>
      </c>
      <c r="O406" s="1">
        <v>3318</v>
      </c>
      <c r="P406" s="1">
        <v>3290</v>
      </c>
      <c r="Q406" s="1">
        <v>3290</v>
      </c>
      <c r="R406" s="1">
        <v>3276</v>
      </c>
      <c r="S406" s="1">
        <v>3208</v>
      </c>
      <c r="T406" s="1">
        <v>3218</v>
      </c>
      <c r="U406" s="1">
        <v>2991</v>
      </c>
      <c r="V406" s="1">
        <v>2936</v>
      </c>
      <c r="W406" s="1">
        <v>2938</v>
      </c>
      <c r="X406" s="1">
        <v>2945</v>
      </c>
      <c r="Y406" s="1">
        <v>2952</v>
      </c>
      <c r="AA406" s="13">
        <v>5</v>
      </c>
      <c r="AB406" s="4">
        <f t="shared" si="48"/>
        <v>50513</v>
      </c>
      <c r="AC406" s="4">
        <f t="shared" si="42"/>
        <v>24947</v>
      </c>
      <c r="AD406" s="4">
        <f t="shared" si="43"/>
        <v>75460</v>
      </c>
      <c r="AF406">
        <f t="shared" si="44"/>
        <v>2</v>
      </c>
      <c r="AG406">
        <f t="shared" si="45"/>
        <v>2022</v>
      </c>
      <c r="AI406" s="4">
        <f t="shared" si="46"/>
        <v>3318</v>
      </c>
      <c r="AJ406">
        <f t="shared" si="47"/>
        <v>14</v>
      </c>
    </row>
    <row r="407" spans="1:36" x14ac:dyDescent="0.2">
      <c r="A407" s="7">
        <v>44594</v>
      </c>
      <c r="B407" s="1">
        <v>5039</v>
      </c>
      <c r="C407" s="1">
        <v>4919</v>
      </c>
      <c r="D407" s="1">
        <v>4839</v>
      </c>
      <c r="E407" s="1">
        <v>4644</v>
      </c>
      <c r="F407" s="1">
        <v>4645</v>
      </c>
      <c r="G407" s="1">
        <v>4436</v>
      </c>
      <c r="H407" s="1">
        <v>4364</v>
      </c>
      <c r="I407" s="1">
        <v>4399</v>
      </c>
      <c r="J407" s="1">
        <v>4491</v>
      </c>
      <c r="K407" s="1">
        <v>4585</v>
      </c>
      <c r="L407" s="1">
        <v>4929</v>
      </c>
      <c r="M407" s="1">
        <v>7041</v>
      </c>
      <c r="N407" s="1">
        <v>7384</v>
      </c>
      <c r="O407" s="1">
        <v>7648</v>
      </c>
      <c r="P407" s="1">
        <v>7862</v>
      </c>
      <c r="Q407" s="1">
        <v>7359</v>
      </c>
      <c r="R407" s="1">
        <v>7363</v>
      </c>
      <c r="S407" s="1">
        <v>5913</v>
      </c>
      <c r="T407" s="1">
        <v>5157</v>
      </c>
      <c r="U407" s="1">
        <v>6615</v>
      </c>
      <c r="V407" s="1">
        <v>7117</v>
      </c>
      <c r="W407" s="1">
        <v>6378</v>
      </c>
      <c r="X407" s="1">
        <v>6172</v>
      </c>
      <c r="Y407" s="1">
        <v>5925</v>
      </c>
      <c r="AA407" s="13">
        <v>6</v>
      </c>
      <c r="AB407" s="4">
        <f t="shared" si="48"/>
        <v>100413</v>
      </c>
      <c r="AC407" s="4">
        <f t="shared" si="42"/>
        <v>38811</v>
      </c>
      <c r="AD407" s="4">
        <f t="shared" si="43"/>
        <v>139224</v>
      </c>
      <c r="AF407">
        <f t="shared" si="44"/>
        <v>2</v>
      </c>
      <c r="AG407">
        <f t="shared" si="45"/>
        <v>2022</v>
      </c>
      <c r="AI407" s="4">
        <f t="shared" si="46"/>
        <v>7862</v>
      </c>
      <c r="AJ407">
        <f t="shared" si="47"/>
        <v>15</v>
      </c>
    </row>
    <row r="408" spans="1:36" x14ac:dyDescent="0.2">
      <c r="A408" s="7">
        <v>44595</v>
      </c>
      <c r="B408" s="1">
        <v>3353</v>
      </c>
      <c r="C408" s="1">
        <v>4124</v>
      </c>
      <c r="D408" s="1">
        <v>4679</v>
      </c>
      <c r="E408" s="1">
        <v>5011</v>
      </c>
      <c r="F408" s="1">
        <v>5317</v>
      </c>
      <c r="G408" s="1">
        <v>5420</v>
      </c>
      <c r="H408" s="1">
        <v>4377</v>
      </c>
      <c r="I408" s="1">
        <v>3723</v>
      </c>
      <c r="J408" s="1">
        <v>3788</v>
      </c>
      <c r="K408" s="1">
        <v>3737</v>
      </c>
      <c r="L408" s="1">
        <v>3753</v>
      </c>
      <c r="M408" s="1">
        <v>3801</v>
      </c>
      <c r="N408" s="1">
        <v>3782</v>
      </c>
      <c r="O408" s="1">
        <v>3646</v>
      </c>
      <c r="P408" s="1">
        <v>3476</v>
      </c>
      <c r="Q408" s="1">
        <v>3450</v>
      </c>
      <c r="R408" s="1">
        <v>3438</v>
      </c>
      <c r="S408" s="1">
        <v>3459</v>
      </c>
      <c r="T408" s="1">
        <v>3453</v>
      </c>
      <c r="U408" s="1">
        <v>3265</v>
      </c>
      <c r="V408" s="1">
        <v>3167</v>
      </c>
      <c r="W408" s="1">
        <v>3154</v>
      </c>
      <c r="X408" s="1">
        <v>3142</v>
      </c>
      <c r="Y408" s="1">
        <v>3151</v>
      </c>
      <c r="AA408" s="13">
        <v>7</v>
      </c>
      <c r="AB408" s="4">
        <f t="shared" si="48"/>
        <v>0</v>
      </c>
      <c r="AC408" s="4">
        <f t="shared" si="42"/>
        <v>91666</v>
      </c>
      <c r="AD408" s="4">
        <f t="shared" si="43"/>
        <v>91666</v>
      </c>
      <c r="AF408">
        <f t="shared" si="44"/>
        <v>2</v>
      </c>
      <c r="AG408">
        <f t="shared" si="45"/>
        <v>2022</v>
      </c>
      <c r="AI408" s="4">
        <f t="shared" si="46"/>
        <v>5420</v>
      </c>
      <c r="AJ408">
        <f t="shared" si="47"/>
        <v>6</v>
      </c>
    </row>
    <row r="409" spans="1:36" x14ac:dyDescent="0.2">
      <c r="A409" s="7">
        <v>44596</v>
      </c>
      <c r="B409" s="1">
        <v>3183</v>
      </c>
      <c r="C409" s="1">
        <v>2670</v>
      </c>
      <c r="D409" s="1">
        <v>2712</v>
      </c>
      <c r="E409" s="1">
        <v>2696</v>
      </c>
      <c r="F409" s="1">
        <v>2684</v>
      </c>
      <c r="G409" s="1">
        <v>2677</v>
      </c>
      <c r="H409" s="1">
        <v>2674</v>
      </c>
      <c r="I409" s="1">
        <v>2695</v>
      </c>
      <c r="J409" s="1">
        <v>2671</v>
      </c>
      <c r="K409" s="1">
        <v>2686</v>
      </c>
      <c r="L409" s="1">
        <v>2727</v>
      </c>
      <c r="M409" s="1">
        <v>2737</v>
      </c>
      <c r="N409" s="1">
        <v>2743</v>
      </c>
      <c r="O409" s="1">
        <v>2748</v>
      </c>
      <c r="P409" s="1">
        <v>2760</v>
      </c>
      <c r="Q409" s="1">
        <v>2757</v>
      </c>
      <c r="R409" s="1">
        <v>2744</v>
      </c>
      <c r="S409" s="1">
        <v>2728</v>
      </c>
      <c r="T409" s="1">
        <v>2730</v>
      </c>
      <c r="U409" s="1">
        <v>2564</v>
      </c>
      <c r="V409" s="1">
        <v>2507</v>
      </c>
      <c r="W409" s="1">
        <v>2481</v>
      </c>
      <c r="X409" s="1">
        <v>2477</v>
      </c>
      <c r="Y409" s="1">
        <v>2500</v>
      </c>
      <c r="AA409" s="13">
        <v>1</v>
      </c>
      <c r="AB409" s="4">
        <f t="shared" si="48"/>
        <v>0</v>
      </c>
      <c r="AC409" s="4">
        <f t="shared" si="42"/>
        <v>64551</v>
      </c>
      <c r="AD409" s="4">
        <f t="shared" si="43"/>
        <v>64551</v>
      </c>
      <c r="AF409">
        <f t="shared" si="44"/>
        <v>2</v>
      </c>
      <c r="AG409">
        <f t="shared" si="45"/>
        <v>2022</v>
      </c>
      <c r="AI409" s="4">
        <f t="shared" si="46"/>
        <v>3183</v>
      </c>
      <c r="AJ409">
        <f t="shared" si="47"/>
        <v>1</v>
      </c>
    </row>
    <row r="410" spans="1:36" x14ac:dyDescent="0.2">
      <c r="A410" s="7">
        <v>44597</v>
      </c>
      <c r="B410" s="1">
        <v>4097</v>
      </c>
      <c r="C410" s="1">
        <v>4842</v>
      </c>
      <c r="D410" s="1">
        <v>4365</v>
      </c>
      <c r="E410" s="1">
        <v>5438</v>
      </c>
      <c r="F410" s="1">
        <v>5355</v>
      </c>
      <c r="G410" s="1">
        <v>4318</v>
      </c>
      <c r="H410" s="1">
        <v>3246</v>
      </c>
      <c r="I410" s="1">
        <v>3789</v>
      </c>
      <c r="J410" s="1">
        <v>4218</v>
      </c>
      <c r="K410" s="1">
        <v>4870</v>
      </c>
      <c r="L410" s="1">
        <v>4096</v>
      </c>
      <c r="M410" s="1">
        <v>4231</v>
      </c>
      <c r="N410" s="1">
        <v>4004</v>
      </c>
      <c r="O410" s="1">
        <v>4918</v>
      </c>
      <c r="P410" s="1">
        <v>5087</v>
      </c>
      <c r="Q410" s="1">
        <v>4778</v>
      </c>
      <c r="R410" s="1">
        <v>4097</v>
      </c>
      <c r="S410" s="1">
        <v>4152</v>
      </c>
      <c r="T410" s="1">
        <v>3869</v>
      </c>
      <c r="U410" s="1">
        <v>3624</v>
      </c>
      <c r="V410" s="1">
        <v>4919</v>
      </c>
      <c r="W410" s="1">
        <v>5088</v>
      </c>
      <c r="X410" s="1">
        <v>4598</v>
      </c>
      <c r="Y410" s="1">
        <v>4423</v>
      </c>
      <c r="AA410" s="13">
        <v>2</v>
      </c>
      <c r="AB410" s="4">
        <f t="shared" si="48"/>
        <v>70338</v>
      </c>
      <c r="AC410" s="4">
        <f t="shared" si="42"/>
        <v>36084</v>
      </c>
      <c r="AD410" s="4">
        <f t="shared" si="43"/>
        <v>106422</v>
      </c>
      <c r="AF410">
        <f t="shared" si="44"/>
        <v>2</v>
      </c>
      <c r="AG410">
        <f t="shared" si="45"/>
        <v>2022</v>
      </c>
      <c r="AI410" s="4">
        <f t="shared" si="46"/>
        <v>5438</v>
      </c>
      <c r="AJ410">
        <f t="shared" si="47"/>
        <v>4</v>
      </c>
    </row>
    <row r="411" spans="1:36" x14ac:dyDescent="0.2">
      <c r="A411" s="7">
        <v>44598</v>
      </c>
      <c r="B411" s="1">
        <v>4166</v>
      </c>
      <c r="C411" s="1">
        <v>4156</v>
      </c>
      <c r="D411" s="1">
        <v>4312</v>
      </c>
      <c r="E411" s="1">
        <v>4345</v>
      </c>
      <c r="F411" s="1">
        <v>4343</v>
      </c>
      <c r="G411" s="1">
        <v>4327</v>
      </c>
      <c r="H411" s="1">
        <v>4351</v>
      </c>
      <c r="I411" s="1">
        <v>4362</v>
      </c>
      <c r="J411" s="1">
        <v>4382</v>
      </c>
      <c r="K411" s="1">
        <v>4387</v>
      </c>
      <c r="L411" s="1">
        <v>4516</v>
      </c>
      <c r="M411" s="1">
        <v>4632</v>
      </c>
      <c r="N411" s="1">
        <v>4599</v>
      </c>
      <c r="O411" s="1">
        <v>4912</v>
      </c>
      <c r="P411" s="1">
        <v>5120</v>
      </c>
      <c r="Q411" s="1">
        <v>5335</v>
      </c>
      <c r="R411" s="1">
        <v>5103</v>
      </c>
      <c r="S411" s="1">
        <v>4942</v>
      </c>
      <c r="T411" s="1">
        <v>4507</v>
      </c>
      <c r="U411" s="1">
        <v>4575</v>
      </c>
      <c r="V411" s="1">
        <v>4428</v>
      </c>
      <c r="W411" s="1">
        <v>5401</v>
      </c>
      <c r="X411" s="1">
        <v>7005</v>
      </c>
      <c r="Y411" s="1">
        <v>4556</v>
      </c>
      <c r="AA411" s="13">
        <v>3</v>
      </c>
      <c r="AB411" s="4">
        <f t="shared" si="48"/>
        <v>78206</v>
      </c>
      <c r="AC411" s="4">
        <f t="shared" si="42"/>
        <v>34556</v>
      </c>
      <c r="AD411" s="4">
        <f t="shared" si="43"/>
        <v>112762</v>
      </c>
      <c r="AF411">
        <f t="shared" si="44"/>
        <v>2</v>
      </c>
      <c r="AG411">
        <f t="shared" si="45"/>
        <v>2022</v>
      </c>
      <c r="AI411" s="4">
        <f t="shared" si="46"/>
        <v>7005</v>
      </c>
      <c r="AJ411">
        <f t="shared" si="47"/>
        <v>23</v>
      </c>
    </row>
    <row r="412" spans="1:36" x14ac:dyDescent="0.2">
      <c r="A412" s="7">
        <v>44599</v>
      </c>
      <c r="B412" s="1">
        <v>4045</v>
      </c>
      <c r="C412" s="1">
        <v>4067</v>
      </c>
      <c r="D412" s="1">
        <v>4208</v>
      </c>
      <c r="E412" s="1">
        <v>4203</v>
      </c>
      <c r="F412" s="1">
        <v>4245</v>
      </c>
      <c r="G412" s="1">
        <v>4195</v>
      </c>
      <c r="H412" s="1">
        <v>4242</v>
      </c>
      <c r="I412" s="1">
        <v>4293</v>
      </c>
      <c r="J412" s="1">
        <v>4408</v>
      </c>
      <c r="K412" s="1">
        <v>4366</v>
      </c>
      <c r="L412" s="1">
        <v>4432</v>
      </c>
      <c r="M412" s="1">
        <v>4464</v>
      </c>
      <c r="N412" s="1">
        <v>4227</v>
      </c>
      <c r="O412" s="1">
        <v>4192</v>
      </c>
      <c r="P412" s="1">
        <v>3947</v>
      </c>
      <c r="Q412" s="1">
        <v>3897</v>
      </c>
      <c r="R412" s="1">
        <v>3850</v>
      </c>
      <c r="S412" s="1">
        <v>4172</v>
      </c>
      <c r="T412" s="1">
        <v>3688</v>
      </c>
      <c r="U412" s="1">
        <v>3478</v>
      </c>
      <c r="V412" s="1">
        <v>3733</v>
      </c>
      <c r="W412" s="1">
        <v>3331</v>
      </c>
      <c r="X412" s="1">
        <v>3402</v>
      </c>
      <c r="Y412" s="1">
        <v>3439</v>
      </c>
      <c r="AA412" s="13">
        <v>4</v>
      </c>
      <c r="AB412" s="4">
        <f t="shared" si="48"/>
        <v>63880</v>
      </c>
      <c r="AC412" s="4">
        <f t="shared" si="42"/>
        <v>32644</v>
      </c>
      <c r="AD412" s="4">
        <f t="shared" si="43"/>
        <v>96524</v>
      </c>
      <c r="AF412">
        <f t="shared" si="44"/>
        <v>2</v>
      </c>
      <c r="AG412">
        <f t="shared" si="45"/>
        <v>2022</v>
      </c>
      <c r="AI412" s="4">
        <f t="shared" si="46"/>
        <v>4464</v>
      </c>
      <c r="AJ412">
        <f t="shared" si="47"/>
        <v>12</v>
      </c>
    </row>
    <row r="413" spans="1:36" x14ac:dyDescent="0.2">
      <c r="A413" s="7">
        <v>44600</v>
      </c>
      <c r="B413" s="1">
        <v>5071</v>
      </c>
      <c r="C413" s="1">
        <v>5270</v>
      </c>
      <c r="D413" s="1">
        <v>5617</v>
      </c>
      <c r="E413" s="1">
        <v>5626</v>
      </c>
      <c r="F413" s="1">
        <v>4762</v>
      </c>
      <c r="G413" s="1">
        <v>5192</v>
      </c>
      <c r="H413" s="1">
        <v>6016</v>
      </c>
      <c r="I413" s="1">
        <v>6678</v>
      </c>
      <c r="J413" s="1">
        <v>6682</v>
      </c>
      <c r="K413" s="1">
        <v>5818</v>
      </c>
      <c r="L413" s="1">
        <v>3758</v>
      </c>
      <c r="M413" s="1">
        <v>4236</v>
      </c>
      <c r="N413" s="1">
        <v>4910</v>
      </c>
      <c r="O413" s="1">
        <v>4023</v>
      </c>
      <c r="P413" s="1">
        <v>4592</v>
      </c>
      <c r="Q413" s="1">
        <v>4443</v>
      </c>
      <c r="R413" s="1">
        <v>3357</v>
      </c>
      <c r="S413" s="1">
        <v>3472</v>
      </c>
      <c r="T413" s="1">
        <v>3257</v>
      </c>
      <c r="U413" s="1">
        <v>3356</v>
      </c>
      <c r="V413" s="1">
        <v>3330</v>
      </c>
      <c r="W413" s="1">
        <v>4042</v>
      </c>
      <c r="X413" s="1">
        <v>4775</v>
      </c>
      <c r="Y413" s="1">
        <v>4713</v>
      </c>
      <c r="AA413" s="13">
        <v>5</v>
      </c>
      <c r="AB413" s="4">
        <f t="shared" si="48"/>
        <v>70729</v>
      </c>
      <c r="AC413" s="4">
        <f t="shared" si="42"/>
        <v>42267</v>
      </c>
      <c r="AD413" s="4">
        <f t="shared" si="43"/>
        <v>112996</v>
      </c>
      <c r="AF413">
        <f t="shared" si="44"/>
        <v>2</v>
      </c>
      <c r="AG413">
        <f t="shared" si="45"/>
        <v>2022</v>
      </c>
      <c r="AI413" s="4">
        <f t="shared" si="46"/>
        <v>6682</v>
      </c>
      <c r="AJ413">
        <f t="shared" si="47"/>
        <v>9</v>
      </c>
    </row>
    <row r="414" spans="1:36" x14ac:dyDescent="0.2">
      <c r="A414" s="7">
        <v>44601</v>
      </c>
      <c r="B414" s="1">
        <v>4286</v>
      </c>
      <c r="C414" s="1">
        <v>4333</v>
      </c>
      <c r="D414" s="1">
        <v>4490</v>
      </c>
      <c r="E414" s="1">
        <v>4485</v>
      </c>
      <c r="F414" s="1">
        <v>4487</v>
      </c>
      <c r="G414" s="1">
        <v>4426</v>
      </c>
      <c r="H414" s="1">
        <v>4457</v>
      </c>
      <c r="I414" s="1">
        <v>4483</v>
      </c>
      <c r="J414" s="1">
        <v>4575</v>
      </c>
      <c r="K414" s="1">
        <v>4699</v>
      </c>
      <c r="L414" s="1">
        <v>4701</v>
      </c>
      <c r="M414" s="1">
        <v>4676</v>
      </c>
      <c r="N414" s="1">
        <v>4699</v>
      </c>
      <c r="O414" s="1">
        <v>4679</v>
      </c>
      <c r="P414" s="1">
        <v>4658</v>
      </c>
      <c r="Q414" s="1">
        <v>4643</v>
      </c>
      <c r="R414" s="1">
        <v>4643</v>
      </c>
      <c r="S414" s="1">
        <v>4657</v>
      </c>
      <c r="T414" s="1">
        <v>4624</v>
      </c>
      <c r="U414" s="1">
        <v>4274</v>
      </c>
      <c r="V414" s="1">
        <v>4239</v>
      </c>
      <c r="W414" s="1">
        <v>4209</v>
      </c>
      <c r="X414" s="1">
        <v>4170</v>
      </c>
      <c r="Y414" s="1">
        <v>4150</v>
      </c>
      <c r="AA414" s="13">
        <v>6</v>
      </c>
      <c r="AB414" s="4">
        <f t="shared" si="48"/>
        <v>72629</v>
      </c>
      <c r="AC414" s="4">
        <f t="shared" si="42"/>
        <v>35114</v>
      </c>
      <c r="AD414" s="4">
        <f t="shared" si="43"/>
        <v>107743</v>
      </c>
      <c r="AF414">
        <f t="shared" si="44"/>
        <v>2</v>
      </c>
      <c r="AG414">
        <f t="shared" si="45"/>
        <v>2022</v>
      </c>
      <c r="AI414" s="4">
        <f t="shared" si="46"/>
        <v>4701</v>
      </c>
      <c r="AJ414">
        <f t="shared" si="47"/>
        <v>11</v>
      </c>
    </row>
    <row r="415" spans="1:36" x14ac:dyDescent="0.2">
      <c r="A415" s="7">
        <v>44602</v>
      </c>
      <c r="B415" s="1">
        <v>4266</v>
      </c>
      <c r="C415" s="1">
        <v>5004</v>
      </c>
      <c r="D415" s="1">
        <v>5434</v>
      </c>
      <c r="E415" s="1">
        <v>5171</v>
      </c>
      <c r="F415" s="1">
        <v>5218</v>
      </c>
      <c r="G415" s="1">
        <v>4809</v>
      </c>
      <c r="H415" s="1">
        <v>5021</v>
      </c>
      <c r="I415" s="1">
        <v>6163</v>
      </c>
      <c r="J415" s="1">
        <v>6406</v>
      </c>
      <c r="K415" s="1">
        <v>6079</v>
      </c>
      <c r="L415" s="1">
        <v>5299</v>
      </c>
      <c r="M415" s="1">
        <v>4927</v>
      </c>
      <c r="N415" s="1">
        <v>4847</v>
      </c>
      <c r="O415" s="1">
        <v>4656</v>
      </c>
      <c r="P415" s="1">
        <v>4699</v>
      </c>
      <c r="Q415" s="1">
        <v>4675</v>
      </c>
      <c r="R415" s="1">
        <v>4702</v>
      </c>
      <c r="S415" s="1">
        <v>4684</v>
      </c>
      <c r="T415" s="1">
        <v>4637</v>
      </c>
      <c r="U415" s="1">
        <v>4298</v>
      </c>
      <c r="V415" s="1">
        <v>4286</v>
      </c>
      <c r="W415" s="1">
        <v>4290</v>
      </c>
      <c r="X415" s="1">
        <v>4270</v>
      </c>
      <c r="Y415" s="1">
        <v>4277</v>
      </c>
      <c r="AA415" s="13">
        <v>7</v>
      </c>
      <c r="AB415" s="4">
        <f t="shared" si="48"/>
        <v>0</v>
      </c>
      <c r="AC415" s="4">
        <f t="shared" si="42"/>
        <v>118118</v>
      </c>
      <c r="AD415" s="4">
        <f t="shared" si="43"/>
        <v>118118</v>
      </c>
      <c r="AF415">
        <f t="shared" si="44"/>
        <v>2</v>
      </c>
      <c r="AG415">
        <f t="shared" si="45"/>
        <v>2022</v>
      </c>
      <c r="AI415" s="4">
        <f t="shared" si="46"/>
        <v>6406</v>
      </c>
      <c r="AJ415">
        <f t="shared" si="47"/>
        <v>9</v>
      </c>
    </row>
    <row r="416" spans="1:36" x14ac:dyDescent="0.2">
      <c r="A416" s="7">
        <v>44603</v>
      </c>
      <c r="B416" s="1">
        <v>4354</v>
      </c>
      <c r="C416" s="1">
        <v>4347</v>
      </c>
      <c r="D416" s="1">
        <v>4505</v>
      </c>
      <c r="E416" s="1">
        <v>4538</v>
      </c>
      <c r="F416" s="1">
        <v>4515</v>
      </c>
      <c r="G416" s="1">
        <v>4517</v>
      </c>
      <c r="H416" s="1">
        <v>4532</v>
      </c>
      <c r="I416" s="1">
        <v>4269</v>
      </c>
      <c r="J416" s="1">
        <v>4051</v>
      </c>
      <c r="K416" s="1">
        <v>4015</v>
      </c>
      <c r="L416" s="1">
        <v>3624</v>
      </c>
      <c r="M416" s="1">
        <v>3772</v>
      </c>
      <c r="N416" s="1">
        <v>3818</v>
      </c>
      <c r="O416" s="1">
        <v>3857</v>
      </c>
      <c r="P416" s="1">
        <v>3899</v>
      </c>
      <c r="Q416" s="1">
        <v>3992</v>
      </c>
      <c r="R416" s="1">
        <v>3975</v>
      </c>
      <c r="S416" s="1">
        <v>3964</v>
      </c>
      <c r="T416" s="1">
        <v>3926</v>
      </c>
      <c r="U416" s="1">
        <v>3680</v>
      </c>
      <c r="V416" s="1">
        <v>3642</v>
      </c>
      <c r="W416" s="1">
        <v>3631</v>
      </c>
      <c r="X416" s="1">
        <v>3632</v>
      </c>
      <c r="Y416" s="1">
        <v>3664</v>
      </c>
      <c r="AA416" s="13">
        <v>1</v>
      </c>
      <c r="AB416" s="4">
        <f t="shared" si="48"/>
        <v>0</v>
      </c>
      <c r="AC416" s="4">
        <f t="shared" si="42"/>
        <v>96719</v>
      </c>
      <c r="AD416" s="4">
        <f t="shared" si="43"/>
        <v>96719</v>
      </c>
      <c r="AF416">
        <f t="shared" si="44"/>
        <v>2</v>
      </c>
      <c r="AG416">
        <f t="shared" si="45"/>
        <v>2022</v>
      </c>
      <c r="AI416" s="4">
        <f t="shared" si="46"/>
        <v>4538</v>
      </c>
      <c r="AJ416">
        <f t="shared" si="47"/>
        <v>4</v>
      </c>
    </row>
    <row r="417" spans="1:36" x14ac:dyDescent="0.2">
      <c r="A417" s="7">
        <v>44604</v>
      </c>
      <c r="B417" s="1">
        <v>3565</v>
      </c>
      <c r="C417" s="1">
        <v>3574</v>
      </c>
      <c r="D417" s="1">
        <v>2791</v>
      </c>
      <c r="E417" s="1">
        <v>2829</v>
      </c>
      <c r="F417" s="1">
        <v>4591</v>
      </c>
      <c r="G417" s="1">
        <v>4850</v>
      </c>
      <c r="H417" s="1">
        <v>4861</v>
      </c>
      <c r="I417" s="1">
        <v>5428</v>
      </c>
      <c r="J417" s="1">
        <v>3713</v>
      </c>
      <c r="K417" s="1">
        <v>2879</v>
      </c>
      <c r="L417" s="1">
        <v>1982</v>
      </c>
      <c r="M417" s="1">
        <v>1257</v>
      </c>
      <c r="N417" s="1">
        <v>1296</v>
      </c>
      <c r="O417" s="1">
        <v>1274</v>
      </c>
      <c r="P417" s="1">
        <v>1552</v>
      </c>
      <c r="Q417" s="1">
        <v>2895</v>
      </c>
      <c r="R417" s="1">
        <v>2878</v>
      </c>
      <c r="S417" s="1">
        <v>2840</v>
      </c>
      <c r="T417" s="1">
        <v>2815</v>
      </c>
      <c r="U417" s="1">
        <v>2510</v>
      </c>
      <c r="V417" s="1">
        <v>2475</v>
      </c>
      <c r="W417" s="1">
        <v>2488</v>
      </c>
      <c r="X417" s="1">
        <v>2476</v>
      </c>
      <c r="Y417" s="1">
        <v>2460</v>
      </c>
      <c r="AA417" s="13">
        <v>2</v>
      </c>
      <c r="AB417" s="4">
        <f t="shared" si="48"/>
        <v>40758</v>
      </c>
      <c r="AC417" s="4">
        <f t="shared" si="42"/>
        <v>29521</v>
      </c>
      <c r="AD417" s="4">
        <f t="shared" si="43"/>
        <v>70279</v>
      </c>
      <c r="AF417">
        <f t="shared" si="44"/>
        <v>2</v>
      </c>
      <c r="AG417">
        <f t="shared" si="45"/>
        <v>2022</v>
      </c>
      <c r="AI417" s="4">
        <f t="shared" si="46"/>
        <v>5428</v>
      </c>
      <c r="AJ417">
        <f t="shared" si="47"/>
        <v>8</v>
      </c>
    </row>
    <row r="418" spans="1:36" x14ac:dyDescent="0.2">
      <c r="A418" s="7">
        <v>44605</v>
      </c>
      <c r="B418" s="1">
        <v>3070</v>
      </c>
      <c r="C418" s="1">
        <v>3064</v>
      </c>
      <c r="D418" s="1">
        <v>3285</v>
      </c>
      <c r="E418" s="1">
        <v>3592</v>
      </c>
      <c r="F418" s="1">
        <v>3319</v>
      </c>
      <c r="G418" s="1">
        <v>3339</v>
      </c>
      <c r="H418" s="1">
        <v>3458</v>
      </c>
      <c r="I418" s="1">
        <v>3510</v>
      </c>
      <c r="J418" s="1">
        <v>3554</v>
      </c>
      <c r="K418" s="1">
        <v>3800</v>
      </c>
      <c r="L418" s="1">
        <v>3971</v>
      </c>
      <c r="M418" s="1">
        <v>4005</v>
      </c>
      <c r="N418" s="1">
        <v>4093</v>
      </c>
      <c r="O418" s="1">
        <v>4063</v>
      </c>
      <c r="P418" s="1">
        <v>4007</v>
      </c>
      <c r="Q418" s="1">
        <v>3981</v>
      </c>
      <c r="R418" s="1">
        <v>3989</v>
      </c>
      <c r="S418" s="1">
        <v>3937</v>
      </c>
      <c r="T418" s="1">
        <v>3879</v>
      </c>
      <c r="U418" s="1">
        <v>3533</v>
      </c>
      <c r="V418" s="1">
        <v>3484</v>
      </c>
      <c r="W418" s="1">
        <v>3536</v>
      </c>
      <c r="X418" s="1">
        <v>3519</v>
      </c>
      <c r="Y418" s="1">
        <v>3471</v>
      </c>
      <c r="AA418" s="13">
        <v>3</v>
      </c>
      <c r="AB418" s="4">
        <f t="shared" si="48"/>
        <v>60861</v>
      </c>
      <c r="AC418" s="4">
        <f t="shared" si="42"/>
        <v>26598</v>
      </c>
      <c r="AD418" s="4">
        <f t="shared" si="43"/>
        <v>87459</v>
      </c>
      <c r="AF418">
        <f t="shared" si="44"/>
        <v>2</v>
      </c>
      <c r="AG418">
        <f t="shared" si="45"/>
        <v>2022</v>
      </c>
      <c r="AI418" s="4">
        <f t="shared" si="46"/>
        <v>4093</v>
      </c>
      <c r="AJ418">
        <f t="shared" si="47"/>
        <v>13</v>
      </c>
    </row>
    <row r="419" spans="1:36" x14ac:dyDescent="0.2">
      <c r="A419" s="7">
        <v>44606</v>
      </c>
      <c r="B419" s="1">
        <v>3296</v>
      </c>
      <c r="C419" s="1">
        <v>3342</v>
      </c>
      <c r="D419" s="1">
        <v>3463</v>
      </c>
      <c r="E419" s="1">
        <v>3464</v>
      </c>
      <c r="F419" s="1">
        <v>3489</v>
      </c>
      <c r="G419" s="1">
        <v>3436</v>
      </c>
      <c r="H419" s="1">
        <v>3439</v>
      </c>
      <c r="I419" s="1">
        <v>3460</v>
      </c>
      <c r="J419" s="1">
        <v>3638</v>
      </c>
      <c r="K419" s="1">
        <v>3953</v>
      </c>
      <c r="L419" s="1">
        <v>3920</v>
      </c>
      <c r="M419" s="1">
        <v>4049</v>
      </c>
      <c r="N419" s="1">
        <v>4066</v>
      </c>
      <c r="O419" s="1">
        <v>4290</v>
      </c>
      <c r="P419" s="1">
        <v>4896</v>
      </c>
      <c r="Q419" s="1">
        <v>5215</v>
      </c>
      <c r="R419" s="1">
        <v>5074</v>
      </c>
      <c r="S419" s="1">
        <v>5092</v>
      </c>
      <c r="T419" s="1">
        <v>4578</v>
      </c>
      <c r="U419" s="1">
        <v>4348</v>
      </c>
      <c r="V419" s="1">
        <v>4295</v>
      </c>
      <c r="W419" s="1">
        <v>4238</v>
      </c>
      <c r="X419" s="1">
        <v>4045</v>
      </c>
      <c r="Y419" s="1">
        <v>3539</v>
      </c>
      <c r="AA419" s="13">
        <v>4</v>
      </c>
      <c r="AB419" s="4">
        <f t="shared" si="48"/>
        <v>69157</v>
      </c>
      <c r="AC419" s="4">
        <f t="shared" si="42"/>
        <v>27468</v>
      </c>
      <c r="AD419" s="4">
        <f t="shared" si="43"/>
        <v>96625</v>
      </c>
      <c r="AF419">
        <f t="shared" si="44"/>
        <v>2</v>
      </c>
      <c r="AG419">
        <f t="shared" si="45"/>
        <v>2022</v>
      </c>
      <c r="AI419" s="4">
        <f t="shared" si="46"/>
        <v>5215</v>
      </c>
      <c r="AJ419">
        <f t="shared" si="47"/>
        <v>16</v>
      </c>
    </row>
    <row r="420" spans="1:36" x14ac:dyDescent="0.2">
      <c r="A420" s="7">
        <v>44607</v>
      </c>
      <c r="B420" s="1">
        <v>3246</v>
      </c>
      <c r="C420" s="1">
        <v>3056</v>
      </c>
      <c r="D420" s="1">
        <v>3285</v>
      </c>
      <c r="E420" s="1">
        <v>4418</v>
      </c>
      <c r="F420" s="1">
        <v>5257</v>
      </c>
      <c r="G420" s="1">
        <v>3573</v>
      </c>
      <c r="H420" s="1">
        <v>3121</v>
      </c>
      <c r="I420" s="1">
        <v>3173</v>
      </c>
      <c r="J420" s="1">
        <v>3222</v>
      </c>
      <c r="K420" s="1">
        <v>3235</v>
      </c>
      <c r="L420" s="1">
        <v>3258</v>
      </c>
      <c r="M420" s="1">
        <v>3359</v>
      </c>
      <c r="N420" s="1">
        <v>3311</v>
      </c>
      <c r="O420" s="1">
        <v>3302</v>
      </c>
      <c r="P420" s="1">
        <v>3360</v>
      </c>
      <c r="Q420" s="1">
        <v>3297</v>
      </c>
      <c r="R420" s="1">
        <v>3237</v>
      </c>
      <c r="S420" s="1">
        <v>3210</v>
      </c>
      <c r="T420" s="1">
        <v>3207</v>
      </c>
      <c r="U420" s="1">
        <v>3074</v>
      </c>
      <c r="V420" s="1">
        <v>3010</v>
      </c>
      <c r="W420" s="1">
        <v>3022</v>
      </c>
      <c r="X420" s="1">
        <v>3024</v>
      </c>
      <c r="Y420" s="1">
        <v>3004</v>
      </c>
      <c r="AA420" s="13">
        <v>5</v>
      </c>
      <c r="AB420" s="4">
        <f t="shared" si="48"/>
        <v>51301</v>
      </c>
      <c r="AC420" s="4">
        <f t="shared" si="42"/>
        <v>28960</v>
      </c>
      <c r="AD420" s="4">
        <f t="shared" si="43"/>
        <v>80261</v>
      </c>
      <c r="AF420">
        <f t="shared" si="44"/>
        <v>2</v>
      </c>
      <c r="AG420">
        <f t="shared" si="45"/>
        <v>2022</v>
      </c>
      <c r="AI420" s="4">
        <f t="shared" si="46"/>
        <v>5257</v>
      </c>
      <c r="AJ420">
        <f t="shared" si="47"/>
        <v>5</v>
      </c>
    </row>
    <row r="421" spans="1:36" x14ac:dyDescent="0.2">
      <c r="A421" s="7">
        <v>44608</v>
      </c>
      <c r="B421" s="1">
        <v>3818</v>
      </c>
      <c r="C421" s="1">
        <v>3982</v>
      </c>
      <c r="D421" s="1">
        <v>4373</v>
      </c>
      <c r="E421" s="1">
        <v>4532</v>
      </c>
      <c r="F421" s="1">
        <v>4496</v>
      </c>
      <c r="G421" s="1">
        <v>4444</v>
      </c>
      <c r="H421" s="1">
        <v>4502</v>
      </c>
      <c r="I421" s="1">
        <v>4566</v>
      </c>
      <c r="J421" s="1">
        <v>4654</v>
      </c>
      <c r="K421" s="1">
        <v>4992</v>
      </c>
      <c r="L421" s="1">
        <v>4880</v>
      </c>
      <c r="M421" s="1">
        <v>4761</v>
      </c>
      <c r="N421" s="1">
        <v>4777</v>
      </c>
      <c r="O421" s="1">
        <v>4790</v>
      </c>
      <c r="P421" s="1">
        <v>4772</v>
      </c>
      <c r="Q421" s="1">
        <v>4783</v>
      </c>
      <c r="R421" s="1">
        <v>4753</v>
      </c>
      <c r="S421" s="1">
        <v>4806</v>
      </c>
      <c r="T421" s="1">
        <v>4631</v>
      </c>
      <c r="U421" s="1">
        <v>4344</v>
      </c>
      <c r="V421" s="1">
        <v>4278</v>
      </c>
      <c r="W421" s="1">
        <v>4236</v>
      </c>
      <c r="X421" s="1">
        <v>4213</v>
      </c>
      <c r="Y421" s="1">
        <v>4206</v>
      </c>
      <c r="AA421" s="13">
        <v>6</v>
      </c>
      <c r="AB421" s="4">
        <f t="shared" si="48"/>
        <v>74236</v>
      </c>
      <c r="AC421" s="4">
        <f t="shared" si="42"/>
        <v>34353</v>
      </c>
      <c r="AD421" s="4">
        <f t="shared" si="43"/>
        <v>108589</v>
      </c>
      <c r="AF421">
        <f t="shared" si="44"/>
        <v>2</v>
      </c>
      <c r="AG421">
        <f t="shared" si="45"/>
        <v>2022</v>
      </c>
      <c r="AI421" s="4">
        <f t="shared" si="46"/>
        <v>4992</v>
      </c>
      <c r="AJ421">
        <f t="shared" si="47"/>
        <v>10</v>
      </c>
    </row>
    <row r="422" spans="1:36" x14ac:dyDescent="0.2">
      <c r="A422" s="7">
        <v>44609</v>
      </c>
      <c r="B422" s="1">
        <v>4153</v>
      </c>
      <c r="C422" s="1">
        <v>4223</v>
      </c>
      <c r="D422" s="1">
        <v>4407</v>
      </c>
      <c r="E422" s="1">
        <v>4452</v>
      </c>
      <c r="F422" s="1">
        <v>4434</v>
      </c>
      <c r="G422" s="1">
        <v>4458</v>
      </c>
      <c r="H422" s="1">
        <v>4440</v>
      </c>
      <c r="I422" s="1">
        <v>4460</v>
      </c>
      <c r="J422" s="1">
        <v>4488</v>
      </c>
      <c r="K422" s="1">
        <v>4525</v>
      </c>
      <c r="L422" s="1">
        <v>4653</v>
      </c>
      <c r="M422" s="1">
        <v>4605</v>
      </c>
      <c r="N422" s="1">
        <v>4611</v>
      </c>
      <c r="O422" s="1">
        <v>4678</v>
      </c>
      <c r="P422" s="1">
        <v>4649</v>
      </c>
      <c r="Q422" s="1">
        <v>4493</v>
      </c>
      <c r="R422" s="1">
        <v>4568</v>
      </c>
      <c r="S422" s="1">
        <v>4570</v>
      </c>
      <c r="T422" s="1">
        <v>4544</v>
      </c>
      <c r="U422" s="1">
        <v>4189</v>
      </c>
      <c r="V422" s="1">
        <v>4135</v>
      </c>
      <c r="W422" s="1">
        <v>4256</v>
      </c>
      <c r="X422" s="1">
        <v>4183</v>
      </c>
      <c r="Y422" s="1">
        <v>4186</v>
      </c>
      <c r="AA422" s="13">
        <v>7</v>
      </c>
      <c r="AB422" s="4">
        <f t="shared" si="48"/>
        <v>0</v>
      </c>
      <c r="AC422" s="4">
        <f t="shared" si="42"/>
        <v>106360</v>
      </c>
      <c r="AD422" s="4">
        <f t="shared" si="43"/>
        <v>106360</v>
      </c>
      <c r="AF422">
        <f t="shared" si="44"/>
        <v>2</v>
      </c>
      <c r="AG422">
        <f t="shared" si="45"/>
        <v>2022</v>
      </c>
      <c r="AI422" s="4">
        <f t="shared" si="46"/>
        <v>4678</v>
      </c>
      <c r="AJ422">
        <f t="shared" si="47"/>
        <v>14</v>
      </c>
    </row>
    <row r="423" spans="1:36" x14ac:dyDescent="0.2">
      <c r="A423" s="7">
        <v>44610</v>
      </c>
      <c r="B423" s="1">
        <v>3444</v>
      </c>
      <c r="C423" s="1">
        <v>3448</v>
      </c>
      <c r="D423" s="1">
        <v>3591</v>
      </c>
      <c r="E423" s="1">
        <v>3683</v>
      </c>
      <c r="F423" s="1">
        <v>3642</v>
      </c>
      <c r="G423" s="1">
        <v>3704</v>
      </c>
      <c r="H423" s="1">
        <v>3724</v>
      </c>
      <c r="I423" s="1">
        <v>3686</v>
      </c>
      <c r="J423" s="1">
        <v>3703</v>
      </c>
      <c r="K423" s="1">
        <v>3725</v>
      </c>
      <c r="L423" s="1">
        <v>3814</v>
      </c>
      <c r="M423" s="1">
        <v>4044</v>
      </c>
      <c r="N423" s="1">
        <v>4148</v>
      </c>
      <c r="O423" s="1">
        <v>4185</v>
      </c>
      <c r="P423" s="1">
        <v>4612</v>
      </c>
      <c r="Q423" s="1">
        <v>4698</v>
      </c>
      <c r="R423" s="1">
        <v>4676</v>
      </c>
      <c r="S423" s="1">
        <v>4694</v>
      </c>
      <c r="T423" s="1">
        <v>4680</v>
      </c>
      <c r="U423" s="1">
        <v>4291</v>
      </c>
      <c r="V423" s="1">
        <v>4239</v>
      </c>
      <c r="W423" s="1">
        <v>4266</v>
      </c>
      <c r="X423" s="1">
        <v>4292</v>
      </c>
      <c r="Y423" s="1">
        <v>4253</v>
      </c>
      <c r="AA423" s="13">
        <v>8</v>
      </c>
      <c r="AB423" s="4">
        <f t="shared" si="48"/>
        <v>0</v>
      </c>
      <c r="AC423" s="4">
        <f t="shared" si="42"/>
        <v>97242</v>
      </c>
      <c r="AD423" s="4">
        <f t="shared" si="43"/>
        <v>97242</v>
      </c>
      <c r="AF423">
        <f t="shared" si="44"/>
        <v>2</v>
      </c>
      <c r="AG423">
        <f t="shared" si="45"/>
        <v>2022</v>
      </c>
      <c r="AI423" s="4">
        <f t="shared" si="46"/>
        <v>4698</v>
      </c>
      <c r="AJ423">
        <f t="shared" si="47"/>
        <v>16</v>
      </c>
    </row>
    <row r="424" spans="1:36" x14ac:dyDescent="0.2">
      <c r="A424" s="7">
        <v>44611</v>
      </c>
      <c r="B424" s="1">
        <v>3713</v>
      </c>
      <c r="C424" s="1">
        <v>3773</v>
      </c>
      <c r="D424" s="1">
        <v>3920</v>
      </c>
      <c r="E424" s="1">
        <v>3939</v>
      </c>
      <c r="F424" s="1">
        <v>3917</v>
      </c>
      <c r="G424" s="1">
        <v>3938</v>
      </c>
      <c r="H424" s="1">
        <v>3964</v>
      </c>
      <c r="I424" s="1">
        <v>3991</v>
      </c>
      <c r="J424" s="1">
        <v>2736</v>
      </c>
      <c r="K424" s="1">
        <v>2719</v>
      </c>
      <c r="L424" s="1">
        <v>2803</v>
      </c>
      <c r="M424" s="1">
        <v>2893</v>
      </c>
      <c r="N424" s="1">
        <v>3120</v>
      </c>
      <c r="O424" s="1">
        <v>3379</v>
      </c>
      <c r="P424" s="1">
        <v>3993</v>
      </c>
      <c r="Q424" s="1">
        <v>5193</v>
      </c>
      <c r="R424" s="1">
        <v>5215</v>
      </c>
      <c r="S424" s="1">
        <v>5144</v>
      </c>
      <c r="T424" s="1">
        <v>5135</v>
      </c>
      <c r="U424" s="1">
        <v>4741</v>
      </c>
      <c r="V424" s="1">
        <v>4597</v>
      </c>
      <c r="W424" s="1">
        <v>4425</v>
      </c>
      <c r="X424" s="1">
        <v>4391</v>
      </c>
      <c r="Y424" s="1">
        <v>4358</v>
      </c>
      <c r="AA424" s="13">
        <v>2</v>
      </c>
      <c r="AB424" s="4">
        <f t="shared" si="48"/>
        <v>64475</v>
      </c>
      <c r="AC424" s="4">
        <f t="shared" si="42"/>
        <v>31522</v>
      </c>
      <c r="AD424" s="4">
        <f t="shared" si="43"/>
        <v>95997</v>
      </c>
      <c r="AF424">
        <f t="shared" si="44"/>
        <v>2</v>
      </c>
      <c r="AG424">
        <f t="shared" si="45"/>
        <v>2022</v>
      </c>
      <c r="AI424" s="4">
        <f t="shared" si="46"/>
        <v>5215</v>
      </c>
      <c r="AJ424">
        <f t="shared" si="47"/>
        <v>17</v>
      </c>
    </row>
    <row r="425" spans="1:36" x14ac:dyDescent="0.2">
      <c r="A425" s="7">
        <v>44612</v>
      </c>
      <c r="B425" s="1">
        <v>4388</v>
      </c>
      <c r="C425" s="1">
        <v>3575</v>
      </c>
      <c r="D425" s="1">
        <v>2319</v>
      </c>
      <c r="E425" s="1">
        <v>3757</v>
      </c>
      <c r="F425" s="1">
        <v>2758</v>
      </c>
      <c r="G425" s="1">
        <v>3591</v>
      </c>
      <c r="H425" s="1">
        <v>4212</v>
      </c>
      <c r="I425" s="1">
        <v>4110</v>
      </c>
      <c r="J425" s="1">
        <v>4041</v>
      </c>
      <c r="K425" s="1">
        <v>4058</v>
      </c>
      <c r="L425" s="1">
        <v>4275</v>
      </c>
      <c r="M425" s="1">
        <v>4361</v>
      </c>
      <c r="N425" s="1">
        <v>4390</v>
      </c>
      <c r="O425" s="1">
        <v>4519</v>
      </c>
      <c r="P425" s="1">
        <v>4397</v>
      </c>
      <c r="Q425" s="1">
        <v>4204</v>
      </c>
      <c r="R425" s="1">
        <v>4211</v>
      </c>
      <c r="S425" s="1">
        <v>4195</v>
      </c>
      <c r="T425" s="1">
        <v>4132</v>
      </c>
      <c r="U425" s="1">
        <v>4165</v>
      </c>
      <c r="V425" s="1">
        <v>3970</v>
      </c>
      <c r="W425" s="1">
        <v>3948</v>
      </c>
      <c r="X425" s="1">
        <v>4001</v>
      </c>
      <c r="Y425" s="1">
        <v>4029</v>
      </c>
      <c r="AA425" s="13">
        <v>3</v>
      </c>
      <c r="AB425" s="4">
        <f t="shared" si="48"/>
        <v>66977</v>
      </c>
      <c r="AC425" s="4">
        <f t="shared" si="42"/>
        <v>28629</v>
      </c>
      <c r="AD425" s="4">
        <f t="shared" si="43"/>
        <v>95606</v>
      </c>
      <c r="AF425">
        <f t="shared" si="44"/>
        <v>2</v>
      </c>
      <c r="AG425">
        <f t="shared" si="45"/>
        <v>2022</v>
      </c>
      <c r="AI425" s="4">
        <f t="shared" si="46"/>
        <v>4519</v>
      </c>
      <c r="AJ425">
        <f t="shared" si="47"/>
        <v>14</v>
      </c>
    </row>
    <row r="426" spans="1:36" x14ac:dyDescent="0.2">
      <c r="A426" s="7">
        <v>44613</v>
      </c>
      <c r="B426" s="1">
        <v>6011</v>
      </c>
      <c r="C426" s="1">
        <v>5715</v>
      </c>
      <c r="D426" s="1">
        <v>5052</v>
      </c>
      <c r="E426" s="1">
        <v>3743</v>
      </c>
      <c r="F426" s="1">
        <v>3710</v>
      </c>
      <c r="G426" s="1">
        <v>3681</v>
      </c>
      <c r="H426" s="1">
        <v>3645</v>
      </c>
      <c r="I426" s="1">
        <v>3433</v>
      </c>
      <c r="J426" s="1">
        <v>3466</v>
      </c>
      <c r="K426" s="1">
        <v>3443</v>
      </c>
      <c r="L426" s="1">
        <v>3517</v>
      </c>
      <c r="M426" s="1">
        <v>3929</v>
      </c>
      <c r="N426" s="1">
        <v>4159</v>
      </c>
      <c r="O426" s="1">
        <v>4146</v>
      </c>
      <c r="P426" s="1">
        <v>4089</v>
      </c>
      <c r="Q426" s="1">
        <v>4297</v>
      </c>
      <c r="R426" s="1">
        <v>4478</v>
      </c>
      <c r="S426" s="1">
        <v>4381</v>
      </c>
      <c r="T426" s="1">
        <v>4332</v>
      </c>
      <c r="U426" s="1">
        <v>4091</v>
      </c>
      <c r="V426" s="1">
        <v>4235</v>
      </c>
      <c r="W426" s="1">
        <v>4346</v>
      </c>
      <c r="X426" s="1">
        <v>4645</v>
      </c>
      <c r="Y426" s="1">
        <v>4561</v>
      </c>
      <c r="AA426" s="13">
        <v>4</v>
      </c>
      <c r="AB426" s="4">
        <f t="shared" si="48"/>
        <v>64987</v>
      </c>
      <c r="AC426" s="4">
        <f t="shared" si="42"/>
        <v>36118</v>
      </c>
      <c r="AD426" s="4">
        <f t="shared" si="43"/>
        <v>101105</v>
      </c>
      <c r="AF426">
        <f t="shared" si="44"/>
        <v>2</v>
      </c>
      <c r="AG426">
        <f t="shared" si="45"/>
        <v>2022</v>
      </c>
      <c r="AI426" s="4">
        <f t="shared" si="46"/>
        <v>6011</v>
      </c>
      <c r="AJ426">
        <f t="shared" si="47"/>
        <v>1</v>
      </c>
    </row>
    <row r="427" spans="1:36" x14ac:dyDescent="0.2">
      <c r="A427" s="7">
        <v>44614</v>
      </c>
      <c r="B427" s="1">
        <v>6192</v>
      </c>
      <c r="C427" s="1">
        <v>6604</v>
      </c>
      <c r="D427" s="1">
        <v>6548</v>
      </c>
      <c r="E427" s="1">
        <v>6683</v>
      </c>
      <c r="F427" s="1">
        <v>5323</v>
      </c>
      <c r="G427" s="1">
        <v>4494</v>
      </c>
      <c r="H427" s="1">
        <v>4382</v>
      </c>
      <c r="I427" s="1">
        <v>4471</v>
      </c>
      <c r="J427" s="1">
        <v>4615</v>
      </c>
      <c r="K427" s="1">
        <v>4956</v>
      </c>
      <c r="L427" s="1">
        <v>4802</v>
      </c>
      <c r="M427" s="1">
        <v>3971</v>
      </c>
      <c r="N427" s="1">
        <v>3705</v>
      </c>
      <c r="O427" s="1">
        <v>3777</v>
      </c>
      <c r="P427" s="1">
        <v>3803</v>
      </c>
      <c r="Q427" s="1">
        <v>4035</v>
      </c>
      <c r="R427" s="1">
        <v>4818</v>
      </c>
      <c r="S427" s="1">
        <v>6423</v>
      </c>
      <c r="T427" s="1">
        <v>6699</v>
      </c>
      <c r="U427" s="1">
        <v>3887</v>
      </c>
      <c r="V427" s="1">
        <v>3400</v>
      </c>
      <c r="W427" s="1">
        <v>3631</v>
      </c>
      <c r="X427" s="1">
        <v>3303</v>
      </c>
      <c r="Y427" s="1">
        <v>3278</v>
      </c>
      <c r="AA427" s="13">
        <v>5</v>
      </c>
      <c r="AB427" s="4">
        <f t="shared" si="48"/>
        <v>70296</v>
      </c>
      <c r="AC427" s="4">
        <f t="shared" si="42"/>
        <v>43504</v>
      </c>
      <c r="AD427" s="4">
        <f t="shared" si="43"/>
        <v>113800</v>
      </c>
      <c r="AF427">
        <f t="shared" si="44"/>
        <v>2</v>
      </c>
      <c r="AG427">
        <f t="shared" si="45"/>
        <v>2022</v>
      </c>
      <c r="AI427" s="4">
        <f t="shared" si="46"/>
        <v>6699</v>
      </c>
      <c r="AJ427">
        <f t="shared" si="47"/>
        <v>19</v>
      </c>
    </row>
    <row r="428" spans="1:36" x14ac:dyDescent="0.2">
      <c r="A428" s="7">
        <v>44615</v>
      </c>
      <c r="B428" s="1">
        <v>4230</v>
      </c>
      <c r="C428" s="1">
        <v>4292</v>
      </c>
      <c r="D428" s="1">
        <v>4685</v>
      </c>
      <c r="E428" s="1">
        <v>4605</v>
      </c>
      <c r="F428" s="1">
        <v>4804</v>
      </c>
      <c r="G428" s="1">
        <v>4527</v>
      </c>
      <c r="H428" s="1">
        <v>4548</v>
      </c>
      <c r="I428" s="1">
        <v>4554</v>
      </c>
      <c r="J428" s="1">
        <v>4649</v>
      </c>
      <c r="K428" s="1">
        <v>4616</v>
      </c>
      <c r="L428" s="1">
        <v>4746</v>
      </c>
      <c r="M428" s="1">
        <v>4496</v>
      </c>
      <c r="N428" s="1">
        <v>4282</v>
      </c>
      <c r="O428" s="1">
        <v>4301</v>
      </c>
      <c r="P428" s="1">
        <v>4567</v>
      </c>
      <c r="Q428" s="1">
        <v>3687</v>
      </c>
      <c r="R428" s="1">
        <v>3742</v>
      </c>
      <c r="S428" s="1">
        <v>4199</v>
      </c>
      <c r="T428" s="1">
        <v>3627</v>
      </c>
      <c r="U428" s="1">
        <v>3604</v>
      </c>
      <c r="V428" s="1">
        <v>3568</v>
      </c>
      <c r="W428" s="1">
        <v>3364</v>
      </c>
      <c r="X428" s="1">
        <v>3360</v>
      </c>
      <c r="Y428" s="1">
        <v>3567</v>
      </c>
      <c r="AA428" s="13">
        <v>6</v>
      </c>
      <c r="AB428" s="4">
        <f t="shared" si="48"/>
        <v>65362</v>
      </c>
      <c r="AC428" s="4">
        <f t="shared" si="42"/>
        <v>35258</v>
      </c>
      <c r="AD428" s="4">
        <f t="shared" si="43"/>
        <v>100620</v>
      </c>
      <c r="AF428">
        <f t="shared" si="44"/>
        <v>2</v>
      </c>
      <c r="AG428">
        <f t="shared" si="45"/>
        <v>2022</v>
      </c>
      <c r="AI428" s="4">
        <f t="shared" si="46"/>
        <v>4804</v>
      </c>
      <c r="AJ428">
        <f t="shared" si="47"/>
        <v>5</v>
      </c>
    </row>
    <row r="429" spans="1:36" x14ac:dyDescent="0.2">
      <c r="A429" s="7">
        <v>44616</v>
      </c>
      <c r="B429" s="1">
        <v>3394</v>
      </c>
      <c r="C429" s="1">
        <v>3405</v>
      </c>
      <c r="D429" s="1">
        <v>3314</v>
      </c>
      <c r="E429" s="1">
        <v>3270</v>
      </c>
      <c r="F429" s="1">
        <v>3261</v>
      </c>
      <c r="G429" s="1">
        <v>3262</v>
      </c>
      <c r="H429" s="1">
        <v>3338</v>
      </c>
      <c r="I429" s="1">
        <v>3426</v>
      </c>
      <c r="J429" s="1">
        <v>3456</v>
      </c>
      <c r="K429" s="1">
        <v>3484</v>
      </c>
      <c r="L429" s="1">
        <v>3508</v>
      </c>
      <c r="M429" s="1">
        <v>3636</v>
      </c>
      <c r="N429" s="1">
        <v>3759</v>
      </c>
      <c r="O429" s="1">
        <v>3805</v>
      </c>
      <c r="P429" s="1">
        <v>3816</v>
      </c>
      <c r="Q429" s="1">
        <v>3752</v>
      </c>
      <c r="R429" s="1">
        <v>3750</v>
      </c>
      <c r="S429" s="1">
        <v>3788</v>
      </c>
      <c r="T429" s="1">
        <v>3895</v>
      </c>
      <c r="U429" s="1">
        <v>3857</v>
      </c>
      <c r="V429" s="1">
        <v>5301</v>
      </c>
      <c r="W429" s="1">
        <v>5327</v>
      </c>
      <c r="X429" s="1">
        <v>3798</v>
      </c>
      <c r="Y429" s="1">
        <v>3827</v>
      </c>
      <c r="AA429" s="13">
        <v>7</v>
      </c>
      <c r="AB429" s="4">
        <f t="shared" si="48"/>
        <v>0</v>
      </c>
      <c r="AC429" s="4">
        <f t="shared" si="42"/>
        <v>89429</v>
      </c>
      <c r="AD429" s="4">
        <f t="shared" si="43"/>
        <v>89429</v>
      </c>
      <c r="AF429">
        <f t="shared" si="44"/>
        <v>2</v>
      </c>
      <c r="AG429">
        <f t="shared" si="45"/>
        <v>2022</v>
      </c>
      <c r="AI429" s="4">
        <f t="shared" si="46"/>
        <v>5327</v>
      </c>
      <c r="AJ429">
        <f t="shared" si="47"/>
        <v>22</v>
      </c>
    </row>
    <row r="430" spans="1:36" x14ac:dyDescent="0.2">
      <c r="A430" s="7">
        <v>44617</v>
      </c>
      <c r="B430" s="1">
        <v>4311</v>
      </c>
      <c r="C430" s="1">
        <v>4341</v>
      </c>
      <c r="D430" s="1">
        <v>4511</v>
      </c>
      <c r="E430" s="1">
        <v>4540</v>
      </c>
      <c r="F430" s="1">
        <v>4552</v>
      </c>
      <c r="G430" s="1">
        <v>4287</v>
      </c>
      <c r="H430" s="1">
        <v>4065</v>
      </c>
      <c r="I430" s="1">
        <v>4043</v>
      </c>
      <c r="J430" s="1">
        <v>4109</v>
      </c>
      <c r="K430" s="1">
        <v>4117</v>
      </c>
      <c r="L430" s="1">
        <v>3569</v>
      </c>
      <c r="M430" s="1">
        <v>3786</v>
      </c>
      <c r="N430" s="1">
        <v>3983</v>
      </c>
      <c r="O430" s="1">
        <v>4101</v>
      </c>
      <c r="P430" s="1">
        <v>4271</v>
      </c>
      <c r="Q430" s="1">
        <v>4282</v>
      </c>
      <c r="R430" s="1">
        <v>4326</v>
      </c>
      <c r="S430" s="1">
        <v>4616</v>
      </c>
      <c r="T430" s="1">
        <v>5023</v>
      </c>
      <c r="U430" s="1">
        <v>4814</v>
      </c>
      <c r="V430" s="1">
        <v>4963</v>
      </c>
      <c r="W430" s="1">
        <v>4918</v>
      </c>
      <c r="X430" s="1">
        <v>4211</v>
      </c>
      <c r="Y430" s="1">
        <v>4191</v>
      </c>
      <c r="AA430" s="13">
        <v>1</v>
      </c>
      <c r="AB430" s="4">
        <f t="shared" si="48"/>
        <v>0</v>
      </c>
      <c r="AC430" s="4">
        <f t="shared" si="42"/>
        <v>103930</v>
      </c>
      <c r="AD430" s="4">
        <f t="shared" si="43"/>
        <v>103930</v>
      </c>
      <c r="AF430">
        <f t="shared" si="44"/>
        <v>2</v>
      </c>
      <c r="AG430">
        <f t="shared" si="45"/>
        <v>2022</v>
      </c>
      <c r="AI430" s="4">
        <f t="shared" si="46"/>
        <v>5023</v>
      </c>
      <c r="AJ430">
        <f t="shared" si="47"/>
        <v>19</v>
      </c>
    </row>
    <row r="431" spans="1:36" x14ac:dyDescent="0.2">
      <c r="A431" s="7">
        <v>44618</v>
      </c>
      <c r="B431" s="1">
        <v>4505</v>
      </c>
      <c r="C431" s="1">
        <v>4587</v>
      </c>
      <c r="D431" s="1">
        <v>5664</v>
      </c>
      <c r="E431" s="1">
        <v>7590</v>
      </c>
      <c r="F431" s="1">
        <v>7211</v>
      </c>
      <c r="G431" s="1">
        <v>5904</v>
      </c>
      <c r="H431" s="1">
        <v>4617</v>
      </c>
      <c r="I431" s="1">
        <v>4483</v>
      </c>
      <c r="J431" s="1">
        <v>2879</v>
      </c>
      <c r="K431" s="1">
        <v>2858</v>
      </c>
      <c r="L431" s="1">
        <v>2915</v>
      </c>
      <c r="M431" s="1">
        <v>2984</v>
      </c>
      <c r="N431" s="1">
        <v>3067</v>
      </c>
      <c r="O431" s="1">
        <v>3122</v>
      </c>
      <c r="P431" s="1">
        <v>4110</v>
      </c>
      <c r="Q431" s="1">
        <v>4691</v>
      </c>
      <c r="R431" s="1">
        <v>4739</v>
      </c>
      <c r="S431" s="1">
        <v>4722</v>
      </c>
      <c r="T431" s="1">
        <v>4715</v>
      </c>
      <c r="U431" s="1">
        <v>4375</v>
      </c>
      <c r="V431" s="1">
        <v>4276</v>
      </c>
      <c r="W431" s="1">
        <v>4256</v>
      </c>
      <c r="X431" s="1">
        <v>4211</v>
      </c>
      <c r="Y431" s="1">
        <v>4198</v>
      </c>
      <c r="AA431" s="13">
        <v>2</v>
      </c>
      <c r="AB431" s="4">
        <f t="shared" si="48"/>
        <v>62403</v>
      </c>
      <c r="AC431" s="4">
        <f t="shared" si="42"/>
        <v>44276</v>
      </c>
      <c r="AD431" s="4">
        <f t="shared" si="43"/>
        <v>106679</v>
      </c>
      <c r="AF431">
        <f t="shared" si="44"/>
        <v>2</v>
      </c>
      <c r="AG431">
        <f t="shared" si="45"/>
        <v>2022</v>
      </c>
      <c r="AI431" s="4">
        <f t="shared" si="46"/>
        <v>7590</v>
      </c>
      <c r="AJ431">
        <f t="shared" si="47"/>
        <v>4</v>
      </c>
    </row>
    <row r="432" spans="1:36" x14ac:dyDescent="0.2">
      <c r="A432" s="7">
        <v>44619</v>
      </c>
      <c r="B432" s="1">
        <v>3536</v>
      </c>
      <c r="C432" s="1">
        <v>3562</v>
      </c>
      <c r="D432" s="1">
        <v>3539</v>
      </c>
      <c r="E432" s="1">
        <v>3599</v>
      </c>
      <c r="F432" s="1">
        <v>3621</v>
      </c>
      <c r="G432" s="1">
        <v>3654</v>
      </c>
      <c r="H432" s="1">
        <v>3636</v>
      </c>
      <c r="I432" s="1">
        <v>3583</v>
      </c>
      <c r="J432" s="1">
        <v>3838</v>
      </c>
      <c r="K432" s="1">
        <v>3814</v>
      </c>
      <c r="L432" s="1">
        <v>3860</v>
      </c>
      <c r="M432" s="1">
        <v>4020</v>
      </c>
      <c r="N432" s="1">
        <v>4149</v>
      </c>
      <c r="O432" s="1">
        <v>4333</v>
      </c>
      <c r="P432" s="1">
        <v>4688</v>
      </c>
      <c r="Q432" s="1">
        <v>5688</v>
      </c>
      <c r="R432" s="1">
        <v>5075</v>
      </c>
      <c r="S432" s="1">
        <v>4965</v>
      </c>
      <c r="T432" s="1">
        <v>4944</v>
      </c>
      <c r="U432" s="1">
        <v>4809</v>
      </c>
      <c r="V432" s="1">
        <v>4886</v>
      </c>
      <c r="W432" s="1">
        <v>4876</v>
      </c>
      <c r="X432" s="1">
        <v>4658</v>
      </c>
      <c r="Y432" s="1">
        <v>4734</v>
      </c>
      <c r="AA432" s="13">
        <v>3</v>
      </c>
      <c r="AB432" s="4">
        <f t="shared" si="48"/>
        <v>72186</v>
      </c>
      <c r="AC432" s="4">
        <f t="shared" si="42"/>
        <v>29881</v>
      </c>
      <c r="AD432" s="4">
        <f t="shared" si="43"/>
        <v>102067</v>
      </c>
      <c r="AF432">
        <f t="shared" si="44"/>
        <v>2</v>
      </c>
      <c r="AG432">
        <f t="shared" si="45"/>
        <v>2022</v>
      </c>
      <c r="AI432" s="4">
        <f t="shared" si="46"/>
        <v>5688</v>
      </c>
      <c r="AJ432">
        <f t="shared" si="47"/>
        <v>16</v>
      </c>
    </row>
    <row r="433" spans="1:36" x14ac:dyDescent="0.2">
      <c r="A433" s="7">
        <v>44620</v>
      </c>
      <c r="B433" s="1">
        <v>4664</v>
      </c>
      <c r="C433" s="1">
        <v>4708</v>
      </c>
      <c r="D433" s="1">
        <v>4937</v>
      </c>
      <c r="E433" s="1">
        <v>5172</v>
      </c>
      <c r="F433" s="1">
        <v>5312</v>
      </c>
      <c r="G433" s="1">
        <v>4915</v>
      </c>
      <c r="H433" s="1">
        <v>4858</v>
      </c>
      <c r="I433" s="1">
        <v>4891</v>
      </c>
      <c r="J433" s="1">
        <v>4952</v>
      </c>
      <c r="K433" s="1">
        <v>5253</v>
      </c>
      <c r="L433" s="1">
        <v>5276</v>
      </c>
      <c r="M433" s="1">
        <v>5108</v>
      </c>
      <c r="N433" s="1">
        <v>5249</v>
      </c>
      <c r="O433" s="1">
        <v>5406</v>
      </c>
      <c r="P433" s="1">
        <v>5975</v>
      </c>
      <c r="Q433" s="1">
        <v>5865</v>
      </c>
      <c r="R433" s="1">
        <v>5192</v>
      </c>
      <c r="S433" s="1">
        <v>5144</v>
      </c>
      <c r="T433" s="1">
        <v>5441</v>
      </c>
      <c r="U433" s="1">
        <v>5049</v>
      </c>
      <c r="V433" s="1">
        <v>5062</v>
      </c>
      <c r="W433" s="1">
        <v>5034</v>
      </c>
      <c r="X433" s="1">
        <v>4920</v>
      </c>
      <c r="Y433" s="1">
        <v>4773</v>
      </c>
      <c r="AA433" s="13">
        <v>4</v>
      </c>
      <c r="AB433" s="4">
        <f t="shared" si="48"/>
        <v>83817</v>
      </c>
      <c r="AC433" s="4">
        <f t="shared" si="42"/>
        <v>39339</v>
      </c>
      <c r="AD433" s="4">
        <f t="shared" si="43"/>
        <v>123156</v>
      </c>
      <c r="AF433">
        <f t="shared" si="44"/>
        <v>2</v>
      </c>
      <c r="AG433">
        <f t="shared" si="45"/>
        <v>2022</v>
      </c>
      <c r="AI433" s="4">
        <f t="shared" si="46"/>
        <v>5975</v>
      </c>
      <c r="AJ433">
        <f t="shared" si="47"/>
        <v>15</v>
      </c>
    </row>
    <row r="434" spans="1:36" x14ac:dyDescent="0.2">
      <c r="A434" s="7">
        <v>44621</v>
      </c>
      <c r="B434" s="1">
        <v>4815</v>
      </c>
      <c r="C434" s="1">
        <v>4853</v>
      </c>
      <c r="D434" s="1">
        <v>4917</v>
      </c>
      <c r="E434" s="1">
        <v>4943</v>
      </c>
      <c r="F434" s="1">
        <v>4923</v>
      </c>
      <c r="G434" s="1">
        <v>4976</v>
      </c>
      <c r="H434" s="1">
        <v>4000</v>
      </c>
      <c r="I434" s="1">
        <v>3884</v>
      </c>
      <c r="J434" s="1">
        <v>3839</v>
      </c>
      <c r="K434" s="1">
        <v>3788</v>
      </c>
      <c r="L434" s="1">
        <v>3800</v>
      </c>
      <c r="M434" s="1">
        <v>4062</v>
      </c>
      <c r="N434" s="1">
        <v>4207</v>
      </c>
      <c r="O434" s="1">
        <v>4111</v>
      </c>
      <c r="P434" s="1">
        <v>3958</v>
      </c>
      <c r="Q434" s="1">
        <v>3991</v>
      </c>
      <c r="R434" s="1">
        <v>3995</v>
      </c>
      <c r="S434" s="1">
        <v>3940</v>
      </c>
      <c r="T434" s="1">
        <v>3895</v>
      </c>
      <c r="U434" s="1">
        <v>3470</v>
      </c>
      <c r="V434" s="1">
        <v>3423</v>
      </c>
      <c r="W434" s="1">
        <v>3421</v>
      </c>
      <c r="X434" s="1">
        <v>3389</v>
      </c>
      <c r="Y434" s="1">
        <v>3409</v>
      </c>
      <c r="AA434" s="13">
        <v>5</v>
      </c>
      <c r="AB434" s="4">
        <f t="shared" si="48"/>
        <v>61173</v>
      </c>
      <c r="AC434" s="4">
        <f t="shared" si="42"/>
        <v>36836</v>
      </c>
      <c r="AD434" s="4">
        <f t="shared" si="43"/>
        <v>98009</v>
      </c>
      <c r="AF434">
        <f t="shared" si="44"/>
        <v>3</v>
      </c>
      <c r="AG434">
        <f t="shared" si="45"/>
        <v>2022</v>
      </c>
      <c r="AI434" s="4">
        <f t="shared" si="46"/>
        <v>4976</v>
      </c>
      <c r="AJ434">
        <f t="shared" si="47"/>
        <v>6</v>
      </c>
    </row>
    <row r="435" spans="1:36" x14ac:dyDescent="0.2">
      <c r="A435" s="7">
        <v>44622</v>
      </c>
      <c r="B435" s="1">
        <v>5389</v>
      </c>
      <c r="C435" s="1">
        <v>5255</v>
      </c>
      <c r="D435" s="1">
        <v>5350</v>
      </c>
      <c r="E435" s="1">
        <v>5174</v>
      </c>
      <c r="F435" s="1">
        <v>4984</v>
      </c>
      <c r="G435" s="1">
        <v>5001</v>
      </c>
      <c r="H435" s="1">
        <v>5436</v>
      </c>
      <c r="I435" s="1">
        <v>6637</v>
      </c>
      <c r="J435" s="1">
        <v>5178</v>
      </c>
      <c r="K435" s="1">
        <v>5256</v>
      </c>
      <c r="L435" s="1">
        <v>5327</v>
      </c>
      <c r="M435" s="1">
        <v>5385</v>
      </c>
      <c r="N435" s="1">
        <v>5362</v>
      </c>
      <c r="O435" s="1">
        <v>5429</v>
      </c>
      <c r="P435" s="1">
        <v>6371</v>
      </c>
      <c r="Q435" s="1">
        <v>6324</v>
      </c>
      <c r="R435" s="1">
        <v>5893</v>
      </c>
      <c r="S435" s="1">
        <v>5862</v>
      </c>
      <c r="T435" s="1">
        <v>5299</v>
      </c>
      <c r="U435" s="1">
        <v>5174</v>
      </c>
      <c r="V435" s="1">
        <v>5147</v>
      </c>
      <c r="W435" s="1">
        <v>5119</v>
      </c>
      <c r="X435" s="1">
        <v>5079</v>
      </c>
      <c r="Y435" s="1">
        <v>5037</v>
      </c>
      <c r="AA435" s="13">
        <v>6</v>
      </c>
      <c r="AB435" s="4">
        <f t="shared" si="48"/>
        <v>88842</v>
      </c>
      <c r="AC435" s="4">
        <f t="shared" si="42"/>
        <v>41626</v>
      </c>
      <c r="AD435" s="4">
        <f t="shared" si="43"/>
        <v>130468</v>
      </c>
      <c r="AF435">
        <f t="shared" si="44"/>
        <v>3</v>
      </c>
      <c r="AG435">
        <f t="shared" si="45"/>
        <v>2022</v>
      </c>
      <c r="AI435" s="4">
        <f t="shared" si="46"/>
        <v>6637</v>
      </c>
      <c r="AJ435">
        <f t="shared" si="47"/>
        <v>8</v>
      </c>
    </row>
    <row r="436" spans="1:36" x14ac:dyDescent="0.2">
      <c r="A436" s="7">
        <v>44623</v>
      </c>
      <c r="B436" s="1">
        <v>2506</v>
      </c>
      <c r="C436" s="1">
        <v>2547</v>
      </c>
      <c r="D436" s="1">
        <v>2728</v>
      </c>
      <c r="E436" s="1">
        <v>2771</v>
      </c>
      <c r="F436" s="1">
        <v>2788</v>
      </c>
      <c r="G436" s="1">
        <v>2797</v>
      </c>
      <c r="H436" s="1">
        <v>2765</v>
      </c>
      <c r="I436" s="1">
        <v>2763</v>
      </c>
      <c r="J436" s="1">
        <v>2798</v>
      </c>
      <c r="K436" s="1">
        <v>2845</v>
      </c>
      <c r="L436" s="1">
        <v>2868</v>
      </c>
      <c r="M436" s="1">
        <v>2920</v>
      </c>
      <c r="N436" s="1">
        <v>2928</v>
      </c>
      <c r="O436" s="1">
        <v>2907</v>
      </c>
      <c r="P436" s="1">
        <v>2927</v>
      </c>
      <c r="Q436" s="1">
        <v>2917</v>
      </c>
      <c r="R436" s="1">
        <v>2909</v>
      </c>
      <c r="S436" s="1">
        <v>2916</v>
      </c>
      <c r="T436" s="1">
        <v>2902</v>
      </c>
      <c r="U436" s="1">
        <v>2610</v>
      </c>
      <c r="V436" s="1">
        <v>2501</v>
      </c>
      <c r="W436" s="1">
        <v>2489</v>
      </c>
      <c r="X436" s="1">
        <v>2477</v>
      </c>
      <c r="Y436" s="1">
        <v>2480</v>
      </c>
      <c r="AA436" s="13">
        <v>7</v>
      </c>
      <c r="AB436" s="4">
        <f t="shared" si="48"/>
        <v>0</v>
      </c>
      <c r="AC436" s="4">
        <f t="shared" si="42"/>
        <v>66059</v>
      </c>
      <c r="AD436" s="4">
        <f t="shared" si="43"/>
        <v>66059</v>
      </c>
      <c r="AF436">
        <f t="shared" si="44"/>
        <v>3</v>
      </c>
      <c r="AG436">
        <f t="shared" si="45"/>
        <v>2022</v>
      </c>
      <c r="AI436" s="4">
        <f t="shared" si="46"/>
        <v>2928</v>
      </c>
      <c r="AJ436">
        <f t="shared" si="47"/>
        <v>13</v>
      </c>
    </row>
    <row r="437" spans="1:36" x14ac:dyDescent="0.2">
      <c r="A437" s="7">
        <v>44624</v>
      </c>
      <c r="B437" s="1">
        <v>2452</v>
      </c>
      <c r="C437" s="1">
        <v>2489</v>
      </c>
      <c r="D437" s="1">
        <v>2613</v>
      </c>
      <c r="E437" s="1">
        <v>2618</v>
      </c>
      <c r="F437" s="1">
        <v>2623</v>
      </c>
      <c r="G437" s="1">
        <v>2651</v>
      </c>
      <c r="H437" s="1">
        <v>2618</v>
      </c>
      <c r="I437" s="1">
        <v>2619</v>
      </c>
      <c r="J437" s="1">
        <v>2643</v>
      </c>
      <c r="K437" s="1">
        <v>2713</v>
      </c>
      <c r="L437" s="1">
        <v>2743</v>
      </c>
      <c r="M437" s="1">
        <v>2768</v>
      </c>
      <c r="N437" s="1">
        <v>2792</v>
      </c>
      <c r="O437" s="1">
        <v>2764</v>
      </c>
      <c r="P437" s="1">
        <v>2808</v>
      </c>
      <c r="Q437" s="1">
        <v>2786</v>
      </c>
      <c r="R437" s="1">
        <v>2774</v>
      </c>
      <c r="S437" s="1">
        <v>2760</v>
      </c>
      <c r="T437" s="1">
        <v>2756</v>
      </c>
      <c r="U437" s="1">
        <v>2536</v>
      </c>
      <c r="V437" s="1">
        <v>2491</v>
      </c>
      <c r="W437" s="1">
        <v>2474</v>
      </c>
      <c r="X437" s="1">
        <v>2448</v>
      </c>
      <c r="Y437" s="1">
        <v>2453</v>
      </c>
      <c r="AA437" s="13">
        <v>1</v>
      </c>
      <c r="AB437" s="4">
        <f t="shared" si="48"/>
        <v>0</v>
      </c>
      <c r="AC437" s="4">
        <f t="shared" si="42"/>
        <v>63392</v>
      </c>
      <c r="AD437" s="4">
        <f t="shared" si="43"/>
        <v>63392</v>
      </c>
      <c r="AF437">
        <f t="shared" si="44"/>
        <v>3</v>
      </c>
      <c r="AG437">
        <f t="shared" si="45"/>
        <v>2022</v>
      </c>
      <c r="AI437" s="4">
        <f t="shared" si="46"/>
        <v>2808</v>
      </c>
      <c r="AJ437">
        <f t="shared" si="47"/>
        <v>15</v>
      </c>
    </row>
    <row r="438" spans="1:36" x14ac:dyDescent="0.2">
      <c r="A438" s="7">
        <v>44625</v>
      </c>
      <c r="B438" s="1">
        <v>2431</v>
      </c>
      <c r="C438" s="1">
        <v>2456</v>
      </c>
      <c r="D438" s="1">
        <v>2588</v>
      </c>
      <c r="E438" s="1">
        <v>2613</v>
      </c>
      <c r="F438" s="1">
        <v>2611</v>
      </c>
      <c r="G438" s="1">
        <v>2615</v>
      </c>
      <c r="H438" s="1">
        <v>2607</v>
      </c>
      <c r="I438" s="1">
        <v>2654</v>
      </c>
      <c r="J438" s="1">
        <v>2746</v>
      </c>
      <c r="K438" s="1">
        <v>2802</v>
      </c>
      <c r="L438" s="1">
        <v>2827</v>
      </c>
      <c r="M438" s="1">
        <v>2880</v>
      </c>
      <c r="N438" s="1">
        <v>2938</v>
      </c>
      <c r="O438" s="1">
        <v>2940</v>
      </c>
      <c r="P438" s="1">
        <v>2948</v>
      </c>
      <c r="Q438" s="1">
        <v>2938</v>
      </c>
      <c r="R438" s="1">
        <v>2917</v>
      </c>
      <c r="S438" s="1">
        <v>2912</v>
      </c>
      <c r="T438" s="1">
        <v>2855</v>
      </c>
      <c r="U438" s="1">
        <v>2531</v>
      </c>
      <c r="V438" s="1">
        <v>2505</v>
      </c>
      <c r="W438" s="1">
        <v>2512</v>
      </c>
      <c r="X438" s="1">
        <v>2510</v>
      </c>
      <c r="Y438" s="1">
        <v>2484</v>
      </c>
      <c r="AA438" s="13">
        <v>2</v>
      </c>
      <c r="AB438" s="4">
        <f t="shared" si="48"/>
        <v>44415</v>
      </c>
      <c r="AC438" s="4">
        <f t="shared" si="42"/>
        <v>20405</v>
      </c>
      <c r="AD438" s="4">
        <f t="shared" si="43"/>
        <v>64820</v>
      </c>
      <c r="AF438">
        <f t="shared" si="44"/>
        <v>3</v>
      </c>
      <c r="AG438">
        <f t="shared" si="45"/>
        <v>2022</v>
      </c>
      <c r="AI438" s="4">
        <f t="shared" si="46"/>
        <v>2948</v>
      </c>
      <c r="AJ438">
        <f t="shared" si="47"/>
        <v>15</v>
      </c>
    </row>
    <row r="439" spans="1:36" x14ac:dyDescent="0.2">
      <c r="A439" s="7">
        <v>44626</v>
      </c>
      <c r="B439" s="1">
        <v>2517</v>
      </c>
      <c r="C439" s="1">
        <v>2547</v>
      </c>
      <c r="D439" s="1">
        <v>2722</v>
      </c>
      <c r="E439" s="1">
        <v>2760</v>
      </c>
      <c r="F439" s="1">
        <v>2766</v>
      </c>
      <c r="G439" s="1">
        <v>2810</v>
      </c>
      <c r="H439" s="1">
        <v>2809</v>
      </c>
      <c r="I439" s="1">
        <v>2812</v>
      </c>
      <c r="J439" s="1">
        <v>1435</v>
      </c>
      <c r="K439" s="1">
        <v>1123</v>
      </c>
      <c r="L439" s="1">
        <v>1136</v>
      </c>
      <c r="M439" s="1">
        <v>1197</v>
      </c>
      <c r="N439" s="1">
        <v>1231</v>
      </c>
      <c r="O439" s="1">
        <v>1263</v>
      </c>
      <c r="P439" s="1">
        <v>2054</v>
      </c>
      <c r="Q439" s="1">
        <v>3178</v>
      </c>
      <c r="R439" s="1">
        <v>2956</v>
      </c>
      <c r="S439" s="1">
        <v>2919</v>
      </c>
      <c r="T439" s="1">
        <v>2875</v>
      </c>
      <c r="U439" s="1">
        <v>2591</v>
      </c>
      <c r="V439" s="1">
        <v>2531</v>
      </c>
      <c r="W439" s="1">
        <v>2506</v>
      </c>
      <c r="X439" s="1">
        <v>2285</v>
      </c>
      <c r="Y439" s="1">
        <v>2491</v>
      </c>
      <c r="AA439" s="13">
        <v>3</v>
      </c>
      <c r="AB439" s="4">
        <f t="shared" si="48"/>
        <v>34092</v>
      </c>
      <c r="AC439" s="4">
        <f t="shared" si="42"/>
        <v>21422</v>
      </c>
      <c r="AD439" s="4">
        <f t="shared" si="43"/>
        <v>55514</v>
      </c>
      <c r="AF439">
        <f t="shared" si="44"/>
        <v>3</v>
      </c>
      <c r="AG439">
        <f t="shared" si="45"/>
        <v>2022</v>
      </c>
      <c r="AI439" s="4">
        <f t="shared" si="46"/>
        <v>3178</v>
      </c>
      <c r="AJ439">
        <f t="shared" si="47"/>
        <v>16</v>
      </c>
    </row>
    <row r="440" spans="1:36" x14ac:dyDescent="0.2">
      <c r="A440" s="7">
        <v>44627</v>
      </c>
      <c r="B440" s="1">
        <v>349</v>
      </c>
      <c r="C440" s="1">
        <v>376</v>
      </c>
      <c r="D440" s="1">
        <v>558</v>
      </c>
      <c r="E440" s="1">
        <v>583</v>
      </c>
      <c r="F440" s="1">
        <v>595</v>
      </c>
      <c r="G440" s="1">
        <v>757</v>
      </c>
      <c r="H440" s="1">
        <v>654</v>
      </c>
      <c r="I440" s="1">
        <v>664</v>
      </c>
      <c r="J440" s="1">
        <v>670</v>
      </c>
      <c r="K440" s="1">
        <v>750</v>
      </c>
      <c r="L440" s="1">
        <v>807</v>
      </c>
      <c r="M440" s="1">
        <v>809</v>
      </c>
      <c r="N440" s="1">
        <v>818</v>
      </c>
      <c r="O440" s="1">
        <v>825</v>
      </c>
      <c r="P440" s="1">
        <v>1182</v>
      </c>
      <c r="Q440" s="1">
        <v>958</v>
      </c>
      <c r="R440" s="1">
        <v>826</v>
      </c>
      <c r="S440" s="1">
        <v>805</v>
      </c>
      <c r="T440" s="1">
        <v>785</v>
      </c>
      <c r="U440" s="1">
        <v>472</v>
      </c>
      <c r="V440" s="1">
        <v>388</v>
      </c>
      <c r="W440" s="1">
        <v>394</v>
      </c>
      <c r="X440" s="1">
        <v>381</v>
      </c>
      <c r="Y440" s="1">
        <v>373</v>
      </c>
      <c r="AA440" s="13">
        <v>4</v>
      </c>
      <c r="AB440" s="4">
        <f t="shared" si="48"/>
        <v>11534</v>
      </c>
      <c r="AC440" s="4">
        <f t="shared" si="42"/>
        <v>4245</v>
      </c>
      <c r="AD440" s="4">
        <f t="shared" si="43"/>
        <v>15779</v>
      </c>
      <c r="AF440">
        <f t="shared" si="44"/>
        <v>3</v>
      </c>
      <c r="AG440">
        <f t="shared" si="45"/>
        <v>2022</v>
      </c>
      <c r="AI440" s="4">
        <f t="shared" si="46"/>
        <v>1182</v>
      </c>
      <c r="AJ440">
        <f t="shared" si="47"/>
        <v>15</v>
      </c>
    </row>
    <row r="441" spans="1:36" x14ac:dyDescent="0.2">
      <c r="A441" s="7">
        <v>44628</v>
      </c>
      <c r="B441" s="1">
        <v>365</v>
      </c>
      <c r="C441" s="1">
        <v>365</v>
      </c>
      <c r="D441" s="1">
        <v>492</v>
      </c>
      <c r="E441" s="1">
        <v>724</v>
      </c>
      <c r="F441" s="1">
        <v>520</v>
      </c>
      <c r="G441" s="1">
        <v>817</v>
      </c>
      <c r="H441" s="1">
        <v>739</v>
      </c>
      <c r="I441" s="1">
        <v>742</v>
      </c>
      <c r="J441" s="1">
        <v>702</v>
      </c>
      <c r="K441" s="1">
        <v>762</v>
      </c>
      <c r="L441" s="1">
        <v>808</v>
      </c>
      <c r="M441" s="1">
        <v>880</v>
      </c>
      <c r="N441" s="1">
        <v>919</v>
      </c>
      <c r="O441" s="1">
        <v>951</v>
      </c>
      <c r="P441" s="1">
        <v>939</v>
      </c>
      <c r="Q441" s="1">
        <v>934</v>
      </c>
      <c r="R441" s="1">
        <v>922</v>
      </c>
      <c r="S441" s="1">
        <v>858</v>
      </c>
      <c r="T441" s="1">
        <v>773</v>
      </c>
      <c r="U441" s="1">
        <v>454</v>
      </c>
      <c r="V441" s="1">
        <v>397</v>
      </c>
      <c r="W441" s="1">
        <v>398</v>
      </c>
      <c r="X441" s="1">
        <v>397</v>
      </c>
      <c r="Y441" s="1">
        <v>386</v>
      </c>
      <c r="AA441" s="13">
        <v>5</v>
      </c>
      <c r="AB441" s="4">
        <f t="shared" si="48"/>
        <v>11836</v>
      </c>
      <c r="AC441" s="4">
        <f t="shared" si="42"/>
        <v>4408</v>
      </c>
      <c r="AD441" s="4">
        <f t="shared" si="43"/>
        <v>16244</v>
      </c>
      <c r="AF441">
        <f t="shared" si="44"/>
        <v>3</v>
      </c>
      <c r="AG441">
        <f t="shared" si="45"/>
        <v>2022</v>
      </c>
      <c r="AI441" s="4">
        <f t="shared" si="46"/>
        <v>951</v>
      </c>
      <c r="AJ441">
        <f t="shared" si="47"/>
        <v>14</v>
      </c>
    </row>
    <row r="442" spans="1:36" x14ac:dyDescent="0.2">
      <c r="A442" s="7">
        <v>44629</v>
      </c>
      <c r="B442" s="1">
        <v>2484</v>
      </c>
      <c r="C442" s="1">
        <v>2534</v>
      </c>
      <c r="D442" s="1">
        <v>2686</v>
      </c>
      <c r="E442" s="1">
        <v>2646</v>
      </c>
      <c r="F442" s="1">
        <v>2624</v>
      </c>
      <c r="G442" s="1">
        <v>2623</v>
      </c>
      <c r="H442" s="1">
        <v>2658</v>
      </c>
      <c r="I442" s="1">
        <v>2763</v>
      </c>
      <c r="J442" s="1">
        <v>2812</v>
      </c>
      <c r="K442" s="1">
        <v>2864</v>
      </c>
      <c r="L442" s="1">
        <v>2905</v>
      </c>
      <c r="M442" s="1">
        <v>2938</v>
      </c>
      <c r="N442" s="1">
        <v>2969</v>
      </c>
      <c r="O442" s="1">
        <v>3066</v>
      </c>
      <c r="P442" s="1">
        <v>3004</v>
      </c>
      <c r="Q442" s="1">
        <v>3015</v>
      </c>
      <c r="R442" s="1">
        <v>3012</v>
      </c>
      <c r="S442" s="1">
        <v>3001</v>
      </c>
      <c r="T442" s="1">
        <v>2979</v>
      </c>
      <c r="U442" s="1">
        <v>2645</v>
      </c>
      <c r="V442" s="1">
        <v>2552</v>
      </c>
      <c r="W442" s="1">
        <v>2512</v>
      </c>
      <c r="X442" s="1">
        <v>2498</v>
      </c>
      <c r="Y442" s="1">
        <v>2475</v>
      </c>
      <c r="AA442" s="13">
        <v>6</v>
      </c>
      <c r="AB442" s="4">
        <f t="shared" si="48"/>
        <v>45535</v>
      </c>
      <c r="AC442" s="4">
        <f t="shared" si="42"/>
        <v>20730</v>
      </c>
      <c r="AD442" s="4">
        <f t="shared" si="43"/>
        <v>66265</v>
      </c>
      <c r="AF442">
        <f t="shared" si="44"/>
        <v>3</v>
      </c>
      <c r="AG442">
        <f t="shared" si="45"/>
        <v>2022</v>
      </c>
      <c r="AI442" s="4">
        <f t="shared" si="46"/>
        <v>3066</v>
      </c>
      <c r="AJ442">
        <f t="shared" si="47"/>
        <v>14</v>
      </c>
    </row>
    <row r="443" spans="1:36" x14ac:dyDescent="0.2">
      <c r="A443" s="7">
        <v>44630</v>
      </c>
      <c r="B443" s="1">
        <v>3950</v>
      </c>
      <c r="C443" s="1">
        <v>4251</v>
      </c>
      <c r="D443" s="1">
        <v>5407</v>
      </c>
      <c r="E443" s="1">
        <v>5951</v>
      </c>
      <c r="F443" s="1">
        <v>5152</v>
      </c>
      <c r="G443" s="1">
        <v>4551</v>
      </c>
      <c r="H443" s="1">
        <v>4202</v>
      </c>
      <c r="I443" s="1">
        <v>5143</v>
      </c>
      <c r="J443" s="1">
        <v>6556</v>
      </c>
      <c r="K443" s="1">
        <v>7014</v>
      </c>
      <c r="L443" s="1">
        <v>6615</v>
      </c>
      <c r="M443" s="1">
        <v>6905</v>
      </c>
      <c r="N443" s="1">
        <v>5542</v>
      </c>
      <c r="O443" s="1">
        <v>5014</v>
      </c>
      <c r="P443" s="1">
        <v>5137</v>
      </c>
      <c r="Q443" s="1">
        <v>5050</v>
      </c>
      <c r="R443" s="1">
        <v>4672</v>
      </c>
      <c r="S443" s="1">
        <v>4677</v>
      </c>
      <c r="T443" s="1">
        <v>4153</v>
      </c>
      <c r="U443" s="1">
        <v>4056</v>
      </c>
      <c r="V443" s="1">
        <v>4268</v>
      </c>
      <c r="W443" s="1">
        <v>4300</v>
      </c>
      <c r="X443" s="1">
        <v>4241</v>
      </c>
      <c r="Y443" s="1">
        <v>4288</v>
      </c>
      <c r="AA443" s="13">
        <v>7</v>
      </c>
      <c r="AB443" s="4">
        <f t="shared" si="48"/>
        <v>0</v>
      </c>
      <c r="AC443" s="4">
        <f t="shared" si="42"/>
        <v>121095</v>
      </c>
      <c r="AD443" s="4">
        <f t="shared" si="43"/>
        <v>121095</v>
      </c>
      <c r="AF443">
        <f t="shared" si="44"/>
        <v>3</v>
      </c>
      <c r="AG443">
        <f t="shared" si="45"/>
        <v>2022</v>
      </c>
      <c r="AI443" s="4">
        <f t="shared" si="46"/>
        <v>7014</v>
      </c>
      <c r="AJ443">
        <f t="shared" si="47"/>
        <v>10</v>
      </c>
    </row>
    <row r="444" spans="1:36" x14ac:dyDescent="0.2">
      <c r="A444" s="7">
        <v>44631</v>
      </c>
      <c r="B444" s="1">
        <v>4599</v>
      </c>
      <c r="C444" s="1">
        <v>6458</v>
      </c>
      <c r="D444" s="1">
        <v>7792</v>
      </c>
      <c r="E444" s="1">
        <v>7813</v>
      </c>
      <c r="F444" s="1">
        <v>6783</v>
      </c>
      <c r="G444" s="1">
        <v>5515</v>
      </c>
      <c r="H444" s="1">
        <v>5819</v>
      </c>
      <c r="I444" s="1">
        <v>5997</v>
      </c>
      <c r="J444" s="1">
        <v>5952</v>
      </c>
      <c r="K444" s="1">
        <v>6321</v>
      </c>
      <c r="L444" s="1">
        <v>7664</v>
      </c>
      <c r="M444" s="1">
        <v>6317</v>
      </c>
      <c r="N444" s="1">
        <v>4054</v>
      </c>
      <c r="O444" s="1">
        <v>3495</v>
      </c>
      <c r="P444" s="1">
        <v>3993</v>
      </c>
      <c r="Q444" s="1">
        <v>3857</v>
      </c>
      <c r="R444" s="1">
        <v>3668</v>
      </c>
      <c r="S444" s="1">
        <v>3491</v>
      </c>
      <c r="T444" s="1">
        <v>2976</v>
      </c>
      <c r="U444" s="1">
        <v>2743</v>
      </c>
      <c r="V444" s="1">
        <v>2617</v>
      </c>
      <c r="W444" s="1">
        <v>2604</v>
      </c>
      <c r="X444" s="1">
        <v>2642</v>
      </c>
      <c r="Y444" s="1">
        <v>2788</v>
      </c>
      <c r="AA444" s="13">
        <v>1</v>
      </c>
      <c r="AB444" s="4">
        <f t="shared" si="48"/>
        <v>0</v>
      </c>
      <c r="AC444" s="4">
        <f t="shared" si="42"/>
        <v>115958</v>
      </c>
      <c r="AD444" s="4">
        <f t="shared" si="43"/>
        <v>115958</v>
      </c>
      <c r="AF444">
        <f t="shared" si="44"/>
        <v>3</v>
      </c>
      <c r="AG444">
        <f t="shared" si="45"/>
        <v>2022</v>
      </c>
      <c r="AI444" s="4">
        <f t="shared" si="46"/>
        <v>7813</v>
      </c>
      <c r="AJ444">
        <f t="shared" si="47"/>
        <v>4</v>
      </c>
    </row>
    <row r="445" spans="1:36" x14ac:dyDescent="0.2">
      <c r="A445" s="7">
        <v>44632</v>
      </c>
      <c r="B445" s="1">
        <v>5055</v>
      </c>
      <c r="C445" s="1">
        <v>5372</v>
      </c>
      <c r="D445" s="1">
        <v>5617</v>
      </c>
      <c r="E445" s="1">
        <v>5511</v>
      </c>
      <c r="F445" s="1">
        <v>5389</v>
      </c>
      <c r="G445" s="1">
        <v>4824</v>
      </c>
      <c r="H445" s="1">
        <v>4877</v>
      </c>
      <c r="I445" s="1">
        <v>4924</v>
      </c>
      <c r="J445" s="1">
        <v>2991</v>
      </c>
      <c r="K445" s="1">
        <v>3621</v>
      </c>
      <c r="L445" s="1">
        <v>4128</v>
      </c>
      <c r="M445" s="1">
        <v>4396</v>
      </c>
      <c r="N445" s="1">
        <v>4494</v>
      </c>
      <c r="O445" s="1">
        <v>4914</v>
      </c>
      <c r="P445" s="1">
        <v>5590</v>
      </c>
      <c r="Q445" s="1">
        <v>5158</v>
      </c>
      <c r="R445" s="1">
        <v>5385</v>
      </c>
      <c r="S445" s="1">
        <v>4447</v>
      </c>
      <c r="T445" s="1">
        <v>3927</v>
      </c>
      <c r="U445" s="1">
        <v>3497</v>
      </c>
      <c r="V445" s="1">
        <v>4685</v>
      </c>
      <c r="W445" s="1">
        <v>3645</v>
      </c>
      <c r="X445" s="1">
        <v>2803</v>
      </c>
      <c r="Y445" s="1">
        <v>4337</v>
      </c>
      <c r="AA445" s="13">
        <v>2</v>
      </c>
      <c r="AB445" s="4">
        <f t="shared" si="48"/>
        <v>68605</v>
      </c>
      <c r="AC445" s="4">
        <f t="shared" si="42"/>
        <v>40982</v>
      </c>
      <c r="AD445" s="4">
        <f t="shared" si="43"/>
        <v>109587</v>
      </c>
      <c r="AF445">
        <f t="shared" si="44"/>
        <v>3</v>
      </c>
      <c r="AG445">
        <f t="shared" si="45"/>
        <v>2022</v>
      </c>
      <c r="AI445" s="4">
        <f t="shared" si="46"/>
        <v>5617</v>
      </c>
      <c r="AJ445">
        <f t="shared" si="47"/>
        <v>3</v>
      </c>
    </row>
    <row r="446" spans="1:36" x14ac:dyDescent="0.2">
      <c r="A446" s="7">
        <v>44633</v>
      </c>
      <c r="B446" s="1">
        <v>3285</v>
      </c>
      <c r="C446" s="1">
        <v>3302</v>
      </c>
      <c r="D446" s="1">
        <v>2773</v>
      </c>
      <c r="E446" s="1">
        <v>2771</v>
      </c>
      <c r="F446" s="1">
        <v>2773</v>
      </c>
      <c r="G446" s="1">
        <v>2830</v>
      </c>
      <c r="H446" s="1">
        <v>3407</v>
      </c>
      <c r="I446" s="1">
        <v>3206</v>
      </c>
      <c r="J446" s="1">
        <v>3272</v>
      </c>
      <c r="K446" s="1">
        <v>2968</v>
      </c>
      <c r="L446" s="1">
        <v>3216</v>
      </c>
      <c r="M446" s="1">
        <v>3209</v>
      </c>
      <c r="N446" s="1">
        <v>3135</v>
      </c>
      <c r="O446" s="1">
        <v>3757</v>
      </c>
      <c r="P446" s="1">
        <v>4313</v>
      </c>
      <c r="Q446" s="1">
        <v>3923</v>
      </c>
      <c r="R446" s="1">
        <v>3290</v>
      </c>
      <c r="S446" s="1">
        <v>3196</v>
      </c>
      <c r="T446" s="1">
        <v>3128</v>
      </c>
      <c r="U446" s="1">
        <v>3057</v>
      </c>
      <c r="V446" s="1">
        <v>2932</v>
      </c>
      <c r="W446" s="1">
        <v>2795</v>
      </c>
      <c r="X446" s="1">
        <v>2681</v>
      </c>
      <c r="Y446" s="1">
        <v>2740</v>
      </c>
      <c r="AA446" s="13">
        <v>3</v>
      </c>
      <c r="AB446" s="4">
        <f t="shared" si="48"/>
        <v>52078</v>
      </c>
      <c r="AC446" s="4">
        <f t="shared" si="42"/>
        <v>23881</v>
      </c>
      <c r="AD446" s="4">
        <f t="shared" si="43"/>
        <v>75959</v>
      </c>
      <c r="AF446">
        <f t="shared" si="44"/>
        <v>3</v>
      </c>
      <c r="AG446">
        <f t="shared" si="45"/>
        <v>2022</v>
      </c>
      <c r="AI446" s="4">
        <f t="shared" si="46"/>
        <v>4313</v>
      </c>
      <c r="AJ446">
        <f t="shared" si="47"/>
        <v>15</v>
      </c>
    </row>
    <row r="447" spans="1:36" x14ac:dyDescent="0.2">
      <c r="A447" s="7">
        <v>44634</v>
      </c>
      <c r="B447" s="1">
        <v>2781</v>
      </c>
      <c r="C447" s="1">
        <v>3066</v>
      </c>
      <c r="D447" s="1">
        <v>2804</v>
      </c>
      <c r="E447" s="1">
        <v>2774</v>
      </c>
      <c r="F447" s="1">
        <v>2759</v>
      </c>
      <c r="G447" s="1">
        <v>2773</v>
      </c>
      <c r="H447" s="1">
        <v>2794</v>
      </c>
      <c r="I447" s="1">
        <v>2846</v>
      </c>
      <c r="J447" s="1">
        <v>3326</v>
      </c>
      <c r="K447" s="1">
        <v>3247</v>
      </c>
      <c r="L447" s="1">
        <v>3297</v>
      </c>
      <c r="M447" s="1">
        <v>3048</v>
      </c>
      <c r="N447" s="1">
        <v>3088</v>
      </c>
      <c r="O447" s="1">
        <v>3323</v>
      </c>
      <c r="P447" s="1">
        <v>4017</v>
      </c>
      <c r="Q447" s="1">
        <v>3956</v>
      </c>
      <c r="R447" s="1">
        <v>3454</v>
      </c>
      <c r="S447" s="1">
        <v>3627</v>
      </c>
      <c r="T447" s="1">
        <v>3688</v>
      </c>
      <c r="U447" s="1">
        <v>3063</v>
      </c>
      <c r="V447" s="1">
        <v>4625</v>
      </c>
      <c r="W447" s="1">
        <v>4894</v>
      </c>
      <c r="X447" s="1">
        <v>4323</v>
      </c>
      <c r="Y447" s="1">
        <v>4081</v>
      </c>
      <c r="AA447" s="13">
        <v>4</v>
      </c>
      <c r="AB447" s="4">
        <f t="shared" si="48"/>
        <v>57822</v>
      </c>
      <c r="AC447" s="4">
        <f t="shared" si="42"/>
        <v>23832</v>
      </c>
      <c r="AD447" s="4">
        <f t="shared" si="43"/>
        <v>81654</v>
      </c>
      <c r="AF447">
        <f t="shared" si="44"/>
        <v>3</v>
      </c>
      <c r="AG447">
        <f t="shared" si="45"/>
        <v>2022</v>
      </c>
      <c r="AI447" s="4">
        <f t="shared" si="46"/>
        <v>4894</v>
      </c>
      <c r="AJ447">
        <f t="shared" si="47"/>
        <v>22</v>
      </c>
    </row>
    <row r="448" spans="1:36" x14ac:dyDescent="0.2">
      <c r="A448" s="7">
        <v>44635</v>
      </c>
      <c r="B448" s="1">
        <v>2588</v>
      </c>
      <c r="C448" s="1">
        <v>2623</v>
      </c>
      <c r="D448" s="1">
        <v>2791</v>
      </c>
      <c r="E448" s="1">
        <v>2816</v>
      </c>
      <c r="F448" s="1">
        <v>2799</v>
      </c>
      <c r="G448" s="1">
        <v>2808</v>
      </c>
      <c r="H448" s="1">
        <v>2846</v>
      </c>
      <c r="I448" s="1">
        <v>2898</v>
      </c>
      <c r="J448" s="1">
        <v>2930</v>
      </c>
      <c r="K448" s="1">
        <v>2988</v>
      </c>
      <c r="L448" s="1">
        <v>2972</v>
      </c>
      <c r="M448" s="1">
        <v>2997</v>
      </c>
      <c r="N448" s="1">
        <v>2998</v>
      </c>
      <c r="O448" s="1">
        <v>2995</v>
      </c>
      <c r="P448" s="1">
        <v>3169</v>
      </c>
      <c r="Q448" s="1">
        <v>3840</v>
      </c>
      <c r="R448" s="1">
        <v>3629</v>
      </c>
      <c r="S448" s="1">
        <v>3407</v>
      </c>
      <c r="T448" s="1">
        <v>2903</v>
      </c>
      <c r="U448" s="1">
        <v>2632</v>
      </c>
      <c r="V448" s="1">
        <v>2577</v>
      </c>
      <c r="W448" s="1">
        <v>2820</v>
      </c>
      <c r="X448" s="1">
        <v>2837</v>
      </c>
      <c r="Y448" s="1">
        <v>2836</v>
      </c>
      <c r="AA448" s="13">
        <v>5</v>
      </c>
      <c r="AB448" s="4">
        <f t="shared" si="48"/>
        <v>48592</v>
      </c>
      <c r="AC448" s="4">
        <f t="shared" si="42"/>
        <v>22107</v>
      </c>
      <c r="AD448" s="4">
        <f t="shared" si="43"/>
        <v>70699</v>
      </c>
      <c r="AF448">
        <f t="shared" si="44"/>
        <v>3</v>
      </c>
      <c r="AG448">
        <f t="shared" si="45"/>
        <v>2022</v>
      </c>
      <c r="AI448" s="4">
        <f t="shared" si="46"/>
        <v>3840</v>
      </c>
      <c r="AJ448">
        <f t="shared" si="47"/>
        <v>16</v>
      </c>
    </row>
    <row r="449" spans="1:36" x14ac:dyDescent="0.2">
      <c r="A449" s="7">
        <v>44636</v>
      </c>
      <c r="B449" s="1">
        <v>3160</v>
      </c>
      <c r="C449" s="1">
        <v>2640</v>
      </c>
      <c r="D449" s="1">
        <v>2717</v>
      </c>
      <c r="E449" s="1">
        <v>2763</v>
      </c>
      <c r="F449" s="1">
        <v>2737</v>
      </c>
      <c r="G449" s="1">
        <v>2773</v>
      </c>
      <c r="H449" s="1">
        <v>3049</v>
      </c>
      <c r="I449" s="1">
        <v>3705</v>
      </c>
      <c r="J449" s="1">
        <v>3739</v>
      </c>
      <c r="K449" s="1">
        <v>3900</v>
      </c>
      <c r="L449" s="1">
        <v>3820</v>
      </c>
      <c r="M449" s="1">
        <v>3917</v>
      </c>
      <c r="N449" s="1">
        <v>3900</v>
      </c>
      <c r="O449" s="1">
        <v>3892</v>
      </c>
      <c r="P449" s="1">
        <v>3870</v>
      </c>
      <c r="Q449" s="1">
        <v>3747</v>
      </c>
      <c r="R449" s="1">
        <v>2965</v>
      </c>
      <c r="S449" s="1">
        <v>3345</v>
      </c>
      <c r="T449" s="1">
        <v>2876</v>
      </c>
      <c r="U449" s="1">
        <v>2590</v>
      </c>
      <c r="V449" s="1">
        <v>3843</v>
      </c>
      <c r="W449" s="1">
        <v>2485</v>
      </c>
      <c r="X449" s="1">
        <v>2562</v>
      </c>
      <c r="Y449" s="1">
        <v>2760</v>
      </c>
      <c r="AA449" s="13">
        <v>6</v>
      </c>
      <c r="AB449" s="4">
        <f t="shared" si="48"/>
        <v>55156</v>
      </c>
      <c r="AC449" s="4">
        <f t="shared" si="42"/>
        <v>22599</v>
      </c>
      <c r="AD449" s="4">
        <f t="shared" si="43"/>
        <v>77755</v>
      </c>
      <c r="AF449">
        <f t="shared" si="44"/>
        <v>3</v>
      </c>
      <c r="AG449">
        <f t="shared" si="45"/>
        <v>2022</v>
      </c>
      <c r="AI449" s="4">
        <f t="shared" si="46"/>
        <v>3917</v>
      </c>
      <c r="AJ449">
        <f t="shared" si="47"/>
        <v>12</v>
      </c>
    </row>
    <row r="450" spans="1:36" x14ac:dyDescent="0.2">
      <c r="A450" s="7">
        <v>44637</v>
      </c>
      <c r="B450" s="1">
        <v>4828</v>
      </c>
      <c r="C450" s="1">
        <v>5072</v>
      </c>
      <c r="D450" s="1">
        <v>4921</v>
      </c>
      <c r="E450" s="1">
        <v>4499</v>
      </c>
      <c r="F450" s="1">
        <v>3327</v>
      </c>
      <c r="G450" s="1">
        <v>2759</v>
      </c>
      <c r="H450" s="1">
        <v>3553</v>
      </c>
      <c r="I450" s="1">
        <v>3850</v>
      </c>
      <c r="J450" s="1">
        <v>3780</v>
      </c>
      <c r="K450" s="1">
        <v>3705</v>
      </c>
      <c r="L450" s="1">
        <v>3699</v>
      </c>
      <c r="M450" s="1">
        <v>3739</v>
      </c>
      <c r="N450" s="1">
        <v>3719</v>
      </c>
      <c r="O450" s="1">
        <v>5156</v>
      </c>
      <c r="P450" s="1">
        <v>5008</v>
      </c>
      <c r="Q450" s="1">
        <v>4919</v>
      </c>
      <c r="R450" s="1">
        <v>4895</v>
      </c>
      <c r="S450" s="1">
        <v>4970</v>
      </c>
      <c r="T450" s="1">
        <v>5064</v>
      </c>
      <c r="U450" s="1">
        <v>4845</v>
      </c>
      <c r="V450" s="1">
        <v>5096</v>
      </c>
      <c r="W450" s="1">
        <v>5158</v>
      </c>
      <c r="X450" s="1">
        <v>3881</v>
      </c>
      <c r="Y450" s="1">
        <v>2467</v>
      </c>
      <c r="AA450" s="13">
        <v>7</v>
      </c>
      <c r="AB450" s="4">
        <f t="shared" si="48"/>
        <v>0</v>
      </c>
      <c r="AC450" s="4">
        <f t="shared" si="42"/>
        <v>102910</v>
      </c>
      <c r="AD450" s="4">
        <f t="shared" si="43"/>
        <v>102910</v>
      </c>
      <c r="AF450">
        <f t="shared" si="44"/>
        <v>3</v>
      </c>
      <c r="AG450">
        <f t="shared" si="45"/>
        <v>2022</v>
      </c>
      <c r="AI450" s="4">
        <f t="shared" si="46"/>
        <v>5158</v>
      </c>
      <c r="AJ450">
        <f t="shared" si="47"/>
        <v>22</v>
      </c>
    </row>
    <row r="451" spans="1:36" x14ac:dyDescent="0.2">
      <c r="A451" s="7">
        <v>44638</v>
      </c>
      <c r="B451" s="1">
        <v>3265</v>
      </c>
      <c r="C451" s="1">
        <v>3282</v>
      </c>
      <c r="D451" s="1">
        <v>3406</v>
      </c>
      <c r="E451" s="1">
        <v>3437</v>
      </c>
      <c r="F451" s="1">
        <v>3449</v>
      </c>
      <c r="G451" s="1">
        <v>3457</v>
      </c>
      <c r="H451" s="1">
        <v>3450</v>
      </c>
      <c r="I451" s="1">
        <v>3522</v>
      </c>
      <c r="J451" s="1">
        <v>3520</v>
      </c>
      <c r="K451" s="1">
        <v>3593</v>
      </c>
      <c r="L451" s="1">
        <v>3641</v>
      </c>
      <c r="M451" s="1">
        <v>3704</v>
      </c>
      <c r="N451" s="1">
        <v>3729</v>
      </c>
      <c r="O451" s="1">
        <v>3739</v>
      </c>
      <c r="P451" s="1">
        <v>3744</v>
      </c>
      <c r="Q451" s="1">
        <v>3022</v>
      </c>
      <c r="R451" s="1">
        <v>2913</v>
      </c>
      <c r="S451" s="1">
        <v>2872</v>
      </c>
      <c r="T451" s="1">
        <v>2812</v>
      </c>
      <c r="U451" s="1">
        <v>2524</v>
      </c>
      <c r="V451" s="1">
        <v>2492</v>
      </c>
      <c r="W451" s="1">
        <v>2469</v>
      </c>
      <c r="X451" s="1">
        <v>2447</v>
      </c>
      <c r="Y451" s="1">
        <v>2440</v>
      </c>
      <c r="AA451" s="13">
        <v>1</v>
      </c>
      <c r="AB451" s="4">
        <f t="shared" si="48"/>
        <v>0</v>
      </c>
      <c r="AC451" s="4">
        <f t="shared" si="42"/>
        <v>76929</v>
      </c>
      <c r="AD451" s="4">
        <f t="shared" si="43"/>
        <v>76929</v>
      </c>
      <c r="AF451">
        <f t="shared" si="44"/>
        <v>3</v>
      </c>
      <c r="AG451">
        <f t="shared" si="45"/>
        <v>2022</v>
      </c>
      <c r="AI451" s="4">
        <f t="shared" si="46"/>
        <v>3744</v>
      </c>
      <c r="AJ451">
        <f t="shared" si="47"/>
        <v>15</v>
      </c>
    </row>
    <row r="452" spans="1:36" x14ac:dyDescent="0.2">
      <c r="A452" s="7">
        <v>44639</v>
      </c>
      <c r="B452" s="1">
        <v>3818</v>
      </c>
      <c r="C452" s="1">
        <v>2546</v>
      </c>
      <c r="D452" s="1">
        <v>2731</v>
      </c>
      <c r="E452" s="1">
        <v>2738</v>
      </c>
      <c r="F452" s="1">
        <v>2780</v>
      </c>
      <c r="G452" s="1">
        <v>3967</v>
      </c>
      <c r="H452" s="1">
        <v>4142</v>
      </c>
      <c r="I452" s="1">
        <v>4703</v>
      </c>
      <c r="J452" s="1">
        <v>5190</v>
      </c>
      <c r="K452" s="1">
        <v>5181</v>
      </c>
      <c r="L452" s="1">
        <v>4611</v>
      </c>
      <c r="M452" s="1">
        <v>3213</v>
      </c>
      <c r="N452" s="1">
        <v>3000</v>
      </c>
      <c r="O452" s="1">
        <v>3019</v>
      </c>
      <c r="P452" s="1">
        <v>2985</v>
      </c>
      <c r="Q452" s="1">
        <v>2980</v>
      </c>
      <c r="R452" s="1">
        <v>2962</v>
      </c>
      <c r="S452" s="1">
        <v>2906</v>
      </c>
      <c r="T452" s="1">
        <v>2856</v>
      </c>
      <c r="U452" s="1">
        <v>2781</v>
      </c>
      <c r="V452" s="1">
        <v>2538</v>
      </c>
      <c r="W452" s="1">
        <v>2483</v>
      </c>
      <c r="X452" s="1">
        <v>2465</v>
      </c>
      <c r="Y452" s="1">
        <v>2461</v>
      </c>
      <c r="AA452" s="13">
        <v>2</v>
      </c>
      <c r="AB452" s="4">
        <f t="shared" si="48"/>
        <v>53873</v>
      </c>
      <c r="AC452" s="4">
        <f t="shared" si="42"/>
        <v>25183</v>
      </c>
      <c r="AD452" s="4">
        <f t="shared" si="43"/>
        <v>79056</v>
      </c>
      <c r="AF452">
        <f t="shared" si="44"/>
        <v>3</v>
      </c>
      <c r="AG452">
        <f t="shared" si="45"/>
        <v>2022</v>
      </c>
      <c r="AI452" s="4">
        <f t="shared" si="46"/>
        <v>5190</v>
      </c>
      <c r="AJ452">
        <f t="shared" si="47"/>
        <v>9</v>
      </c>
    </row>
    <row r="453" spans="1:36" x14ac:dyDescent="0.2">
      <c r="A453" s="7">
        <v>44640</v>
      </c>
      <c r="B453" s="1">
        <v>2468</v>
      </c>
      <c r="C453" s="1">
        <v>2479</v>
      </c>
      <c r="D453" s="1">
        <v>2529</v>
      </c>
      <c r="E453" s="1">
        <v>2741</v>
      </c>
      <c r="F453" s="1">
        <v>2782</v>
      </c>
      <c r="G453" s="1">
        <v>2783</v>
      </c>
      <c r="H453" s="1">
        <v>2860</v>
      </c>
      <c r="I453" s="1">
        <v>2822</v>
      </c>
      <c r="J453" s="1">
        <v>4930</v>
      </c>
      <c r="K453" s="1">
        <v>6142</v>
      </c>
      <c r="L453" s="1">
        <v>6187</v>
      </c>
      <c r="M453" s="1">
        <v>5385</v>
      </c>
      <c r="N453" s="1">
        <v>5277</v>
      </c>
      <c r="O453" s="1">
        <v>3900</v>
      </c>
      <c r="P453" s="1">
        <v>5332</v>
      </c>
      <c r="Q453" s="1">
        <v>5680</v>
      </c>
      <c r="R453" s="1">
        <v>5033</v>
      </c>
      <c r="S453" s="1">
        <v>4451</v>
      </c>
      <c r="T453" s="1">
        <v>2901</v>
      </c>
      <c r="U453" s="1">
        <v>2811</v>
      </c>
      <c r="V453" s="1">
        <v>2546</v>
      </c>
      <c r="W453" s="1">
        <v>2515</v>
      </c>
      <c r="X453" s="1">
        <v>2474</v>
      </c>
      <c r="Y453" s="1">
        <v>2484</v>
      </c>
      <c r="AA453" s="13">
        <v>3</v>
      </c>
      <c r="AB453" s="4">
        <f t="shared" si="48"/>
        <v>68386</v>
      </c>
      <c r="AC453" s="4">
        <f t="shared" si="42"/>
        <v>21126</v>
      </c>
      <c r="AD453" s="4">
        <f t="shared" si="43"/>
        <v>89512</v>
      </c>
      <c r="AF453">
        <f t="shared" si="44"/>
        <v>3</v>
      </c>
      <c r="AG453">
        <f t="shared" si="45"/>
        <v>2022</v>
      </c>
      <c r="AI453" s="4">
        <f t="shared" si="46"/>
        <v>6187</v>
      </c>
      <c r="AJ453">
        <f t="shared" si="47"/>
        <v>11</v>
      </c>
    </row>
    <row r="454" spans="1:36" x14ac:dyDescent="0.2">
      <c r="A454" s="7">
        <v>44641</v>
      </c>
      <c r="B454" s="1">
        <v>2541</v>
      </c>
      <c r="C454" s="1">
        <v>2548</v>
      </c>
      <c r="D454" s="1">
        <v>2584</v>
      </c>
      <c r="E454" s="1">
        <v>2765</v>
      </c>
      <c r="F454" s="1">
        <v>2836</v>
      </c>
      <c r="G454" s="1">
        <v>2836</v>
      </c>
      <c r="H454" s="1">
        <v>2866</v>
      </c>
      <c r="I454" s="1">
        <v>2871</v>
      </c>
      <c r="J454" s="1">
        <v>1536</v>
      </c>
      <c r="K454" s="1">
        <v>1065</v>
      </c>
      <c r="L454" s="1">
        <v>1136</v>
      </c>
      <c r="M454" s="1">
        <v>1228</v>
      </c>
      <c r="N454" s="1">
        <v>1235</v>
      </c>
      <c r="O454" s="1">
        <v>1220</v>
      </c>
      <c r="P454" s="1">
        <v>1223</v>
      </c>
      <c r="Q454" s="1">
        <v>2802</v>
      </c>
      <c r="R454" s="1">
        <v>2909</v>
      </c>
      <c r="S454" s="1">
        <v>2904</v>
      </c>
      <c r="T454" s="1">
        <v>2914</v>
      </c>
      <c r="U454" s="1">
        <v>2501</v>
      </c>
      <c r="V454" s="1">
        <v>2578</v>
      </c>
      <c r="W454" s="1">
        <v>2603</v>
      </c>
      <c r="X454" s="1">
        <v>2434</v>
      </c>
      <c r="Y454" s="1">
        <v>2428</v>
      </c>
      <c r="AA454" s="13">
        <v>4</v>
      </c>
      <c r="AB454" s="4">
        <f t="shared" si="48"/>
        <v>33159</v>
      </c>
      <c r="AC454" s="4">
        <f t="shared" si="42"/>
        <v>21404</v>
      </c>
      <c r="AD454" s="4">
        <f t="shared" si="43"/>
        <v>54563</v>
      </c>
      <c r="AF454">
        <f t="shared" si="44"/>
        <v>3</v>
      </c>
      <c r="AG454">
        <f t="shared" si="45"/>
        <v>2022</v>
      </c>
      <c r="AI454" s="4">
        <f t="shared" si="46"/>
        <v>2914</v>
      </c>
      <c r="AJ454">
        <f t="shared" si="47"/>
        <v>19</v>
      </c>
    </row>
    <row r="455" spans="1:36" x14ac:dyDescent="0.2">
      <c r="A455" s="7">
        <v>44642</v>
      </c>
      <c r="B455" s="1">
        <v>2454</v>
      </c>
      <c r="C455" s="1">
        <v>3303</v>
      </c>
      <c r="D455" s="1">
        <v>4152</v>
      </c>
      <c r="E455" s="1">
        <v>2932</v>
      </c>
      <c r="F455" s="1">
        <v>2911</v>
      </c>
      <c r="G455" s="1">
        <v>3743</v>
      </c>
      <c r="H455" s="1">
        <v>3563</v>
      </c>
      <c r="I455" s="1">
        <v>3623</v>
      </c>
      <c r="J455" s="1">
        <v>3897</v>
      </c>
      <c r="K455" s="1">
        <v>3810</v>
      </c>
      <c r="L455" s="1">
        <v>4365</v>
      </c>
      <c r="M455" s="1">
        <v>3383</v>
      </c>
      <c r="N455" s="1">
        <v>2970</v>
      </c>
      <c r="O455" s="1">
        <v>2942</v>
      </c>
      <c r="P455" s="1">
        <v>3101</v>
      </c>
      <c r="Q455" s="1">
        <v>3110</v>
      </c>
      <c r="R455" s="1">
        <v>2983</v>
      </c>
      <c r="S455" s="1">
        <v>2950</v>
      </c>
      <c r="T455" s="1">
        <v>2935</v>
      </c>
      <c r="U455" s="1">
        <v>2854</v>
      </c>
      <c r="V455" s="1">
        <v>2547</v>
      </c>
      <c r="W455" s="1">
        <v>2480</v>
      </c>
      <c r="X455" s="1">
        <v>2468</v>
      </c>
      <c r="Y455" s="1">
        <v>2446</v>
      </c>
      <c r="AA455" s="13">
        <v>5</v>
      </c>
      <c r="AB455" s="4">
        <f t="shared" si="48"/>
        <v>50418</v>
      </c>
      <c r="AC455" s="4">
        <f t="shared" si="42"/>
        <v>25504</v>
      </c>
      <c r="AD455" s="4">
        <f t="shared" si="43"/>
        <v>75922</v>
      </c>
      <c r="AF455">
        <f t="shared" si="44"/>
        <v>3</v>
      </c>
      <c r="AG455">
        <f t="shared" si="45"/>
        <v>2022</v>
      </c>
      <c r="AI455" s="4">
        <f t="shared" si="46"/>
        <v>4365</v>
      </c>
      <c r="AJ455">
        <f t="shared" si="47"/>
        <v>11</v>
      </c>
    </row>
    <row r="456" spans="1:36" x14ac:dyDescent="0.2">
      <c r="A456" s="7">
        <v>44643</v>
      </c>
      <c r="B456" s="1">
        <v>2704</v>
      </c>
      <c r="C456" s="1">
        <v>3231</v>
      </c>
      <c r="D456" s="1">
        <v>3740</v>
      </c>
      <c r="E456" s="1">
        <v>3573</v>
      </c>
      <c r="F456" s="1">
        <v>3221</v>
      </c>
      <c r="G456" s="1">
        <v>3636</v>
      </c>
      <c r="H456" s="1">
        <v>3761</v>
      </c>
      <c r="I456" s="1">
        <v>3970</v>
      </c>
      <c r="J456" s="1">
        <v>4580</v>
      </c>
      <c r="K456" s="1">
        <v>5848</v>
      </c>
      <c r="L456" s="1">
        <v>6004</v>
      </c>
      <c r="M456" s="1">
        <v>5375</v>
      </c>
      <c r="N456" s="1">
        <v>2883</v>
      </c>
      <c r="O456" s="1">
        <v>1555</v>
      </c>
      <c r="P456" s="1">
        <v>1429</v>
      </c>
      <c r="Q456" s="1">
        <v>1325</v>
      </c>
      <c r="R456" s="1">
        <v>926</v>
      </c>
      <c r="S456" s="1">
        <v>998</v>
      </c>
      <c r="T456" s="1">
        <v>993</v>
      </c>
      <c r="U456" s="1">
        <v>1076</v>
      </c>
      <c r="V456" s="1">
        <v>1072</v>
      </c>
      <c r="W456" s="1">
        <v>449</v>
      </c>
      <c r="X456" s="1">
        <v>473</v>
      </c>
      <c r="Y456" s="1">
        <v>460</v>
      </c>
      <c r="AA456" s="13">
        <v>6</v>
      </c>
      <c r="AB456" s="4">
        <f t="shared" si="48"/>
        <v>38956</v>
      </c>
      <c r="AC456" s="4">
        <f t="shared" si="42"/>
        <v>24326</v>
      </c>
      <c r="AD456" s="4">
        <f t="shared" si="43"/>
        <v>63282</v>
      </c>
      <c r="AF456">
        <f t="shared" si="44"/>
        <v>3</v>
      </c>
      <c r="AG456">
        <f t="shared" si="45"/>
        <v>2022</v>
      </c>
      <c r="AI456" s="4">
        <f t="shared" si="46"/>
        <v>6004</v>
      </c>
      <c r="AJ456">
        <f t="shared" si="47"/>
        <v>11</v>
      </c>
    </row>
    <row r="457" spans="1:36" x14ac:dyDescent="0.2">
      <c r="A457" s="7">
        <v>44644</v>
      </c>
      <c r="B457" s="1">
        <v>404</v>
      </c>
      <c r="C457" s="1">
        <v>395</v>
      </c>
      <c r="D457" s="1">
        <v>437</v>
      </c>
      <c r="E457" s="1">
        <v>670</v>
      </c>
      <c r="F457" s="1">
        <v>689</v>
      </c>
      <c r="G457" s="1">
        <v>701</v>
      </c>
      <c r="H457" s="1">
        <v>754</v>
      </c>
      <c r="I457" s="1">
        <v>960</v>
      </c>
      <c r="J457" s="1">
        <v>1754</v>
      </c>
      <c r="K457" s="1">
        <v>2157</v>
      </c>
      <c r="L457" s="1">
        <v>2110</v>
      </c>
      <c r="M457" s="1">
        <v>1335</v>
      </c>
      <c r="N457" s="1">
        <v>1243</v>
      </c>
      <c r="O457" s="1">
        <v>1011</v>
      </c>
      <c r="P457" s="1">
        <v>1000</v>
      </c>
      <c r="Q457" s="1">
        <v>913</v>
      </c>
      <c r="R457" s="1">
        <v>884</v>
      </c>
      <c r="S457" s="1">
        <v>978</v>
      </c>
      <c r="T457" s="1">
        <v>954</v>
      </c>
      <c r="U457" s="1">
        <v>997</v>
      </c>
      <c r="V457" s="1">
        <v>644</v>
      </c>
      <c r="W457" s="1">
        <v>632</v>
      </c>
      <c r="X457" s="1">
        <v>653</v>
      </c>
      <c r="Y457" s="1">
        <v>386</v>
      </c>
      <c r="AA457" s="13">
        <v>7</v>
      </c>
      <c r="AB457" s="4">
        <f t="shared" si="48"/>
        <v>0</v>
      </c>
      <c r="AC457" s="4">
        <f t="shared" si="42"/>
        <v>22661</v>
      </c>
      <c r="AD457" s="4">
        <f t="shared" si="43"/>
        <v>22661</v>
      </c>
      <c r="AF457">
        <f t="shared" si="44"/>
        <v>3</v>
      </c>
      <c r="AG457">
        <f t="shared" si="45"/>
        <v>2022</v>
      </c>
      <c r="AI457" s="4">
        <f t="shared" si="46"/>
        <v>2157</v>
      </c>
      <c r="AJ457">
        <f t="shared" si="47"/>
        <v>10</v>
      </c>
    </row>
    <row r="458" spans="1:36" x14ac:dyDescent="0.2">
      <c r="A458" s="7">
        <v>44645</v>
      </c>
      <c r="B458" s="1">
        <v>2594</v>
      </c>
      <c r="C458" s="1">
        <v>2459</v>
      </c>
      <c r="D458" s="1">
        <v>2505</v>
      </c>
      <c r="E458" s="1">
        <v>2682</v>
      </c>
      <c r="F458" s="1">
        <v>3062</v>
      </c>
      <c r="G458" s="1">
        <v>2799</v>
      </c>
      <c r="H458" s="1">
        <v>2749</v>
      </c>
      <c r="I458" s="1">
        <v>2748</v>
      </c>
      <c r="J458" s="1">
        <v>2792</v>
      </c>
      <c r="K458" s="1">
        <v>2916</v>
      </c>
      <c r="L458" s="1">
        <v>2893</v>
      </c>
      <c r="M458" s="1">
        <v>2979</v>
      </c>
      <c r="N458" s="1">
        <v>2982</v>
      </c>
      <c r="O458" s="1">
        <v>3081</v>
      </c>
      <c r="P458" s="1">
        <v>3275</v>
      </c>
      <c r="Q458" s="1">
        <v>3419</v>
      </c>
      <c r="R458" s="1">
        <v>5123</v>
      </c>
      <c r="S458" s="1">
        <v>5537</v>
      </c>
      <c r="T458" s="1">
        <v>3594</v>
      </c>
      <c r="U458" s="1">
        <v>3436</v>
      </c>
      <c r="V458" s="1">
        <v>2935</v>
      </c>
      <c r="W458" s="1">
        <v>2733</v>
      </c>
      <c r="X458" s="1">
        <v>2463</v>
      </c>
      <c r="Y458" s="1">
        <v>2467</v>
      </c>
      <c r="AA458" s="13">
        <v>1</v>
      </c>
      <c r="AB458" s="4">
        <f t="shared" si="48"/>
        <v>0</v>
      </c>
      <c r="AC458" s="4">
        <f t="shared" si="42"/>
        <v>74223</v>
      </c>
      <c r="AD458" s="4">
        <f t="shared" si="43"/>
        <v>74223</v>
      </c>
      <c r="AF458">
        <f t="shared" si="44"/>
        <v>3</v>
      </c>
      <c r="AG458">
        <f t="shared" si="45"/>
        <v>2022</v>
      </c>
      <c r="AI458" s="4">
        <f t="shared" si="46"/>
        <v>5537</v>
      </c>
      <c r="AJ458">
        <f t="shared" si="47"/>
        <v>18</v>
      </c>
    </row>
    <row r="459" spans="1:36" x14ac:dyDescent="0.2">
      <c r="A459" s="7">
        <v>44646</v>
      </c>
      <c r="B459" s="1">
        <v>3178</v>
      </c>
      <c r="C459" s="1">
        <v>2897</v>
      </c>
      <c r="D459" s="1">
        <v>2768</v>
      </c>
      <c r="E459" s="1">
        <v>2853</v>
      </c>
      <c r="F459" s="1">
        <v>2946</v>
      </c>
      <c r="G459" s="1">
        <v>2887</v>
      </c>
      <c r="H459" s="1">
        <v>2749</v>
      </c>
      <c r="I459" s="1">
        <v>2758</v>
      </c>
      <c r="J459" s="1">
        <v>3659</v>
      </c>
      <c r="K459" s="1">
        <v>5757</v>
      </c>
      <c r="L459" s="1">
        <v>6000</v>
      </c>
      <c r="M459" s="1">
        <v>5610</v>
      </c>
      <c r="N459" s="1">
        <v>4263</v>
      </c>
      <c r="O459" s="1">
        <v>4388</v>
      </c>
      <c r="P459" s="1">
        <v>3849</v>
      </c>
      <c r="Q459" s="1">
        <v>3695</v>
      </c>
      <c r="R459" s="1">
        <v>4928</v>
      </c>
      <c r="S459" s="1">
        <v>3410</v>
      </c>
      <c r="T459" s="1">
        <v>3608</v>
      </c>
      <c r="U459" s="1">
        <v>3004</v>
      </c>
      <c r="V459" s="1">
        <v>2716</v>
      </c>
      <c r="W459" s="1">
        <v>2734</v>
      </c>
      <c r="X459" s="1">
        <v>3114</v>
      </c>
      <c r="Y459" s="1">
        <v>3139</v>
      </c>
      <c r="AA459" s="13">
        <v>2</v>
      </c>
      <c r="AB459" s="4">
        <f t="shared" si="48"/>
        <v>63493</v>
      </c>
      <c r="AC459" s="4">
        <f t="shared" ref="AC459:AC522" si="49">SUM(B459:Y459)-AB459</f>
        <v>23417</v>
      </c>
      <c r="AD459" s="4">
        <f t="shared" ref="AD459:AD522" si="50">SUM(B459:Y459)</f>
        <v>86910</v>
      </c>
      <c r="AF459">
        <f t="shared" ref="AF459:AF522" si="51">MONTH(A459)</f>
        <v>3</v>
      </c>
      <c r="AG459">
        <f t="shared" ref="AG459:AG522" si="52">YEAR(A459)</f>
        <v>2022</v>
      </c>
      <c r="AI459" s="4">
        <f t="shared" ref="AI459:AI522" si="53">MAX(B459:Y459)</f>
        <v>6000</v>
      </c>
      <c r="AJ459">
        <f t="shared" ref="AJ459:AJ522" si="54">INDEX($B$8:$Y$8,MATCH(AI459,B459:Y459,0))</f>
        <v>11</v>
      </c>
    </row>
    <row r="460" spans="1:36" x14ac:dyDescent="0.2">
      <c r="A460" s="7">
        <v>44647</v>
      </c>
      <c r="B460" s="1">
        <v>2449</v>
      </c>
      <c r="C460" s="1">
        <v>2431</v>
      </c>
      <c r="D460" s="1">
        <v>2466</v>
      </c>
      <c r="E460" s="1">
        <v>2675</v>
      </c>
      <c r="F460" s="1">
        <v>2788</v>
      </c>
      <c r="G460" s="1">
        <v>2860</v>
      </c>
      <c r="H460" s="1">
        <v>2719</v>
      </c>
      <c r="I460" s="1">
        <v>2802</v>
      </c>
      <c r="J460" s="1">
        <v>3316</v>
      </c>
      <c r="K460" s="1">
        <v>2722</v>
      </c>
      <c r="L460" s="1">
        <v>2778</v>
      </c>
      <c r="M460" s="1">
        <v>2830</v>
      </c>
      <c r="N460" s="1">
        <v>2835</v>
      </c>
      <c r="O460" s="1">
        <v>2888</v>
      </c>
      <c r="P460" s="1">
        <v>3540</v>
      </c>
      <c r="Q460" s="1">
        <v>4553</v>
      </c>
      <c r="R460" s="1">
        <v>3741</v>
      </c>
      <c r="S460" s="1">
        <v>3730</v>
      </c>
      <c r="T460" s="1">
        <v>3050</v>
      </c>
      <c r="U460" s="1">
        <v>3046</v>
      </c>
      <c r="V460" s="1">
        <v>2499</v>
      </c>
      <c r="W460" s="1">
        <v>2591</v>
      </c>
      <c r="X460" s="1">
        <v>2601</v>
      </c>
      <c r="Y460" s="1">
        <v>2472</v>
      </c>
      <c r="AA460" s="13">
        <v>3</v>
      </c>
      <c r="AB460" s="4">
        <f t="shared" ref="AB460:AB523" si="55">IF(AND(AA460&gt;1,AA460&lt;7),SUM(I460:X460),0)</f>
        <v>49522</v>
      </c>
      <c r="AC460" s="4">
        <f t="shared" si="49"/>
        <v>20860</v>
      </c>
      <c r="AD460" s="4">
        <f t="shared" si="50"/>
        <v>70382</v>
      </c>
      <c r="AF460">
        <f t="shared" si="51"/>
        <v>3</v>
      </c>
      <c r="AG460">
        <f t="shared" si="52"/>
        <v>2022</v>
      </c>
      <c r="AI460" s="4">
        <f t="shared" si="53"/>
        <v>4553</v>
      </c>
      <c r="AJ460">
        <f t="shared" si="54"/>
        <v>16</v>
      </c>
    </row>
    <row r="461" spans="1:36" x14ac:dyDescent="0.2">
      <c r="A461" s="7">
        <v>44648</v>
      </c>
      <c r="B461" s="1">
        <v>2414</v>
      </c>
      <c r="C461" s="1">
        <v>2405</v>
      </c>
      <c r="D461" s="1">
        <v>2411</v>
      </c>
      <c r="E461" s="1">
        <v>2604</v>
      </c>
      <c r="F461" s="1">
        <v>2610</v>
      </c>
      <c r="G461" s="1">
        <v>2633</v>
      </c>
      <c r="H461" s="1">
        <v>2657</v>
      </c>
      <c r="I461" s="1">
        <v>2681</v>
      </c>
      <c r="J461" s="1">
        <v>1160</v>
      </c>
      <c r="K461" s="1">
        <v>1037</v>
      </c>
      <c r="L461" s="1">
        <v>1126</v>
      </c>
      <c r="M461" s="1">
        <v>1161</v>
      </c>
      <c r="N461" s="1">
        <v>1199</v>
      </c>
      <c r="O461" s="1">
        <v>1185</v>
      </c>
      <c r="P461" s="1">
        <v>1166</v>
      </c>
      <c r="Q461" s="1">
        <v>1536</v>
      </c>
      <c r="R461" s="1">
        <v>2928</v>
      </c>
      <c r="S461" s="1">
        <v>2928</v>
      </c>
      <c r="T461" s="1">
        <v>2997</v>
      </c>
      <c r="U461" s="1">
        <v>2933</v>
      </c>
      <c r="V461" s="1">
        <v>2708</v>
      </c>
      <c r="W461" s="1">
        <v>2610</v>
      </c>
      <c r="X461" s="1">
        <v>2569</v>
      </c>
      <c r="Y461" s="1">
        <v>2602</v>
      </c>
      <c r="AA461" s="13">
        <v>4</v>
      </c>
      <c r="AB461" s="4">
        <f t="shared" si="55"/>
        <v>31924</v>
      </c>
      <c r="AC461" s="4">
        <f t="shared" si="49"/>
        <v>20336</v>
      </c>
      <c r="AD461" s="4">
        <f t="shared" si="50"/>
        <v>52260</v>
      </c>
      <c r="AF461">
        <f t="shared" si="51"/>
        <v>3</v>
      </c>
      <c r="AG461">
        <f t="shared" si="52"/>
        <v>2022</v>
      </c>
      <c r="AI461" s="4">
        <f t="shared" si="53"/>
        <v>2997</v>
      </c>
      <c r="AJ461">
        <f t="shared" si="54"/>
        <v>19</v>
      </c>
    </row>
    <row r="462" spans="1:36" x14ac:dyDescent="0.2">
      <c r="A462" s="7">
        <v>44649</v>
      </c>
      <c r="B462" s="1">
        <v>2918</v>
      </c>
      <c r="C462" s="1">
        <v>4371</v>
      </c>
      <c r="D462" s="1">
        <v>3923</v>
      </c>
      <c r="E462" s="1">
        <v>3844</v>
      </c>
      <c r="F462" s="1">
        <v>4790</v>
      </c>
      <c r="G462" s="1">
        <v>5031</v>
      </c>
      <c r="H462" s="1">
        <v>4434</v>
      </c>
      <c r="I462" s="1">
        <v>4322</v>
      </c>
      <c r="J462" s="1">
        <v>5417</v>
      </c>
      <c r="K462" s="1">
        <v>5803</v>
      </c>
      <c r="L462" s="1">
        <v>5106</v>
      </c>
      <c r="M462" s="1">
        <v>4557</v>
      </c>
      <c r="N462" s="1">
        <v>4023</v>
      </c>
      <c r="O462" s="1">
        <v>3715</v>
      </c>
      <c r="P462" s="1">
        <v>3410</v>
      </c>
      <c r="Q462" s="1">
        <v>3757</v>
      </c>
      <c r="R462" s="1">
        <v>3992</v>
      </c>
      <c r="S462" s="1">
        <v>4512</v>
      </c>
      <c r="T462" s="1">
        <v>5994</v>
      </c>
      <c r="U462" s="1">
        <v>6429</v>
      </c>
      <c r="V462" s="1">
        <v>5801</v>
      </c>
      <c r="W462" s="1">
        <v>2728</v>
      </c>
      <c r="X462" s="1">
        <v>2561</v>
      </c>
      <c r="Y462" s="1">
        <v>2557</v>
      </c>
      <c r="AA462" s="13">
        <v>5</v>
      </c>
      <c r="AB462" s="4">
        <f t="shared" si="55"/>
        <v>72127</v>
      </c>
      <c r="AC462" s="4">
        <f t="shared" si="49"/>
        <v>31868</v>
      </c>
      <c r="AD462" s="4">
        <f t="shared" si="50"/>
        <v>103995</v>
      </c>
      <c r="AF462">
        <f t="shared" si="51"/>
        <v>3</v>
      </c>
      <c r="AG462">
        <f t="shared" si="52"/>
        <v>2022</v>
      </c>
      <c r="AI462" s="4">
        <f t="shared" si="53"/>
        <v>6429</v>
      </c>
      <c r="AJ462">
        <f t="shared" si="54"/>
        <v>20</v>
      </c>
    </row>
    <row r="463" spans="1:36" x14ac:dyDescent="0.2">
      <c r="A463" s="7">
        <v>44650</v>
      </c>
      <c r="B463" s="1">
        <v>3231</v>
      </c>
      <c r="C463" s="1">
        <v>2965</v>
      </c>
      <c r="D463" s="1">
        <v>3211</v>
      </c>
      <c r="E463" s="1">
        <v>3421</v>
      </c>
      <c r="F463" s="1">
        <v>3846</v>
      </c>
      <c r="G463" s="1">
        <v>3619</v>
      </c>
      <c r="H463" s="1">
        <v>4033</v>
      </c>
      <c r="I463" s="1">
        <v>4981</v>
      </c>
      <c r="J463" s="1">
        <v>6908</v>
      </c>
      <c r="K463" s="1">
        <v>6686</v>
      </c>
      <c r="L463" s="1">
        <v>6489</v>
      </c>
      <c r="M463" s="1">
        <v>5931</v>
      </c>
      <c r="N463" s="1">
        <v>4490</v>
      </c>
      <c r="O463" s="1">
        <v>4849</v>
      </c>
      <c r="P463" s="1">
        <v>4784</v>
      </c>
      <c r="Q463" s="1">
        <v>4671</v>
      </c>
      <c r="R463" s="1">
        <v>3933</v>
      </c>
      <c r="S463" s="1">
        <v>3443</v>
      </c>
      <c r="T463" s="1">
        <v>3472</v>
      </c>
      <c r="U463" s="1">
        <v>3290</v>
      </c>
      <c r="V463" s="1">
        <v>3468</v>
      </c>
      <c r="W463" s="1">
        <v>2937</v>
      </c>
      <c r="X463" s="1">
        <v>2800</v>
      </c>
      <c r="Y463" s="1">
        <v>2798</v>
      </c>
      <c r="AA463" s="13">
        <v>6</v>
      </c>
      <c r="AB463" s="4">
        <f t="shared" si="55"/>
        <v>73132</v>
      </c>
      <c r="AC463" s="4">
        <f t="shared" si="49"/>
        <v>27124</v>
      </c>
      <c r="AD463" s="4">
        <f t="shared" si="50"/>
        <v>100256</v>
      </c>
      <c r="AF463">
        <f t="shared" si="51"/>
        <v>3</v>
      </c>
      <c r="AG463">
        <f t="shared" si="52"/>
        <v>2022</v>
      </c>
      <c r="AI463" s="4">
        <f t="shared" si="53"/>
        <v>6908</v>
      </c>
      <c r="AJ463">
        <f t="shared" si="54"/>
        <v>9</v>
      </c>
    </row>
    <row r="464" spans="1:36" x14ac:dyDescent="0.2">
      <c r="A464" s="7">
        <v>44651</v>
      </c>
      <c r="B464" s="1">
        <v>2572</v>
      </c>
      <c r="C464" s="1">
        <v>2585</v>
      </c>
      <c r="D464" s="1">
        <v>2732</v>
      </c>
      <c r="E464" s="1">
        <v>3685</v>
      </c>
      <c r="F464" s="1">
        <v>3004</v>
      </c>
      <c r="G464" s="1">
        <v>2783</v>
      </c>
      <c r="H464" s="1">
        <v>2777</v>
      </c>
      <c r="I464" s="1">
        <v>2782</v>
      </c>
      <c r="J464" s="1">
        <v>2814</v>
      </c>
      <c r="K464" s="1">
        <v>2834</v>
      </c>
      <c r="L464" s="1">
        <v>2885</v>
      </c>
      <c r="M464" s="1">
        <v>2962</v>
      </c>
      <c r="N464" s="1">
        <v>2972</v>
      </c>
      <c r="O464" s="1">
        <v>2996</v>
      </c>
      <c r="P464" s="1">
        <v>2995</v>
      </c>
      <c r="Q464" s="1">
        <v>2994</v>
      </c>
      <c r="R464" s="1">
        <v>2991</v>
      </c>
      <c r="S464" s="1">
        <v>2963</v>
      </c>
      <c r="T464" s="1">
        <v>2992</v>
      </c>
      <c r="U464" s="1">
        <v>2923</v>
      </c>
      <c r="V464" s="1">
        <v>2659</v>
      </c>
      <c r="W464" s="1">
        <v>2553</v>
      </c>
      <c r="X464" s="1">
        <v>2534</v>
      </c>
      <c r="Y464" s="1">
        <v>2517</v>
      </c>
      <c r="AA464" s="13">
        <v>7</v>
      </c>
      <c r="AB464" s="4">
        <f t="shared" si="55"/>
        <v>0</v>
      </c>
      <c r="AC464" s="4">
        <f t="shared" si="49"/>
        <v>68504</v>
      </c>
      <c r="AD464" s="4">
        <f t="shared" si="50"/>
        <v>68504</v>
      </c>
      <c r="AF464">
        <f t="shared" si="51"/>
        <v>3</v>
      </c>
      <c r="AG464">
        <f t="shared" si="52"/>
        <v>2022</v>
      </c>
      <c r="AI464" s="4">
        <f t="shared" si="53"/>
        <v>3685</v>
      </c>
      <c r="AJ464">
        <f t="shared" si="54"/>
        <v>4</v>
      </c>
    </row>
    <row r="465" spans="1:36" x14ac:dyDescent="0.2">
      <c r="A465" s="7">
        <v>44652</v>
      </c>
      <c r="B465" s="1">
        <v>2452</v>
      </c>
      <c r="C465" s="1">
        <v>2451</v>
      </c>
      <c r="D465" s="1">
        <v>2480</v>
      </c>
      <c r="E465" s="1">
        <v>2635</v>
      </c>
      <c r="F465" s="1">
        <v>2641</v>
      </c>
      <c r="G465" s="1">
        <v>2729</v>
      </c>
      <c r="H465" s="1">
        <v>2659</v>
      </c>
      <c r="I465" s="1">
        <v>2674</v>
      </c>
      <c r="J465" s="1">
        <v>2772</v>
      </c>
      <c r="K465" s="1">
        <v>2813</v>
      </c>
      <c r="L465" s="1">
        <v>2837</v>
      </c>
      <c r="M465" s="1">
        <v>2925</v>
      </c>
      <c r="N465" s="1">
        <v>2947</v>
      </c>
      <c r="O465" s="1">
        <v>2937</v>
      </c>
      <c r="P465" s="1">
        <v>2967</v>
      </c>
      <c r="Q465" s="1">
        <v>2947</v>
      </c>
      <c r="R465" s="1">
        <v>2949</v>
      </c>
      <c r="S465" s="1">
        <v>2934</v>
      </c>
      <c r="T465" s="1">
        <v>2917</v>
      </c>
      <c r="U465" s="1">
        <v>2854</v>
      </c>
      <c r="V465" s="1">
        <v>2611</v>
      </c>
      <c r="W465" s="1">
        <v>2556</v>
      </c>
      <c r="X465" s="1">
        <v>2534</v>
      </c>
      <c r="Y465" s="1">
        <v>2503</v>
      </c>
      <c r="AA465" s="13">
        <v>1</v>
      </c>
      <c r="AB465" s="4">
        <f t="shared" si="55"/>
        <v>0</v>
      </c>
      <c r="AC465" s="4">
        <f t="shared" si="49"/>
        <v>65724</v>
      </c>
      <c r="AD465" s="4">
        <f t="shared" si="50"/>
        <v>65724</v>
      </c>
      <c r="AF465">
        <f t="shared" si="51"/>
        <v>4</v>
      </c>
      <c r="AG465">
        <f t="shared" si="52"/>
        <v>2022</v>
      </c>
      <c r="AI465" s="4">
        <f t="shared" si="53"/>
        <v>2967</v>
      </c>
      <c r="AJ465">
        <f t="shared" si="54"/>
        <v>15</v>
      </c>
    </row>
    <row r="466" spans="1:36" x14ac:dyDescent="0.2">
      <c r="A466" s="7">
        <v>44653</v>
      </c>
      <c r="B466" s="1">
        <v>2936</v>
      </c>
      <c r="C466" s="1">
        <v>2816</v>
      </c>
      <c r="D466" s="1">
        <v>2784</v>
      </c>
      <c r="E466" s="1">
        <v>3635</v>
      </c>
      <c r="F466" s="1">
        <v>3760</v>
      </c>
      <c r="G466" s="1">
        <v>4618</v>
      </c>
      <c r="H466" s="1">
        <v>3388</v>
      </c>
      <c r="I466" s="1">
        <v>2905</v>
      </c>
      <c r="J466" s="1">
        <v>2807</v>
      </c>
      <c r="K466" s="1">
        <v>2841</v>
      </c>
      <c r="L466" s="1">
        <v>2831</v>
      </c>
      <c r="M466" s="1">
        <v>2922</v>
      </c>
      <c r="N466" s="1">
        <v>2926</v>
      </c>
      <c r="O466" s="1">
        <v>2922</v>
      </c>
      <c r="P466" s="1">
        <v>2942</v>
      </c>
      <c r="Q466" s="1">
        <v>2912</v>
      </c>
      <c r="R466" s="1">
        <v>2879</v>
      </c>
      <c r="S466" s="1">
        <v>2809</v>
      </c>
      <c r="T466" s="1">
        <v>2780</v>
      </c>
      <c r="U466" s="1">
        <v>2762</v>
      </c>
      <c r="V466" s="1">
        <v>2533</v>
      </c>
      <c r="W466" s="1">
        <v>2481</v>
      </c>
      <c r="X466" s="1">
        <v>2488</v>
      </c>
      <c r="Y466" s="1">
        <v>2457</v>
      </c>
      <c r="AA466" s="13">
        <v>2</v>
      </c>
      <c r="AB466" s="4">
        <f t="shared" si="55"/>
        <v>44740</v>
      </c>
      <c r="AC466" s="4">
        <f t="shared" si="49"/>
        <v>26394</v>
      </c>
      <c r="AD466" s="4">
        <f t="shared" si="50"/>
        <v>71134</v>
      </c>
      <c r="AF466">
        <f t="shared" si="51"/>
        <v>4</v>
      </c>
      <c r="AG466">
        <f t="shared" si="52"/>
        <v>2022</v>
      </c>
      <c r="AI466" s="4">
        <f t="shared" si="53"/>
        <v>4618</v>
      </c>
      <c r="AJ466">
        <f t="shared" si="54"/>
        <v>6</v>
      </c>
    </row>
    <row r="467" spans="1:36" x14ac:dyDescent="0.2">
      <c r="A467" s="7">
        <v>44654</v>
      </c>
      <c r="B467" s="1">
        <v>2515</v>
      </c>
      <c r="C467" s="1">
        <v>3298</v>
      </c>
      <c r="D467" s="1">
        <v>2643</v>
      </c>
      <c r="E467" s="1">
        <v>2929</v>
      </c>
      <c r="F467" s="1">
        <v>2742</v>
      </c>
      <c r="G467" s="1">
        <v>2724</v>
      </c>
      <c r="H467" s="1">
        <v>2736</v>
      </c>
      <c r="I467" s="1">
        <v>2814</v>
      </c>
      <c r="J467" s="1">
        <v>2966</v>
      </c>
      <c r="K467" s="1">
        <v>2960</v>
      </c>
      <c r="L467" s="1">
        <v>2915</v>
      </c>
      <c r="M467" s="1">
        <v>2980</v>
      </c>
      <c r="N467" s="1">
        <v>2964</v>
      </c>
      <c r="O467" s="1">
        <v>2950</v>
      </c>
      <c r="P467" s="1">
        <v>2959</v>
      </c>
      <c r="Q467" s="1">
        <v>2968</v>
      </c>
      <c r="R467" s="1">
        <v>2953</v>
      </c>
      <c r="S467" s="1">
        <v>2942</v>
      </c>
      <c r="T467" s="1">
        <v>3050</v>
      </c>
      <c r="U467" s="1">
        <v>2888</v>
      </c>
      <c r="V467" s="1">
        <v>2617</v>
      </c>
      <c r="W467" s="1">
        <v>2546</v>
      </c>
      <c r="X467" s="1">
        <v>2484</v>
      </c>
      <c r="Y467" s="1">
        <v>2550</v>
      </c>
      <c r="AA467" s="13">
        <v>3</v>
      </c>
      <c r="AB467" s="4">
        <f t="shared" si="55"/>
        <v>45956</v>
      </c>
      <c r="AC467" s="4">
        <f t="shared" si="49"/>
        <v>22137</v>
      </c>
      <c r="AD467" s="4">
        <f t="shared" si="50"/>
        <v>68093</v>
      </c>
      <c r="AF467">
        <f t="shared" si="51"/>
        <v>4</v>
      </c>
      <c r="AG467">
        <f t="shared" si="52"/>
        <v>2022</v>
      </c>
      <c r="AI467" s="4">
        <f t="shared" si="53"/>
        <v>3298</v>
      </c>
      <c r="AJ467">
        <f t="shared" si="54"/>
        <v>2</v>
      </c>
    </row>
    <row r="468" spans="1:36" x14ac:dyDescent="0.2">
      <c r="A468" s="7">
        <v>44655</v>
      </c>
      <c r="B468" s="1">
        <v>2534</v>
      </c>
      <c r="C468" s="1">
        <v>2553</v>
      </c>
      <c r="D468" s="1">
        <v>2576</v>
      </c>
      <c r="E468" s="1">
        <v>2778</v>
      </c>
      <c r="F468" s="1">
        <v>2829</v>
      </c>
      <c r="G468" s="1">
        <v>2851</v>
      </c>
      <c r="H468" s="1">
        <v>2898</v>
      </c>
      <c r="I468" s="1">
        <v>2820</v>
      </c>
      <c r="J468" s="1">
        <v>1208</v>
      </c>
      <c r="K468" s="1">
        <v>1473</v>
      </c>
      <c r="L468" s="1">
        <v>3582</v>
      </c>
      <c r="M468" s="1">
        <v>4780</v>
      </c>
      <c r="N468" s="1">
        <v>4760</v>
      </c>
      <c r="O468" s="1">
        <v>4552</v>
      </c>
      <c r="P468" s="1">
        <v>4671</v>
      </c>
      <c r="Q468" s="1">
        <v>6145</v>
      </c>
      <c r="R468" s="1">
        <v>5700</v>
      </c>
      <c r="S468" s="1">
        <v>3845</v>
      </c>
      <c r="T468" s="1">
        <v>4285</v>
      </c>
      <c r="U468" s="1">
        <v>5613</v>
      </c>
      <c r="V468" s="1">
        <v>4967</v>
      </c>
      <c r="W468" s="1">
        <v>3518</v>
      </c>
      <c r="X468" s="1">
        <v>2754</v>
      </c>
      <c r="Y468" s="1">
        <v>2764</v>
      </c>
      <c r="AA468" s="13">
        <v>4</v>
      </c>
      <c r="AB468" s="4">
        <f t="shared" si="55"/>
        <v>64673</v>
      </c>
      <c r="AC468" s="4">
        <f t="shared" si="49"/>
        <v>21783</v>
      </c>
      <c r="AD468" s="4">
        <f t="shared" si="50"/>
        <v>86456</v>
      </c>
      <c r="AF468">
        <f t="shared" si="51"/>
        <v>4</v>
      </c>
      <c r="AG468">
        <f t="shared" si="52"/>
        <v>2022</v>
      </c>
      <c r="AI468" s="4">
        <f t="shared" si="53"/>
        <v>6145</v>
      </c>
      <c r="AJ468">
        <f t="shared" si="54"/>
        <v>16</v>
      </c>
    </row>
    <row r="469" spans="1:36" x14ac:dyDescent="0.2">
      <c r="A469" s="7">
        <v>44656</v>
      </c>
      <c r="B469" s="1">
        <v>2746</v>
      </c>
      <c r="C469" s="1">
        <v>2565</v>
      </c>
      <c r="D469" s="1">
        <v>2485</v>
      </c>
      <c r="E469" s="1">
        <v>2640</v>
      </c>
      <c r="F469" s="1">
        <v>2637</v>
      </c>
      <c r="G469" s="1">
        <v>2645</v>
      </c>
      <c r="H469" s="1">
        <v>2635</v>
      </c>
      <c r="I469" s="1">
        <v>2682</v>
      </c>
      <c r="J469" s="1">
        <v>2791</v>
      </c>
      <c r="K469" s="1">
        <v>2872</v>
      </c>
      <c r="L469" s="1">
        <v>2901</v>
      </c>
      <c r="M469" s="1">
        <v>2961</v>
      </c>
      <c r="N469" s="1">
        <v>2952</v>
      </c>
      <c r="O469" s="1">
        <v>2961</v>
      </c>
      <c r="P469" s="1">
        <v>2953</v>
      </c>
      <c r="Q469" s="1">
        <v>2939</v>
      </c>
      <c r="R469" s="1">
        <v>2937</v>
      </c>
      <c r="S469" s="1">
        <v>2917</v>
      </c>
      <c r="T469" s="1">
        <v>2911</v>
      </c>
      <c r="U469" s="1">
        <v>2875</v>
      </c>
      <c r="V469" s="1">
        <v>2596</v>
      </c>
      <c r="W469" s="1">
        <v>2535</v>
      </c>
      <c r="X469" s="1">
        <v>2492</v>
      </c>
      <c r="Y469" s="1">
        <v>2472</v>
      </c>
      <c r="AA469" s="13">
        <v>5</v>
      </c>
      <c r="AB469" s="4">
        <f t="shared" si="55"/>
        <v>45275</v>
      </c>
      <c r="AC469" s="4">
        <f t="shared" si="49"/>
        <v>20825</v>
      </c>
      <c r="AD469" s="4">
        <f t="shared" si="50"/>
        <v>66100</v>
      </c>
      <c r="AF469">
        <f t="shared" si="51"/>
        <v>4</v>
      </c>
      <c r="AG469">
        <f t="shared" si="52"/>
        <v>2022</v>
      </c>
      <c r="AI469" s="4">
        <f t="shared" si="53"/>
        <v>2961</v>
      </c>
      <c r="AJ469">
        <f t="shared" si="54"/>
        <v>12</v>
      </c>
    </row>
    <row r="470" spans="1:36" x14ac:dyDescent="0.2">
      <c r="A470" s="7">
        <v>44657</v>
      </c>
      <c r="B470" s="1">
        <v>4357</v>
      </c>
      <c r="C470" s="1">
        <v>4331</v>
      </c>
      <c r="D470" s="1">
        <v>3649</v>
      </c>
      <c r="E470" s="1">
        <v>2892</v>
      </c>
      <c r="F470" s="1">
        <v>2709</v>
      </c>
      <c r="G470" s="1">
        <v>2661</v>
      </c>
      <c r="H470" s="1">
        <v>2631</v>
      </c>
      <c r="I470" s="1">
        <v>2693</v>
      </c>
      <c r="J470" s="1">
        <v>2776</v>
      </c>
      <c r="K470" s="1">
        <v>2806</v>
      </c>
      <c r="L470" s="1">
        <v>2849</v>
      </c>
      <c r="M470" s="1">
        <v>2941</v>
      </c>
      <c r="N470" s="1">
        <v>2985</v>
      </c>
      <c r="O470" s="1">
        <v>2962</v>
      </c>
      <c r="P470" s="1">
        <v>2936</v>
      </c>
      <c r="Q470" s="1">
        <v>2942</v>
      </c>
      <c r="R470" s="1">
        <v>2940</v>
      </c>
      <c r="S470" s="1">
        <v>2886</v>
      </c>
      <c r="T470" s="1">
        <v>2847</v>
      </c>
      <c r="U470" s="1">
        <v>2861</v>
      </c>
      <c r="V470" s="1">
        <v>2623</v>
      </c>
      <c r="W470" s="1">
        <v>2546</v>
      </c>
      <c r="X470" s="1">
        <v>2500</v>
      </c>
      <c r="Y470" s="1">
        <v>2489</v>
      </c>
      <c r="AA470" s="13">
        <v>6</v>
      </c>
      <c r="AB470" s="4">
        <f t="shared" si="55"/>
        <v>45093</v>
      </c>
      <c r="AC470" s="4">
        <f t="shared" si="49"/>
        <v>25719</v>
      </c>
      <c r="AD470" s="4">
        <f t="shared" si="50"/>
        <v>70812</v>
      </c>
      <c r="AF470">
        <f t="shared" si="51"/>
        <v>4</v>
      </c>
      <c r="AG470">
        <f t="shared" si="52"/>
        <v>2022</v>
      </c>
      <c r="AI470" s="4">
        <f t="shared" si="53"/>
        <v>4357</v>
      </c>
      <c r="AJ470">
        <f t="shared" si="54"/>
        <v>1</v>
      </c>
    </row>
    <row r="471" spans="1:36" x14ac:dyDescent="0.2">
      <c r="A471" s="7">
        <v>44658</v>
      </c>
      <c r="B471" s="1">
        <v>2901</v>
      </c>
      <c r="C471" s="1">
        <v>3070</v>
      </c>
      <c r="D471" s="1">
        <v>3024</v>
      </c>
      <c r="E471" s="1">
        <v>3247</v>
      </c>
      <c r="F471" s="1">
        <v>3877</v>
      </c>
      <c r="G471" s="1">
        <v>3921</v>
      </c>
      <c r="H471" s="1">
        <v>3517</v>
      </c>
      <c r="I471" s="1">
        <v>2792</v>
      </c>
      <c r="J471" s="1">
        <v>2803</v>
      </c>
      <c r="K471" s="1">
        <v>4722</v>
      </c>
      <c r="L471" s="1">
        <v>4758</v>
      </c>
      <c r="M471" s="1">
        <v>4963</v>
      </c>
      <c r="N471" s="1">
        <v>4956</v>
      </c>
      <c r="O471" s="1">
        <v>5229</v>
      </c>
      <c r="P471" s="1">
        <v>4672</v>
      </c>
      <c r="Q471" s="1">
        <v>4635</v>
      </c>
      <c r="R471" s="1">
        <v>4617</v>
      </c>
      <c r="S471" s="1">
        <v>3734</v>
      </c>
      <c r="T471" s="1">
        <v>3263</v>
      </c>
      <c r="U471" s="1">
        <v>3174</v>
      </c>
      <c r="V471" s="1">
        <v>2840</v>
      </c>
      <c r="W471" s="1">
        <v>2748</v>
      </c>
      <c r="X471" s="1">
        <v>2875</v>
      </c>
      <c r="Y471" s="1">
        <v>3371</v>
      </c>
      <c r="AA471" s="13">
        <v>7</v>
      </c>
      <c r="AB471" s="4">
        <f t="shared" si="55"/>
        <v>0</v>
      </c>
      <c r="AC471" s="4">
        <f t="shared" si="49"/>
        <v>89709</v>
      </c>
      <c r="AD471" s="4">
        <f t="shared" si="50"/>
        <v>89709</v>
      </c>
      <c r="AF471">
        <f t="shared" si="51"/>
        <v>4</v>
      </c>
      <c r="AG471">
        <f t="shared" si="52"/>
        <v>2022</v>
      </c>
      <c r="AI471" s="4">
        <f t="shared" si="53"/>
        <v>5229</v>
      </c>
      <c r="AJ471">
        <f t="shared" si="54"/>
        <v>14</v>
      </c>
    </row>
    <row r="472" spans="1:36" x14ac:dyDescent="0.2">
      <c r="A472" s="7">
        <v>44659</v>
      </c>
      <c r="B472" s="1">
        <v>2545</v>
      </c>
      <c r="C472" s="1">
        <v>2490</v>
      </c>
      <c r="D472" s="1">
        <v>2496</v>
      </c>
      <c r="E472" s="1">
        <v>2653</v>
      </c>
      <c r="F472" s="1">
        <v>2678</v>
      </c>
      <c r="G472" s="1">
        <v>2704</v>
      </c>
      <c r="H472" s="1">
        <v>2674</v>
      </c>
      <c r="I472" s="1">
        <v>2666</v>
      </c>
      <c r="J472" s="1">
        <v>2659</v>
      </c>
      <c r="K472" s="1">
        <v>2730</v>
      </c>
      <c r="L472" s="1">
        <v>2790</v>
      </c>
      <c r="M472" s="1">
        <v>2820</v>
      </c>
      <c r="N472" s="1">
        <v>2836</v>
      </c>
      <c r="O472" s="1">
        <v>2883</v>
      </c>
      <c r="P472" s="1">
        <v>2892</v>
      </c>
      <c r="Q472" s="1">
        <v>2897</v>
      </c>
      <c r="R472" s="1">
        <v>2908</v>
      </c>
      <c r="S472" s="1">
        <v>3284</v>
      </c>
      <c r="T472" s="1">
        <v>4112</v>
      </c>
      <c r="U472" s="1">
        <v>3218</v>
      </c>
      <c r="V472" s="1">
        <v>2764</v>
      </c>
      <c r="W472" s="1">
        <v>2721</v>
      </c>
      <c r="X472" s="1">
        <v>2675</v>
      </c>
      <c r="Y472" s="1">
        <v>2656</v>
      </c>
      <c r="AA472" s="13">
        <v>1</v>
      </c>
      <c r="AB472" s="4">
        <f t="shared" si="55"/>
        <v>0</v>
      </c>
      <c r="AC472" s="4">
        <f t="shared" si="49"/>
        <v>67751</v>
      </c>
      <c r="AD472" s="4">
        <f t="shared" si="50"/>
        <v>67751</v>
      </c>
      <c r="AF472">
        <f t="shared" si="51"/>
        <v>4</v>
      </c>
      <c r="AG472">
        <f t="shared" si="52"/>
        <v>2022</v>
      </c>
      <c r="AI472" s="4">
        <f t="shared" si="53"/>
        <v>4112</v>
      </c>
      <c r="AJ472">
        <f t="shared" si="54"/>
        <v>19</v>
      </c>
    </row>
    <row r="473" spans="1:36" x14ac:dyDescent="0.2">
      <c r="A473" s="7">
        <v>44660</v>
      </c>
      <c r="B473" s="1">
        <v>2479</v>
      </c>
      <c r="C473" s="1">
        <v>2938</v>
      </c>
      <c r="D473" s="1">
        <v>3264</v>
      </c>
      <c r="E473" s="1">
        <v>3385</v>
      </c>
      <c r="F473" s="1">
        <v>3291</v>
      </c>
      <c r="G473" s="1">
        <v>2704</v>
      </c>
      <c r="H473" s="1">
        <v>2595</v>
      </c>
      <c r="I473" s="1">
        <v>2606</v>
      </c>
      <c r="J473" s="1">
        <v>2701</v>
      </c>
      <c r="K473" s="1">
        <v>2767</v>
      </c>
      <c r="L473" s="1">
        <v>2814</v>
      </c>
      <c r="M473" s="1">
        <v>2911</v>
      </c>
      <c r="N473" s="1">
        <v>2899</v>
      </c>
      <c r="O473" s="1">
        <v>3622</v>
      </c>
      <c r="P473" s="1">
        <v>3731</v>
      </c>
      <c r="Q473" s="1">
        <v>3380</v>
      </c>
      <c r="R473" s="1">
        <v>3330</v>
      </c>
      <c r="S473" s="1">
        <v>3270</v>
      </c>
      <c r="T473" s="1">
        <v>2827</v>
      </c>
      <c r="U473" s="1">
        <v>2786</v>
      </c>
      <c r="V473" s="1">
        <v>2537</v>
      </c>
      <c r="W473" s="1">
        <v>2471</v>
      </c>
      <c r="X473" s="1">
        <v>2482</v>
      </c>
      <c r="Y473" s="1">
        <v>2496</v>
      </c>
      <c r="AA473" s="13">
        <v>2</v>
      </c>
      <c r="AB473" s="4">
        <f t="shared" si="55"/>
        <v>47134</v>
      </c>
      <c r="AC473" s="4">
        <f t="shared" si="49"/>
        <v>23152</v>
      </c>
      <c r="AD473" s="4">
        <f t="shared" si="50"/>
        <v>70286</v>
      </c>
      <c r="AF473">
        <f t="shared" si="51"/>
        <v>4</v>
      </c>
      <c r="AG473">
        <f t="shared" si="52"/>
        <v>2022</v>
      </c>
      <c r="AI473" s="4">
        <f t="shared" si="53"/>
        <v>3731</v>
      </c>
      <c r="AJ473">
        <f t="shared" si="54"/>
        <v>15</v>
      </c>
    </row>
    <row r="474" spans="1:36" x14ac:dyDescent="0.2">
      <c r="A474" s="7">
        <v>44661</v>
      </c>
      <c r="B474" s="1">
        <v>2464</v>
      </c>
      <c r="C474" s="1">
        <v>2446</v>
      </c>
      <c r="D474" s="1">
        <v>2460</v>
      </c>
      <c r="E474" s="1">
        <v>2621</v>
      </c>
      <c r="F474" s="1">
        <v>2642</v>
      </c>
      <c r="G474" s="1">
        <v>2651</v>
      </c>
      <c r="H474" s="1">
        <v>2662</v>
      </c>
      <c r="I474" s="1">
        <v>2645</v>
      </c>
      <c r="J474" s="1">
        <v>2658</v>
      </c>
      <c r="K474" s="1">
        <v>2680</v>
      </c>
      <c r="L474" s="1">
        <v>2746</v>
      </c>
      <c r="M474" s="1">
        <v>2906</v>
      </c>
      <c r="N474" s="1">
        <v>2878</v>
      </c>
      <c r="O474" s="1">
        <v>2824</v>
      </c>
      <c r="P474" s="1">
        <v>2839</v>
      </c>
      <c r="Q474" s="1">
        <v>2853</v>
      </c>
      <c r="R474" s="1">
        <v>2866</v>
      </c>
      <c r="S474" s="1">
        <v>2817</v>
      </c>
      <c r="T474" s="1">
        <v>3046</v>
      </c>
      <c r="U474" s="1">
        <v>2932</v>
      </c>
      <c r="V474" s="1">
        <v>2682</v>
      </c>
      <c r="W474" s="1">
        <v>2680</v>
      </c>
      <c r="X474" s="1">
        <v>2909</v>
      </c>
      <c r="Y474" s="1">
        <v>3369</v>
      </c>
      <c r="AA474" s="13">
        <v>3</v>
      </c>
      <c r="AB474" s="4">
        <f t="shared" si="55"/>
        <v>44961</v>
      </c>
      <c r="AC474" s="4">
        <f t="shared" si="49"/>
        <v>21315</v>
      </c>
      <c r="AD474" s="4">
        <f t="shared" si="50"/>
        <v>66276</v>
      </c>
      <c r="AF474">
        <f t="shared" si="51"/>
        <v>4</v>
      </c>
      <c r="AG474">
        <f t="shared" si="52"/>
        <v>2022</v>
      </c>
      <c r="AI474" s="4">
        <f t="shared" si="53"/>
        <v>3369</v>
      </c>
      <c r="AJ474">
        <f t="shared" si="54"/>
        <v>24</v>
      </c>
    </row>
    <row r="475" spans="1:36" x14ac:dyDescent="0.2">
      <c r="A475" s="7">
        <v>44662</v>
      </c>
      <c r="B475" s="1">
        <v>2476</v>
      </c>
      <c r="C475" s="1">
        <v>2488</v>
      </c>
      <c r="D475" s="1">
        <v>2506</v>
      </c>
      <c r="E475" s="1">
        <v>2747</v>
      </c>
      <c r="F475" s="1">
        <v>3540</v>
      </c>
      <c r="G475" s="1">
        <v>2800</v>
      </c>
      <c r="H475" s="1">
        <v>2725</v>
      </c>
      <c r="I475" s="1">
        <v>2696</v>
      </c>
      <c r="J475" s="1">
        <v>1109</v>
      </c>
      <c r="K475" s="1">
        <v>1044</v>
      </c>
      <c r="L475" s="1">
        <v>1099</v>
      </c>
      <c r="M475" s="1">
        <v>1136</v>
      </c>
      <c r="N475" s="1">
        <v>1140</v>
      </c>
      <c r="O475" s="1">
        <v>1134</v>
      </c>
      <c r="P475" s="1">
        <v>1167</v>
      </c>
      <c r="Q475" s="1">
        <v>2182</v>
      </c>
      <c r="R475" s="1">
        <v>3464</v>
      </c>
      <c r="S475" s="1">
        <v>3890</v>
      </c>
      <c r="T475" s="1">
        <v>3355</v>
      </c>
      <c r="U475" s="1">
        <v>3273</v>
      </c>
      <c r="V475" s="1">
        <v>2948</v>
      </c>
      <c r="W475" s="1">
        <v>2698</v>
      </c>
      <c r="X475" s="1">
        <v>2626</v>
      </c>
      <c r="Y475" s="1">
        <v>2663</v>
      </c>
      <c r="AA475" s="13">
        <v>4</v>
      </c>
      <c r="AB475" s="4">
        <f t="shared" si="55"/>
        <v>34961</v>
      </c>
      <c r="AC475" s="4">
        <f t="shared" si="49"/>
        <v>21945</v>
      </c>
      <c r="AD475" s="4">
        <f t="shared" si="50"/>
        <v>56906</v>
      </c>
      <c r="AF475">
        <f t="shared" si="51"/>
        <v>4</v>
      </c>
      <c r="AG475">
        <f t="shared" si="52"/>
        <v>2022</v>
      </c>
      <c r="AI475" s="4">
        <f t="shared" si="53"/>
        <v>3890</v>
      </c>
      <c r="AJ475">
        <f t="shared" si="54"/>
        <v>18</v>
      </c>
    </row>
    <row r="476" spans="1:36" x14ac:dyDescent="0.2">
      <c r="A476" s="7">
        <v>44663</v>
      </c>
      <c r="B476" s="1">
        <v>2392</v>
      </c>
      <c r="C476" s="1">
        <v>2392</v>
      </c>
      <c r="D476" s="1">
        <v>2433</v>
      </c>
      <c r="E476" s="1">
        <v>2587</v>
      </c>
      <c r="F476" s="1">
        <v>2603</v>
      </c>
      <c r="G476" s="1">
        <v>2608</v>
      </c>
      <c r="H476" s="1">
        <v>2633</v>
      </c>
      <c r="I476" s="1">
        <v>2599</v>
      </c>
      <c r="J476" s="1">
        <v>2637</v>
      </c>
      <c r="K476" s="1">
        <v>2670</v>
      </c>
      <c r="L476" s="1">
        <v>2716</v>
      </c>
      <c r="M476" s="1">
        <v>2831</v>
      </c>
      <c r="N476" s="1">
        <v>2822</v>
      </c>
      <c r="O476" s="1">
        <v>2821</v>
      </c>
      <c r="P476" s="1">
        <v>2806</v>
      </c>
      <c r="Q476" s="1">
        <v>2802</v>
      </c>
      <c r="R476" s="1">
        <v>2811</v>
      </c>
      <c r="S476" s="1">
        <v>3120</v>
      </c>
      <c r="T476" s="1">
        <v>2867</v>
      </c>
      <c r="U476" s="1">
        <v>2713</v>
      </c>
      <c r="V476" s="1">
        <v>2561</v>
      </c>
      <c r="W476" s="1">
        <v>2501</v>
      </c>
      <c r="X476" s="1">
        <v>3057</v>
      </c>
      <c r="Y476" s="1">
        <v>2445</v>
      </c>
      <c r="AA476" s="13">
        <v>5</v>
      </c>
      <c r="AB476" s="4">
        <f t="shared" si="55"/>
        <v>44334</v>
      </c>
      <c r="AC476" s="4">
        <f t="shared" si="49"/>
        <v>20093</v>
      </c>
      <c r="AD476" s="4">
        <f t="shared" si="50"/>
        <v>64427</v>
      </c>
      <c r="AF476">
        <f t="shared" si="51"/>
        <v>4</v>
      </c>
      <c r="AG476">
        <f t="shared" si="52"/>
        <v>2022</v>
      </c>
      <c r="AI476" s="4">
        <f t="shared" si="53"/>
        <v>3120</v>
      </c>
      <c r="AJ476">
        <f t="shared" si="54"/>
        <v>18</v>
      </c>
    </row>
    <row r="477" spans="1:36" x14ac:dyDescent="0.2">
      <c r="A477" s="7">
        <v>44664</v>
      </c>
      <c r="B477" s="1">
        <v>2515</v>
      </c>
      <c r="C477" s="1">
        <v>4006</v>
      </c>
      <c r="D477" s="1">
        <v>2698</v>
      </c>
      <c r="E477" s="1">
        <v>4317</v>
      </c>
      <c r="F477" s="1">
        <v>4583</v>
      </c>
      <c r="G477" s="1">
        <v>4326</v>
      </c>
      <c r="H477" s="1">
        <v>4304</v>
      </c>
      <c r="I477" s="1">
        <v>4285</v>
      </c>
      <c r="J477" s="1">
        <v>4702</v>
      </c>
      <c r="K477" s="1">
        <v>5379</v>
      </c>
      <c r="L477" s="1">
        <v>5276</v>
      </c>
      <c r="M477" s="1">
        <v>5171</v>
      </c>
      <c r="N477" s="1">
        <v>4514</v>
      </c>
      <c r="O477" s="1">
        <v>5407</v>
      </c>
      <c r="P477" s="1">
        <v>4865</v>
      </c>
      <c r="Q477" s="1">
        <v>6118</v>
      </c>
      <c r="R477" s="1">
        <v>6780</v>
      </c>
      <c r="S477" s="1">
        <v>6751</v>
      </c>
      <c r="T477" s="1">
        <v>6612</v>
      </c>
      <c r="U477" s="1">
        <v>6687</v>
      </c>
      <c r="V477" s="1">
        <v>5776</v>
      </c>
      <c r="W477" s="1">
        <v>5502</v>
      </c>
      <c r="X477" s="1">
        <v>5140</v>
      </c>
      <c r="Y477" s="1">
        <v>4790</v>
      </c>
      <c r="AA477" s="13">
        <v>6</v>
      </c>
      <c r="AB477" s="4">
        <f t="shared" si="55"/>
        <v>88965</v>
      </c>
      <c r="AC477" s="4">
        <f t="shared" si="49"/>
        <v>31539</v>
      </c>
      <c r="AD477" s="4">
        <f t="shared" si="50"/>
        <v>120504</v>
      </c>
      <c r="AF477">
        <f t="shared" si="51"/>
        <v>4</v>
      </c>
      <c r="AG477">
        <f t="shared" si="52"/>
        <v>2022</v>
      </c>
      <c r="AI477" s="4">
        <f t="shared" si="53"/>
        <v>6780</v>
      </c>
      <c r="AJ477">
        <f t="shared" si="54"/>
        <v>17</v>
      </c>
    </row>
    <row r="478" spans="1:36" x14ac:dyDescent="0.2">
      <c r="A478" s="7">
        <v>44665</v>
      </c>
      <c r="B478" s="1">
        <v>2427</v>
      </c>
      <c r="C478" s="1">
        <v>2430</v>
      </c>
      <c r="D478" s="1">
        <v>2438</v>
      </c>
      <c r="E478" s="1">
        <v>2606</v>
      </c>
      <c r="F478" s="1">
        <v>2634</v>
      </c>
      <c r="G478" s="1">
        <v>2662</v>
      </c>
      <c r="H478" s="1">
        <v>2664</v>
      </c>
      <c r="I478" s="1">
        <v>2680</v>
      </c>
      <c r="J478" s="1">
        <v>2719</v>
      </c>
      <c r="K478" s="1">
        <v>2741</v>
      </c>
      <c r="L478" s="1">
        <v>2791</v>
      </c>
      <c r="M478" s="1">
        <v>2861</v>
      </c>
      <c r="N478" s="1">
        <v>2903</v>
      </c>
      <c r="O478" s="1">
        <v>2925</v>
      </c>
      <c r="P478" s="1">
        <v>3387</v>
      </c>
      <c r="Q478" s="1">
        <v>3612</v>
      </c>
      <c r="R478" s="1">
        <v>2932</v>
      </c>
      <c r="S478" s="1">
        <v>3123</v>
      </c>
      <c r="T478" s="1">
        <v>2910</v>
      </c>
      <c r="U478" s="1">
        <v>2846</v>
      </c>
      <c r="V478" s="1">
        <v>2568</v>
      </c>
      <c r="W478" s="1">
        <v>2497</v>
      </c>
      <c r="X478" s="1">
        <v>2486</v>
      </c>
      <c r="Y478" s="1">
        <v>2487</v>
      </c>
      <c r="AA478" s="13">
        <v>7</v>
      </c>
      <c r="AB478" s="4">
        <f t="shared" si="55"/>
        <v>0</v>
      </c>
      <c r="AC478" s="4">
        <f t="shared" si="49"/>
        <v>66329</v>
      </c>
      <c r="AD478" s="4">
        <f t="shared" si="50"/>
        <v>66329</v>
      </c>
      <c r="AF478">
        <f t="shared" si="51"/>
        <v>4</v>
      </c>
      <c r="AG478">
        <f t="shared" si="52"/>
        <v>2022</v>
      </c>
      <c r="AI478" s="4">
        <f t="shared" si="53"/>
        <v>3612</v>
      </c>
      <c r="AJ478">
        <f t="shared" si="54"/>
        <v>16</v>
      </c>
    </row>
    <row r="479" spans="1:36" x14ac:dyDescent="0.2">
      <c r="A479" s="7">
        <v>44666</v>
      </c>
      <c r="B479" s="1">
        <v>2478</v>
      </c>
      <c r="C479" s="1">
        <v>2418</v>
      </c>
      <c r="D479" s="1">
        <v>2603</v>
      </c>
      <c r="E479" s="1">
        <v>3086</v>
      </c>
      <c r="F479" s="1">
        <v>2694</v>
      </c>
      <c r="G479" s="1">
        <v>2609</v>
      </c>
      <c r="H479" s="1">
        <v>2622</v>
      </c>
      <c r="I479" s="1">
        <v>2677</v>
      </c>
      <c r="J479" s="1">
        <v>2690</v>
      </c>
      <c r="K479" s="1">
        <v>2724</v>
      </c>
      <c r="L479" s="1">
        <v>2833</v>
      </c>
      <c r="M479" s="1">
        <v>2863</v>
      </c>
      <c r="N479" s="1">
        <v>2911</v>
      </c>
      <c r="O479" s="1">
        <v>2987</v>
      </c>
      <c r="P479" s="1">
        <v>2874</v>
      </c>
      <c r="Q479" s="1">
        <v>2861</v>
      </c>
      <c r="R479" s="1">
        <v>2870</v>
      </c>
      <c r="S479" s="1">
        <v>2898</v>
      </c>
      <c r="T479" s="1">
        <v>2837</v>
      </c>
      <c r="U479" s="1">
        <v>2753</v>
      </c>
      <c r="V479" s="1">
        <v>2518</v>
      </c>
      <c r="W479" s="1">
        <v>2439</v>
      </c>
      <c r="X479" s="1">
        <v>2430</v>
      </c>
      <c r="Y479" s="1">
        <v>2435</v>
      </c>
      <c r="AA479" s="13">
        <v>8</v>
      </c>
      <c r="AB479" s="4">
        <f t="shared" si="55"/>
        <v>0</v>
      </c>
      <c r="AC479" s="4">
        <f t="shared" si="49"/>
        <v>65110</v>
      </c>
      <c r="AD479" s="4">
        <f t="shared" si="50"/>
        <v>65110</v>
      </c>
      <c r="AF479">
        <f t="shared" si="51"/>
        <v>4</v>
      </c>
      <c r="AG479">
        <f t="shared" si="52"/>
        <v>2022</v>
      </c>
      <c r="AI479" s="4">
        <f t="shared" si="53"/>
        <v>3086</v>
      </c>
      <c r="AJ479">
        <f t="shared" si="54"/>
        <v>4</v>
      </c>
    </row>
    <row r="480" spans="1:36" x14ac:dyDescent="0.2">
      <c r="A480" s="7">
        <v>44667</v>
      </c>
      <c r="B480" s="1">
        <v>2458</v>
      </c>
      <c r="C480" s="1">
        <v>2454</v>
      </c>
      <c r="D480" s="1">
        <v>2480</v>
      </c>
      <c r="E480" s="1">
        <v>2662</v>
      </c>
      <c r="F480" s="1">
        <v>2684</v>
      </c>
      <c r="G480" s="1">
        <v>2670</v>
      </c>
      <c r="H480" s="1">
        <v>2698</v>
      </c>
      <c r="I480" s="1">
        <v>2705</v>
      </c>
      <c r="J480" s="1">
        <v>2749</v>
      </c>
      <c r="K480" s="1">
        <v>2761</v>
      </c>
      <c r="L480" s="1">
        <v>2841</v>
      </c>
      <c r="M480" s="1">
        <v>2914</v>
      </c>
      <c r="N480" s="1">
        <v>2926</v>
      </c>
      <c r="O480" s="1">
        <v>3454</v>
      </c>
      <c r="P480" s="1">
        <v>3001</v>
      </c>
      <c r="Q480" s="1">
        <v>3158</v>
      </c>
      <c r="R480" s="1">
        <v>2951</v>
      </c>
      <c r="S480" s="1">
        <v>2861</v>
      </c>
      <c r="T480" s="1">
        <v>2826</v>
      </c>
      <c r="U480" s="1">
        <v>2780</v>
      </c>
      <c r="V480" s="1">
        <v>2555</v>
      </c>
      <c r="W480" s="1">
        <v>2506</v>
      </c>
      <c r="X480" s="1">
        <v>2488</v>
      </c>
      <c r="Y480" s="1">
        <v>2476</v>
      </c>
      <c r="AA480" s="13">
        <v>2</v>
      </c>
      <c r="AB480" s="4">
        <f t="shared" si="55"/>
        <v>45476</v>
      </c>
      <c r="AC480" s="4">
        <f t="shared" si="49"/>
        <v>20582</v>
      </c>
      <c r="AD480" s="4">
        <f t="shared" si="50"/>
        <v>66058</v>
      </c>
      <c r="AF480">
        <f t="shared" si="51"/>
        <v>4</v>
      </c>
      <c r="AG480">
        <f t="shared" si="52"/>
        <v>2022</v>
      </c>
      <c r="AI480" s="4">
        <f t="shared" si="53"/>
        <v>3454</v>
      </c>
      <c r="AJ480">
        <f t="shared" si="54"/>
        <v>14</v>
      </c>
    </row>
    <row r="481" spans="1:36" x14ac:dyDescent="0.2">
      <c r="A481" s="7">
        <v>44668</v>
      </c>
      <c r="B481" s="1">
        <v>2510</v>
      </c>
      <c r="C481" s="1">
        <v>3265</v>
      </c>
      <c r="D481" s="1">
        <v>3336</v>
      </c>
      <c r="E481" s="1">
        <v>3245</v>
      </c>
      <c r="F481" s="1">
        <v>3366</v>
      </c>
      <c r="G481" s="1">
        <v>3436</v>
      </c>
      <c r="H481" s="1">
        <v>2978</v>
      </c>
      <c r="I481" s="1">
        <v>2765</v>
      </c>
      <c r="J481" s="1">
        <v>2773</v>
      </c>
      <c r="K481" s="1">
        <v>2799</v>
      </c>
      <c r="L481" s="1">
        <v>2814</v>
      </c>
      <c r="M481" s="1">
        <v>2874</v>
      </c>
      <c r="N481" s="1">
        <v>2914</v>
      </c>
      <c r="O481" s="1">
        <v>2911</v>
      </c>
      <c r="P481" s="1">
        <v>2914</v>
      </c>
      <c r="Q481" s="1">
        <v>2916</v>
      </c>
      <c r="R481" s="1">
        <v>2978</v>
      </c>
      <c r="S481" s="1">
        <v>3804</v>
      </c>
      <c r="T481" s="1">
        <v>2908</v>
      </c>
      <c r="U481" s="1">
        <v>2934</v>
      </c>
      <c r="V481" s="1">
        <v>2643</v>
      </c>
      <c r="W481" s="1">
        <v>2513</v>
      </c>
      <c r="X481" s="1">
        <v>2505</v>
      </c>
      <c r="Y481" s="1">
        <v>2491</v>
      </c>
      <c r="AA481" s="13">
        <v>3</v>
      </c>
      <c r="AB481" s="4">
        <f t="shared" si="55"/>
        <v>45965</v>
      </c>
      <c r="AC481" s="4">
        <f t="shared" si="49"/>
        <v>24627</v>
      </c>
      <c r="AD481" s="4">
        <f t="shared" si="50"/>
        <v>70592</v>
      </c>
      <c r="AF481">
        <f t="shared" si="51"/>
        <v>4</v>
      </c>
      <c r="AG481">
        <f t="shared" si="52"/>
        <v>2022</v>
      </c>
      <c r="AI481" s="4">
        <f t="shared" si="53"/>
        <v>3804</v>
      </c>
      <c r="AJ481">
        <f t="shared" si="54"/>
        <v>18</v>
      </c>
    </row>
    <row r="482" spans="1:36" x14ac:dyDescent="0.2">
      <c r="A482" s="7">
        <v>44669</v>
      </c>
      <c r="B482" s="1">
        <v>2890</v>
      </c>
      <c r="C482" s="1">
        <v>2893</v>
      </c>
      <c r="D482" s="1">
        <v>2887</v>
      </c>
      <c r="E482" s="1">
        <v>3081</v>
      </c>
      <c r="F482" s="1">
        <v>3302</v>
      </c>
      <c r="G482" s="1">
        <v>3452</v>
      </c>
      <c r="H482" s="1">
        <v>3161</v>
      </c>
      <c r="I482" s="1">
        <v>2728</v>
      </c>
      <c r="J482" s="1">
        <v>1082</v>
      </c>
      <c r="K482" s="1">
        <v>1014</v>
      </c>
      <c r="L482" s="1">
        <v>1039</v>
      </c>
      <c r="M482" s="1">
        <v>1079</v>
      </c>
      <c r="N482" s="1">
        <v>1097</v>
      </c>
      <c r="O482" s="1">
        <v>1109</v>
      </c>
      <c r="P482" s="1">
        <v>1351</v>
      </c>
      <c r="Q482" s="1">
        <v>2827</v>
      </c>
      <c r="R482" s="1">
        <v>2856</v>
      </c>
      <c r="S482" s="1">
        <v>2804</v>
      </c>
      <c r="T482" s="1">
        <v>2806</v>
      </c>
      <c r="U482" s="1">
        <v>2784</v>
      </c>
      <c r="V482" s="1">
        <v>2525</v>
      </c>
      <c r="W482" s="1">
        <v>2456</v>
      </c>
      <c r="X482" s="1">
        <v>2514</v>
      </c>
      <c r="Y482" s="1">
        <v>2830</v>
      </c>
      <c r="AA482" s="13">
        <v>4</v>
      </c>
      <c r="AB482" s="4">
        <f t="shared" si="55"/>
        <v>32071</v>
      </c>
      <c r="AC482" s="4">
        <f t="shared" si="49"/>
        <v>24496</v>
      </c>
      <c r="AD482" s="4">
        <f t="shared" si="50"/>
        <v>56567</v>
      </c>
      <c r="AF482">
        <f t="shared" si="51"/>
        <v>4</v>
      </c>
      <c r="AG482">
        <f t="shared" si="52"/>
        <v>2022</v>
      </c>
      <c r="AI482" s="4">
        <f t="shared" si="53"/>
        <v>3452</v>
      </c>
      <c r="AJ482">
        <f t="shared" si="54"/>
        <v>6</v>
      </c>
    </row>
    <row r="483" spans="1:36" x14ac:dyDescent="0.2">
      <c r="A483" s="7">
        <v>44670</v>
      </c>
      <c r="B483" s="1">
        <v>2414</v>
      </c>
      <c r="C483" s="1">
        <v>2429</v>
      </c>
      <c r="D483" s="1">
        <v>2458</v>
      </c>
      <c r="E483" s="1">
        <v>2592</v>
      </c>
      <c r="F483" s="1">
        <v>2596</v>
      </c>
      <c r="G483" s="1">
        <v>2582</v>
      </c>
      <c r="H483" s="1">
        <v>2578</v>
      </c>
      <c r="I483" s="1">
        <v>2586</v>
      </c>
      <c r="J483" s="1">
        <v>2714</v>
      </c>
      <c r="K483" s="1">
        <v>2985</v>
      </c>
      <c r="L483" s="1">
        <v>3450</v>
      </c>
      <c r="M483" s="1">
        <v>3287</v>
      </c>
      <c r="N483" s="1">
        <v>3166</v>
      </c>
      <c r="O483" s="1">
        <v>4307</v>
      </c>
      <c r="P483" s="1">
        <v>3614</v>
      </c>
      <c r="Q483" s="1">
        <v>3086</v>
      </c>
      <c r="R483" s="1">
        <v>3420</v>
      </c>
      <c r="S483" s="1">
        <v>3053</v>
      </c>
      <c r="T483" s="1">
        <v>2764</v>
      </c>
      <c r="U483" s="1">
        <v>2640</v>
      </c>
      <c r="V483" s="1">
        <v>2477</v>
      </c>
      <c r="W483" s="1">
        <v>2460</v>
      </c>
      <c r="X483" s="1">
        <v>2478</v>
      </c>
      <c r="Y483" s="1">
        <v>2444</v>
      </c>
      <c r="AA483" s="13">
        <v>5</v>
      </c>
      <c r="AB483" s="4">
        <f t="shared" si="55"/>
        <v>48487</v>
      </c>
      <c r="AC483" s="4">
        <f t="shared" si="49"/>
        <v>20093</v>
      </c>
      <c r="AD483" s="4">
        <f t="shared" si="50"/>
        <v>68580</v>
      </c>
      <c r="AF483">
        <f t="shared" si="51"/>
        <v>4</v>
      </c>
      <c r="AG483">
        <f t="shared" si="52"/>
        <v>2022</v>
      </c>
      <c r="AI483" s="4">
        <f t="shared" si="53"/>
        <v>4307</v>
      </c>
      <c r="AJ483">
        <f t="shared" si="54"/>
        <v>14</v>
      </c>
    </row>
    <row r="484" spans="1:36" x14ac:dyDescent="0.2">
      <c r="A484" s="7">
        <v>44671</v>
      </c>
      <c r="B484" s="1">
        <v>2443</v>
      </c>
      <c r="C484" s="1">
        <v>2657</v>
      </c>
      <c r="D484" s="1">
        <v>2641</v>
      </c>
      <c r="E484" s="1">
        <v>2680</v>
      </c>
      <c r="F484" s="1">
        <v>3113</v>
      </c>
      <c r="G484" s="1">
        <v>4330</v>
      </c>
      <c r="H484" s="1">
        <v>4622</v>
      </c>
      <c r="I484" s="1">
        <v>4549</v>
      </c>
      <c r="J484" s="1">
        <v>6006</v>
      </c>
      <c r="K484" s="1">
        <v>5484</v>
      </c>
      <c r="L484" s="1">
        <v>5754</v>
      </c>
      <c r="M484" s="1">
        <v>5392</v>
      </c>
      <c r="N484" s="1">
        <v>6230</v>
      </c>
      <c r="O484" s="1">
        <v>6106</v>
      </c>
      <c r="P484" s="1">
        <v>5233</v>
      </c>
      <c r="Q484" s="1">
        <v>4783</v>
      </c>
      <c r="R484" s="1">
        <v>3216</v>
      </c>
      <c r="S484" s="1">
        <v>3294</v>
      </c>
      <c r="T484" s="1">
        <v>2787</v>
      </c>
      <c r="U484" s="1">
        <v>2699</v>
      </c>
      <c r="V484" s="1">
        <v>2506</v>
      </c>
      <c r="W484" s="1">
        <v>2433</v>
      </c>
      <c r="X484" s="1">
        <v>2427</v>
      </c>
      <c r="Y484" s="1">
        <v>2425</v>
      </c>
      <c r="AA484" s="13">
        <v>6</v>
      </c>
      <c r="AB484" s="4">
        <f t="shared" si="55"/>
        <v>68899</v>
      </c>
      <c r="AC484" s="4">
        <f t="shared" si="49"/>
        <v>24911</v>
      </c>
      <c r="AD484" s="4">
        <f t="shared" si="50"/>
        <v>93810</v>
      </c>
      <c r="AF484">
        <f t="shared" si="51"/>
        <v>4</v>
      </c>
      <c r="AG484">
        <f t="shared" si="52"/>
        <v>2022</v>
      </c>
      <c r="AI484" s="4">
        <f t="shared" si="53"/>
        <v>6230</v>
      </c>
      <c r="AJ484">
        <f t="shared" si="54"/>
        <v>13</v>
      </c>
    </row>
    <row r="485" spans="1:36" x14ac:dyDescent="0.2">
      <c r="A485" s="7">
        <v>44672</v>
      </c>
      <c r="B485" s="1">
        <v>2455</v>
      </c>
      <c r="C485" s="1">
        <v>2442</v>
      </c>
      <c r="D485" s="1">
        <v>2463</v>
      </c>
      <c r="E485" s="1">
        <v>2637</v>
      </c>
      <c r="F485" s="1">
        <v>2650</v>
      </c>
      <c r="G485" s="1">
        <v>2655</v>
      </c>
      <c r="H485" s="1">
        <v>2647</v>
      </c>
      <c r="I485" s="1">
        <v>2632</v>
      </c>
      <c r="J485" s="1">
        <v>2724</v>
      </c>
      <c r="K485" s="1">
        <v>2736</v>
      </c>
      <c r="L485" s="1">
        <v>2779</v>
      </c>
      <c r="M485" s="1">
        <v>2840</v>
      </c>
      <c r="N485" s="1">
        <v>2847</v>
      </c>
      <c r="O485" s="1">
        <v>2889</v>
      </c>
      <c r="P485" s="1">
        <v>2852</v>
      </c>
      <c r="Q485" s="1">
        <v>2849</v>
      </c>
      <c r="R485" s="1">
        <v>2847</v>
      </c>
      <c r="S485" s="1">
        <v>2803</v>
      </c>
      <c r="T485" s="1">
        <v>2783</v>
      </c>
      <c r="U485" s="1">
        <v>2673</v>
      </c>
      <c r="V485" s="1">
        <v>2479</v>
      </c>
      <c r="W485" s="1">
        <v>2409</v>
      </c>
      <c r="X485" s="1">
        <v>2405</v>
      </c>
      <c r="Y485" s="1">
        <v>2424</v>
      </c>
      <c r="AA485" s="13">
        <v>7</v>
      </c>
      <c r="AB485" s="4">
        <f t="shared" si="55"/>
        <v>0</v>
      </c>
      <c r="AC485" s="4">
        <f t="shared" si="49"/>
        <v>63920</v>
      </c>
      <c r="AD485" s="4">
        <f t="shared" si="50"/>
        <v>63920</v>
      </c>
      <c r="AF485">
        <f t="shared" si="51"/>
        <v>4</v>
      </c>
      <c r="AG485">
        <f t="shared" si="52"/>
        <v>2022</v>
      </c>
      <c r="AI485" s="4">
        <f t="shared" si="53"/>
        <v>2889</v>
      </c>
      <c r="AJ485">
        <f t="shared" si="54"/>
        <v>14</v>
      </c>
    </row>
    <row r="486" spans="1:36" x14ac:dyDescent="0.2">
      <c r="A486" s="7">
        <v>44673</v>
      </c>
      <c r="B486" s="1">
        <v>2445</v>
      </c>
      <c r="C486" s="1">
        <v>2431</v>
      </c>
      <c r="D486" s="1">
        <v>2473</v>
      </c>
      <c r="E486" s="1">
        <v>2665</v>
      </c>
      <c r="F486" s="1">
        <v>2698</v>
      </c>
      <c r="G486" s="1">
        <v>2956</v>
      </c>
      <c r="H486" s="1">
        <v>2710</v>
      </c>
      <c r="I486" s="1">
        <v>2643</v>
      </c>
      <c r="J486" s="1">
        <v>2665</v>
      </c>
      <c r="K486" s="1">
        <v>2709</v>
      </c>
      <c r="L486" s="1">
        <v>2735</v>
      </c>
      <c r="M486" s="1">
        <v>2766</v>
      </c>
      <c r="N486" s="1">
        <v>2747</v>
      </c>
      <c r="O486" s="1">
        <v>2751</v>
      </c>
      <c r="P486" s="1">
        <v>2788</v>
      </c>
      <c r="Q486" s="1">
        <v>2819</v>
      </c>
      <c r="R486" s="1">
        <v>2788</v>
      </c>
      <c r="S486" s="1">
        <v>2765</v>
      </c>
      <c r="T486" s="1">
        <v>2760</v>
      </c>
      <c r="U486" s="1">
        <v>2689</v>
      </c>
      <c r="V486" s="1">
        <v>2509</v>
      </c>
      <c r="W486" s="1">
        <v>2458</v>
      </c>
      <c r="X486" s="1">
        <v>2437</v>
      </c>
      <c r="Y486" s="1">
        <v>2481</v>
      </c>
      <c r="AA486" s="13">
        <v>1</v>
      </c>
      <c r="AB486" s="4">
        <f t="shared" si="55"/>
        <v>0</v>
      </c>
      <c r="AC486" s="4">
        <f t="shared" si="49"/>
        <v>63888</v>
      </c>
      <c r="AD486" s="4">
        <f t="shared" si="50"/>
        <v>63888</v>
      </c>
      <c r="AF486">
        <f t="shared" si="51"/>
        <v>4</v>
      </c>
      <c r="AG486">
        <f t="shared" si="52"/>
        <v>2022</v>
      </c>
      <c r="AI486" s="4">
        <f t="shared" si="53"/>
        <v>2956</v>
      </c>
      <c r="AJ486">
        <f t="shared" si="54"/>
        <v>6</v>
      </c>
    </row>
    <row r="487" spans="1:36" x14ac:dyDescent="0.2">
      <c r="A487" s="7">
        <v>44674</v>
      </c>
      <c r="B487" s="1">
        <v>2493</v>
      </c>
      <c r="C487" s="1">
        <v>2470</v>
      </c>
      <c r="D487" s="1">
        <v>2485</v>
      </c>
      <c r="E487" s="1">
        <v>2626</v>
      </c>
      <c r="F487" s="1">
        <v>2612</v>
      </c>
      <c r="G487" s="1">
        <v>2625</v>
      </c>
      <c r="H487" s="1">
        <v>2624</v>
      </c>
      <c r="I487" s="1">
        <v>2612</v>
      </c>
      <c r="J487" s="1">
        <v>2655</v>
      </c>
      <c r="K487" s="1">
        <v>2684</v>
      </c>
      <c r="L487" s="1">
        <v>2696</v>
      </c>
      <c r="M487" s="1">
        <v>2739</v>
      </c>
      <c r="N487" s="1">
        <v>2739</v>
      </c>
      <c r="O487" s="1">
        <v>2741</v>
      </c>
      <c r="P487" s="1">
        <v>2726</v>
      </c>
      <c r="Q487" s="1">
        <v>2708</v>
      </c>
      <c r="R487" s="1">
        <v>2737</v>
      </c>
      <c r="S487" s="1">
        <v>2664</v>
      </c>
      <c r="T487" s="1">
        <v>2572</v>
      </c>
      <c r="U487" s="1">
        <v>2591</v>
      </c>
      <c r="V487" s="1">
        <v>2434</v>
      </c>
      <c r="W487" s="1">
        <v>2598</v>
      </c>
      <c r="X487" s="1">
        <v>2425</v>
      </c>
      <c r="Y487" s="1">
        <v>2417</v>
      </c>
      <c r="AA487" s="13">
        <v>2</v>
      </c>
      <c r="AB487" s="4">
        <f t="shared" si="55"/>
        <v>42321</v>
      </c>
      <c r="AC487" s="4">
        <f t="shared" si="49"/>
        <v>20352</v>
      </c>
      <c r="AD487" s="4">
        <f t="shared" si="50"/>
        <v>62673</v>
      </c>
      <c r="AF487">
        <f t="shared" si="51"/>
        <v>4</v>
      </c>
      <c r="AG487">
        <f t="shared" si="52"/>
        <v>2022</v>
      </c>
      <c r="AI487" s="4">
        <f t="shared" si="53"/>
        <v>2741</v>
      </c>
      <c r="AJ487">
        <f t="shared" si="54"/>
        <v>14</v>
      </c>
    </row>
    <row r="488" spans="1:36" x14ac:dyDescent="0.2">
      <c r="A488" s="7">
        <v>44675</v>
      </c>
      <c r="B488" s="1">
        <v>2443</v>
      </c>
      <c r="C488" s="1">
        <v>2568</v>
      </c>
      <c r="D488" s="1">
        <v>2535</v>
      </c>
      <c r="E488" s="1">
        <v>2678</v>
      </c>
      <c r="F488" s="1">
        <v>2698</v>
      </c>
      <c r="G488" s="1">
        <v>3490</v>
      </c>
      <c r="H488" s="1">
        <v>3384</v>
      </c>
      <c r="I488" s="1">
        <v>2666</v>
      </c>
      <c r="J488" s="1">
        <v>2644</v>
      </c>
      <c r="K488" s="1">
        <v>2672</v>
      </c>
      <c r="L488" s="1">
        <v>2715</v>
      </c>
      <c r="M488" s="1">
        <v>2971</v>
      </c>
      <c r="N488" s="1">
        <v>2973</v>
      </c>
      <c r="O488" s="1">
        <v>3183</v>
      </c>
      <c r="P488" s="1">
        <v>3612</v>
      </c>
      <c r="Q488" s="1">
        <v>3455</v>
      </c>
      <c r="R488" s="1">
        <v>3133</v>
      </c>
      <c r="S488" s="1">
        <v>2893</v>
      </c>
      <c r="T488" s="1">
        <v>2684</v>
      </c>
      <c r="U488" s="1">
        <v>2652</v>
      </c>
      <c r="V488" s="1">
        <v>2494</v>
      </c>
      <c r="W488" s="1">
        <v>2432</v>
      </c>
      <c r="X488" s="1">
        <v>2477</v>
      </c>
      <c r="Y488" s="1">
        <v>2454</v>
      </c>
      <c r="AA488" s="13">
        <v>3</v>
      </c>
      <c r="AB488" s="4">
        <f t="shared" si="55"/>
        <v>45656</v>
      </c>
      <c r="AC488" s="4">
        <f t="shared" si="49"/>
        <v>22250</v>
      </c>
      <c r="AD488" s="4">
        <f t="shared" si="50"/>
        <v>67906</v>
      </c>
      <c r="AF488">
        <f t="shared" si="51"/>
        <v>4</v>
      </c>
      <c r="AG488">
        <f t="shared" si="52"/>
        <v>2022</v>
      </c>
      <c r="AI488" s="4">
        <f t="shared" si="53"/>
        <v>3612</v>
      </c>
      <c r="AJ488">
        <f t="shared" si="54"/>
        <v>15</v>
      </c>
    </row>
    <row r="489" spans="1:36" x14ac:dyDescent="0.2">
      <c r="A489" s="7">
        <v>44676</v>
      </c>
      <c r="B489" s="1">
        <v>2441</v>
      </c>
      <c r="C489" s="1">
        <v>2433</v>
      </c>
      <c r="D489" s="1">
        <v>2489</v>
      </c>
      <c r="E489" s="1">
        <v>2652</v>
      </c>
      <c r="F489" s="1">
        <v>3416</v>
      </c>
      <c r="G489" s="1">
        <v>4480</v>
      </c>
      <c r="H489" s="1">
        <v>4750</v>
      </c>
      <c r="I489" s="1">
        <v>3391</v>
      </c>
      <c r="J489" s="1">
        <v>2694</v>
      </c>
      <c r="K489" s="1">
        <v>2684</v>
      </c>
      <c r="L489" s="1">
        <v>3041</v>
      </c>
      <c r="M489" s="1">
        <v>2887</v>
      </c>
      <c r="N489" s="1">
        <v>2862</v>
      </c>
      <c r="O489" s="1">
        <v>3225</v>
      </c>
      <c r="P489" s="1">
        <v>3513</v>
      </c>
      <c r="Q489" s="1">
        <v>2814</v>
      </c>
      <c r="R489" s="1">
        <v>2802</v>
      </c>
      <c r="S489" s="1">
        <v>2794</v>
      </c>
      <c r="T489" s="1">
        <v>2786</v>
      </c>
      <c r="U489" s="1">
        <v>2736</v>
      </c>
      <c r="V489" s="1">
        <v>2504</v>
      </c>
      <c r="W489" s="1">
        <v>2435</v>
      </c>
      <c r="X489" s="1">
        <v>2441</v>
      </c>
      <c r="Y489" s="1">
        <v>2456</v>
      </c>
      <c r="AA489" s="13">
        <v>4</v>
      </c>
      <c r="AB489" s="4">
        <f t="shared" si="55"/>
        <v>45609</v>
      </c>
      <c r="AC489" s="4">
        <f t="shared" si="49"/>
        <v>25117</v>
      </c>
      <c r="AD489" s="4">
        <f t="shared" si="50"/>
        <v>70726</v>
      </c>
      <c r="AF489">
        <f t="shared" si="51"/>
        <v>4</v>
      </c>
      <c r="AG489">
        <f t="shared" si="52"/>
        <v>2022</v>
      </c>
      <c r="AI489" s="4">
        <f t="shared" si="53"/>
        <v>4750</v>
      </c>
      <c r="AJ489">
        <f t="shared" si="54"/>
        <v>7</v>
      </c>
    </row>
    <row r="490" spans="1:36" x14ac:dyDescent="0.2">
      <c r="A490" s="7">
        <v>44677</v>
      </c>
      <c r="B490" s="1">
        <v>2707</v>
      </c>
      <c r="C490" s="1">
        <v>2390</v>
      </c>
      <c r="D490" s="1">
        <v>2444</v>
      </c>
      <c r="E490" s="1">
        <v>2628</v>
      </c>
      <c r="F490" s="1">
        <v>2664</v>
      </c>
      <c r="G490" s="1">
        <v>2582</v>
      </c>
      <c r="H490" s="1">
        <v>2607</v>
      </c>
      <c r="I490" s="1">
        <v>2581</v>
      </c>
      <c r="J490" s="1">
        <v>903</v>
      </c>
      <c r="K490" s="1">
        <v>851</v>
      </c>
      <c r="L490" s="1">
        <v>893</v>
      </c>
      <c r="M490" s="1">
        <v>931</v>
      </c>
      <c r="N490" s="1">
        <v>965</v>
      </c>
      <c r="O490" s="1">
        <v>955</v>
      </c>
      <c r="P490" s="1">
        <v>1495</v>
      </c>
      <c r="Q490" s="1">
        <v>2686</v>
      </c>
      <c r="R490" s="1">
        <v>2658</v>
      </c>
      <c r="S490" s="1">
        <v>2652</v>
      </c>
      <c r="T490" s="1">
        <v>2700</v>
      </c>
      <c r="U490" s="1">
        <v>2666</v>
      </c>
      <c r="V490" s="1">
        <v>2504</v>
      </c>
      <c r="W490" s="1">
        <v>2451</v>
      </c>
      <c r="X490" s="1">
        <v>2424</v>
      </c>
      <c r="Y490" s="1">
        <v>2433</v>
      </c>
      <c r="AA490" s="13">
        <v>5</v>
      </c>
      <c r="AB490" s="4">
        <f t="shared" si="55"/>
        <v>30315</v>
      </c>
      <c r="AC490" s="4">
        <f t="shared" si="49"/>
        <v>20455</v>
      </c>
      <c r="AD490" s="4">
        <f t="shared" si="50"/>
        <v>50770</v>
      </c>
      <c r="AF490">
        <f t="shared" si="51"/>
        <v>4</v>
      </c>
      <c r="AG490">
        <f t="shared" si="52"/>
        <v>2022</v>
      </c>
      <c r="AI490" s="4">
        <f t="shared" si="53"/>
        <v>2707</v>
      </c>
      <c r="AJ490">
        <f t="shared" si="54"/>
        <v>1</v>
      </c>
    </row>
    <row r="491" spans="1:36" x14ac:dyDescent="0.2">
      <c r="A491" s="7">
        <v>44678</v>
      </c>
      <c r="B491" s="1">
        <v>2418</v>
      </c>
      <c r="C491" s="1">
        <v>2417</v>
      </c>
      <c r="D491" s="1">
        <v>2458</v>
      </c>
      <c r="E491" s="1">
        <v>2672</v>
      </c>
      <c r="F491" s="1">
        <v>3014</v>
      </c>
      <c r="G491" s="1">
        <v>2951</v>
      </c>
      <c r="H491" s="1">
        <v>2833</v>
      </c>
      <c r="I491" s="1">
        <v>2814</v>
      </c>
      <c r="J491" s="1">
        <v>2908</v>
      </c>
      <c r="K491" s="1">
        <v>3045</v>
      </c>
      <c r="L491" s="1">
        <v>3123</v>
      </c>
      <c r="M491" s="1">
        <v>3086</v>
      </c>
      <c r="N491" s="1">
        <v>3257</v>
      </c>
      <c r="O491" s="1">
        <v>3197</v>
      </c>
      <c r="P491" s="1">
        <v>2822</v>
      </c>
      <c r="Q491" s="1">
        <v>2837</v>
      </c>
      <c r="R491" s="1">
        <v>2815</v>
      </c>
      <c r="S491" s="1">
        <v>2865</v>
      </c>
      <c r="T491" s="1">
        <v>2765</v>
      </c>
      <c r="U491" s="1">
        <v>2658</v>
      </c>
      <c r="V491" s="1">
        <v>2482</v>
      </c>
      <c r="W491" s="1">
        <v>2413</v>
      </c>
      <c r="X491" s="1">
        <v>2475</v>
      </c>
      <c r="Y491" s="1">
        <v>2453</v>
      </c>
      <c r="AA491" s="13">
        <v>6</v>
      </c>
      <c r="AB491" s="4">
        <f t="shared" si="55"/>
        <v>45562</v>
      </c>
      <c r="AC491" s="4">
        <f t="shared" si="49"/>
        <v>21216</v>
      </c>
      <c r="AD491" s="4">
        <f t="shared" si="50"/>
        <v>66778</v>
      </c>
      <c r="AF491">
        <f t="shared" si="51"/>
        <v>4</v>
      </c>
      <c r="AG491">
        <f t="shared" si="52"/>
        <v>2022</v>
      </c>
      <c r="AI491" s="4">
        <f t="shared" si="53"/>
        <v>3257</v>
      </c>
      <c r="AJ491">
        <f t="shared" si="54"/>
        <v>13</v>
      </c>
    </row>
    <row r="492" spans="1:36" x14ac:dyDescent="0.2">
      <c r="A492" s="7">
        <v>44679</v>
      </c>
      <c r="B492" s="1">
        <v>2405</v>
      </c>
      <c r="C492" s="1">
        <v>2403</v>
      </c>
      <c r="D492" s="1">
        <v>2446</v>
      </c>
      <c r="E492" s="1">
        <v>2598</v>
      </c>
      <c r="F492" s="1">
        <v>2607</v>
      </c>
      <c r="G492" s="1">
        <v>2572</v>
      </c>
      <c r="H492" s="1">
        <v>2598</v>
      </c>
      <c r="I492" s="1">
        <v>2572</v>
      </c>
      <c r="J492" s="1">
        <v>2618</v>
      </c>
      <c r="K492" s="1">
        <v>2661</v>
      </c>
      <c r="L492" s="1">
        <v>2723</v>
      </c>
      <c r="M492" s="1">
        <v>2729</v>
      </c>
      <c r="N492" s="1">
        <v>2724</v>
      </c>
      <c r="O492" s="1">
        <v>2742</v>
      </c>
      <c r="P492" s="1">
        <v>2768</v>
      </c>
      <c r="Q492" s="1">
        <v>2693</v>
      </c>
      <c r="R492" s="1">
        <v>2656</v>
      </c>
      <c r="S492" s="1">
        <v>2661</v>
      </c>
      <c r="T492" s="1">
        <v>2653</v>
      </c>
      <c r="U492" s="1">
        <v>2586</v>
      </c>
      <c r="V492" s="1">
        <v>2464</v>
      </c>
      <c r="W492" s="1">
        <v>2426</v>
      </c>
      <c r="X492" s="1">
        <v>2420</v>
      </c>
      <c r="Y492" s="1">
        <v>2406</v>
      </c>
      <c r="AA492" s="13">
        <v>7</v>
      </c>
      <c r="AB492" s="4">
        <f t="shared" si="55"/>
        <v>0</v>
      </c>
      <c r="AC492" s="4">
        <f t="shared" si="49"/>
        <v>62131</v>
      </c>
      <c r="AD492" s="4">
        <f t="shared" si="50"/>
        <v>62131</v>
      </c>
      <c r="AF492">
        <f t="shared" si="51"/>
        <v>4</v>
      </c>
      <c r="AG492">
        <f t="shared" si="52"/>
        <v>2022</v>
      </c>
      <c r="AI492" s="4">
        <f t="shared" si="53"/>
        <v>2768</v>
      </c>
      <c r="AJ492">
        <f t="shared" si="54"/>
        <v>15</v>
      </c>
    </row>
    <row r="493" spans="1:36" x14ac:dyDescent="0.2">
      <c r="A493" s="7">
        <v>44680</v>
      </c>
      <c r="B493" s="1">
        <v>4234</v>
      </c>
      <c r="C493" s="1">
        <v>4083</v>
      </c>
      <c r="D493" s="1">
        <v>3289</v>
      </c>
      <c r="E493" s="1">
        <v>2640</v>
      </c>
      <c r="F493" s="1">
        <v>2669</v>
      </c>
      <c r="G493" s="1">
        <v>2651</v>
      </c>
      <c r="H493" s="1">
        <v>2703</v>
      </c>
      <c r="I493" s="1">
        <v>2649</v>
      </c>
      <c r="J493" s="1">
        <v>2675</v>
      </c>
      <c r="K493" s="1">
        <v>2704</v>
      </c>
      <c r="L493" s="1">
        <v>2735</v>
      </c>
      <c r="M493" s="1">
        <v>2747</v>
      </c>
      <c r="N493" s="1">
        <v>2794</v>
      </c>
      <c r="O493" s="1">
        <v>2784</v>
      </c>
      <c r="P493" s="1">
        <v>2813</v>
      </c>
      <c r="Q493" s="1">
        <v>2788</v>
      </c>
      <c r="R493" s="1">
        <v>2791</v>
      </c>
      <c r="S493" s="1">
        <v>2777</v>
      </c>
      <c r="T493" s="1">
        <v>2776</v>
      </c>
      <c r="U493" s="1">
        <v>2702</v>
      </c>
      <c r="V493" s="1">
        <v>2488</v>
      </c>
      <c r="W493" s="1">
        <v>2435</v>
      </c>
      <c r="X493" s="1">
        <v>2428</v>
      </c>
      <c r="Y493" s="1">
        <v>2410</v>
      </c>
      <c r="AA493" s="13">
        <v>1</v>
      </c>
      <c r="AB493" s="4">
        <f t="shared" si="55"/>
        <v>0</v>
      </c>
      <c r="AC493" s="4">
        <f t="shared" si="49"/>
        <v>67765</v>
      </c>
      <c r="AD493" s="4">
        <f t="shared" si="50"/>
        <v>67765</v>
      </c>
      <c r="AF493">
        <f t="shared" si="51"/>
        <v>4</v>
      </c>
      <c r="AG493">
        <f t="shared" si="52"/>
        <v>2022</v>
      </c>
      <c r="AI493" s="4">
        <f t="shared" si="53"/>
        <v>4234</v>
      </c>
      <c r="AJ493">
        <f t="shared" si="54"/>
        <v>1</v>
      </c>
    </row>
    <row r="494" spans="1:36" x14ac:dyDescent="0.2">
      <c r="A494" s="7">
        <v>44681</v>
      </c>
      <c r="B494" s="1">
        <v>2391</v>
      </c>
      <c r="C494" s="1">
        <v>2416</v>
      </c>
      <c r="D494" s="1">
        <v>2461</v>
      </c>
      <c r="E494" s="1">
        <v>2609</v>
      </c>
      <c r="F494" s="1">
        <v>2619</v>
      </c>
      <c r="G494" s="1">
        <v>2634</v>
      </c>
      <c r="H494" s="1">
        <v>2605</v>
      </c>
      <c r="I494" s="1">
        <v>2587</v>
      </c>
      <c r="J494" s="1">
        <v>2585</v>
      </c>
      <c r="K494" s="1">
        <v>2634</v>
      </c>
      <c r="L494" s="1">
        <v>2698</v>
      </c>
      <c r="M494" s="1">
        <v>2738</v>
      </c>
      <c r="N494" s="1">
        <v>2724</v>
      </c>
      <c r="O494" s="1">
        <v>2876</v>
      </c>
      <c r="P494" s="1">
        <v>3291</v>
      </c>
      <c r="Q494" s="1">
        <v>2967</v>
      </c>
      <c r="R494" s="1">
        <v>3449</v>
      </c>
      <c r="S494" s="1">
        <v>3268</v>
      </c>
      <c r="T494" s="1">
        <v>2596</v>
      </c>
      <c r="U494" s="1">
        <v>2614</v>
      </c>
      <c r="V494" s="1">
        <v>2468</v>
      </c>
      <c r="W494" s="1">
        <v>2458</v>
      </c>
      <c r="X494" s="1">
        <v>2448</v>
      </c>
      <c r="Y494" s="1">
        <v>2427</v>
      </c>
      <c r="AA494" s="13">
        <v>2</v>
      </c>
      <c r="AB494" s="4">
        <f t="shared" si="55"/>
        <v>44401</v>
      </c>
      <c r="AC494" s="4">
        <f t="shared" si="49"/>
        <v>20162</v>
      </c>
      <c r="AD494" s="4">
        <f t="shared" si="50"/>
        <v>64563</v>
      </c>
      <c r="AF494">
        <f t="shared" si="51"/>
        <v>4</v>
      </c>
      <c r="AG494">
        <f t="shared" si="52"/>
        <v>2022</v>
      </c>
      <c r="AI494" s="4">
        <f t="shared" si="53"/>
        <v>3449</v>
      </c>
      <c r="AJ494">
        <f t="shared" si="54"/>
        <v>17</v>
      </c>
    </row>
    <row r="495" spans="1:36" x14ac:dyDescent="0.2">
      <c r="A495" s="7">
        <v>44682</v>
      </c>
      <c r="B495" s="1">
        <v>2445</v>
      </c>
      <c r="C495" s="1">
        <v>2422</v>
      </c>
      <c r="D495" s="1">
        <v>2455</v>
      </c>
      <c r="E495" s="1">
        <v>2672</v>
      </c>
      <c r="F495" s="1">
        <v>2769</v>
      </c>
      <c r="G495" s="1">
        <v>2963</v>
      </c>
      <c r="H495" s="1">
        <v>2602</v>
      </c>
      <c r="I495" s="1">
        <v>2621</v>
      </c>
      <c r="J495" s="1">
        <v>2659</v>
      </c>
      <c r="K495" s="1">
        <v>2676</v>
      </c>
      <c r="L495" s="1">
        <v>2675</v>
      </c>
      <c r="M495" s="1">
        <v>2724</v>
      </c>
      <c r="N495" s="1">
        <v>2735</v>
      </c>
      <c r="O495" s="1">
        <v>2764</v>
      </c>
      <c r="P495" s="1">
        <v>2722</v>
      </c>
      <c r="Q495" s="1">
        <v>2681</v>
      </c>
      <c r="R495" s="1">
        <v>2696</v>
      </c>
      <c r="S495" s="1">
        <v>2690</v>
      </c>
      <c r="T495" s="1">
        <v>2683</v>
      </c>
      <c r="U495" s="1">
        <v>2665</v>
      </c>
      <c r="V495" s="1">
        <v>2510</v>
      </c>
      <c r="W495" s="1">
        <v>2486</v>
      </c>
      <c r="X495" s="1">
        <v>2467</v>
      </c>
      <c r="Y495" s="1">
        <v>2448</v>
      </c>
      <c r="AA495" s="13">
        <v>3</v>
      </c>
      <c r="AB495" s="4">
        <f t="shared" si="55"/>
        <v>42454</v>
      </c>
      <c r="AC495" s="4">
        <f t="shared" si="49"/>
        <v>20776</v>
      </c>
      <c r="AD495" s="4">
        <f t="shared" si="50"/>
        <v>63230</v>
      </c>
      <c r="AF495">
        <f t="shared" si="51"/>
        <v>5</v>
      </c>
      <c r="AG495">
        <f t="shared" si="52"/>
        <v>2022</v>
      </c>
      <c r="AI495" s="4">
        <f t="shared" si="53"/>
        <v>2963</v>
      </c>
      <c r="AJ495">
        <f t="shared" si="54"/>
        <v>6</v>
      </c>
    </row>
    <row r="496" spans="1:36" x14ac:dyDescent="0.2">
      <c r="A496" s="7">
        <v>44683</v>
      </c>
      <c r="B496" s="1">
        <v>2442</v>
      </c>
      <c r="C496" s="1">
        <v>2451</v>
      </c>
      <c r="D496" s="1">
        <v>2502</v>
      </c>
      <c r="E496" s="1">
        <v>2676</v>
      </c>
      <c r="F496" s="1">
        <v>2684</v>
      </c>
      <c r="G496" s="1">
        <v>2673</v>
      </c>
      <c r="H496" s="1">
        <v>2680</v>
      </c>
      <c r="I496" s="1">
        <v>2652</v>
      </c>
      <c r="J496" s="1">
        <v>959</v>
      </c>
      <c r="K496" s="1">
        <v>885</v>
      </c>
      <c r="L496" s="1">
        <v>967</v>
      </c>
      <c r="M496" s="1">
        <v>1294</v>
      </c>
      <c r="N496" s="1">
        <v>1335</v>
      </c>
      <c r="O496" s="1">
        <v>1383</v>
      </c>
      <c r="P496" s="1">
        <v>1495</v>
      </c>
      <c r="Q496" s="1">
        <v>2746</v>
      </c>
      <c r="R496" s="1">
        <v>2794</v>
      </c>
      <c r="S496" s="1">
        <v>2762</v>
      </c>
      <c r="T496" s="1">
        <v>2773</v>
      </c>
      <c r="U496" s="1">
        <v>2734</v>
      </c>
      <c r="V496" s="1">
        <v>2576</v>
      </c>
      <c r="W496" s="1">
        <v>2500</v>
      </c>
      <c r="X496" s="1">
        <v>2462</v>
      </c>
      <c r="Y496" s="1">
        <v>2451</v>
      </c>
      <c r="AA496" s="13">
        <v>4</v>
      </c>
      <c r="AB496" s="4">
        <f t="shared" si="55"/>
        <v>32317</v>
      </c>
      <c r="AC496" s="4">
        <f t="shared" si="49"/>
        <v>20559</v>
      </c>
      <c r="AD496" s="4">
        <f t="shared" si="50"/>
        <v>52876</v>
      </c>
      <c r="AF496">
        <f t="shared" si="51"/>
        <v>5</v>
      </c>
      <c r="AG496">
        <f t="shared" si="52"/>
        <v>2022</v>
      </c>
      <c r="AI496" s="4">
        <f t="shared" si="53"/>
        <v>2794</v>
      </c>
      <c r="AJ496">
        <f t="shared" si="54"/>
        <v>17</v>
      </c>
    </row>
    <row r="497" spans="1:36" x14ac:dyDescent="0.2">
      <c r="A497" s="7">
        <v>44684</v>
      </c>
      <c r="B497" s="1">
        <v>2483</v>
      </c>
      <c r="C497" s="1">
        <v>2500</v>
      </c>
      <c r="D497" s="1">
        <v>2518</v>
      </c>
      <c r="E497" s="1">
        <v>2721</v>
      </c>
      <c r="F497" s="1">
        <v>2760</v>
      </c>
      <c r="G497" s="1">
        <v>2748</v>
      </c>
      <c r="H497" s="1">
        <v>2762</v>
      </c>
      <c r="I497" s="1">
        <v>2742</v>
      </c>
      <c r="J497" s="1">
        <v>2768</v>
      </c>
      <c r="K497" s="1">
        <v>2832</v>
      </c>
      <c r="L497" s="1">
        <v>2977</v>
      </c>
      <c r="M497" s="1">
        <v>2887</v>
      </c>
      <c r="N497" s="1">
        <v>2858</v>
      </c>
      <c r="O497" s="1">
        <v>2789</v>
      </c>
      <c r="P497" s="1">
        <v>2804</v>
      </c>
      <c r="Q497" s="1">
        <v>2783</v>
      </c>
      <c r="R497" s="1">
        <v>2762</v>
      </c>
      <c r="S497" s="1">
        <v>2772</v>
      </c>
      <c r="T497" s="1">
        <v>2781</v>
      </c>
      <c r="U497" s="1">
        <v>2723</v>
      </c>
      <c r="V497" s="1">
        <v>2531</v>
      </c>
      <c r="W497" s="1">
        <v>2485</v>
      </c>
      <c r="X497" s="1">
        <v>2456</v>
      </c>
      <c r="Y497" s="1">
        <v>2474</v>
      </c>
      <c r="AA497" s="13">
        <v>5</v>
      </c>
      <c r="AB497" s="4">
        <f t="shared" si="55"/>
        <v>43950</v>
      </c>
      <c r="AC497" s="4">
        <f t="shared" si="49"/>
        <v>20966</v>
      </c>
      <c r="AD497" s="4">
        <f t="shared" si="50"/>
        <v>64916</v>
      </c>
      <c r="AF497">
        <f t="shared" si="51"/>
        <v>5</v>
      </c>
      <c r="AG497">
        <f t="shared" si="52"/>
        <v>2022</v>
      </c>
      <c r="AI497" s="4">
        <f t="shared" si="53"/>
        <v>2977</v>
      </c>
      <c r="AJ497">
        <f t="shared" si="54"/>
        <v>11</v>
      </c>
    </row>
    <row r="498" spans="1:36" x14ac:dyDescent="0.2">
      <c r="A498" s="7">
        <v>44685</v>
      </c>
      <c r="B498" s="1">
        <v>2428</v>
      </c>
      <c r="C498" s="1">
        <v>2463</v>
      </c>
      <c r="D498" s="1">
        <v>3106</v>
      </c>
      <c r="E498" s="1">
        <v>3096</v>
      </c>
      <c r="F498" s="1">
        <v>2746</v>
      </c>
      <c r="G498" s="1">
        <v>2608</v>
      </c>
      <c r="H498" s="1">
        <v>2629</v>
      </c>
      <c r="I498" s="1">
        <v>2609</v>
      </c>
      <c r="J498" s="1">
        <v>2636</v>
      </c>
      <c r="K498" s="1">
        <v>2655</v>
      </c>
      <c r="L498" s="1">
        <v>2687</v>
      </c>
      <c r="M498" s="1">
        <v>2719</v>
      </c>
      <c r="N498" s="1">
        <v>2712</v>
      </c>
      <c r="O498" s="1">
        <v>2713</v>
      </c>
      <c r="P498" s="1">
        <v>2766</v>
      </c>
      <c r="Q498" s="1">
        <v>2774</v>
      </c>
      <c r="R498" s="1">
        <v>2783</v>
      </c>
      <c r="S498" s="1">
        <v>2830</v>
      </c>
      <c r="T498" s="1">
        <v>2793</v>
      </c>
      <c r="U498" s="1">
        <v>2557</v>
      </c>
      <c r="V498" s="1">
        <v>2498</v>
      </c>
      <c r="W498" s="1">
        <v>2506</v>
      </c>
      <c r="X498" s="1">
        <v>2500</v>
      </c>
      <c r="Y498" s="1">
        <v>2474</v>
      </c>
      <c r="AA498" s="13">
        <v>6</v>
      </c>
      <c r="AB498" s="4">
        <f t="shared" si="55"/>
        <v>42738</v>
      </c>
      <c r="AC498" s="4">
        <f t="shared" si="49"/>
        <v>21550</v>
      </c>
      <c r="AD498" s="4">
        <f t="shared" si="50"/>
        <v>64288</v>
      </c>
      <c r="AF498">
        <f t="shared" si="51"/>
        <v>5</v>
      </c>
      <c r="AG498">
        <f t="shared" si="52"/>
        <v>2022</v>
      </c>
      <c r="AI498" s="4">
        <f t="shared" si="53"/>
        <v>3106</v>
      </c>
      <c r="AJ498">
        <f t="shared" si="54"/>
        <v>3</v>
      </c>
    </row>
    <row r="499" spans="1:36" x14ac:dyDescent="0.2">
      <c r="A499" s="7">
        <v>44686</v>
      </c>
      <c r="B499" s="1">
        <v>2496</v>
      </c>
      <c r="C499" s="1">
        <v>2541</v>
      </c>
      <c r="D499" s="1">
        <v>2733</v>
      </c>
      <c r="E499" s="1">
        <v>2773</v>
      </c>
      <c r="F499" s="1">
        <v>3007</v>
      </c>
      <c r="G499" s="1">
        <v>5083</v>
      </c>
      <c r="H499" s="1">
        <v>6592</v>
      </c>
      <c r="I499" s="1">
        <v>5499</v>
      </c>
      <c r="J499" s="1">
        <v>4491</v>
      </c>
      <c r="K499" s="1">
        <v>4357</v>
      </c>
      <c r="L499" s="1">
        <v>4364</v>
      </c>
      <c r="M499" s="1">
        <v>4341</v>
      </c>
      <c r="N499" s="1">
        <v>4384</v>
      </c>
      <c r="O499" s="1">
        <v>4368</v>
      </c>
      <c r="P499" s="1">
        <v>3603</v>
      </c>
      <c r="Q499" s="1">
        <v>2766</v>
      </c>
      <c r="R499" s="1">
        <v>2776</v>
      </c>
      <c r="S499" s="1">
        <v>2768</v>
      </c>
      <c r="T499" s="1">
        <v>2767</v>
      </c>
      <c r="U499" s="1">
        <v>2540</v>
      </c>
      <c r="V499" s="1">
        <v>2468</v>
      </c>
      <c r="W499" s="1">
        <v>2478</v>
      </c>
      <c r="X499" s="1">
        <v>2450</v>
      </c>
      <c r="Y499" s="1">
        <v>2417</v>
      </c>
      <c r="AA499" s="13">
        <v>7</v>
      </c>
      <c r="AB499" s="4">
        <f t="shared" si="55"/>
        <v>0</v>
      </c>
      <c r="AC499" s="4">
        <f t="shared" si="49"/>
        <v>84062</v>
      </c>
      <c r="AD499" s="4">
        <f t="shared" si="50"/>
        <v>84062</v>
      </c>
      <c r="AF499">
        <f t="shared" si="51"/>
        <v>5</v>
      </c>
      <c r="AG499">
        <f t="shared" si="52"/>
        <v>2022</v>
      </c>
      <c r="AI499" s="4">
        <f t="shared" si="53"/>
        <v>6592</v>
      </c>
      <c r="AJ499">
        <f t="shared" si="54"/>
        <v>7</v>
      </c>
    </row>
    <row r="500" spans="1:36" x14ac:dyDescent="0.2">
      <c r="A500" s="7">
        <v>44687</v>
      </c>
      <c r="B500" s="1">
        <v>2373</v>
      </c>
      <c r="C500" s="1">
        <v>2451</v>
      </c>
      <c r="D500" s="1">
        <v>2657</v>
      </c>
      <c r="E500" s="1">
        <v>2661</v>
      </c>
      <c r="F500" s="1">
        <v>2612</v>
      </c>
      <c r="G500" s="1">
        <v>3241</v>
      </c>
      <c r="H500" s="1">
        <v>3459</v>
      </c>
      <c r="I500" s="1">
        <v>3486</v>
      </c>
      <c r="J500" s="1">
        <v>3560</v>
      </c>
      <c r="K500" s="1">
        <v>3220</v>
      </c>
      <c r="L500" s="1">
        <v>2840</v>
      </c>
      <c r="M500" s="1">
        <v>2845</v>
      </c>
      <c r="N500" s="1">
        <v>2794</v>
      </c>
      <c r="O500" s="1">
        <v>2815</v>
      </c>
      <c r="P500" s="1">
        <v>2829</v>
      </c>
      <c r="Q500" s="1">
        <v>2805</v>
      </c>
      <c r="R500" s="1">
        <v>2784</v>
      </c>
      <c r="S500" s="1">
        <v>2781</v>
      </c>
      <c r="T500" s="1">
        <v>2739</v>
      </c>
      <c r="U500" s="1">
        <v>2504</v>
      </c>
      <c r="V500" s="1">
        <v>2427</v>
      </c>
      <c r="W500" s="1">
        <v>2400</v>
      </c>
      <c r="X500" s="1">
        <v>2389</v>
      </c>
      <c r="Y500" s="1">
        <v>2407</v>
      </c>
      <c r="AA500" s="13">
        <v>1</v>
      </c>
      <c r="AB500" s="4">
        <f t="shared" si="55"/>
        <v>0</v>
      </c>
      <c r="AC500" s="4">
        <f t="shared" si="49"/>
        <v>67079</v>
      </c>
      <c r="AD500" s="4">
        <f t="shared" si="50"/>
        <v>67079</v>
      </c>
      <c r="AF500">
        <f t="shared" si="51"/>
        <v>5</v>
      </c>
      <c r="AG500">
        <f t="shared" si="52"/>
        <v>2022</v>
      </c>
      <c r="AI500" s="4">
        <f t="shared" si="53"/>
        <v>3560</v>
      </c>
      <c r="AJ500">
        <f t="shared" si="54"/>
        <v>9</v>
      </c>
    </row>
    <row r="501" spans="1:36" x14ac:dyDescent="0.2">
      <c r="A501" s="7">
        <v>44688</v>
      </c>
      <c r="B501" s="1">
        <v>3085</v>
      </c>
      <c r="C501" s="1">
        <v>2699</v>
      </c>
      <c r="D501" s="1">
        <v>2821</v>
      </c>
      <c r="E501" s="1">
        <v>2602</v>
      </c>
      <c r="F501" s="1">
        <v>2615</v>
      </c>
      <c r="G501" s="1">
        <v>2578</v>
      </c>
      <c r="H501" s="1">
        <v>2582</v>
      </c>
      <c r="I501" s="1">
        <v>2587</v>
      </c>
      <c r="J501" s="1">
        <v>2571</v>
      </c>
      <c r="K501" s="1">
        <v>2601</v>
      </c>
      <c r="L501" s="1">
        <v>2822</v>
      </c>
      <c r="M501" s="1">
        <v>3294</v>
      </c>
      <c r="N501" s="1">
        <v>3361</v>
      </c>
      <c r="O501" s="1">
        <v>3215</v>
      </c>
      <c r="P501" s="1">
        <v>2810</v>
      </c>
      <c r="Q501" s="1">
        <v>2947</v>
      </c>
      <c r="R501" s="1">
        <v>2762</v>
      </c>
      <c r="S501" s="1">
        <v>2628</v>
      </c>
      <c r="T501" s="1">
        <v>2582</v>
      </c>
      <c r="U501" s="1">
        <v>2438</v>
      </c>
      <c r="V501" s="1">
        <v>2438</v>
      </c>
      <c r="W501" s="1">
        <v>2387</v>
      </c>
      <c r="X501" s="1">
        <v>2386</v>
      </c>
      <c r="Y501" s="1">
        <v>2381</v>
      </c>
      <c r="AA501" s="13">
        <v>2</v>
      </c>
      <c r="AB501" s="4">
        <f t="shared" si="55"/>
        <v>43829</v>
      </c>
      <c r="AC501" s="4">
        <f t="shared" si="49"/>
        <v>21363</v>
      </c>
      <c r="AD501" s="4">
        <f t="shared" si="50"/>
        <v>65192</v>
      </c>
      <c r="AF501">
        <f t="shared" si="51"/>
        <v>5</v>
      </c>
      <c r="AG501">
        <f t="shared" si="52"/>
        <v>2022</v>
      </c>
      <c r="AI501" s="4">
        <f t="shared" si="53"/>
        <v>3361</v>
      </c>
      <c r="AJ501">
        <f t="shared" si="54"/>
        <v>13</v>
      </c>
    </row>
    <row r="502" spans="1:36" x14ac:dyDescent="0.2">
      <c r="A502" s="7">
        <v>44689</v>
      </c>
      <c r="B502" s="1">
        <v>2390</v>
      </c>
      <c r="C502" s="1">
        <v>2440</v>
      </c>
      <c r="D502" s="1">
        <v>2611</v>
      </c>
      <c r="E502" s="1">
        <v>2592</v>
      </c>
      <c r="F502" s="1">
        <v>2599</v>
      </c>
      <c r="G502" s="1">
        <v>2604</v>
      </c>
      <c r="H502" s="1">
        <v>2594</v>
      </c>
      <c r="I502" s="1">
        <v>2589</v>
      </c>
      <c r="J502" s="1">
        <v>2651</v>
      </c>
      <c r="K502" s="1">
        <v>2772</v>
      </c>
      <c r="L502" s="1">
        <v>2810</v>
      </c>
      <c r="M502" s="1">
        <v>2820</v>
      </c>
      <c r="N502" s="1">
        <v>2851</v>
      </c>
      <c r="O502" s="1">
        <v>2852</v>
      </c>
      <c r="P502" s="1">
        <v>2851</v>
      </c>
      <c r="Q502" s="1">
        <v>2839</v>
      </c>
      <c r="R502" s="1">
        <v>2797</v>
      </c>
      <c r="S502" s="1">
        <v>2795</v>
      </c>
      <c r="T502" s="1">
        <v>2741</v>
      </c>
      <c r="U502" s="1">
        <v>2510</v>
      </c>
      <c r="V502" s="1">
        <v>2441</v>
      </c>
      <c r="W502" s="1">
        <v>2414</v>
      </c>
      <c r="X502" s="1">
        <v>2419</v>
      </c>
      <c r="Y502" s="1">
        <v>2413</v>
      </c>
      <c r="AA502" s="13">
        <v>3</v>
      </c>
      <c r="AB502" s="4">
        <f t="shared" si="55"/>
        <v>43152</v>
      </c>
      <c r="AC502" s="4">
        <f t="shared" si="49"/>
        <v>20243</v>
      </c>
      <c r="AD502" s="4">
        <f t="shared" si="50"/>
        <v>63395</v>
      </c>
      <c r="AF502">
        <f t="shared" si="51"/>
        <v>5</v>
      </c>
      <c r="AG502">
        <f t="shared" si="52"/>
        <v>2022</v>
      </c>
      <c r="AI502" s="4">
        <f t="shared" si="53"/>
        <v>2852</v>
      </c>
      <c r="AJ502">
        <f t="shared" si="54"/>
        <v>14</v>
      </c>
    </row>
    <row r="503" spans="1:36" x14ac:dyDescent="0.2">
      <c r="A503" s="7">
        <v>44690</v>
      </c>
      <c r="B503" s="1">
        <v>2439</v>
      </c>
      <c r="C503" s="1">
        <v>2466</v>
      </c>
      <c r="D503" s="1">
        <v>2707</v>
      </c>
      <c r="E503" s="1">
        <v>2726</v>
      </c>
      <c r="F503" s="1">
        <v>2731</v>
      </c>
      <c r="G503" s="1">
        <v>2711</v>
      </c>
      <c r="H503" s="1">
        <v>2678</v>
      </c>
      <c r="I503" s="1">
        <v>2711</v>
      </c>
      <c r="J503" s="1">
        <v>1113</v>
      </c>
      <c r="K503" s="1">
        <v>987</v>
      </c>
      <c r="L503" s="1">
        <v>1001</v>
      </c>
      <c r="M503" s="1">
        <v>1057</v>
      </c>
      <c r="N503" s="1">
        <v>1029</v>
      </c>
      <c r="O503" s="1">
        <v>1078</v>
      </c>
      <c r="P503" s="1">
        <v>1974</v>
      </c>
      <c r="Q503" s="1">
        <v>3589</v>
      </c>
      <c r="R503" s="1">
        <v>3293</v>
      </c>
      <c r="S503" s="1">
        <v>3199</v>
      </c>
      <c r="T503" s="1">
        <v>2696</v>
      </c>
      <c r="U503" s="1">
        <v>2476</v>
      </c>
      <c r="V503" s="1">
        <v>2447</v>
      </c>
      <c r="W503" s="1">
        <v>2424</v>
      </c>
      <c r="X503" s="1">
        <v>2420</v>
      </c>
      <c r="Y503" s="1">
        <v>2423</v>
      </c>
      <c r="AA503" s="13">
        <v>4</v>
      </c>
      <c r="AB503" s="4">
        <f t="shared" si="55"/>
        <v>33494</v>
      </c>
      <c r="AC503" s="4">
        <f t="shared" si="49"/>
        <v>20881</v>
      </c>
      <c r="AD503" s="4">
        <f t="shared" si="50"/>
        <v>54375</v>
      </c>
      <c r="AF503">
        <f t="shared" si="51"/>
        <v>5</v>
      </c>
      <c r="AG503">
        <f t="shared" si="52"/>
        <v>2022</v>
      </c>
      <c r="AI503" s="4">
        <f t="shared" si="53"/>
        <v>3589</v>
      </c>
      <c r="AJ503">
        <f t="shared" si="54"/>
        <v>16</v>
      </c>
    </row>
    <row r="504" spans="1:36" x14ac:dyDescent="0.2">
      <c r="A504" s="7">
        <v>44691</v>
      </c>
      <c r="B504" s="1">
        <v>3856</v>
      </c>
      <c r="C504" s="1">
        <v>3591</v>
      </c>
      <c r="D504" s="1">
        <v>2806</v>
      </c>
      <c r="E504" s="1">
        <v>2670</v>
      </c>
      <c r="F504" s="1">
        <v>2665</v>
      </c>
      <c r="G504" s="1">
        <v>2666</v>
      </c>
      <c r="H504" s="1">
        <v>2630</v>
      </c>
      <c r="I504" s="1">
        <v>2601</v>
      </c>
      <c r="J504" s="1">
        <v>2631</v>
      </c>
      <c r="K504" s="1">
        <v>2685</v>
      </c>
      <c r="L504" s="1">
        <v>2713</v>
      </c>
      <c r="M504" s="1">
        <v>2723</v>
      </c>
      <c r="N504" s="1">
        <v>2732</v>
      </c>
      <c r="O504" s="1">
        <v>2715</v>
      </c>
      <c r="P504" s="1">
        <v>2686</v>
      </c>
      <c r="Q504" s="1">
        <v>2690</v>
      </c>
      <c r="R504" s="1">
        <v>2711</v>
      </c>
      <c r="S504" s="1">
        <v>2731</v>
      </c>
      <c r="T504" s="1">
        <v>2715</v>
      </c>
      <c r="U504" s="1">
        <v>2492</v>
      </c>
      <c r="V504" s="1">
        <v>2458</v>
      </c>
      <c r="W504" s="1">
        <v>2457</v>
      </c>
      <c r="X504" s="1">
        <v>2413</v>
      </c>
      <c r="Y504" s="1">
        <v>2407</v>
      </c>
      <c r="AA504" s="13">
        <v>5</v>
      </c>
      <c r="AB504" s="4">
        <f t="shared" si="55"/>
        <v>42153</v>
      </c>
      <c r="AC504" s="4">
        <f t="shared" si="49"/>
        <v>23291</v>
      </c>
      <c r="AD504" s="4">
        <f t="shared" si="50"/>
        <v>65444</v>
      </c>
      <c r="AF504">
        <f t="shared" si="51"/>
        <v>5</v>
      </c>
      <c r="AG504">
        <f t="shared" si="52"/>
        <v>2022</v>
      </c>
      <c r="AI504" s="4">
        <f t="shared" si="53"/>
        <v>3856</v>
      </c>
      <c r="AJ504">
        <f t="shared" si="54"/>
        <v>1</v>
      </c>
    </row>
    <row r="505" spans="1:36" x14ac:dyDescent="0.2">
      <c r="A505" s="7">
        <v>44692</v>
      </c>
      <c r="B505" s="1">
        <v>2403</v>
      </c>
      <c r="C505" s="1">
        <v>2449</v>
      </c>
      <c r="D505" s="1">
        <v>2649</v>
      </c>
      <c r="E505" s="1">
        <v>2643</v>
      </c>
      <c r="F505" s="1">
        <v>2829</v>
      </c>
      <c r="G505" s="1">
        <v>2624</v>
      </c>
      <c r="H505" s="1">
        <v>2629</v>
      </c>
      <c r="I505" s="1">
        <v>2605</v>
      </c>
      <c r="J505" s="1">
        <v>2649</v>
      </c>
      <c r="K505" s="1">
        <v>2683</v>
      </c>
      <c r="L505" s="1">
        <v>2721</v>
      </c>
      <c r="M505" s="1">
        <v>2727</v>
      </c>
      <c r="N505" s="1">
        <v>2728</v>
      </c>
      <c r="O505" s="1">
        <v>2718</v>
      </c>
      <c r="P505" s="1">
        <v>2722</v>
      </c>
      <c r="Q505" s="1">
        <v>2718</v>
      </c>
      <c r="R505" s="1">
        <v>2730</v>
      </c>
      <c r="S505" s="1">
        <v>2719</v>
      </c>
      <c r="T505" s="1">
        <v>2716</v>
      </c>
      <c r="U505" s="1">
        <v>2507</v>
      </c>
      <c r="V505" s="1">
        <v>2464</v>
      </c>
      <c r="W505" s="1">
        <v>2445</v>
      </c>
      <c r="X505" s="1">
        <v>2416</v>
      </c>
      <c r="Y505" s="1">
        <v>2421</v>
      </c>
      <c r="AA505" s="13">
        <v>6</v>
      </c>
      <c r="AB505" s="4">
        <f t="shared" si="55"/>
        <v>42268</v>
      </c>
      <c r="AC505" s="4">
        <f t="shared" si="49"/>
        <v>20647</v>
      </c>
      <c r="AD505" s="4">
        <f t="shared" si="50"/>
        <v>62915</v>
      </c>
      <c r="AF505">
        <f t="shared" si="51"/>
        <v>5</v>
      </c>
      <c r="AG505">
        <f t="shared" si="52"/>
        <v>2022</v>
      </c>
      <c r="AI505" s="4">
        <f t="shared" si="53"/>
        <v>2829</v>
      </c>
      <c r="AJ505">
        <f t="shared" si="54"/>
        <v>5</v>
      </c>
    </row>
    <row r="506" spans="1:36" x14ac:dyDescent="0.2">
      <c r="A506" s="7">
        <v>44693</v>
      </c>
      <c r="B506" s="1">
        <v>2535</v>
      </c>
      <c r="C506" s="1">
        <v>2585</v>
      </c>
      <c r="D506" s="1">
        <v>2745</v>
      </c>
      <c r="E506" s="1">
        <v>2759</v>
      </c>
      <c r="F506" s="1">
        <v>2751</v>
      </c>
      <c r="G506" s="1">
        <v>2752</v>
      </c>
      <c r="H506" s="1">
        <v>2776</v>
      </c>
      <c r="I506" s="1">
        <v>2768</v>
      </c>
      <c r="J506" s="1">
        <v>2828</v>
      </c>
      <c r="K506" s="1">
        <v>2816</v>
      </c>
      <c r="L506" s="1">
        <v>2814</v>
      </c>
      <c r="M506" s="1">
        <v>2806</v>
      </c>
      <c r="N506" s="1">
        <v>2821</v>
      </c>
      <c r="O506" s="1">
        <v>2806</v>
      </c>
      <c r="P506" s="1">
        <v>2805</v>
      </c>
      <c r="Q506" s="1">
        <v>2828</v>
      </c>
      <c r="R506" s="1">
        <v>2873</v>
      </c>
      <c r="S506" s="1">
        <v>2861</v>
      </c>
      <c r="T506" s="1">
        <v>2873</v>
      </c>
      <c r="U506" s="1">
        <v>2629</v>
      </c>
      <c r="V506" s="1">
        <v>2541</v>
      </c>
      <c r="W506" s="1">
        <v>2516</v>
      </c>
      <c r="X506" s="1">
        <v>2508</v>
      </c>
      <c r="Y506" s="1">
        <v>2544</v>
      </c>
      <c r="AA506" s="13">
        <v>7</v>
      </c>
      <c r="AB506" s="4">
        <f t="shared" si="55"/>
        <v>0</v>
      </c>
      <c r="AC506" s="4">
        <f t="shared" si="49"/>
        <v>65540</v>
      </c>
      <c r="AD506" s="4">
        <f t="shared" si="50"/>
        <v>65540</v>
      </c>
      <c r="AF506">
        <f t="shared" si="51"/>
        <v>5</v>
      </c>
      <c r="AG506">
        <f t="shared" si="52"/>
        <v>2022</v>
      </c>
      <c r="AI506" s="4">
        <f t="shared" si="53"/>
        <v>2873</v>
      </c>
      <c r="AJ506">
        <f t="shared" si="54"/>
        <v>17</v>
      </c>
    </row>
    <row r="507" spans="1:36" x14ac:dyDescent="0.2">
      <c r="A507" s="7">
        <v>44694</v>
      </c>
      <c r="B507" s="1">
        <v>2525</v>
      </c>
      <c r="C507" s="1">
        <v>2661</v>
      </c>
      <c r="D507" s="1">
        <v>2788</v>
      </c>
      <c r="E507" s="1">
        <v>2794</v>
      </c>
      <c r="F507" s="1">
        <v>2764</v>
      </c>
      <c r="G507" s="1">
        <v>2753</v>
      </c>
      <c r="H507" s="1">
        <v>2729</v>
      </c>
      <c r="I507" s="1">
        <v>2703</v>
      </c>
      <c r="J507" s="1">
        <v>2701</v>
      </c>
      <c r="K507" s="1">
        <v>2852</v>
      </c>
      <c r="L507" s="1">
        <v>2806</v>
      </c>
      <c r="M507" s="1">
        <v>2795</v>
      </c>
      <c r="N507" s="1">
        <v>2759</v>
      </c>
      <c r="O507" s="1">
        <v>2757</v>
      </c>
      <c r="P507" s="1">
        <v>2762</v>
      </c>
      <c r="Q507" s="1">
        <v>2753</v>
      </c>
      <c r="R507" s="1">
        <v>2767</v>
      </c>
      <c r="S507" s="1">
        <v>2762</v>
      </c>
      <c r="T507" s="1">
        <v>2707</v>
      </c>
      <c r="U507" s="1">
        <v>2512</v>
      </c>
      <c r="V507" s="1">
        <v>2472</v>
      </c>
      <c r="W507" s="1">
        <v>2500</v>
      </c>
      <c r="X507" s="1">
        <v>2461</v>
      </c>
      <c r="Y507" s="1">
        <v>2459</v>
      </c>
      <c r="AA507" s="13">
        <v>1</v>
      </c>
      <c r="AB507" s="4">
        <f t="shared" si="55"/>
        <v>0</v>
      </c>
      <c r="AC507" s="4">
        <f t="shared" si="49"/>
        <v>64542</v>
      </c>
      <c r="AD507" s="4">
        <f t="shared" si="50"/>
        <v>64542</v>
      </c>
      <c r="AF507">
        <f t="shared" si="51"/>
        <v>5</v>
      </c>
      <c r="AG507">
        <f t="shared" si="52"/>
        <v>2022</v>
      </c>
      <c r="AI507" s="4">
        <f t="shared" si="53"/>
        <v>2852</v>
      </c>
      <c r="AJ507">
        <f t="shared" si="54"/>
        <v>10</v>
      </c>
    </row>
    <row r="508" spans="1:36" x14ac:dyDescent="0.2">
      <c r="A508" s="7">
        <v>44695</v>
      </c>
      <c r="B508" s="1">
        <v>2490</v>
      </c>
      <c r="C508" s="1">
        <v>2548</v>
      </c>
      <c r="D508" s="1">
        <v>2739</v>
      </c>
      <c r="E508" s="1">
        <v>2770</v>
      </c>
      <c r="F508" s="1">
        <v>3007</v>
      </c>
      <c r="G508" s="1">
        <v>3039</v>
      </c>
      <c r="H508" s="1">
        <v>2779</v>
      </c>
      <c r="I508" s="1">
        <v>2808</v>
      </c>
      <c r="J508" s="1">
        <v>3434</v>
      </c>
      <c r="K508" s="1">
        <v>5940</v>
      </c>
      <c r="L508" s="1">
        <v>6828</v>
      </c>
      <c r="M508" s="1">
        <v>4741</v>
      </c>
      <c r="N508" s="1">
        <v>4649</v>
      </c>
      <c r="O508" s="1">
        <v>4054</v>
      </c>
      <c r="P508" s="1">
        <v>3304</v>
      </c>
      <c r="Q508" s="1">
        <v>2023</v>
      </c>
      <c r="R508" s="1">
        <v>773</v>
      </c>
      <c r="S508" s="1">
        <v>683</v>
      </c>
      <c r="T508" s="1">
        <v>654</v>
      </c>
      <c r="U508" s="1">
        <v>431</v>
      </c>
      <c r="V508" s="1">
        <v>383</v>
      </c>
      <c r="W508" s="1">
        <v>383</v>
      </c>
      <c r="X508" s="1">
        <v>419</v>
      </c>
      <c r="Y508" s="1">
        <v>404</v>
      </c>
      <c r="AA508" s="13">
        <v>2</v>
      </c>
      <c r="AB508" s="4">
        <f t="shared" si="55"/>
        <v>41507</v>
      </c>
      <c r="AC508" s="4">
        <f t="shared" si="49"/>
        <v>19776</v>
      </c>
      <c r="AD508" s="4">
        <f t="shared" si="50"/>
        <v>61283</v>
      </c>
      <c r="AF508">
        <f t="shared" si="51"/>
        <v>5</v>
      </c>
      <c r="AG508">
        <f t="shared" si="52"/>
        <v>2022</v>
      </c>
      <c r="AI508" s="4">
        <f t="shared" si="53"/>
        <v>6828</v>
      </c>
      <c r="AJ508">
        <f t="shared" si="54"/>
        <v>11</v>
      </c>
    </row>
    <row r="509" spans="1:36" x14ac:dyDescent="0.2">
      <c r="A509" s="7">
        <v>44696</v>
      </c>
      <c r="B509" s="1">
        <v>347</v>
      </c>
      <c r="C509" s="1">
        <v>505</v>
      </c>
      <c r="D509" s="1">
        <v>609</v>
      </c>
      <c r="E509" s="1">
        <v>605</v>
      </c>
      <c r="F509" s="1">
        <v>605</v>
      </c>
      <c r="G509" s="1">
        <v>602</v>
      </c>
      <c r="H509" s="1">
        <v>834</v>
      </c>
      <c r="I509" s="1">
        <v>657</v>
      </c>
      <c r="J509" s="1">
        <v>650</v>
      </c>
      <c r="K509" s="1">
        <v>691</v>
      </c>
      <c r="L509" s="1">
        <v>709</v>
      </c>
      <c r="M509" s="1">
        <v>738</v>
      </c>
      <c r="N509" s="1">
        <v>735</v>
      </c>
      <c r="O509" s="1">
        <v>883</v>
      </c>
      <c r="P509" s="1">
        <v>1630</v>
      </c>
      <c r="Q509" s="1">
        <v>1584</v>
      </c>
      <c r="R509" s="1">
        <v>1224</v>
      </c>
      <c r="S509" s="1">
        <v>1229</v>
      </c>
      <c r="T509" s="1">
        <v>641</v>
      </c>
      <c r="U509" s="1">
        <v>453</v>
      </c>
      <c r="V509" s="1">
        <v>428</v>
      </c>
      <c r="W509" s="1">
        <v>433</v>
      </c>
      <c r="X509" s="1">
        <v>389</v>
      </c>
      <c r="Y509" s="1">
        <v>387</v>
      </c>
      <c r="AA509" s="13">
        <v>3</v>
      </c>
      <c r="AB509" s="4">
        <f t="shared" si="55"/>
        <v>13074</v>
      </c>
      <c r="AC509" s="4">
        <f t="shared" si="49"/>
        <v>4494</v>
      </c>
      <c r="AD509" s="4">
        <f t="shared" si="50"/>
        <v>17568</v>
      </c>
      <c r="AF509">
        <f t="shared" si="51"/>
        <v>5</v>
      </c>
      <c r="AG509">
        <f t="shared" si="52"/>
        <v>2022</v>
      </c>
      <c r="AI509" s="4">
        <f t="shared" si="53"/>
        <v>1630</v>
      </c>
      <c r="AJ509">
        <f t="shared" si="54"/>
        <v>15</v>
      </c>
    </row>
    <row r="510" spans="1:36" x14ac:dyDescent="0.2">
      <c r="A510" s="7">
        <v>44697</v>
      </c>
      <c r="B510" s="1">
        <v>1494</v>
      </c>
      <c r="C510" s="1">
        <v>2024</v>
      </c>
      <c r="D510" s="1">
        <v>874</v>
      </c>
      <c r="E510" s="1">
        <v>1389</v>
      </c>
      <c r="F510" s="1">
        <v>2188</v>
      </c>
      <c r="G510" s="1">
        <v>944</v>
      </c>
      <c r="H510" s="1">
        <v>731</v>
      </c>
      <c r="I510" s="1">
        <v>930</v>
      </c>
      <c r="J510" s="1">
        <v>1556</v>
      </c>
      <c r="K510" s="1">
        <v>1735</v>
      </c>
      <c r="L510" s="1">
        <v>1788</v>
      </c>
      <c r="M510" s="1">
        <v>1800</v>
      </c>
      <c r="N510" s="1">
        <v>1123</v>
      </c>
      <c r="O510" s="1">
        <v>1109</v>
      </c>
      <c r="P510" s="1">
        <v>1945</v>
      </c>
      <c r="Q510" s="1">
        <v>3454</v>
      </c>
      <c r="R510" s="1">
        <v>3167</v>
      </c>
      <c r="S510" s="1">
        <v>3206</v>
      </c>
      <c r="T510" s="1">
        <v>2667</v>
      </c>
      <c r="U510" s="1">
        <v>2483</v>
      </c>
      <c r="V510" s="1">
        <v>2494</v>
      </c>
      <c r="W510" s="1">
        <v>2480</v>
      </c>
      <c r="X510" s="1">
        <v>2456</v>
      </c>
      <c r="Y510" s="1">
        <v>2457</v>
      </c>
      <c r="AA510" s="13">
        <v>4</v>
      </c>
      <c r="AB510" s="4">
        <f t="shared" si="55"/>
        <v>34393</v>
      </c>
      <c r="AC510" s="4">
        <f t="shared" si="49"/>
        <v>12101</v>
      </c>
      <c r="AD510" s="4">
        <f t="shared" si="50"/>
        <v>46494</v>
      </c>
      <c r="AF510">
        <f t="shared" si="51"/>
        <v>5</v>
      </c>
      <c r="AG510">
        <f t="shared" si="52"/>
        <v>2022</v>
      </c>
      <c r="AI510" s="4">
        <f t="shared" si="53"/>
        <v>3454</v>
      </c>
      <c r="AJ510">
        <f t="shared" si="54"/>
        <v>16</v>
      </c>
    </row>
    <row r="511" spans="1:36" x14ac:dyDescent="0.2">
      <c r="A511" s="7">
        <v>44698</v>
      </c>
      <c r="B511" s="1">
        <v>2815</v>
      </c>
      <c r="C511" s="1">
        <v>3160</v>
      </c>
      <c r="D511" s="1">
        <v>4051</v>
      </c>
      <c r="E511" s="1">
        <v>5229</v>
      </c>
      <c r="F511" s="1">
        <v>5469</v>
      </c>
      <c r="G511" s="1">
        <v>5978</v>
      </c>
      <c r="H511" s="1">
        <v>5619</v>
      </c>
      <c r="I511" s="1">
        <v>4885</v>
      </c>
      <c r="J511" s="1">
        <v>5239</v>
      </c>
      <c r="K511" s="1">
        <v>4955</v>
      </c>
      <c r="L511" s="1">
        <v>3060</v>
      </c>
      <c r="M511" s="1">
        <v>3070</v>
      </c>
      <c r="N511" s="1">
        <v>2855</v>
      </c>
      <c r="O511" s="1">
        <v>2917</v>
      </c>
      <c r="P511" s="1">
        <v>2721</v>
      </c>
      <c r="Q511" s="1">
        <v>2766</v>
      </c>
      <c r="R511" s="1">
        <v>2802</v>
      </c>
      <c r="S511" s="1">
        <v>3050</v>
      </c>
      <c r="T511" s="1">
        <v>2700</v>
      </c>
      <c r="U511" s="1">
        <v>2541</v>
      </c>
      <c r="V511" s="1">
        <v>2549</v>
      </c>
      <c r="W511" s="1">
        <v>2512</v>
      </c>
      <c r="X511" s="1">
        <v>2498</v>
      </c>
      <c r="Y511" s="1">
        <v>2478</v>
      </c>
      <c r="AA511" s="13">
        <v>5</v>
      </c>
      <c r="AB511" s="4">
        <f t="shared" si="55"/>
        <v>51120</v>
      </c>
      <c r="AC511" s="4">
        <f t="shared" si="49"/>
        <v>34799</v>
      </c>
      <c r="AD511" s="4">
        <f t="shared" si="50"/>
        <v>85919</v>
      </c>
      <c r="AF511">
        <f t="shared" si="51"/>
        <v>5</v>
      </c>
      <c r="AG511">
        <f t="shared" si="52"/>
        <v>2022</v>
      </c>
      <c r="AI511" s="4">
        <f t="shared" si="53"/>
        <v>5978</v>
      </c>
      <c r="AJ511">
        <f t="shared" si="54"/>
        <v>6</v>
      </c>
    </row>
    <row r="512" spans="1:36" x14ac:dyDescent="0.2">
      <c r="A512" s="7">
        <v>44699</v>
      </c>
      <c r="B512" s="1">
        <v>2796</v>
      </c>
      <c r="C512" s="1">
        <v>2646</v>
      </c>
      <c r="D512" s="1">
        <v>2774</v>
      </c>
      <c r="E512" s="1">
        <v>2789</v>
      </c>
      <c r="F512" s="1">
        <v>2790</v>
      </c>
      <c r="G512" s="1">
        <v>2759</v>
      </c>
      <c r="H512" s="1">
        <v>2743</v>
      </c>
      <c r="I512" s="1">
        <v>2729</v>
      </c>
      <c r="J512" s="1">
        <v>2752</v>
      </c>
      <c r="K512" s="1">
        <v>2763</v>
      </c>
      <c r="L512" s="1">
        <v>2786</v>
      </c>
      <c r="M512" s="1">
        <v>2814</v>
      </c>
      <c r="N512" s="1">
        <v>2846</v>
      </c>
      <c r="O512" s="1">
        <v>3006</v>
      </c>
      <c r="P512" s="1">
        <v>3038</v>
      </c>
      <c r="Q512" s="1">
        <v>2817</v>
      </c>
      <c r="R512" s="1">
        <v>2807</v>
      </c>
      <c r="S512" s="1">
        <v>2757</v>
      </c>
      <c r="T512" s="1">
        <v>2686</v>
      </c>
      <c r="U512" s="1">
        <v>2563</v>
      </c>
      <c r="V512" s="1">
        <v>2583</v>
      </c>
      <c r="W512" s="1">
        <v>2537</v>
      </c>
      <c r="X512" s="1">
        <v>2686</v>
      </c>
      <c r="Y512" s="1">
        <v>2627</v>
      </c>
      <c r="AA512" s="13">
        <v>6</v>
      </c>
      <c r="AB512" s="4">
        <f t="shared" si="55"/>
        <v>44170</v>
      </c>
      <c r="AC512" s="4">
        <f t="shared" si="49"/>
        <v>21924</v>
      </c>
      <c r="AD512" s="4">
        <f t="shared" si="50"/>
        <v>66094</v>
      </c>
      <c r="AF512">
        <f t="shared" si="51"/>
        <v>5</v>
      </c>
      <c r="AG512">
        <f t="shared" si="52"/>
        <v>2022</v>
      </c>
      <c r="AI512" s="4">
        <f t="shared" si="53"/>
        <v>3038</v>
      </c>
      <c r="AJ512">
        <f t="shared" si="54"/>
        <v>15</v>
      </c>
    </row>
    <row r="513" spans="1:36" x14ac:dyDescent="0.2">
      <c r="A513" s="7">
        <v>44700</v>
      </c>
      <c r="B513" s="1">
        <v>3115</v>
      </c>
      <c r="C513" s="1">
        <v>3408</v>
      </c>
      <c r="D513" s="1">
        <v>3589</v>
      </c>
      <c r="E513" s="1">
        <v>2968</v>
      </c>
      <c r="F513" s="1">
        <v>2771</v>
      </c>
      <c r="G513" s="1">
        <v>2780</v>
      </c>
      <c r="H513" s="1">
        <v>2735</v>
      </c>
      <c r="I513" s="1">
        <v>2716</v>
      </c>
      <c r="J513" s="1">
        <v>2765</v>
      </c>
      <c r="K513" s="1">
        <v>2781</v>
      </c>
      <c r="L513" s="1">
        <v>2790</v>
      </c>
      <c r="M513" s="1">
        <v>2812</v>
      </c>
      <c r="N513" s="1">
        <v>2826</v>
      </c>
      <c r="O513" s="1">
        <v>2850</v>
      </c>
      <c r="P513" s="1">
        <v>2842</v>
      </c>
      <c r="Q513" s="1">
        <v>2841</v>
      </c>
      <c r="R513" s="1">
        <v>3545</v>
      </c>
      <c r="S513" s="1">
        <v>3486</v>
      </c>
      <c r="T513" s="1">
        <v>2784</v>
      </c>
      <c r="U513" s="1">
        <v>2635</v>
      </c>
      <c r="V513" s="1">
        <v>2620</v>
      </c>
      <c r="W513" s="1">
        <v>2622</v>
      </c>
      <c r="X513" s="1">
        <v>2585</v>
      </c>
      <c r="Y513" s="1">
        <v>2577</v>
      </c>
      <c r="AA513" s="13">
        <v>7</v>
      </c>
      <c r="AB513" s="4">
        <f t="shared" si="55"/>
        <v>0</v>
      </c>
      <c r="AC513" s="4">
        <f t="shared" si="49"/>
        <v>69443</v>
      </c>
      <c r="AD513" s="4">
        <f t="shared" si="50"/>
        <v>69443</v>
      </c>
      <c r="AF513">
        <f t="shared" si="51"/>
        <v>5</v>
      </c>
      <c r="AG513">
        <f t="shared" si="52"/>
        <v>2022</v>
      </c>
      <c r="AI513" s="4">
        <f t="shared" si="53"/>
        <v>3589</v>
      </c>
      <c r="AJ513">
        <f t="shared" si="54"/>
        <v>3</v>
      </c>
    </row>
    <row r="514" spans="1:36" x14ac:dyDescent="0.2">
      <c r="A514" s="7">
        <v>44701</v>
      </c>
      <c r="B514" s="1">
        <v>2715</v>
      </c>
      <c r="C514" s="1">
        <v>2812</v>
      </c>
      <c r="D514" s="1">
        <v>3628</v>
      </c>
      <c r="E514" s="1">
        <v>3008</v>
      </c>
      <c r="F514" s="1">
        <v>2787</v>
      </c>
      <c r="G514" s="1">
        <v>2989</v>
      </c>
      <c r="H514" s="1">
        <v>2748</v>
      </c>
      <c r="I514" s="1">
        <v>2778</v>
      </c>
      <c r="J514" s="1">
        <v>3091</v>
      </c>
      <c r="K514" s="1">
        <v>3169</v>
      </c>
      <c r="L514" s="1">
        <v>2832</v>
      </c>
      <c r="M514" s="1">
        <v>3289</v>
      </c>
      <c r="N514" s="1">
        <v>3371</v>
      </c>
      <c r="O514" s="1">
        <v>3651</v>
      </c>
      <c r="P514" s="1">
        <v>3659</v>
      </c>
      <c r="Q514" s="1">
        <v>3562</v>
      </c>
      <c r="R514" s="1">
        <v>3111</v>
      </c>
      <c r="S514" s="1">
        <v>2794</v>
      </c>
      <c r="T514" s="1">
        <v>2704</v>
      </c>
      <c r="U514" s="1">
        <v>2555</v>
      </c>
      <c r="V514" s="1">
        <v>2615</v>
      </c>
      <c r="W514" s="1">
        <v>2799</v>
      </c>
      <c r="X514" s="1">
        <v>3216</v>
      </c>
      <c r="Y514" s="1">
        <v>2985</v>
      </c>
      <c r="AA514" s="13">
        <v>1</v>
      </c>
      <c r="AB514" s="4">
        <f t="shared" si="55"/>
        <v>0</v>
      </c>
      <c r="AC514" s="4">
        <f t="shared" si="49"/>
        <v>72868</v>
      </c>
      <c r="AD514" s="4">
        <f t="shared" si="50"/>
        <v>72868</v>
      </c>
      <c r="AF514">
        <f t="shared" si="51"/>
        <v>5</v>
      </c>
      <c r="AG514">
        <f t="shared" si="52"/>
        <v>2022</v>
      </c>
      <c r="AI514" s="4">
        <f t="shared" si="53"/>
        <v>3659</v>
      </c>
      <c r="AJ514">
        <f t="shared" si="54"/>
        <v>15</v>
      </c>
    </row>
    <row r="515" spans="1:36" x14ac:dyDescent="0.2">
      <c r="A515" s="7">
        <v>44702</v>
      </c>
      <c r="B515" s="1">
        <v>2597</v>
      </c>
      <c r="C515" s="1">
        <v>2763</v>
      </c>
      <c r="D515" s="1">
        <v>2856</v>
      </c>
      <c r="E515" s="1">
        <v>2863</v>
      </c>
      <c r="F515" s="1">
        <v>2878</v>
      </c>
      <c r="G515" s="1">
        <v>2850</v>
      </c>
      <c r="H515" s="1">
        <v>2837</v>
      </c>
      <c r="I515" s="1">
        <v>2825</v>
      </c>
      <c r="J515" s="1">
        <v>2868</v>
      </c>
      <c r="K515" s="1">
        <v>2915</v>
      </c>
      <c r="L515" s="1">
        <v>2988</v>
      </c>
      <c r="M515" s="1">
        <v>3022</v>
      </c>
      <c r="N515" s="1">
        <v>3002</v>
      </c>
      <c r="O515" s="1">
        <v>2982</v>
      </c>
      <c r="P515" s="1">
        <v>3828</v>
      </c>
      <c r="Q515" s="1">
        <v>3735</v>
      </c>
      <c r="R515" s="1">
        <v>3358</v>
      </c>
      <c r="S515" s="1">
        <v>3351</v>
      </c>
      <c r="T515" s="1">
        <v>2784</v>
      </c>
      <c r="U515" s="1">
        <v>2629</v>
      </c>
      <c r="V515" s="1">
        <v>2659</v>
      </c>
      <c r="W515" s="1">
        <v>2655</v>
      </c>
      <c r="X515" s="1">
        <v>2618</v>
      </c>
      <c r="Y515" s="1">
        <v>2603</v>
      </c>
      <c r="AA515" s="13">
        <v>2</v>
      </c>
      <c r="AB515" s="4">
        <f t="shared" si="55"/>
        <v>48219</v>
      </c>
      <c r="AC515" s="4">
        <f t="shared" si="49"/>
        <v>22247</v>
      </c>
      <c r="AD515" s="4">
        <f t="shared" si="50"/>
        <v>70466</v>
      </c>
      <c r="AF515">
        <f t="shared" si="51"/>
        <v>5</v>
      </c>
      <c r="AG515">
        <f t="shared" si="52"/>
        <v>2022</v>
      </c>
      <c r="AI515" s="4">
        <f t="shared" si="53"/>
        <v>3828</v>
      </c>
      <c r="AJ515">
        <f t="shared" si="54"/>
        <v>15</v>
      </c>
    </row>
    <row r="516" spans="1:36" x14ac:dyDescent="0.2">
      <c r="A516" s="7">
        <v>44703</v>
      </c>
      <c r="B516" s="1">
        <v>2621</v>
      </c>
      <c r="C516" s="1">
        <v>2792</v>
      </c>
      <c r="D516" s="1">
        <v>3300</v>
      </c>
      <c r="E516" s="1">
        <v>3776</v>
      </c>
      <c r="F516" s="1">
        <v>3866</v>
      </c>
      <c r="G516" s="1">
        <v>3810</v>
      </c>
      <c r="H516" s="1">
        <v>3857</v>
      </c>
      <c r="I516" s="1">
        <v>3747</v>
      </c>
      <c r="J516" s="1">
        <v>3760</v>
      </c>
      <c r="K516" s="1">
        <v>3842</v>
      </c>
      <c r="L516" s="1">
        <v>3579</v>
      </c>
      <c r="M516" s="1">
        <v>3526</v>
      </c>
      <c r="N516" s="1">
        <v>3477</v>
      </c>
      <c r="O516" s="1">
        <v>3359</v>
      </c>
      <c r="P516" s="1">
        <v>3086</v>
      </c>
      <c r="Q516" s="1">
        <v>3022</v>
      </c>
      <c r="R516" s="1">
        <v>2948</v>
      </c>
      <c r="S516" s="1">
        <v>2957</v>
      </c>
      <c r="T516" s="1">
        <v>2860</v>
      </c>
      <c r="U516" s="1">
        <v>2628</v>
      </c>
      <c r="V516" s="1">
        <v>2618</v>
      </c>
      <c r="W516" s="1">
        <v>2620</v>
      </c>
      <c r="X516" s="1">
        <v>2614</v>
      </c>
      <c r="Y516" s="1">
        <v>2606</v>
      </c>
      <c r="AA516" s="13">
        <v>3</v>
      </c>
      <c r="AB516" s="4">
        <f t="shared" si="55"/>
        <v>50643</v>
      </c>
      <c r="AC516" s="4">
        <f t="shared" si="49"/>
        <v>26628</v>
      </c>
      <c r="AD516" s="4">
        <f t="shared" si="50"/>
        <v>77271</v>
      </c>
      <c r="AF516">
        <f t="shared" si="51"/>
        <v>5</v>
      </c>
      <c r="AG516">
        <f t="shared" si="52"/>
        <v>2022</v>
      </c>
      <c r="AI516" s="4">
        <f t="shared" si="53"/>
        <v>3866</v>
      </c>
      <c r="AJ516">
        <f t="shared" si="54"/>
        <v>5</v>
      </c>
    </row>
    <row r="517" spans="1:36" x14ac:dyDescent="0.2">
      <c r="A517" s="7">
        <v>44704</v>
      </c>
      <c r="B517" s="1">
        <v>5320</v>
      </c>
      <c r="C517" s="1">
        <v>5223</v>
      </c>
      <c r="D517" s="1">
        <v>7340</v>
      </c>
      <c r="E517" s="1">
        <v>6750</v>
      </c>
      <c r="F517" s="1">
        <v>7202</v>
      </c>
      <c r="G517" s="1">
        <v>6984</v>
      </c>
      <c r="H517" s="1">
        <v>7085</v>
      </c>
      <c r="I517" s="1">
        <v>6495</v>
      </c>
      <c r="J517" s="1">
        <v>4106</v>
      </c>
      <c r="K517" s="1">
        <v>2842</v>
      </c>
      <c r="L517" s="1">
        <v>2004</v>
      </c>
      <c r="M517" s="1">
        <v>1450</v>
      </c>
      <c r="N517" s="1">
        <v>1176</v>
      </c>
      <c r="O517" s="1">
        <v>1084</v>
      </c>
      <c r="P517" s="1">
        <v>1726</v>
      </c>
      <c r="Q517" s="1">
        <v>2844</v>
      </c>
      <c r="R517" s="1">
        <v>2870</v>
      </c>
      <c r="S517" s="1">
        <v>2846</v>
      </c>
      <c r="T517" s="1">
        <v>2800</v>
      </c>
      <c r="U517" s="1">
        <v>2595</v>
      </c>
      <c r="V517" s="1">
        <v>2573</v>
      </c>
      <c r="W517" s="1">
        <v>2561</v>
      </c>
      <c r="X517" s="1">
        <v>2545</v>
      </c>
      <c r="Y517" s="1">
        <v>2516</v>
      </c>
      <c r="AA517" s="13">
        <v>4</v>
      </c>
      <c r="AB517" s="4">
        <f t="shared" si="55"/>
        <v>42517</v>
      </c>
      <c r="AC517" s="4">
        <f t="shared" si="49"/>
        <v>48420</v>
      </c>
      <c r="AD517" s="4">
        <f t="shared" si="50"/>
        <v>90937</v>
      </c>
      <c r="AF517">
        <f t="shared" si="51"/>
        <v>5</v>
      </c>
      <c r="AG517">
        <f t="shared" si="52"/>
        <v>2022</v>
      </c>
      <c r="AI517" s="4">
        <f t="shared" si="53"/>
        <v>7340</v>
      </c>
      <c r="AJ517">
        <f t="shared" si="54"/>
        <v>3</v>
      </c>
    </row>
    <row r="518" spans="1:36" x14ac:dyDescent="0.2">
      <c r="A518" s="7">
        <v>44705</v>
      </c>
      <c r="B518" s="1">
        <v>2528</v>
      </c>
      <c r="C518" s="1">
        <v>2670</v>
      </c>
      <c r="D518" s="1">
        <v>2789</v>
      </c>
      <c r="E518" s="1">
        <v>2795</v>
      </c>
      <c r="F518" s="1">
        <v>2788</v>
      </c>
      <c r="G518" s="1">
        <v>2755</v>
      </c>
      <c r="H518" s="1">
        <v>2776</v>
      </c>
      <c r="I518" s="1">
        <v>2748</v>
      </c>
      <c r="J518" s="1">
        <v>2777</v>
      </c>
      <c r="K518" s="1">
        <v>2802</v>
      </c>
      <c r="L518" s="1">
        <v>2901</v>
      </c>
      <c r="M518" s="1">
        <v>2945</v>
      </c>
      <c r="N518" s="1">
        <v>2859</v>
      </c>
      <c r="O518" s="1">
        <v>2870</v>
      </c>
      <c r="P518" s="1">
        <v>2833</v>
      </c>
      <c r="Q518" s="1">
        <v>3270</v>
      </c>
      <c r="R518" s="1">
        <v>3568</v>
      </c>
      <c r="S518" s="1">
        <v>3378</v>
      </c>
      <c r="T518" s="1">
        <v>2735</v>
      </c>
      <c r="U518" s="1">
        <v>2555</v>
      </c>
      <c r="V518" s="1">
        <v>2550</v>
      </c>
      <c r="W518" s="1">
        <v>2548</v>
      </c>
      <c r="X518" s="1">
        <v>2510</v>
      </c>
      <c r="Y518" s="1">
        <v>2506</v>
      </c>
      <c r="AA518" s="13">
        <v>5</v>
      </c>
      <c r="AB518" s="4">
        <f t="shared" si="55"/>
        <v>45849</v>
      </c>
      <c r="AC518" s="4">
        <f t="shared" si="49"/>
        <v>21607</v>
      </c>
      <c r="AD518" s="4">
        <f t="shared" si="50"/>
        <v>67456</v>
      </c>
      <c r="AF518">
        <f t="shared" si="51"/>
        <v>5</v>
      </c>
      <c r="AG518">
        <f t="shared" si="52"/>
        <v>2022</v>
      </c>
      <c r="AI518" s="4">
        <f t="shared" si="53"/>
        <v>3568</v>
      </c>
      <c r="AJ518">
        <f t="shared" si="54"/>
        <v>17</v>
      </c>
    </row>
    <row r="519" spans="1:36" x14ac:dyDescent="0.2">
      <c r="A519" s="7">
        <v>44706</v>
      </c>
      <c r="B519" s="1">
        <v>2522</v>
      </c>
      <c r="C519" s="1">
        <v>2680</v>
      </c>
      <c r="D519" s="1">
        <v>3416</v>
      </c>
      <c r="E519" s="1">
        <v>3271</v>
      </c>
      <c r="F519" s="1">
        <v>3303</v>
      </c>
      <c r="G519" s="1">
        <v>2802</v>
      </c>
      <c r="H519" s="1">
        <v>2784</v>
      </c>
      <c r="I519" s="1">
        <v>2758</v>
      </c>
      <c r="J519" s="1">
        <v>2780</v>
      </c>
      <c r="K519" s="1">
        <v>2826</v>
      </c>
      <c r="L519" s="1">
        <v>2986</v>
      </c>
      <c r="M519" s="1">
        <v>4324</v>
      </c>
      <c r="N519" s="1">
        <v>4075</v>
      </c>
      <c r="O519" s="1">
        <v>4352</v>
      </c>
      <c r="P519" s="1">
        <v>5895</v>
      </c>
      <c r="Q519" s="1">
        <v>4967</v>
      </c>
      <c r="R519" s="1">
        <v>6259</v>
      </c>
      <c r="S519" s="1">
        <v>6254</v>
      </c>
      <c r="T519" s="1">
        <v>4939</v>
      </c>
      <c r="U519" s="1">
        <v>3523</v>
      </c>
      <c r="V519" s="1">
        <v>2749</v>
      </c>
      <c r="W519" s="1">
        <v>3159</v>
      </c>
      <c r="X519" s="1">
        <v>3115</v>
      </c>
      <c r="Y519" s="1">
        <v>2744</v>
      </c>
      <c r="AA519" s="13">
        <v>6</v>
      </c>
      <c r="AB519" s="4">
        <f t="shared" si="55"/>
        <v>64961</v>
      </c>
      <c r="AC519" s="4">
        <f t="shared" si="49"/>
        <v>23522</v>
      </c>
      <c r="AD519" s="4">
        <f t="shared" si="50"/>
        <v>88483</v>
      </c>
      <c r="AF519">
        <f t="shared" si="51"/>
        <v>5</v>
      </c>
      <c r="AG519">
        <f t="shared" si="52"/>
        <v>2022</v>
      </c>
      <c r="AI519" s="4">
        <f t="shared" si="53"/>
        <v>6259</v>
      </c>
      <c r="AJ519">
        <f t="shared" si="54"/>
        <v>17</v>
      </c>
    </row>
    <row r="520" spans="1:36" x14ac:dyDescent="0.2">
      <c r="A520" s="7">
        <v>44707</v>
      </c>
      <c r="B520" s="1">
        <v>514</v>
      </c>
      <c r="C520" s="1">
        <v>674</v>
      </c>
      <c r="D520" s="1">
        <v>775</v>
      </c>
      <c r="E520" s="1">
        <v>781</v>
      </c>
      <c r="F520" s="1">
        <v>791</v>
      </c>
      <c r="G520" s="1">
        <v>982</v>
      </c>
      <c r="H520" s="1">
        <v>944</v>
      </c>
      <c r="I520" s="1">
        <v>921</v>
      </c>
      <c r="J520" s="1">
        <v>882</v>
      </c>
      <c r="K520" s="1">
        <v>917</v>
      </c>
      <c r="L520" s="1">
        <v>1034</v>
      </c>
      <c r="M520" s="1">
        <v>1024</v>
      </c>
      <c r="N520" s="1">
        <v>978</v>
      </c>
      <c r="O520" s="1">
        <v>958</v>
      </c>
      <c r="P520" s="1">
        <v>957</v>
      </c>
      <c r="Q520" s="1">
        <v>962</v>
      </c>
      <c r="R520" s="1">
        <v>976</v>
      </c>
      <c r="S520" s="1">
        <v>968</v>
      </c>
      <c r="T520" s="1">
        <v>794</v>
      </c>
      <c r="U520" s="1">
        <v>556</v>
      </c>
      <c r="V520" s="1">
        <v>508</v>
      </c>
      <c r="W520" s="1">
        <v>506</v>
      </c>
      <c r="X520" s="1">
        <v>479</v>
      </c>
      <c r="Y520" s="1">
        <v>472</v>
      </c>
      <c r="AA520" s="13">
        <v>7</v>
      </c>
      <c r="AB520" s="4">
        <f t="shared" si="55"/>
        <v>0</v>
      </c>
      <c r="AC520" s="4">
        <f t="shared" si="49"/>
        <v>19353</v>
      </c>
      <c r="AD520" s="4">
        <f t="shared" si="50"/>
        <v>19353</v>
      </c>
      <c r="AF520">
        <f t="shared" si="51"/>
        <v>5</v>
      </c>
      <c r="AG520">
        <f t="shared" si="52"/>
        <v>2022</v>
      </c>
      <c r="AI520" s="4">
        <f t="shared" si="53"/>
        <v>1034</v>
      </c>
      <c r="AJ520">
        <f t="shared" si="54"/>
        <v>11</v>
      </c>
    </row>
    <row r="521" spans="1:36" x14ac:dyDescent="0.2">
      <c r="A521" s="7">
        <v>44708</v>
      </c>
      <c r="B521" s="1">
        <v>2621</v>
      </c>
      <c r="C521" s="1">
        <v>2776</v>
      </c>
      <c r="D521" s="1">
        <v>2875</v>
      </c>
      <c r="E521" s="1">
        <v>2899</v>
      </c>
      <c r="F521" s="1">
        <v>2895</v>
      </c>
      <c r="G521" s="1">
        <v>2870</v>
      </c>
      <c r="H521" s="1">
        <v>2875</v>
      </c>
      <c r="I521" s="1">
        <v>2900</v>
      </c>
      <c r="J521" s="1">
        <v>2943</v>
      </c>
      <c r="K521" s="1">
        <v>2965</v>
      </c>
      <c r="L521" s="1">
        <v>3059</v>
      </c>
      <c r="M521" s="1">
        <v>3067</v>
      </c>
      <c r="N521" s="1">
        <v>3032</v>
      </c>
      <c r="O521" s="1">
        <v>3007</v>
      </c>
      <c r="P521" s="1">
        <v>2996</v>
      </c>
      <c r="Q521" s="1">
        <v>2974</v>
      </c>
      <c r="R521" s="1">
        <v>2984</v>
      </c>
      <c r="S521" s="1">
        <v>2985</v>
      </c>
      <c r="T521" s="1">
        <v>2869</v>
      </c>
      <c r="U521" s="1">
        <v>2681</v>
      </c>
      <c r="V521" s="1">
        <v>2652</v>
      </c>
      <c r="W521" s="1">
        <v>2643</v>
      </c>
      <c r="X521" s="1">
        <v>2769</v>
      </c>
      <c r="Y521" s="1">
        <v>3309</v>
      </c>
      <c r="AA521" s="13">
        <v>8</v>
      </c>
      <c r="AB521" s="4">
        <f t="shared" si="55"/>
        <v>0</v>
      </c>
      <c r="AC521" s="4">
        <f t="shared" si="49"/>
        <v>69646</v>
      </c>
      <c r="AD521" s="4">
        <f t="shared" si="50"/>
        <v>69646</v>
      </c>
      <c r="AF521">
        <f t="shared" si="51"/>
        <v>5</v>
      </c>
      <c r="AG521">
        <f t="shared" si="52"/>
        <v>2022</v>
      </c>
      <c r="AI521" s="4">
        <f t="shared" si="53"/>
        <v>3309</v>
      </c>
      <c r="AJ521">
        <f t="shared" si="54"/>
        <v>24</v>
      </c>
    </row>
    <row r="522" spans="1:36" x14ac:dyDescent="0.2">
      <c r="A522" s="7">
        <v>44709</v>
      </c>
      <c r="B522" s="1">
        <v>2680</v>
      </c>
      <c r="C522" s="1">
        <v>2862</v>
      </c>
      <c r="D522" s="1">
        <v>2933</v>
      </c>
      <c r="E522" s="1">
        <v>2925</v>
      </c>
      <c r="F522" s="1">
        <v>2948</v>
      </c>
      <c r="G522" s="1">
        <v>2995</v>
      </c>
      <c r="H522" s="1">
        <v>2995</v>
      </c>
      <c r="I522" s="1">
        <v>3044</v>
      </c>
      <c r="J522" s="1">
        <v>3016</v>
      </c>
      <c r="K522" s="1">
        <v>3087</v>
      </c>
      <c r="L522" s="1">
        <v>3001</v>
      </c>
      <c r="M522" s="1">
        <v>3006</v>
      </c>
      <c r="N522" s="1">
        <v>2969</v>
      </c>
      <c r="O522" s="1">
        <v>3095</v>
      </c>
      <c r="P522" s="1">
        <v>3607</v>
      </c>
      <c r="Q522" s="1">
        <v>3708</v>
      </c>
      <c r="R522" s="1">
        <v>3409</v>
      </c>
      <c r="S522" s="1">
        <v>3373</v>
      </c>
      <c r="T522" s="1">
        <v>2772</v>
      </c>
      <c r="U522" s="1">
        <v>2610</v>
      </c>
      <c r="V522" s="1">
        <v>2603</v>
      </c>
      <c r="W522" s="1">
        <v>2601</v>
      </c>
      <c r="X522" s="1">
        <v>2618</v>
      </c>
      <c r="Y522" s="1">
        <v>2611</v>
      </c>
      <c r="AA522" s="13">
        <v>2</v>
      </c>
      <c r="AB522" s="4">
        <f t="shared" si="55"/>
        <v>48519</v>
      </c>
      <c r="AC522" s="4">
        <f t="shared" si="49"/>
        <v>22949</v>
      </c>
      <c r="AD522" s="4">
        <f t="shared" si="50"/>
        <v>71468</v>
      </c>
      <c r="AF522">
        <f t="shared" si="51"/>
        <v>5</v>
      </c>
      <c r="AG522">
        <f t="shared" si="52"/>
        <v>2022</v>
      </c>
      <c r="AI522" s="4">
        <f t="shared" si="53"/>
        <v>3708</v>
      </c>
      <c r="AJ522">
        <f t="shared" si="54"/>
        <v>16</v>
      </c>
    </row>
    <row r="523" spans="1:36" x14ac:dyDescent="0.2">
      <c r="A523" s="7">
        <v>44710</v>
      </c>
      <c r="B523" s="1">
        <v>2617</v>
      </c>
      <c r="C523" s="1">
        <v>2754</v>
      </c>
      <c r="D523" s="1">
        <v>2849</v>
      </c>
      <c r="E523" s="1">
        <v>2815</v>
      </c>
      <c r="F523" s="1">
        <v>2813</v>
      </c>
      <c r="G523" s="1">
        <v>2796</v>
      </c>
      <c r="H523" s="1">
        <v>2800</v>
      </c>
      <c r="I523" s="1">
        <v>2779</v>
      </c>
      <c r="J523" s="1">
        <v>2826</v>
      </c>
      <c r="K523" s="1">
        <v>2869</v>
      </c>
      <c r="L523" s="1">
        <v>2904</v>
      </c>
      <c r="M523" s="1">
        <v>2876</v>
      </c>
      <c r="N523" s="1">
        <v>2864</v>
      </c>
      <c r="O523" s="1">
        <v>2867</v>
      </c>
      <c r="P523" s="1">
        <v>2862</v>
      </c>
      <c r="Q523" s="1">
        <v>2863</v>
      </c>
      <c r="R523" s="1">
        <v>2857</v>
      </c>
      <c r="S523" s="1">
        <v>2900</v>
      </c>
      <c r="T523" s="1">
        <v>2847</v>
      </c>
      <c r="U523" s="1">
        <v>2719</v>
      </c>
      <c r="V523" s="1">
        <v>2644</v>
      </c>
      <c r="W523" s="1">
        <v>2621</v>
      </c>
      <c r="X523" s="1">
        <v>2611</v>
      </c>
      <c r="Y523" s="1">
        <v>2632</v>
      </c>
      <c r="AA523" s="13">
        <v>3</v>
      </c>
      <c r="AB523" s="4">
        <f t="shared" si="55"/>
        <v>44909</v>
      </c>
      <c r="AC523" s="4">
        <f t="shared" ref="AC523:AC586" si="56">SUM(B523:Y523)-AB523</f>
        <v>22076</v>
      </c>
      <c r="AD523" s="4">
        <f t="shared" ref="AD523:AD586" si="57">SUM(B523:Y523)</f>
        <v>66985</v>
      </c>
      <c r="AF523">
        <f t="shared" ref="AF523:AF586" si="58">MONTH(A523)</f>
        <v>5</v>
      </c>
      <c r="AG523">
        <f t="shared" ref="AG523:AG586" si="59">YEAR(A523)</f>
        <v>2022</v>
      </c>
      <c r="AI523" s="4">
        <f t="shared" ref="AI523:AI586" si="60">MAX(B523:Y523)</f>
        <v>2904</v>
      </c>
      <c r="AJ523">
        <f t="shared" ref="AJ523:AJ586" si="61">INDEX($B$8:$Y$8,MATCH(AI523,B523:Y523,0))</f>
        <v>11</v>
      </c>
    </row>
    <row r="524" spans="1:36" x14ac:dyDescent="0.2">
      <c r="A524" s="7">
        <v>44711</v>
      </c>
      <c r="B524" s="1">
        <v>2568</v>
      </c>
      <c r="C524" s="1">
        <v>2816</v>
      </c>
      <c r="D524" s="1">
        <v>2899</v>
      </c>
      <c r="E524" s="1">
        <v>2899</v>
      </c>
      <c r="F524" s="1">
        <v>2890</v>
      </c>
      <c r="G524" s="1">
        <v>2828</v>
      </c>
      <c r="H524" s="1">
        <v>2824</v>
      </c>
      <c r="I524" s="1">
        <v>2814</v>
      </c>
      <c r="J524" s="1">
        <v>2838</v>
      </c>
      <c r="K524" s="1">
        <v>2876</v>
      </c>
      <c r="L524" s="1">
        <v>2844</v>
      </c>
      <c r="M524" s="1">
        <v>2843</v>
      </c>
      <c r="N524" s="1">
        <v>2866</v>
      </c>
      <c r="O524" s="1">
        <v>2834</v>
      </c>
      <c r="P524" s="1">
        <v>2782</v>
      </c>
      <c r="Q524" s="1">
        <v>2782</v>
      </c>
      <c r="R524" s="1">
        <v>2763</v>
      </c>
      <c r="S524" s="1">
        <v>2754</v>
      </c>
      <c r="T524" s="1">
        <v>2667</v>
      </c>
      <c r="U524" s="1">
        <v>2530</v>
      </c>
      <c r="V524" s="1">
        <v>2563</v>
      </c>
      <c r="W524" s="1">
        <v>2529</v>
      </c>
      <c r="X524" s="1">
        <v>2501</v>
      </c>
      <c r="Y524" s="1">
        <v>2515</v>
      </c>
      <c r="AA524" s="13">
        <v>4</v>
      </c>
      <c r="AB524" s="4">
        <f t="shared" ref="AB524:AB586" si="62">IF(AND(AA524&gt;1,AA524&lt;7),SUM(I524:X524),0)</f>
        <v>43786</v>
      </c>
      <c r="AC524" s="4">
        <f t="shared" si="56"/>
        <v>22239</v>
      </c>
      <c r="AD524" s="4">
        <f t="shared" si="57"/>
        <v>66025</v>
      </c>
      <c r="AF524">
        <f t="shared" si="58"/>
        <v>5</v>
      </c>
      <c r="AG524">
        <f t="shared" si="59"/>
        <v>2022</v>
      </c>
      <c r="AI524" s="4">
        <f t="shared" si="60"/>
        <v>2899</v>
      </c>
      <c r="AJ524">
        <f t="shared" si="61"/>
        <v>3</v>
      </c>
    </row>
    <row r="525" spans="1:36" x14ac:dyDescent="0.2">
      <c r="A525" s="7">
        <v>44712</v>
      </c>
      <c r="B525" s="1">
        <v>2590</v>
      </c>
      <c r="C525" s="1">
        <v>2691</v>
      </c>
      <c r="D525" s="1">
        <v>2803</v>
      </c>
      <c r="E525" s="1">
        <v>2753</v>
      </c>
      <c r="F525" s="1">
        <v>2769</v>
      </c>
      <c r="G525" s="1">
        <v>2846</v>
      </c>
      <c r="H525" s="1">
        <v>2922</v>
      </c>
      <c r="I525" s="1">
        <v>2749</v>
      </c>
      <c r="J525" s="1">
        <v>2784</v>
      </c>
      <c r="K525" s="1">
        <v>2876</v>
      </c>
      <c r="L525" s="1">
        <v>3053</v>
      </c>
      <c r="M525" s="1">
        <v>2898</v>
      </c>
      <c r="N525" s="1">
        <v>2887</v>
      </c>
      <c r="O525" s="1">
        <v>2897</v>
      </c>
      <c r="P525" s="1">
        <v>2858</v>
      </c>
      <c r="Q525" s="1">
        <v>2868</v>
      </c>
      <c r="R525" s="1">
        <v>2863</v>
      </c>
      <c r="S525" s="1">
        <v>2864</v>
      </c>
      <c r="T525" s="1">
        <v>2782</v>
      </c>
      <c r="U525" s="1">
        <v>2653</v>
      </c>
      <c r="V525" s="1">
        <v>2663</v>
      </c>
      <c r="W525" s="1">
        <v>2662</v>
      </c>
      <c r="X525" s="1">
        <v>2604</v>
      </c>
      <c r="Y525" s="1">
        <v>2600</v>
      </c>
      <c r="AA525" s="13">
        <v>5</v>
      </c>
      <c r="AB525" s="4">
        <f t="shared" si="62"/>
        <v>44961</v>
      </c>
      <c r="AC525" s="4">
        <f t="shared" si="56"/>
        <v>21974</v>
      </c>
      <c r="AD525" s="4">
        <f t="shared" si="57"/>
        <v>66935</v>
      </c>
      <c r="AF525">
        <f t="shared" si="58"/>
        <v>5</v>
      </c>
      <c r="AG525">
        <f t="shared" si="59"/>
        <v>2022</v>
      </c>
      <c r="AI525" s="4">
        <f t="shared" si="60"/>
        <v>3053</v>
      </c>
      <c r="AJ525">
        <f t="shared" si="61"/>
        <v>11</v>
      </c>
    </row>
    <row r="526" spans="1:36" x14ac:dyDescent="0.2">
      <c r="A526" s="7">
        <v>44713</v>
      </c>
      <c r="B526" s="1">
        <v>2714</v>
      </c>
      <c r="C526" s="1">
        <v>2887</v>
      </c>
      <c r="D526" s="1">
        <v>2953</v>
      </c>
      <c r="E526" s="1">
        <v>2960</v>
      </c>
      <c r="F526" s="1">
        <v>2920</v>
      </c>
      <c r="G526" s="1">
        <v>2947</v>
      </c>
      <c r="H526" s="1">
        <v>2936</v>
      </c>
      <c r="I526" s="1">
        <v>2885</v>
      </c>
      <c r="J526" s="1">
        <v>2907</v>
      </c>
      <c r="K526" s="1">
        <v>2881</v>
      </c>
      <c r="L526" s="1">
        <v>2890</v>
      </c>
      <c r="M526" s="1">
        <v>2875</v>
      </c>
      <c r="N526" s="1">
        <v>2848</v>
      </c>
      <c r="O526" s="1">
        <v>2905</v>
      </c>
      <c r="P526" s="1">
        <v>2880</v>
      </c>
      <c r="Q526" s="1">
        <v>2827</v>
      </c>
      <c r="R526" s="1">
        <v>2844</v>
      </c>
      <c r="S526" s="1">
        <v>2853</v>
      </c>
      <c r="T526" s="1">
        <v>2750</v>
      </c>
      <c r="U526" s="1">
        <v>2551</v>
      </c>
      <c r="V526" s="1">
        <v>2566</v>
      </c>
      <c r="W526" s="1">
        <v>2563</v>
      </c>
      <c r="X526" s="1">
        <v>2574</v>
      </c>
      <c r="Y526" s="1">
        <v>2544</v>
      </c>
      <c r="AA526" s="13">
        <v>6</v>
      </c>
      <c r="AB526" s="4">
        <f t="shared" si="62"/>
        <v>44599</v>
      </c>
      <c r="AC526" s="4">
        <f t="shared" si="56"/>
        <v>22861</v>
      </c>
      <c r="AD526" s="4">
        <f t="shared" si="57"/>
        <v>67460</v>
      </c>
      <c r="AF526">
        <f t="shared" si="58"/>
        <v>6</v>
      </c>
      <c r="AG526">
        <f t="shared" si="59"/>
        <v>2022</v>
      </c>
      <c r="AI526" s="4">
        <f t="shared" si="60"/>
        <v>2960</v>
      </c>
      <c r="AJ526">
        <f t="shared" si="61"/>
        <v>4</v>
      </c>
    </row>
    <row r="527" spans="1:36" x14ac:dyDescent="0.2">
      <c r="A527" s="7">
        <v>44714</v>
      </c>
      <c r="B527" s="1">
        <v>2649</v>
      </c>
      <c r="C527" s="1">
        <v>2859</v>
      </c>
      <c r="D527" s="1">
        <v>2963</v>
      </c>
      <c r="E527" s="1">
        <v>2960</v>
      </c>
      <c r="F527" s="1">
        <v>2945</v>
      </c>
      <c r="G527" s="1">
        <v>2928</v>
      </c>
      <c r="H527" s="1">
        <v>2946</v>
      </c>
      <c r="I527" s="1">
        <v>2947</v>
      </c>
      <c r="J527" s="1">
        <v>1436</v>
      </c>
      <c r="K527" s="1">
        <v>1306</v>
      </c>
      <c r="L527" s="1">
        <v>1249</v>
      </c>
      <c r="M527" s="1">
        <v>1259</v>
      </c>
      <c r="N527" s="1">
        <v>1254</v>
      </c>
      <c r="O527" s="1">
        <v>2241</v>
      </c>
      <c r="P527" s="1">
        <v>4517</v>
      </c>
      <c r="Q527" s="1">
        <v>3380</v>
      </c>
      <c r="R527" s="1">
        <v>3017</v>
      </c>
      <c r="S527" s="1">
        <v>2940</v>
      </c>
      <c r="T527" s="1">
        <v>2854</v>
      </c>
      <c r="U527" s="1">
        <v>2691</v>
      </c>
      <c r="V527" s="1">
        <v>2657</v>
      </c>
      <c r="W527" s="1">
        <v>2612</v>
      </c>
      <c r="X527" s="1">
        <v>2625</v>
      </c>
      <c r="Y527" s="1">
        <v>2641</v>
      </c>
      <c r="AA527" s="13">
        <v>7</v>
      </c>
      <c r="AB527" s="4">
        <f t="shared" si="62"/>
        <v>0</v>
      </c>
      <c r="AC527" s="4">
        <f t="shared" si="56"/>
        <v>61876</v>
      </c>
      <c r="AD527" s="4">
        <f t="shared" si="57"/>
        <v>61876</v>
      </c>
      <c r="AF527">
        <f t="shared" si="58"/>
        <v>6</v>
      </c>
      <c r="AG527">
        <f t="shared" si="59"/>
        <v>2022</v>
      </c>
      <c r="AI527" s="4">
        <f t="shared" si="60"/>
        <v>4517</v>
      </c>
      <c r="AJ527">
        <f t="shared" si="61"/>
        <v>15</v>
      </c>
    </row>
    <row r="528" spans="1:36" x14ac:dyDescent="0.2">
      <c r="A528" s="7">
        <v>44715</v>
      </c>
      <c r="B528" s="1">
        <v>2900</v>
      </c>
      <c r="C528" s="1">
        <v>2805</v>
      </c>
      <c r="D528" s="1">
        <v>1445</v>
      </c>
      <c r="E528" s="1">
        <v>2874</v>
      </c>
      <c r="F528" s="1">
        <v>1732</v>
      </c>
      <c r="G528" s="1">
        <v>2422</v>
      </c>
      <c r="H528" s="1">
        <v>2921</v>
      </c>
      <c r="I528" s="1">
        <v>2884</v>
      </c>
      <c r="J528" s="1">
        <v>2900</v>
      </c>
      <c r="K528" s="1">
        <v>2893</v>
      </c>
      <c r="L528" s="1">
        <v>3319</v>
      </c>
      <c r="M528" s="1">
        <v>2938</v>
      </c>
      <c r="N528" s="1">
        <v>2959</v>
      </c>
      <c r="O528" s="1">
        <v>3101</v>
      </c>
      <c r="P528" s="1">
        <v>3567</v>
      </c>
      <c r="Q528" s="1">
        <v>3400</v>
      </c>
      <c r="R528" s="1">
        <v>2902</v>
      </c>
      <c r="S528" s="1">
        <v>2876</v>
      </c>
      <c r="T528" s="1">
        <v>2913</v>
      </c>
      <c r="U528" s="1">
        <v>2953</v>
      </c>
      <c r="V528" s="1">
        <v>3973</v>
      </c>
      <c r="W528" s="1">
        <v>4272</v>
      </c>
      <c r="X528" s="1">
        <v>5237</v>
      </c>
      <c r="Y528" s="1">
        <v>3589</v>
      </c>
      <c r="AA528" s="13">
        <v>1</v>
      </c>
      <c r="AB528" s="4">
        <f t="shared" si="62"/>
        <v>0</v>
      </c>
      <c r="AC528" s="4">
        <f t="shared" si="56"/>
        <v>73775</v>
      </c>
      <c r="AD528" s="4">
        <f t="shared" si="57"/>
        <v>73775</v>
      </c>
      <c r="AF528">
        <f t="shared" si="58"/>
        <v>6</v>
      </c>
      <c r="AG528">
        <f t="shared" si="59"/>
        <v>2022</v>
      </c>
      <c r="AI528" s="4">
        <f t="shared" si="60"/>
        <v>5237</v>
      </c>
      <c r="AJ528">
        <f t="shared" si="61"/>
        <v>23</v>
      </c>
    </row>
    <row r="529" spans="1:36" x14ac:dyDescent="0.2">
      <c r="A529" s="7">
        <v>44716</v>
      </c>
      <c r="B529" s="1">
        <v>2628</v>
      </c>
      <c r="C529" s="1">
        <v>2830</v>
      </c>
      <c r="D529" s="1">
        <v>2926</v>
      </c>
      <c r="E529" s="1">
        <v>3009</v>
      </c>
      <c r="F529" s="1">
        <v>3004</v>
      </c>
      <c r="G529" s="1">
        <v>2883</v>
      </c>
      <c r="H529" s="1">
        <v>2934</v>
      </c>
      <c r="I529" s="1">
        <v>2951</v>
      </c>
      <c r="J529" s="1">
        <v>3003</v>
      </c>
      <c r="K529" s="1">
        <v>3354</v>
      </c>
      <c r="L529" s="1">
        <v>5393</v>
      </c>
      <c r="M529" s="1">
        <v>6175</v>
      </c>
      <c r="N529" s="1">
        <v>5843</v>
      </c>
      <c r="O529" s="1">
        <v>5847</v>
      </c>
      <c r="P529" s="1">
        <v>4946</v>
      </c>
      <c r="Q529" s="1">
        <v>2969</v>
      </c>
      <c r="R529" s="1">
        <v>2993</v>
      </c>
      <c r="S529" s="1">
        <v>3302</v>
      </c>
      <c r="T529" s="1">
        <v>3502</v>
      </c>
      <c r="U529" s="1">
        <v>3615</v>
      </c>
      <c r="V529" s="1">
        <v>3694</v>
      </c>
      <c r="W529" s="1">
        <v>4488</v>
      </c>
      <c r="X529" s="1">
        <v>6004</v>
      </c>
      <c r="Y529" s="1">
        <v>6218</v>
      </c>
      <c r="AA529" s="13">
        <v>2</v>
      </c>
      <c r="AB529" s="4">
        <f t="shared" si="62"/>
        <v>68079</v>
      </c>
      <c r="AC529" s="4">
        <f t="shared" si="56"/>
        <v>26432</v>
      </c>
      <c r="AD529" s="4">
        <f t="shared" si="57"/>
        <v>94511</v>
      </c>
      <c r="AF529">
        <f t="shared" si="58"/>
        <v>6</v>
      </c>
      <c r="AG529">
        <f t="shared" si="59"/>
        <v>2022</v>
      </c>
      <c r="AI529" s="4">
        <f t="shared" si="60"/>
        <v>6218</v>
      </c>
      <c r="AJ529">
        <f t="shared" si="61"/>
        <v>24</v>
      </c>
    </row>
    <row r="530" spans="1:36" x14ac:dyDescent="0.2">
      <c r="A530" s="7">
        <v>44717</v>
      </c>
      <c r="B530" s="1">
        <v>4065</v>
      </c>
      <c r="C530" s="1">
        <v>4383</v>
      </c>
      <c r="D530" s="1">
        <v>4479</v>
      </c>
      <c r="E530" s="1">
        <v>4490</v>
      </c>
      <c r="F530" s="1">
        <v>4509</v>
      </c>
      <c r="G530" s="1">
        <v>4275</v>
      </c>
      <c r="H530" s="1">
        <v>3935</v>
      </c>
      <c r="I530" s="1">
        <v>3898</v>
      </c>
      <c r="J530" s="1">
        <v>3970</v>
      </c>
      <c r="K530" s="1">
        <v>4477</v>
      </c>
      <c r="L530" s="1">
        <v>4504</v>
      </c>
      <c r="M530" s="1">
        <v>4481</v>
      </c>
      <c r="N530" s="1">
        <v>4450</v>
      </c>
      <c r="O530" s="1">
        <v>4088</v>
      </c>
      <c r="P530" s="1">
        <v>3126</v>
      </c>
      <c r="Q530" s="1">
        <v>2848</v>
      </c>
      <c r="R530" s="1">
        <v>2871</v>
      </c>
      <c r="S530" s="1">
        <v>2873</v>
      </c>
      <c r="T530" s="1">
        <v>2754</v>
      </c>
      <c r="U530" s="1">
        <v>2550</v>
      </c>
      <c r="V530" s="1">
        <v>2567</v>
      </c>
      <c r="W530" s="1">
        <v>2591</v>
      </c>
      <c r="X530" s="1">
        <v>2579</v>
      </c>
      <c r="Y530" s="1">
        <v>2569</v>
      </c>
      <c r="AA530" s="13">
        <v>3</v>
      </c>
      <c r="AB530" s="4">
        <f t="shared" si="62"/>
        <v>54627</v>
      </c>
      <c r="AC530" s="4">
        <f t="shared" si="56"/>
        <v>32705</v>
      </c>
      <c r="AD530" s="4">
        <f t="shared" si="57"/>
        <v>87332</v>
      </c>
      <c r="AF530">
        <f t="shared" si="58"/>
        <v>6</v>
      </c>
      <c r="AG530">
        <f t="shared" si="59"/>
        <v>2022</v>
      </c>
      <c r="AI530" s="4">
        <f t="shared" si="60"/>
        <v>4509</v>
      </c>
      <c r="AJ530">
        <f t="shared" si="61"/>
        <v>5</v>
      </c>
    </row>
    <row r="531" spans="1:36" x14ac:dyDescent="0.2">
      <c r="A531" s="7">
        <v>44718</v>
      </c>
      <c r="B531" s="1">
        <v>2632</v>
      </c>
      <c r="C531" s="1">
        <v>2816</v>
      </c>
      <c r="D531" s="1">
        <v>2837</v>
      </c>
      <c r="E531" s="1">
        <v>2922</v>
      </c>
      <c r="F531" s="1">
        <v>3173</v>
      </c>
      <c r="G531" s="1">
        <v>2822</v>
      </c>
      <c r="H531" s="1">
        <v>2841</v>
      </c>
      <c r="I531" s="1">
        <v>2802</v>
      </c>
      <c r="J531" s="1">
        <v>2864</v>
      </c>
      <c r="K531" s="1">
        <v>2903</v>
      </c>
      <c r="L531" s="1">
        <v>2944</v>
      </c>
      <c r="M531" s="1">
        <v>2882</v>
      </c>
      <c r="N531" s="1">
        <v>2885</v>
      </c>
      <c r="O531" s="1">
        <v>2986</v>
      </c>
      <c r="P531" s="1">
        <v>3326</v>
      </c>
      <c r="Q531" s="1">
        <v>2898</v>
      </c>
      <c r="R531" s="1">
        <v>3088</v>
      </c>
      <c r="S531" s="1">
        <v>3472</v>
      </c>
      <c r="T531" s="1">
        <v>2829</v>
      </c>
      <c r="U531" s="1">
        <v>2626</v>
      </c>
      <c r="V531" s="1">
        <v>2601</v>
      </c>
      <c r="W531" s="1">
        <v>2614</v>
      </c>
      <c r="X531" s="1">
        <v>2615</v>
      </c>
      <c r="Y531" s="1">
        <v>2586</v>
      </c>
      <c r="AA531" s="13">
        <v>4</v>
      </c>
      <c r="AB531" s="4">
        <f t="shared" si="62"/>
        <v>46335</v>
      </c>
      <c r="AC531" s="4">
        <f t="shared" si="56"/>
        <v>22629</v>
      </c>
      <c r="AD531" s="4">
        <f t="shared" si="57"/>
        <v>68964</v>
      </c>
      <c r="AF531">
        <f t="shared" si="58"/>
        <v>6</v>
      </c>
      <c r="AG531">
        <f t="shared" si="59"/>
        <v>2022</v>
      </c>
      <c r="AI531" s="4">
        <f t="shared" si="60"/>
        <v>3472</v>
      </c>
      <c r="AJ531">
        <f t="shared" si="61"/>
        <v>18</v>
      </c>
    </row>
    <row r="532" spans="1:36" x14ac:dyDescent="0.2">
      <c r="A532" s="7">
        <v>44719</v>
      </c>
      <c r="B532" s="1">
        <v>2618</v>
      </c>
      <c r="C532" s="1">
        <v>2762</v>
      </c>
      <c r="D532" s="1">
        <v>2873</v>
      </c>
      <c r="E532" s="1">
        <v>2845</v>
      </c>
      <c r="F532" s="1">
        <v>2859</v>
      </c>
      <c r="G532" s="1">
        <v>2848</v>
      </c>
      <c r="H532" s="1">
        <v>2882</v>
      </c>
      <c r="I532" s="1">
        <v>2877</v>
      </c>
      <c r="J532" s="1">
        <v>2881</v>
      </c>
      <c r="K532" s="1">
        <v>2868</v>
      </c>
      <c r="L532" s="1">
        <v>2906</v>
      </c>
      <c r="M532" s="1">
        <v>2925</v>
      </c>
      <c r="N532" s="1">
        <v>2899</v>
      </c>
      <c r="O532" s="1">
        <v>2928</v>
      </c>
      <c r="P532" s="1">
        <v>2897</v>
      </c>
      <c r="Q532" s="1">
        <v>2888</v>
      </c>
      <c r="R532" s="1">
        <v>2836</v>
      </c>
      <c r="S532" s="1">
        <v>2831</v>
      </c>
      <c r="T532" s="1">
        <v>2728</v>
      </c>
      <c r="U532" s="1">
        <v>2571</v>
      </c>
      <c r="V532" s="1">
        <v>2563</v>
      </c>
      <c r="W532" s="1">
        <v>2577</v>
      </c>
      <c r="X532" s="1">
        <v>2578</v>
      </c>
      <c r="Y532" s="1">
        <v>2590</v>
      </c>
      <c r="AA532" s="13">
        <v>5</v>
      </c>
      <c r="AB532" s="4">
        <f t="shared" si="62"/>
        <v>44753</v>
      </c>
      <c r="AC532" s="4">
        <f t="shared" si="56"/>
        <v>22277</v>
      </c>
      <c r="AD532" s="4">
        <f t="shared" si="57"/>
        <v>67030</v>
      </c>
      <c r="AF532">
        <f t="shared" si="58"/>
        <v>6</v>
      </c>
      <c r="AG532">
        <f t="shared" si="59"/>
        <v>2022</v>
      </c>
      <c r="AI532" s="4">
        <f t="shared" si="60"/>
        <v>2928</v>
      </c>
      <c r="AJ532">
        <f t="shared" si="61"/>
        <v>14</v>
      </c>
    </row>
    <row r="533" spans="1:36" x14ac:dyDescent="0.2">
      <c r="A533" s="7">
        <v>44720</v>
      </c>
      <c r="B533" s="1">
        <v>2605</v>
      </c>
      <c r="C533" s="1">
        <v>2776</v>
      </c>
      <c r="D533" s="1">
        <v>2842</v>
      </c>
      <c r="E533" s="1">
        <v>2868</v>
      </c>
      <c r="F533" s="1">
        <v>2892</v>
      </c>
      <c r="G533" s="1">
        <v>2898</v>
      </c>
      <c r="H533" s="1">
        <v>2924</v>
      </c>
      <c r="I533" s="1">
        <v>2879</v>
      </c>
      <c r="J533" s="1">
        <v>2939</v>
      </c>
      <c r="K533" s="1">
        <v>3007</v>
      </c>
      <c r="L533" s="1">
        <v>3046</v>
      </c>
      <c r="M533" s="1">
        <v>3344</v>
      </c>
      <c r="N533" s="1">
        <v>3334</v>
      </c>
      <c r="O533" s="1">
        <v>3727</v>
      </c>
      <c r="P533" s="1">
        <v>4215</v>
      </c>
      <c r="Q533" s="1">
        <v>4769</v>
      </c>
      <c r="R533" s="1">
        <v>4791</v>
      </c>
      <c r="S533" s="1">
        <v>3757</v>
      </c>
      <c r="T533" s="1">
        <v>3671</v>
      </c>
      <c r="U533" s="1">
        <v>3806</v>
      </c>
      <c r="V533" s="1">
        <v>3376</v>
      </c>
      <c r="W533" s="1">
        <v>2982</v>
      </c>
      <c r="X533" s="1">
        <v>3023</v>
      </c>
      <c r="Y533" s="1">
        <v>3670</v>
      </c>
      <c r="AA533" s="13">
        <v>6</v>
      </c>
      <c r="AB533" s="4">
        <f t="shared" si="62"/>
        <v>56666</v>
      </c>
      <c r="AC533" s="4">
        <f t="shared" si="56"/>
        <v>23475</v>
      </c>
      <c r="AD533" s="4">
        <f t="shared" si="57"/>
        <v>80141</v>
      </c>
      <c r="AF533">
        <f t="shared" si="58"/>
        <v>6</v>
      </c>
      <c r="AG533">
        <f t="shared" si="59"/>
        <v>2022</v>
      </c>
      <c r="AI533" s="4">
        <f t="shared" si="60"/>
        <v>4791</v>
      </c>
      <c r="AJ533">
        <f t="shared" si="61"/>
        <v>17</v>
      </c>
    </row>
    <row r="534" spans="1:36" x14ac:dyDescent="0.2">
      <c r="A534" s="7">
        <v>44721</v>
      </c>
      <c r="B534" s="1">
        <v>2563</v>
      </c>
      <c r="C534" s="1">
        <v>2721</v>
      </c>
      <c r="D534" s="1">
        <v>2814</v>
      </c>
      <c r="E534" s="1">
        <v>2871</v>
      </c>
      <c r="F534" s="1">
        <v>2806</v>
      </c>
      <c r="G534" s="1">
        <v>3008</v>
      </c>
      <c r="H534" s="1">
        <v>2877</v>
      </c>
      <c r="I534" s="1">
        <v>2780</v>
      </c>
      <c r="J534" s="1">
        <v>1333</v>
      </c>
      <c r="K534" s="1">
        <v>1093</v>
      </c>
      <c r="L534" s="1">
        <v>1383</v>
      </c>
      <c r="M534" s="1">
        <v>1218</v>
      </c>
      <c r="N534" s="1">
        <v>1136</v>
      </c>
      <c r="O534" s="1">
        <v>1165</v>
      </c>
      <c r="P534" s="1">
        <v>2204</v>
      </c>
      <c r="Q534" s="1">
        <v>3363</v>
      </c>
      <c r="R534" s="1">
        <v>3592</v>
      </c>
      <c r="S534" s="1">
        <v>3271</v>
      </c>
      <c r="T534" s="1">
        <v>2973</v>
      </c>
      <c r="U534" s="1">
        <v>2621</v>
      </c>
      <c r="V534" s="1">
        <v>2570</v>
      </c>
      <c r="W534" s="1">
        <v>2579</v>
      </c>
      <c r="X534" s="1">
        <v>2540</v>
      </c>
      <c r="Y534" s="1">
        <v>2538</v>
      </c>
      <c r="AA534" s="13">
        <v>7</v>
      </c>
      <c r="AB534" s="4">
        <f t="shared" si="62"/>
        <v>0</v>
      </c>
      <c r="AC534" s="4">
        <f t="shared" si="56"/>
        <v>58019</v>
      </c>
      <c r="AD534" s="4">
        <f t="shared" si="57"/>
        <v>58019</v>
      </c>
      <c r="AF534">
        <f t="shared" si="58"/>
        <v>6</v>
      </c>
      <c r="AG534">
        <f t="shared" si="59"/>
        <v>2022</v>
      </c>
      <c r="AI534" s="4">
        <f t="shared" si="60"/>
        <v>3592</v>
      </c>
      <c r="AJ534">
        <f t="shared" si="61"/>
        <v>17</v>
      </c>
    </row>
    <row r="535" spans="1:36" x14ac:dyDescent="0.2">
      <c r="A535" s="7">
        <v>44722</v>
      </c>
      <c r="B535" s="1">
        <v>4398</v>
      </c>
      <c r="C535" s="1">
        <v>3831</v>
      </c>
      <c r="D535" s="1">
        <v>3531</v>
      </c>
      <c r="E535" s="1">
        <v>2898</v>
      </c>
      <c r="F535" s="1">
        <v>2811</v>
      </c>
      <c r="G535" s="1">
        <v>2784</v>
      </c>
      <c r="H535" s="1">
        <v>2775</v>
      </c>
      <c r="I535" s="1">
        <v>2749</v>
      </c>
      <c r="J535" s="1">
        <v>2830</v>
      </c>
      <c r="K535" s="1">
        <v>2817</v>
      </c>
      <c r="L535" s="1">
        <v>3143</v>
      </c>
      <c r="M535" s="1">
        <v>5097</v>
      </c>
      <c r="N535" s="1">
        <v>5625</v>
      </c>
      <c r="O535" s="1">
        <v>5577</v>
      </c>
      <c r="P535" s="1">
        <v>6003</v>
      </c>
      <c r="Q535" s="1">
        <v>5348</v>
      </c>
      <c r="R535" s="1">
        <v>4103</v>
      </c>
      <c r="S535" s="1">
        <v>4399</v>
      </c>
      <c r="T535" s="1">
        <v>4968</v>
      </c>
      <c r="U535" s="1">
        <v>3832</v>
      </c>
      <c r="V535" s="1">
        <v>2599</v>
      </c>
      <c r="W535" s="1">
        <v>2629</v>
      </c>
      <c r="X535" s="1">
        <v>2618</v>
      </c>
      <c r="Y535" s="1">
        <v>2585</v>
      </c>
      <c r="AA535" s="13">
        <v>1</v>
      </c>
      <c r="AB535" s="4">
        <f t="shared" si="62"/>
        <v>0</v>
      </c>
      <c r="AC535" s="4">
        <f t="shared" si="56"/>
        <v>89950</v>
      </c>
      <c r="AD535" s="4">
        <f t="shared" si="57"/>
        <v>89950</v>
      </c>
      <c r="AF535">
        <f t="shared" si="58"/>
        <v>6</v>
      </c>
      <c r="AG535">
        <f t="shared" si="59"/>
        <v>2022</v>
      </c>
      <c r="AI535" s="4">
        <f t="shared" si="60"/>
        <v>6003</v>
      </c>
      <c r="AJ535">
        <f t="shared" si="61"/>
        <v>15</v>
      </c>
    </row>
    <row r="536" spans="1:36" x14ac:dyDescent="0.2">
      <c r="A536" s="7">
        <v>44723</v>
      </c>
      <c r="B536" s="1">
        <v>2575</v>
      </c>
      <c r="C536" s="1">
        <v>2817</v>
      </c>
      <c r="D536" s="1">
        <v>2952</v>
      </c>
      <c r="E536" s="1">
        <v>3223</v>
      </c>
      <c r="F536" s="1">
        <v>3333</v>
      </c>
      <c r="G536" s="1">
        <v>2985</v>
      </c>
      <c r="H536" s="1">
        <v>3326</v>
      </c>
      <c r="I536" s="1">
        <v>2866</v>
      </c>
      <c r="J536" s="1">
        <v>2838</v>
      </c>
      <c r="K536" s="1">
        <v>2888</v>
      </c>
      <c r="L536" s="1">
        <v>2927</v>
      </c>
      <c r="M536" s="1">
        <v>2946</v>
      </c>
      <c r="N536" s="1">
        <v>3106</v>
      </c>
      <c r="O536" s="1">
        <v>2953</v>
      </c>
      <c r="P536" s="1">
        <v>3760</v>
      </c>
      <c r="Q536" s="1">
        <v>3690</v>
      </c>
      <c r="R536" s="1">
        <v>3027</v>
      </c>
      <c r="S536" s="1">
        <v>2856</v>
      </c>
      <c r="T536" s="1">
        <v>2768</v>
      </c>
      <c r="U536" s="1">
        <v>2663</v>
      </c>
      <c r="V536" s="1">
        <v>2673</v>
      </c>
      <c r="W536" s="1">
        <v>2675</v>
      </c>
      <c r="X536" s="1">
        <v>2654</v>
      </c>
      <c r="Y536" s="1">
        <v>2649</v>
      </c>
      <c r="AA536" s="13">
        <v>2</v>
      </c>
      <c r="AB536" s="4">
        <f t="shared" si="62"/>
        <v>47290</v>
      </c>
      <c r="AC536" s="4">
        <f t="shared" si="56"/>
        <v>23860</v>
      </c>
      <c r="AD536" s="4">
        <f t="shared" si="57"/>
        <v>71150</v>
      </c>
      <c r="AF536">
        <f t="shared" si="58"/>
        <v>6</v>
      </c>
      <c r="AG536">
        <f t="shared" si="59"/>
        <v>2022</v>
      </c>
      <c r="AI536" s="4">
        <f t="shared" si="60"/>
        <v>3760</v>
      </c>
      <c r="AJ536">
        <f t="shared" si="61"/>
        <v>15</v>
      </c>
    </row>
    <row r="537" spans="1:36" x14ac:dyDescent="0.2">
      <c r="A537" s="7">
        <v>44724</v>
      </c>
      <c r="B537" s="1">
        <v>2728</v>
      </c>
      <c r="C537" s="1">
        <v>2917</v>
      </c>
      <c r="D537" s="1">
        <v>2985</v>
      </c>
      <c r="E537" s="1">
        <v>3006</v>
      </c>
      <c r="F537" s="1">
        <v>3029</v>
      </c>
      <c r="G537" s="1">
        <v>2985</v>
      </c>
      <c r="H537" s="1">
        <v>2980</v>
      </c>
      <c r="I537" s="1">
        <v>2926</v>
      </c>
      <c r="J537" s="1">
        <v>2969</v>
      </c>
      <c r="K537" s="1">
        <v>2991</v>
      </c>
      <c r="L537" s="1">
        <v>3030</v>
      </c>
      <c r="M537" s="1">
        <v>3048</v>
      </c>
      <c r="N537" s="1">
        <v>3032</v>
      </c>
      <c r="O537" s="1">
        <v>3010</v>
      </c>
      <c r="P537" s="1">
        <v>2998</v>
      </c>
      <c r="Q537" s="1">
        <v>3164</v>
      </c>
      <c r="R537" s="1">
        <v>3144</v>
      </c>
      <c r="S537" s="1">
        <v>2993</v>
      </c>
      <c r="T537" s="1">
        <v>3046</v>
      </c>
      <c r="U537" s="1">
        <v>2926</v>
      </c>
      <c r="V537" s="1">
        <v>2916</v>
      </c>
      <c r="W537" s="1">
        <v>2918</v>
      </c>
      <c r="X537" s="1">
        <v>2917</v>
      </c>
      <c r="Y537" s="1">
        <v>2900</v>
      </c>
      <c r="AA537" s="13">
        <v>3</v>
      </c>
      <c r="AB537" s="4">
        <f t="shared" si="62"/>
        <v>48028</v>
      </c>
      <c r="AC537" s="4">
        <f t="shared" si="56"/>
        <v>23530</v>
      </c>
      <c r="AD537" s="4">
        <f t="shared" si="57"/>
        <v>71558</v>
      </c>
      <c r="AF537">
        <f t="shared" si="58"/>
        <v>6</v>
      </c>
      <c r="AG537">
        <f t="shared" si="59"/>
        <v>2022</v>
      </c>
      <c r="AI537" s="4">
        <f t="shared" si="60"/>
        <v>3164</v>
      </c>
      <c r="AJ537">
        <f t="shared" si="61"/>
        <v>16</v>
      </c>
    </row>
    <row r="538" spans="1:36" x14ac:dyDescent="0.2">
      <c r="A538" s="7">
        <v>44725</v>
      </c>
      <c r="B538" s="1">
        <v>2659</v>
      </c>
      <c r="C538" s="1">
        <v>2854</v>
      </c>
      <c r="D538" s="1">
        <v>2939</v>
      </c>
      <c r="E538" s="1">
        <v>2944</v>
      </c>
      <c r="F538" s="1">
        <v>2930</v>
      </c>
      <c r="G538" s="1">
        <v>2854</v>
      </c>
      <c r="H538" s="1">
        <v>2986</v>
      </c>
      <c r="I538" s="1">
        <v>2975</v>
      </c>
      <c r="J538" s="1">
        <v>3080</v>
      </c>
      <c r="K538" s="1">
        <v>4587</v>
      </c>
      <c r="L538" s="1">
        <v>7093</v>
      </c>
      <c r="M538" s="1">
        <v>7095</v>
      </c>
      <c r="N538" s="1">
        <v>5906</v>
      </c>
      <c r="O538" s="1">
        <v>4249</v>
      </c>
      <c r="P538" s="1">
        <v>4417</v>
      </c>
      <c r="Q538" s="1">
        <v>4816</v>
      </c>
      <c r="R538" s="1">
        <v>3982</v>
      </c>
      <c r="S538" s="1">
        <v>3416</v>
      </c>
      <c r="T538" s="1">
        <v>2805</v>
      </c>
      <c r="U538" s="1">
        <v>2658</v>
      </c>
      <c r="V538" s="1">
        <v>2630</v>
      </c>
      <c r="W538" s="1">
        <v>2674</v>
      </c>
      <c r="X538" s="1">
        <v>2970</v>
      </c>
      <c r="Y538" s="1">
        <v>2989</v>
      </c>
      <c r="AA538" s="13">
        <v>4</v>
      </c>
      <c r="AB538" s="4">
        <f t="shared" si="62"/>
        <v>65353</v>
      </c>
      <c r="AC538" s="4">
        <f t="shared" si="56"/>
        <v>23155</v>
      </c>
      <c r="AD538" s="4">
        <f t="shared" si="57"/>
        <v>88508</v>
      </c>
      <c r="AF538">
        <f t="shared" si="58"/>
        <v>6</v>
      </c>
      <c r="AG538">
        <f t="shared" si="59"/>
        <v>2022</v>
      </c>
      <c r="AI538" s="4">
        <f t="shared" si="60"/>
        <v>7095</v>
      </c>
      <c r="AJ538">
        <f t="shared" si="61"/>
        <v>12</v>
      </c>
    </row>
    <row r="539" spans="1:36" x14ac:dyDescent="0.2">
      <c r="A539" s="7">
        <v>44726</v>
      </c>
      <c r="B539" s="1">
        <v>3031</v>
      </c>
      <c r="C539" s="1">
        <v>2776</v>
      </c>
      <c r="D539" s="1">
        <v>2866</v>
      </c>
      <c r="E539" s="1">
        <v>2907</v>
      </c>
      <c r="F539" s="1">
        <v>2933</v>
      </c>
      <c r="G539" s="1">
        <v>2883</v>
      </c>
      <c r="H539" s="1">
        <v>2858</v>
      </c>
      <c r="I539" s="1">
        <v>2833</v>
      </c>
      <c r="J539" s="1">
        <v>2881</v>
      </c>
      <c r="K539" s="1">
        <v>2883</v>
      </c>
      <c r="L539" s="1">
        <v>2904</v>
      </c>
      <c r="M539" s="1">
        <v>2923</v>
      </c>
      <c r="N539" s="1">
        <v>2933</v>
      </c>
      <c r="O539" s="1">
        <v>2887</v>
      </c>
      <c r="P539" s="1">
        <v>2902</v>
      </c>
      <c r="Q539" s="1">
        <v>2894</v>
      </c>
      <c r="R539" s="1">
        <v>2899</v>
      </c>
      <c r="S539" s="1">
        <v>2921</v>
      </c>
      <c r="T539" s="1">
        <v>2820</v>
      </c>
      <c r="U539" s="1">
        <v>2690</v>
      </c>
      <c r="V539" s="1">
        <v>2631</v>
      </c>
      <c r="W539" s="1">
        <v>2669</v>
      </c>
      <c r="X539" s="1">
        <v>2663</v>
      </c>
      <c r="Y539" s="1">
        <v>2683</v>
      </c>
      <c r="AA539" s="13">
        <v>5</v>
      </c>
      <c r="AB539" s="4">
        <f t="shared" si="62"/>
        <v>45333</v>
      </c>
      <c r="AC539" s="4">
        <f t="shared" si="56"/>
        <v>22937</v>
      </c>
      <c r="AD539" s="4">
        <f t="shared" si="57"/>
        <v>68270</v>
      </c>
      <c r="AF539">
        <f t="shared" si="58"/>
        <v>6</v>
      </c>
      <c r="AG539">
        <f t="shared" si="59"/>
        <v>2022</v>
      </c>
      <c r="AI539" s="4">
        <f t="shared" si="60"/>
        <v>3031</v>
      </c>
      <c r="AJ539">
        <f t="shared" si="61"/>
        <v>1</v>
      </c>
    </row>
    <row r="540" spans="1:36" x14ac:dyDescent="0.2">
      <c r="A540" s="7">
        <v>44727</v>
      </c>
      <c r="B540" s="1">
        <v>2730</v>
      </c>
      <c r="C540" s="1">
        <v>2942</v>
      </c>
      <c r="D540" s="1">
        <v>2984</v>
      </c>
      <c r="E540" s="1">
        <v>2981</v>
      </c>
      <c r="F540" s="1">
        <v>2990</v>
      </c>
      <c r="G540" s="1">
        <v>3005</v>
      </c>
      <c r="H540" s="1">
        <v>2985</v>
      </c>
      <c r="I540" s="1">
        <v>2936</v>
      </c>
      <c r="J540" s="1">
        <v>2942</v>
      </c>
      <c r="K540" s="1">
        <v>2995</v>
      </c>
      <c r="L540" s="1">
        <v>2976</v>
      </c>
      <c r="M540" s="1">
        <v>2990</v>
      </c>
      <c r="N540" s="1">
        <v>3005</v>
      </c>
      <c r="O540" s="1">
        <v>3002</v>
      </c>
      <c r="P540" s="1">
        <v>2974</v>
      </c>
      <c r="Q540" s="1">
        <v>2952</v>
      </c>
      <c r="R540" s="1">
        <v>2977</v>
      </c>
      <c r="S540" s="1">
        <v>3018</v>
      </c>
      <c r="T540" s="1">
        <v>2840</v>
      </c>
      <c r="U540" s="1">
        <v>2705</v>
      </c>
      <c r="V540" s="1">
        <v>2676</v>
      </c>
      <c r="W540" s="1">
        <v>2674</v>
      </c>
      <c r="X540" s="1">
        <v>2681</v>
      </c>
      <c r="Y540" s="1">
        <v>2727</v>
      </c>
      <c r="AA540" s="13">
        <v>6</v>
      </c>
      <c r="AB540" s="4">
        <f t="shared" si="62"/>
        <v>46343</v>
      </c>
      <c r="AC540" s="4">
        <f t="shared" si="56"/>
        <v>23344</v>
      </c>
      <c r="AD540" s="4">
        <f t="shared" si="57"/>
        <v>69687</v>
      </c>
      <c r="AF540">
        <f t="shared" si="58"/>
        <v>6</v>
      </c>
      <c r="AG540">
        <f t="shared" si="59"/>
        <v>2022</v>
      </c>
      <c r="AI540" s="4">
        <f t="shared" si="60"/>
        <v>3018</v>
      </c>
      <c r="AJ540">
        <f t="shared" si="61"/>
        <v>18</v>
      </c>
    </row>
    <row r="541" spans="1:36" x14ac:dyDescent="0.2">
      <c r="A541" s="7">
        <v>44728</v>
      </c>
      <c r="B541" s="1">
        <v>3089</v>
      </c>
      <c r="C541" s="1">
        <v>2812</v>
      </c>
      <c r="D541" s="1">
        <v>2885</v>
      </c>
      <c r="E541" s="1">
        <v>2888</v>
      </c>
      <c r="F541" s="1">
        <v>2898</v>
      </c>
      <c r="G541" s="1">
        <v>2873</v>
      </c>
      <c r="H541" s="1">
        <v>2860</v>
      </c>
      <c r="I541" s="1">
        <v>2851</v>
      </c>
      <c r="J541" s="1">
        <v>2882</v>
      </c>
      <c r="K541" s="1">
        <v>2909</v>
      </c>
      <c r="L541" s="1">
        <v>2894</v>
      </c>
      <c r="M541" s="1">
        <v>2923</v>
      </c>
      <c r="N541" s="1">
        <v>2906</v>
      </c>
      <c r="O541" s="1">
        <v>3007</v>
      </c>
      <c r="P541" s="1">
        <v>3339</v>
      </c>
      <c r="Q541" s="1">
        <v>5030</v>
      </c>
      <c r="R541" s="1">
        <v>6029</v>
      </c>
      <c r="S541" s="1">
        <v>5979</v>
      </c>
      <c r="T541" s="1">
        <v>5618</v>
      </c>
      <c r="U541" s="1">
        <v>5521</v>
      </c>
      <c r="V541" s="1">
        <v>5322</v>
      </c>
      <c r="W541" s="1">
        <v>5390</v>
      </c>
      <c r="X541" s="1">
        <v>4676</v>
      </c>
      <c r="Y541" s="1">
        <v>4114</v>
      </c>
      <c r="AA541" s="13">
        <v>7</v>
      </c>
      <c r="AB541" s="4">
        <f t="shared" si="62"/>
        <v>0</v>
      </c>
      <c r="AC541" s="4">
        <f t="shared" si="56"/>
        <v>91695</v>
      </c>
      <c r="AD541" s="4">
        <f t="shared" si="57"/>
        <v>91695</v>
      </c>
      <c r="AF541">
        <f t="shared" si="58"/>
        <v>6</v>
      </c>
      <c r="AG541">
        <f t="shared" si="59"/>
        <v>2022</v>
      </c>
      <c r="AI541" s="4">
        <f t="shared" si="60"/>
        <v>6029</v>
      </c>
      <c r="AJ541">
        <f t="shared" si="61"/>
        <v>17</v>
      </c>
    </row>
    <row r="542" spans="1:36" x14ac:dyDescent="0.2">
      <c r="A542" s="7">
        <v>44729</v>
      </c>
      <c r="B542" s="1">
        <v>2666</v>
      </c>
      <c r="C542" s="1">
        <v>2861</v>
      </c>
      <c r="D542" s="1">
        <v>2899</v>
      </c>
      <c r="E542" s="1">
        <v>2903</v>
      </c>
      <c r="F542" s="1">
        <v>2933</v>
      </c>
      <c r="G542" s="1">
        <v>2945</v>
      </c>
      <c r="H542" s="1">
        <v>2935</v>
      </c>
      <c r="I542" s="1">
        <v>2921</v>
      </c>
      <c r="J542" s="1">
        <v>1516</v>
      </c>
      <c r="K542" s="1">
        <v>1191</v>
      </c>
      <c r="L542" s="1">
        <v>1226</v>
      </c>
      <c r="M542" s="1">
        <v>1226</v>
      </c>
      <c r="N542" s="1">
        <v>1238</v>
      </c>
      <c r="O542" s="1">
        <v>1250</v>
      </c>
      <c r="P542" s="1">
        <v>2002</v>
      </c>
      <c r="Q542" s="1">
        <v>3140</v>
      </c>
      <c r="R542" s="1">
        <v>2916</v>
      </c>
      <c r="S542" s="1">
        <v>2941</v>
      </c>
      <c r="T542" s="1">
        <v>2794</v>
      </c>
      <c r="U542" s="1">
        <v>2654</v>
      </c>
      <c r="V542" s="1">
        <v>2648</v>
      </c>
      <c r="W542" s="1">
        <v>2665</v>
      </c>
      <c r="X542" s="1">
        <v>2452</v>
      </c>
      <c r="Y542" s="1">
        <v>2710</v>
      </c>
      <c r="AA542" s="13">
        <v>1</v>
      </c>
      <c r="AB542" s="4">
        <f t="shared" si="62"/>
        <v>0</v>
      </c>
      <c r="AC542" s="4">
        <f t="shared" si="56"/>
        <v>57632</v>
      </c>
      <c r="AD542" s="4">
        <f t="shared" si="57"/>
        <v>57632</v>
      </c>
      <c r="AF542">
        <f t="shared" si="58"/>
        <v>6</v>
      </c>
      <c r="AG542">
        <f t="shared" si="59"/>
        <v>2022</v>
      </c>
      <c r="AI542" s="4">
        <f t="shared" si="60"/>
        <v>3140</v>
      </c>
      <c r="AJ542">
        <f t="shared" si="61"/>
        <v>16</v>
      </c>
    </row>
    <row r="543" spans="1:36" x14ac:dyDescent="0.2">
      <c r="A543" s="7">
        <v>44730</v>
      </c>
      <c r="B543" s="1">
        <v>715</v>
      </c>
      <c r="C543" s="1">
        <v>868</v>
      </c>
      <c r="D543" s="1">
        <v>960</v>
      </c>
      <c r="E543" s="1">
        <v>978</v>
      </c>
      <c r="F543" s="1">
        <v>963</v>
      </c>
      <c r="G543" s="1">
        <v>1132</v>
      </c>
      <c r="H543" s="1">
        <v>1050</v>
      </c>
      <c r="I543" s="1">
        <v>1001</v>
      </c>
      <c r="J543" s="1">
        <v>1034</v>
      </c>
      <c r="K543" s="1">
        <v>1022</v>
      </c>
      <c r="L543" s="1">
        <v>1072</v>
      </c>
      <c r="M543" s="1">
        <v>1142</v>
      </c>
      <c r="N543" s="1">
        <v>1078</v>
      </c>
      <c r="O543" s="1">
        <v>1068</v>
      </c>
      <c r="P543" s="1">
        <v>1407</v>
      </c>
      <c r="Q543" s="1">
        <v>1200</v>
      </c>
      <c r="R543" s="1">
        <v>1025</v>
      </c>
      <c r="S543" s="1">
        <v>913</v>
      </c>
      <c r="T543" s="1">
        <v>780</v>
      </c>
      <c r="U543" s="1">
        <v>732</v>
      </c>
      <c r="V543" s="1">
        <v>778</v>
      </c>
      <c r="W543" s="1">
        <v>680</v>
      </c>
      <c r="X543" s="1">
        <v>711</v>
      </c>
      <c r="Y543" s="1">
        <v>819</v>
      </c>
      <c r="AA543" s="13">
        <v>2</v>
      </c>
      <c r="AB543" s="4">
        <f t="shared" si="62"/>
        <v>15643</v>
      </c>
      <c r="AC543" s="4">
        <f t="shared" si="56"/>
        <v>7485</v>
      </c>
      <c r="AD543" s="4">
        <f t="shared" si="57"/>
        <v>23128</v>
      </c>
      <c r="AF543">
        <f t="shared" si="58"/>
        <v>6</v>
      </c>
      <c r="AG543">
        <f t="shared" si="59"/>
        <v>2022</v>
      </c>
      <c r="AI543" s="4">
        <f t="shared" si="60"/>
        <v>1407</v>
      </c>
      <c r="AJ543">
        <f t="shared" si="61"/>
        <v>15</v>
      </c>
    </row>
    <row r="544" spans="1:36" x14ac:dyDescent="0.2">
      <c r="A544" s="7">
        <v>44731</v>
      </c>
      <c r="B544" s="1">
        <v>590</v>
      </c>
      <c r="C544" s="1">
        <v>785</v>
      </c>
      <c r="D544" s="1">
        <v>863</v>
      </c>
      <c r="E544" s="1">
        <v>1050</v>
      </c>
      <c r="F544" s="1">
        <v>887</v>
      </c>
      <c r="G544" s="1">
        <v>1165</v>
      </c>
      <c r="H544" s="1">
        <v>1034</v>
      </c>
      <c r="I544" s="1">
        <v>883</v>
      </c>
      <c r="J544" s="1">
        <v>853</v>
      </c>
      <c r="K544" s="1">
        <v>848</v>
      </c>
      <c r="L544" s="1">
        <v>851</v>
      </c>
      <c r="M544" s="1">
        <v>840</v>
      </c>
      <c r="N544" s="1">
        <v>821</v>
      </c>
      <c r="O544" s="1">
        <v>809</v>
      </c>
      <c r="P544" s="1">
        <v>825</v>
      </c>
      <c r="Q544" s="1">
        <v>810</v>
      </c>
      <c r="R544" s="1">
        <v>831</v>
      </c>
      <c r="S544" s="1">
        <v>860</v>
      </c>
      <c r="T544" s="1">
        <v>692</v>
      </c>
      <c r="U544" s="1">
        <v>538</v>
      </c>
      <c r="V544" s="1">
        <v>538</v>
      </c>
      <c r="W544" s="1">
        <v>543</v>
      </c>
      <c r="X544" s="1">
        <v>498</v>
      </c>
      <c r="Y544" s="1">
        <v>530</v>
      </c>
      <c r="AA544" s="13">
        <v>3</v>
      </c>
      <c r="AB544" s="4">
        <f t="shared" si="62"/>
        <v>12040</v>
      </c>
      <c r="AC544" s="4">
        <f t="shared" si="56"/>
        <v>6904</v>
      </c>
      <c r="AD544" s="4">
        <f t="shared" si="57"/>
        <v>18944</v>
      </c>
      <c r="AF544">
        <f t="shared" si="58"/>
        <v>6</v>
      </c>
      <c r="AG544">
        <f t="shared" si="59"/>
        <v>2022</v>
      </c>
      <c r="AI544" s="4">
        <f t="shared" si="60"/>
        <v>1165</v>
      </c>
      <c r="AJ544">
        <f t="shared" si="61"/>
        <v>6</v>
      </c>
    </row>
    <row r="545" spans="1:36" x14ac:dyDescent="0.2">
      <c r="A545" s="7">
        <v>44732</v>
      </c>
      <c r="B545" s="1">
        <v>4827</v>
      </c>
      <c r="C545" s="1">
        <v>5212</v>
      </c>
      <c r="D545" s="1">
        <v>5898</v>
      </c>
      <c r="E545" s="1">
        <v>7018</v>
      </c>
      <c r="F545" s="1">
        <v>5985</v>
      </c>
      <c r="G545" s="1">
        <v>5920</v>
      </c>
      <c r="H545" s="1">
        <v>5894</v>
      </c>
      <c r="I545" s="1">
        <v>6126</v>
      </c>
      <c r="J545" s="1">
        <v>5991</v>
      </c>
      <c r="K545" s="1">
        <v>6049</v>
      </c>
      <c r="L545" s="1">
        <v>6003</v>
      </c>
      <c r="M545" s="1">
        <v>5887</v>
      </c>
      <c r="N545" s="1">
        <v>5974</v>
      </c>
      <c r="O545" s="1">
        <v>4740</v>
      </c>
      <c r="P545" s="1">
        <v>4932</v>
      </c>
      <c r="Q545" s="1">
        <v>3927</v>
      </c>
      <c r="R545" s="1">
        <v>3741</v>
      </c>
      <c r="S545" s="1">
        <v>3513</v>
      </c>
      <c r="T545" s="1">
        <v>3474</v>
      </c>
      <c r="U545" s="1">
        <v>3328</v>
      </c>
      <c r="V545" s="1">
        <v>3479</v>
      </c>
      <c r="W545" s="1">
        <v>3353</v>
      </c>
      <c r="X545" s="1">
        <v>3299</v>
      </c>
      <c r="Y545" s="1">
        <v>3215</v>
      </c>
      <c r="AA545" s="13">
        <v>4</v>
      </c>
      <c r="AB545" s="4">
        <f t="shared" si="62"/>
        <v>73816</v>
      </c>
      <c r="AC545" s="4">
        <f t="shared" si="56"/>
        <v>43969</v>
      </c>
      <c r="AD545" s="4">
        <f t="shared" si="57"/>
        <v>117785</v>
      </c>
      <c r="AF545">
        <f t="shared" si="58"/>
        <v>6</v>
      </c>
      <c r="AG545">
        <f t="shared" si="59"/>
        <v>2022</v>
      </c>
      <c r="AI545" s="4">
        <f t="shared" si="60"/>
        <v>7018</v>
      </c>
      <c r="AJ545">
        <f t="shared" si="61"/>
        <v>4</v>
      </c>
    </row>
    <row r="546" spans="1:36" x14ac:dyDescent="0.2">
      <c r="A546" s="7">
        <v>44733</v>
      </c>
      <c r="B546" s="1">
        <v>2967</v>
      </c>
      <c r="C546" s="1">
        <v>3804</v>
      </c>
      <c r="D546" s="1">
        <v>5871</v>
      </c>
      <c r="E546" s="1">
        <v>6030</v>
      </c>
      <c r="F546" s="1">
        <v>4476</v>
      </c>
      <c r="G546" s="1">
        <v>3235</v>
      </c>
      <c r="H546" s="1">
        <v>2849</v>
      </c>
      <c r="I546" s="1">
        <v>2827</v>
      </c>
      <c r="J546" s="1">
        <v>2835</v>
      </c>
      <c r="K546" s="1">
        <v>2844</v>
      </c>
      <c r="L546" s="1">
        <v>2929</v>
      </c>
      <c r="M546" s="1">
        <v>2860</v>
      </c>
      <c r="N546" s="1">
        <v>2895</v>
      </c>
      <c r="O546" s="1">
        <v>3017</v>
      </c>
      <c r="P546" s="1">
        <v>3759</v>
      </c>
      <c r="Q546" s="1">
        <v>3681</v>
      </c>
      <c r="R546" s="1">
        <v>3303</v>
      </c>
      <c r="S546" s="1">
        <v>3321</v>
      </c>
      <c r="T546" s="1">
        <v>2758</v>
      </c>
      <c r="U546" s="1">
        <v>2654</v>
      </c>
      <c r="V546" s="1">
        <v>2658</v>
      </c>
      <c r="W546" s="1">
        <v>2633</v>
      </c>
      <c r="X546" s="1">
        <v>2643</v>
      </c>
      <c r="Y546" s="1">
        <v>2697</v>
      </c>
      <c r="AA546" s="13">
        <v>5</v>
      </c>
      <c r="AB546" s="4">
        <f t="shared" si="62"/>
        <v>47617</v>
      </c>
      <c r="AC546" s="4">
        <f t="shared" si="56"/>
        <v>31929</v>
      </c>
      <c r="AD546" s="4">
        <f t="shared" si="57"/>
        <v>79546</v>
      </c>
      <c r="AF546">
        <f t="shared" si="58"/>
        <v>6</v>
      </c>
      <c r="AG546">
        <f t="shared" si="59"/>
        <v>2022</v>
      </c>
      <c r="AI546" s="4">
        <f t="shared" si="60"/>
        <v>6030</v>
      </c>
      <c r="AJ546">
        <f t="shared" si="61"/>
        <v>4</v>
      </c>
    </row>
    <row r="547" spans="1:36" x14ac:dyDescent="0.2">
      <c r="A547" s="7">
        <v>44734</v>
      </c>
      <c r="B547" s="1">
        <v>3258</v>
      </c>
      <c r="C547" s="1">
        <v>3671</v>
      </c>
      <c r="D547" s="1">
        <v>3774</v>
      </c>
      <c r="E547" s="1">
        <v>3852</v>
      </c>
      <c r="F547" s="1">
        <v>3862</v>
      </c>
      <c r="G547" s="1">
        <v>3499</v>
      </c>
      <c r="H547" s="1">
        <v>3421</v>
      </c>
      <c r="I547" s="1">
        <v>3613</v>
      </c>
      <c r="J547" s="1">
        <v>3428</v>
      </c>
      <c r="K547" s="1">
        <v>3243</v>
      </c>
      <c r="L547" s="1">
        <v>3839</v>
      </c>
      <c r="M547" s="1">
        <v>3307</v>
      </c>
      <c r="N547" s="1">
        <v>3004</v>
      </c>
      <c r="O547" s="1">
        <v>3210</v>
      </c>
      <c r="P547" s="1">
        <v>3889</v>
      </c>
      <c r="Q547" s="1">
        <v>3795</v>
      </c>
      <c r="R547" s="1">
        <v>3418</v>
      </c>
      <c r="S547" s="1">
        <v>3455</v>
      </c>
      <c r="T547" s="1">
        <v>2886</v>
      </c>
      <c r="U547" s="1">
        <v>2726</v>
      </c>
      <c r="V547" s="1">
        <v>2747</v>
      </c>
      <c r="W547" s="1">
        <v>2775</v>
      </c>
      <c r="X547" s="1">
        <v>2764</v>
      </c>
      <c r="Y547" s="1">
        <v>2747</v>
      </c>
      <c r="AA547" s="13">
        <v>6</v>
      </c>
      <c r="AB547" s="4">
        <f t="shared" si="62"/>
        <v>52099</v>
      </c>
      <c r="AC547" s="4">
        <f t="shared" si="56"/>
        <v>28084</v>
      </c>
      <c r="AD547" s="4">
        <f t="shared" si="57"/>
        <v>80183</v>
      </c>
      <c r="AF547">
        <f t="shared" si="58"/>
        <v>6</v>
      </c>
      <c r="AG547">
        <f t="shared" si="59"/>
        <v>2022</v>
      </c>
      <c r="AI547" s="4">
        <f t="shared" si="60"/>
        <v>3889</v>
      </c>
      <c r="AJ547">
        <f t="shared" si="61"/>
        <v>15</v>
      </c>
    </row>
    <row r="548" spans="1:36" x14ac:dyDescent="0.2">
      <c r="A548" s="7">
        <v>44735</v>
      </c>
      <c r="B548" s="1">
        <v>3535</v>
      </c>
      <c r="C548" s="1">
        <v>3482</v>
      </c>
      <c r="D548" s="1">
        <v>3693</v>
      </c>
      <c r="E548" s="1">
        <v>3891</v>
      </c>
      <c r="F548" s="1">
        <v>3905</v>
      </c>
      <c r="G548" s="1">
        <v>4116</v>
      </c>
      <c r="H548" s="1">
        <v>5102</v>
      </c>
      <c r="I548" s="1">
        <v>5062</v>
      </c>
      <c r="J548" s="1">
        <v>2687</v>
      </c>
      <c r="K548" s="1">
        <v>2222</v>
      </c>
      <c r="L548" s="1">
        <v>1600</v>
      </c>
      <c r="M548" s="1">
        <v>1325</v>
      </c>
      <c r="N548" s="1">
        <v>2037</v>
      </c>
      <c r="O548" s="1">
        <v>1993</v>
      </c>
      <c r="P548" s="1">
        <v>3124</v>
      </c>
      <c r="Q548" s="1">
        <v>3727</v>
      </c>
      <c r="R548" s="1">
        <v>3387</v>
      </c>
      <c r="S548" s="1">
        <v>3401</v>
      </c>
      <c r="T548" s="1">
        <v>2826</v>
      </c>
      <c r="U548" s="1">
        <v>2715</v>
      </c>
      <c r="V548" s="1">
        <v>2704</v>
      </c>
      <c r="W548" s="1">
        <v>2725</v>
      </c>
      <c r="X548" s="1">
        <v>2739</v>
      </c>
      <c r="Y548" s="1">
        <v>2774</v>
      </c>
      <c r="AA548" s="13">
        <v>7</v>
      </c>
      <c r="AB548" s="4">
        <f t="shared" si="62"/>
        <v>0</v>
      </c>
      <c r="AC548" s="4">
        <f t="shared" si="56"/>
        <v>74772</v>
      </c>
      <c r="AD548" s="4">
        <f t="shared" si="57"/>
        <v>74772</v>
      </c>
      <c r="AF548">
        <f t="shared" si="58"/>
        <v>6</v>
      </c>
      <c r="AG548">
        <f t="shared" si="59"/>
        <v>2022</v>
      </c>
      <c r="AI548" s="4">
        <f t="shared" si="60"/>
        <v>5102</v>
      </c>
      <c r="AJ548">
        <f t="shared" si="61"/>
        <v>7</v>
      </c>
    </row>
    <row r="549" spans="1:36" x14ac:dyDescent="0.2">
      <c r="A549" s="7">
        <v>44736</v>
      </c>
      <c r="B549" s="1">
        <v>2780</v>
      </c>
      <c r="C549" s="1">
        <v>2950</v>
      </c>
      <c r="D549" s="1">
        <v>3018</v>
      </c>
      <c r="E549" s="1">
        <v>3036</v>
      </c>
      <c r="F549" s="1">
        <v>3065</v>
      </c>
      <c r="G549" s="1">
        <v>3046</v>
      </c>
      <c r="H549" s="1">
        <v>3662</v>
      </c>
      <c r="I549" s="1">
        <v>3878</v>
      </c>
      <c r="J549" s="1">
        <v>3431</v>
      </c>
      <c r="K549" s="1">
        <v>3098</v>
      </c>
      <c r="L549" s="1">
        <v>3130</v>
      </c>
      <c r="M549" s="1">
        <v>3130</v>
      </c>
      <c r="N549" s="1">
        <v>3128</v>
      </c>
      <c r="O549" s="1">
        <v>3286</v>
      </c>
      <c r="P549" s="1">
        <v>3935</v>
      </c>
      <c r="Q549" s="1">
        <v>3789</v>
      </c>
      <c r="R549" s="1">
        <v>3037</v>
      </c>
      <c r="S549" s="1">
        <v>3053</v>
      </c>
      <c r="T549" s="1">
        <v>2959</v>
      </c>
      <c r="U549" s="1">
        <v>2807</v>
      </c>
      <c r="V549" s="1">
        <v>2848</v>
      </c>
      <c r="W549" s="1">
        <v>2798</v>
      </c>
      <c r="X549" s="1">
        <v>2768</v>
      </c>
      <c r="Y549" s="1">
        <v>2803</v>
      </c>
      <c r="AA549" s="13">
        <v>1</v>
      </c>
      <c r="AB549" s="4">
        <f t="shared" si="62"/>
        <v>0</v>
      </c>
      <c r="AC549" s="4">
        <f t="shared" si="56"/>
        <v>75435</v>
      </c>
      <c r="AD549" s="4">
        <f t="shared" si="57"/>
        <v>75435</v>
      </c>
      <c r="AF549">
        <f t="shared" si="58"/>
        <v>6</v>
      </c>
      <c r="AG549">
        <f t="shared" si="59"/>
        <v>2022</v>
      </c>
      <c r="AI549" s="4">
        <f t="shared" si="60"/>
        <v>3935</v>
      </c>
      <c r="AJ549">
        <f t="shared" si="61"/>
        <v>15</v>
      </c>
    </row>
    <row r="550" spans="1:36" x14ac:dyDescent="0.2">
      <c r="A550" s="7">
        <v>44737</v>
      </c>
      <c r="B550" s="1">
        <v>2834</v>
      </c>
      <c r="C550" s="1">
        <v>2996</v>
      </c>
      <c r="D550" s="1">
        <v>3051</v>
      </c>
      <c r="E550" s="1">
        <v>3195</v>
      </c>
      <c r="F550" s="1">
        <v>3151</v>
      </c>
      <c r="G550" s="1">
        <v>3202</v>
      </c>
      <c r="H550" s="1">
        <v>4568</v>
      </c>
      <c r="I550" s="1">
        <v>6568</v>
      </c>
      <c r="J550" s="1">
        <v>6816</v>
      </c>
      <c r="K550" s="1">
        <v>6550</v>
      </c>
      <c r="L550" s="1">
        <v>6343</v>
      </c>
      <c r="M550" s="1">
        <v>6262</v>
      </c>
      <c r="N550" s="1">
        <v>5663</v>
      </c>
      <c r="O550" s="1">
        <v>4928</v>
      </c>
      <c r="P550" s="1">
        <v>6120</v>
      </c>
      <c r="Q550" s="1">
        <v>6107</v>
      </c>
      <c r="R550" s="1">
        <v>5089</v>
      </c>
      <c r="S550" s="1">
        <v>3485</v>
      </c>
      <c r="T550" s="1">
        <v>2988</v>
      </c>
      <c r="U550" s="1">
        <v>2773</v>
      </c>
      <c r="V550" s="1">
        <v>2789</v>
      </c>
      <c r="W550" s="1">
        <v>2824</v>
      </c>
      <c r="X550" s="1">
        <v>2802</v>
      </c>
      <c r="Y550" s="1">
        <v>2834</v>
      </c>
      <c r="AA550" s="13">
        <v>2</v>
      </c>
      <c r="AB550" s="4">
        <f t="shared" si="62"/>
        <v>78107</v>
      </c>
      <c r="AC550" s="4">
        <f t="shared" si="56"/>
        <v>25831</v>
      </c>
      <c r="AD550" s="4">
        <f t="shared" si="57"/>
        <v>103938</v>
      </c>
      <c r="AF550">
        <f t="shared" si="58"/>
        <v>6</v>
      </c>
      <c r="AG550">
        <f t="shared" si="59"/>
        <v>2022</v>
      </c>
      <c r="AI550" s="4">
        <f t="shared" si="60"/>
        <v>6816</v>
      </c>
      <c r="AJ550">
        <f t="shared" si="61"/>
        <v>9</v>
      </c>
    </row>
    <row r="551" spans="1:36" x14ac:dyDescent="0.2">
      <c r="A551" s="7">
        <v>44738</v>
      </c>
      <c r="B551" s="1">
        <v>2786</v>
      </c>
      <c r="C551" s="1">
        <v>2983</v>
      </c>
      <c r="D551" s="1">
        <v>3029</v>
      </c>
      <c r="E551" s="1">
        <v>3014</v>
      </c>
      <c r="F551" s="1">
        <v>3023</v>
      </c>
      <c r="G551" s="1">
        <v>3002</v>
      </c>
      <c r="H551" s="1">
        <v>3008</v>
      </c>
      <c r="I551" s="1">
        <v>3012</v>
      </c>
      <c r="J551" s="1">
        <v>3047</v>
      </c>
      <c r="K551" s="1">
        <v>3033</v>
      </c>
      <c r="L551" s="1">
        <v>3012</v>
      </c>
      <c r="M551" s="1">
        <v>3003</v>
      </c>
      <c r="N551" s="1">
        <v>3053</v>
      </c>
      <c r="O551" s="1">
        <v>2975</v>
      </c>
      <c r="P551" s="1">
        <v>3148</v>
      </c>
      <c r="Q551" s="1">
        <v>4082</v>
      </c>
      <c r="R551" s="1">
        <v>6277</v>
      </c>
      <c r="S551" s="1">
        <v>7635</v>
      </c>
      <c r="T551" s="1">
        <v>7194</v>
      </c>
      <c r="U551" s="1">
        <v>7031</v>
      </c>
      <c r="V551" s="1">
        <v>7055</v>
      </c>
      <c r="W551" s="1">
        <v>6911</v>
      </c>
      <c r="X551" s="1">
        <v>6926</v>
      </c>
      <c r="Y551" s="1">
        <v>6908</v>
      </c>
      <c r="AA551" s="13">
        <v>3</v>
      </c>
      <c r="AB551" s="4">
        <f t="shared" si="62"/>
        <v>77394</v>
      </c>
      <c r="AC551" s="4">
        <f t="shared" si="56"/>
        <v>27753</v>
      </c>
      <c r="AD551" s="4">
        <f t="shared" si="57"/>
        <v>105147</v>
      </c>
      <c r="AF551">
        <f t="shared" si="58"/>
        <v>6</v>
      </c>
      <c r="AG551">
        <f t="shared" si="59"/>
        <v>2022</v>
      </c>
      <c r="AI551" s="4">
        <f t="shared" si="60"/>
        <v>7635</v>
      </c>
      <c r="AJ551">
        <f t="shared" si="61"/>
        <v>18</v>
      </c>
    </row>
    <row r="552" spans="1:36" x14ac:dyDescent="0.2">
      <c r="A552" s="7">
        <v>44739</v>
      </c>
      <c r="B552" s="1">
        <v>2700</v>
      </c>
      <c r="C552" s="1">
        <v>2900</v>
      </c>
      <c r="D552" s="1">
        <v>3002</v>
      </c>
      <c r="E552" s="1">
        <v>3011</v>
      </c>
      <c r="F552" s="1">
        <v>2967</v>
      </c>
      <c r="G552" s="1">
        <v>2982</v>
      </c>
      <c r="H552" s="1">
        <v>2945</v>
      </c>
      <c r="I552" s="1">
        <v>2945</v>
      </c>
      <c r="J552" s="1">
        <v>2984</v>
      </c>
      <c r="K552" s="1">
        <v>2976</v>
      </c>
      <c r="L552" s="1">
        <v>3000</v>
      </c>
      <c r="M552" s="1">
        <v>3052</v>
      </c>
      <c r="N552" s="1">
        <v>3012</v>
      </c>
      <c r="O552" s="1">
        <v>3064</v>
      </c>
      <c r="P552" s="1">
        <v>3328</v>
      </c>
      <c r="Q552" s="1">
        <v>3815</v>
      </c>
      <c r="R552" s="1">
        <v>4220</v>
      </c>
      <c r="S552" s="1">
        <v>6565</v>
      </c>
      <c r="T552" s="1">
        <v>6540</v>
      </c>
      <c r="U552" s="1">
        <v>5590</v>
      </c>
      <c r="V552" s="1">
        <v>5556</v>
      </c>
      <c r="W552" s="1">
        <v>4093</v>
      </c>
      <c r="X552" s="1">
        <v>4590</v>
      </c>
      <c r="Y552" s="1">
        <v>3507</v>
      </c>
      <c r="AA552" s="13">
        <v>4</v>
      </c>
      <c r="AB552" s="4">
        <f t="shared" si="62"/>
        <v>65330</v>
      </c>
      <c r="AC552" s="4">
        <f t="shared" si="56"/>
        <v>24014</v>
      </c>
      <c r="AD552" s="4">
        <f t="shared" si="57"/>
        <v>89344</v>
      </c>
      <c r="AF552">
        <f t="shared" si="58"/>
        <v>6</v>
      </c>
      <c r="AG552">
        <f t="shared" si="59"/>
        <v>2022</v>
      </c>
      <c r="AI552" s="4">
        <f t="shared" si="60"/>
        <v>6565</v>
      </c>
      <c r="AJ552">
        <f t="shared" si="61"/>
        <v>18</v>
      </c>
    </row>
    <row r="553" spans="1:36" x14ac:dyDescent="0.2">
      <c r="A553" s="7">
        <v>44740</v>
      </c>
      <c r="B553" s="1">
        <v>3249</v>
      </c>
      <c r="C553" s="1">
        <v>3636</v>
      </c>
      <c r="D553" s="1">
        <v>3456</v>
      </c>
      <c r="E553" s="1">
        <v>3115</v>
      </c>
      <c r="F553" s="1">
        <v>2902</v>
      </c>
      <c r="G553" s="1">
        <v>2930</v>
      </c>
      <c r="H553" s="1">
        <v>2902</v>
      </c>
      <c r="I553" s="1">
        <v>2896</v>
      </c>
      <c r="J553" s="1">
        <v>2910</v>
      </c>
      <c r="K553" s="1">
        <v>3067</v>
      </c>
      <c r="L553" s="1">
        <v>3823</v>
      </c>
      <c r="M553" s="1">
        <v>3048</v>
      </c>
      <c r="N553" s="1">
        <v>2893</v>
      </c>
      <c r="O553" s="1">
        <v>2898</v>
      </c>
      <c r="P553" s="1">
        <v>2910</v>
      </c>
      <c r="Q553" s="1">
        <v>2879</v>
      </c>
      <c r="R553" s="1">
        <v>2867</v>
      </c>
      <c r="S553" s="1">
        <v>2857</v>
      </c>
      <c r="T553" s="1">
        <v>2739</v>
      </c>
      <c r="U553" s="1">
        <v>2620</v>
      </c>
      <c r="V553" s="1">
        <v>2622</v>
      </c>
      <c r="W553" s="1">
        <v>2625</v>
      </c>
      <c r="X553" s="1">
        <v>2661</v>
      </c>
      <c r="Y553" s="1">
        <v>2648</v>
      </c>
      <c r="AA553" s="13">
        <v>5</v>
      </c>
      <c r="AB553" s="4">
        <f t="shared" si="62"/>
        <v>46315</v>
      </c>
      <c r="AC553" s="4">
        <f t="shared" si="56"/>
        <v>24838</v>
      </c>
      <c r="AD553" s="4">
        <f t="shared" si="57"/>
        <v>71153</v>
      </c>
      <c r="AF553">
        <f t="shared" si="58"/>
        <v>6</v>
      </c>
      <c r="AG553">
        <f t="shared" si="59"/>
        <v>2022</v>
      </c>
      <c r="AI553" s="4">
        <f t="shared" si="60"/>
        <v>3823</v>
      </c>
      <c r="AJ553">
        <f t="shared" si="61"/>
        <v>11</v>
      </c>
    </row>
    <row r="554" spans="1:36" x14ac:dyDescent="0.2">
      <c r="A554" s="7">
        <v>44741</v>
      </c>
      <c r="B554" s="1">
        <v>2691</v>
      </c>
      <c r="C554" s="1">
        <v>2865</v>
      </c>
      <c r="D554" s="1">
        <v>2950</v>
      </c>
      <c r="E554" s="1">
        <v>2962</v>
      </c>
      <c r="F554" s="1">
        <v>2963</v>
      </c>
      <c r="G554" s="1">
        <v>2999</v>
      </c>
      <c r="H554" s="1">
        <v>2982</v>
      </c>
      <c r="I554" s="1">
        <v>2990</v>
      </c>
      <c r="J554" s="1">
        <v>2973</v>
      </c>
      <c r="K554" s="1">
        <v>2995</v>
      </c>
      <c r="L554" s="1">
        <v>3000</v>
      </c>
      <c r="M554" s="1">
        <v>3005</v>
      </c>
      <c r="N554" s="1">
        <v>2959</v>
      </c>
      <c r="O554" s="1">
        <v>2949</v>
      </c>
      <c r="P554" s="1">
        <v>2919</v>
      </c>
      <c r="Q554" s="1">
        <v>2944</v>
      </c>
      <c r="R554" s="1">
        <v>2901</v>
      </c>
      <c r="S554" s="1">
        <v>2861</v>
      </c>
      <c r="T554" s="1">
        <v>2744</v>
      </c>
      <c r="U554" s="1">
        <v>2609</v>
      </c>
      <c r="V554" s="1">
        <v>2628</v>
      </c>
      <c r="W554" s="1">
        <v>2605</v>
      </c>
      <c r="X554" s="1">
        <v>2624</v>
      </c>
      <c r="Y554" s="1">
        <v>2606</v>
      </c>
      <c r="AA554" s="13">
        <v>6</v>
      </c>
      <c r="AB554" s="4">
        <f t="shared" si="62"/>
        <v>45706</v>
      </c>
      <c r="AC554" s="4">
        <f t="shared" si="56"/>
        <v>23018</v>
      </c>
      <c r="AD554" s="4">
        <f t="shared" si="57"/>
        <v>68724</v>
      </c>
      <c r="AF554">
        <f t="shared" si="58"/>
        <v>6</v>
      </c>
      <c r="AG554">
        <f t="shared" si="59"/>
        <v>2022</v>
      </c>
      <c r="AI554" s="4">
        <f t="shared" si="60"/>
        <v>3005</v>
      </c>
      <c r="AJ554">
        <f t="shared" si="61"/>
        <v>12</v>
      </c>
    </row>
    <row r="555" spans="1:36" x14ac:dyDescent="0.2">
      <c r="A555" s="7">
        <v>44742</v>
      </c>
      <c r="B555" s="1">
        <v>2616</v>
      </c>
      <c r="C555" s="1">
        <v>2757</v>
      </c>
      <c r="D555" s="1">
        <v>2834</v>
      </c>
      <c r="E555" s="1">
        <v>2803</v>
      </c>
      <c r="F555" s="1">
        <v>2794</v>
      </c>
      <c r="G555" s="1">
        <v>2692</v>
      </c>
      <c r="H555" s="1">
        <v>2804</v>
      </c>
      <c r="I555" s="1">
        <v>2801</v>
      </c>
      <c r="J555" s="1">
        <v>2780</v>
      </c>
      <c r="K555" s="1">
        <v>2805</v>
      </c>
      <c r="L555" s="1">
        <v>2847</v>
      </c>
      <c r="M555" s="1">
        <v>2854</v>
      </c>
      <c r="N555" s="1">
        <v>2837</v>
      </c>
      <c r="O555" s="1">
        <v>2890</v>
      </c>
      <c r="P555" s="1">
        <v>3805</v>
      </c>
      <c r="Q555" s="1">
        <v>3781</v>
      </c>
      <c r="R555" s="1">
        <v>3328</v>
      </c>
      <c r="S555" s="1">
        <v>3598</v>
      </c>
      <c r="T555" s="1">
        <v>3716</v>
      </c>
      <c r="U555" s="1">
        <v>5244</v>
      </c>
      <c r="V555" s="1">
        <v>3086</v>
      </c>
      <c r="W555" s="1">
        <v>3146</v>
      </c>
      <c r="X555" s="1">
        <v>2597</v>
      </c>
      <c r="Y555" s="1">
        <v>2555</v>
      </c>
      <c r="AA555" s="13">
        <v>7</v>
      </c>
      <c r="AB555" s="4">
        <f t="shared" si="62"/>
        <v>0</v>
      </c>
      <c r="AC555" s="4">
        <f t="shared" si="56"/>
        <v>73970</v>
      </c>
      <c r="AD555" s="4">
        <f t="shared" si="57"/>
        <v>73970</v>
      </c>
      <c r="AF555">
        <f t="shared" si="58"/>
        <v>6</v>
      </c>
      <c r="AG555">
        <f t="shared" si="59"/>
        <v>2022</v>
      </c>
      <c r="AI555" s="4">
        <f t="shared" si="60"/>
        <v>5244</v>
      </c>
      <c r="AJ555">
        <f t="shared" si="61"/>
        <v>20</v>
      </c>
    </row>
    <row r="556" spans="1:36" x14ac:dyDescent="0.2">
      <c r="A556" s="7">
        <v>44743</v>
      </c>
      <c r="B556" s="1">
        <v>2680</v>
      </c>
      <c r="C556" s="1">
        <v>2866</v>
      </c>
      <c r="D556" s="1">
        <v>2955</v>
      </c>
      <c r="E556" s="1">
        <v>2964</v>
      </c>
      <c r="F556" s="1">
        <v>2986</v>
      </c>
      <c r="G556" s="1">
        <v>2976</v>
      </c>
      <c r="H556" s="1">
        <v>2975</v>
      </c>
      <c r="I556" s="1">
        <v>2966</v>
      </c>
      <c r="J556" s="1">
        <v>2946</v>
      </c>
      <c r="K556" s="1">
        <v>2939</v>
      </c>
      <c r="L556" s="1">
        <v>2946</v>
      </c>
      <c r="M556" s="1">
        <v>2977</v>
      </c>
      <c r="N556" s="1">
        <v>2943</v>
      </c>
      <c r="O556" s="1">
        <v>2923</v>
      </c>
      <c r="P556" s="1">
        <v>2920</v>
      </c>
      <c r="Q556" s="1">
        <v>2899</v>
      </c>
      <c r="R556" s="1">
        <v>2892</v>
      </c>
      <c r="S556" s="1">
        <v>2905</v>
      </c>
      <c r="T556" s="1">
        <v>2815</v>
      </c>
      <c r="U556" s="1">
        <v>2678</v>
      </c>
      <c r="V556" s="1">
        <v>2641</v>
      </c>
      <c r="W556" s="1">
        <v>2802</v>
      </c>
      <c r="X556" s="1">
        <v>2859</v>
      </c>
      <c r="Y556" s="1">
        <v>2665</v>
      </c>
      <c r="AA556" s="13">
        <v>1</v>
      </c>
      <c r="AB556" s="4">
        <f t="shared" si="62"/>
        <v>0</v>
      </c>
      <c r="AC556" s="4">
        <f t="shared" si="56"/>
        <v>69118</v>
      </c>
      <c r="AD556" s="4">
        <f t="shared" si="57"/>
        <v>69118</v>
      </c>
      <c r="AF556">
        <f t="shared" si="58"/>
        <v>7</v>
      </c>
      <c r="AG556">
        <f t="shared" si="59"/>
        <v>2022</v>
      </c>
      <c r="AI556" s="4">
        <f t="shared" si="60"/>
        <v>2986</v>
      </c>
      <c r="AJ556">
        <f t="shared" si="61"/>
        <v>5</v>
      </c>
    </row>
    <row r="557" spans="1:36" x14ac:dyDescent="0.2">
      <c r="A557" s="7">
        <v>44744</v>
      </c>
      <c r="B557" s="1">
        <v>2642</v>
      </c>
      <c r="C557" s="1">
        <v>2836</v>
      </c>
      <c r="D557" s="1">
        <v>2868</v>
      </c>
      <c r="E557" s="1">
        <v>2856</v>
      </c>
      <c r="F557" s="1">
        <v>2856</v>
      </c>
      <c r="G557" s="1">
        <v>2831</v>
      </c>
      <c r="H557" s="1">
        <v>2842</v>
      </c>
      <c r="I557" s="1">
        <v>2787</v>
      </c>
      <c r="J557" s="1">
        <v>2819</v>
      </c>
      <c r="K557" s="1">
        <v>2818</v>
      </c>
      <c r="L557" s="1">
        <v>2914</v>
      </c>
      <c r="M557" s="1">
        <v>2903</v>
      </c>
      <c r="N557" s="1">
        <v>2937</v>
      </c>
      <c r="O557" s="1">
        <v>2959</v>
      </c>
      <c r="P557" s="1">
        <v>2917</v>
      </c>
      <c r="Q557" s="1">
        <v>4438</v>
      </c>
      <c r="R557" s="1">
        <v>6199</v>
      </c>
      <c r="S557" s="1">
        <v>6611</v>
      </c>
      <c r="T557" s="1">
        <v>5122</v>
      </c>
      <c r="U557" s="1">
        <v>2846</v>
      </c>
      <c r="V557" s="1">
        <v>2627</v>
      </c>
      <c r="W557" s="1">
        <v>2623</v>
      </c>
      <c r="X557" s="1">
        <v>2599</v>
      </c>
      <c r="Y557" s="1">
        <v>2614</v>
      </c>
      <c r="AA557" s="13">
        <v>2</v>
      </c>
      <c r="AB557" s="4">
        <f t="shared" si="62"/>
        <v>56119</v>
      </c>
      <c r="AC557" s="4">
        <f t="shared" si="56"/>
        <v>22345</v>
      </c>
      <c r="AD557" s="4">
        <f t="shared" si="57"/>
        <v>78464</v>
      </c>
      <c r="AF557">
        <f t="shared" si="58"/>
        <v>7</v>
      </c>
      <c r="AG557">
        <f t="shared" si="59"/>
        <v>2022</v>
      </c>
      <c r="AI557" s="4">
        <f t="shared" si="60"/>
        <v>6611</v>
      </c>
      <c r="AJ557">
        <f t="shared" si="61"/>
        <v>18</v>
      </c>
    </row>
    <row r="558" spans="1:36" x14ac:dyDescent="0.2">
      <c r="A558" s="7">
        <v>44745</v>
      </c>
      <c r="B558" s="1">
        <v>2686</v>
      </c>
      <c r="C558" s="1">
        <v>2883</v>
      </c>
      <c r="D558" s="1">
        <v>3096</v>
      </c>
      <c r="E558" s="1">
        <v>3042</v>
      </c>
      <c r="F558" s="1">
        <v>3071</v>
      </c>
      <c r="G558" s="1">
        <v>3065</v>
      </c>
      <c r="H558" s="1">
        <v>3032</v>
      </c>
      <c r="I558" s="1">
        <v>3070</v>
      </c>
      <c r="J558" s="1">
        <v>3103</v>
      </c>
      <c r="K558" s="1">
        <v>3102</v>
      </c>
      <c r="L558" s="1">
        <v>3088</v>
      </c>
      <c r="M558" s="1">
        <v>3075</v>
      </c>
      <c r="N558" s="1">
        <v>3113</v>
      </c>
      <c r="O558" s="1">
        <v>3053</v>
      </c>
      <c r="P558" s="1">
        <v>3151</v>
      </c>
      <c r="Q558" s="1">
        <v>3115</v>
      </c>
      <c r="R558" s="1">
        <v>2994</v>
      </c>
      <c r="S558" s="1">
        <v>3036</v>
      </c>
      <c r="T558" s="1">
        <v>2946</v>
      </c>
      <c r="U558" s="1">
        <v>2908</v>
      </c>
      <c r="V558" s="1">
        <v>2934</v>
      </c>
      <c r="W558" s="1">
        <v>2806</v>
      </c>
      <c r="X558" s="1">
        <v>2791</v>
      </c>
      <c r="Y558" s="1">
        <v>2774</v>
      </c>
      <c r="AA558" s="13">
        <v>3</v>
      </c>
      <c r="AB558" s="4">
        <f t="shared" si="62"/>
        <v>48285</v>
      </c>
      <c r="AC558" s="4">
        <f t="shared" si="56"/>
        <v>23649</v>
      </c>
      <c r="AD558" s="4">
        <f t="shared" si="57"/>
        <v>71934</v>
      </c>
      <c r="AF558">
        <f t="shared" si="58"/>
        <v>7</v>
      </c>
      <c r="AG558">
        <f t="shared" si="59"/>
        <v>2022</v>
      </c>
      <c r="AI558" s="4">
        <f t="shared" si="60"/>
        <v>3151</v>
      </c>
      <c r="AJ558">
        <f t="shared" si="61"/>
        <v>15</v>
      </c>
    </row>
    <row r="559" spans="1:36" x14ac:dyDescent="0.2">
      <c r="A559" s="7">
        <v>44746</v>
      </c>
      <c r="B559" s="1">
        <v>2692</v>
      </c>
      <c r="C559" s="1">
        <v>2877</v>
      </c>
      <c r="D559" s="1">
        <v>2940</v>
      </c>
      <c r="E559" s="1">
        <v>2946</v>
      </c>
      <c r="F559" s="1">
        <v>2948</v>
      </c>
      <c r="G559" s="1">
        <v>2955</v>
      </c>
      <c r="H559" s="1">
        <v>2950</v>
      </c>
      <c r="I559" s="1">
        <v>2966</v>
      </c>
      <c r="J559" s="1">
        <v>1520</v>
      </c>
      <c r="K559" s="1">
        <v>1186</v>
      </c>
      <c r="L559" s="1">
        <v>1163</v>
      </c>
      <c r="M559" s="1">
        <v>1209</v>
      </c>
      <c r="N559" s="1">
        <v>1221</v>
      </c>
      <c r="O559" s="1">
        <v>1191</v>
      </c>
      <c r="P559" s="1">
        <v>1945</v>
      </c>
      <c r="Q559" s="1">
        <v>3094</v>
      </c>
      <c r="R559" s="1">
        <v>2889</v>
      </c>
      <c r="S559" s="1">
        <v>2880</v>
      </c>
      <c r="T559" s="1">
        <v>2811</v>
      </c>
      <c r="U559" s="1">
        <v>2655</v>
      </c>
      <c r="V559" s="1">
        <v>2657</v>
      </c>
      <c r="W559" s="1">
        <v>2647</v>
      </c>
      <c r="X559" s="1">
        <v>2461</v>
      </c>
      <c r="Y559" s="1">
        <v>2693</v>
      </c>
      <c r="AA559" s="13">
        <v>8</v>
      </c>
      <c r="AB559" s="4">
        <f t="shared" si="62"/>
        <v>0</v>
      </c>
      <c r="AC559" s="4">
        <f t="shared" si="56"/>
        <v>57496</v>
      </c>
      <c r="AD559" s="4">
        <f t="shared" si="57"/>
        <v>57496</v>
      </c>
      <c r="AF559">
        <f t="shared" si="58"/>
        <v>7</v>
      </c>
      <c r="AG559">
        <f t="shared" si="59"/>
        <v>2022</v>
      </c>
      <c r="AI559" s="4">
        <f t="shared" si="60"/>
        <v>3094</v>
      </c>
      <c r="AJ559">
        <f t="shared" si="61"/>
        <v>16</v>
      </c>
    </row>
    <row r="560" spans="1:36" x14ac:dyDescent="0.2">
      <c r="A560" s="7">
        <v>44747</v>
      </c>
      <c r="B560" s="1">
        <v>640</v>
      </c>
      <c r="C560" s="1">
        <v>806</v>
      </c>
      <c r="D560" s="1">
        <v>857</v>
      </c>
      <c r="E560" s="1">
        <v>884</v>
      </c>
      <c r="F560" s="1">
        <v>884</v>
      </c>
      <c r="G560" s="1">
        <v>1006</v>
      </c>
      <c r="H560" s="1">
        <v>904</v>
      </c>
      <c r="I560" s="1">
        <v>867</v>
      </c>
      <c r="J560" s="1">
        <v>876</v>
      </c>
      <c r="K560" s="1">
        <v>895</v>
      </c>
      <c r="L560" s="1">
        <v>933</v>
      </c>
      <c r="M560" s="1">
        <v>947</v>
      </c>
      <c r="N560" s="1">
        <v>920</v>
      </c>
      <c r="O560" s="1">
        <v>903</v>
      </c>
      <c r="P560" s="1">
        <v>1253</v>
      </c>
      <c r="Q560" s="1">
        <v>996</v>
      </c>
      <c r="R560" s="1">
        <v>888</v>
      </c>
      <c r="S560" s="1">
        <v>873</v>
      </c>
      <c r="T560" s="1">
        <v>749</v>
      </c>
      <c r="U560" s="1">
        <v>574</v>
      </c>
      <c r="V560" s="1">
        <v>569</v>
      </c>
      <c r="W560" s="1">
        <v>560</v>
      </c>
      <c r="X560" s="1">
        <v>555</v>
      </c>
      <c r="Y560" s="1">
        <v>545</v>
      </c>
      <c r="AA560" s="13">
        <v>5</v>
      </c>
      <c r="AB560" s="4">
        <f t="shared" si="62"/>
        <v>13358</v>
      </c>
      <c r="AC560" s="4">
        <f t="shared" si="56"/>
        <v>6526</v>
      </c>
      <c r="AD560" s="4">
        <f t="shared" si="57"/>
        <v>19884</v>
      </c>
      <c r="AF560">
        <f t="shared" si="58"/>
        <v>7</v>
      </c>
      <c r="AG560">
        <f t="shared" si="59"/>
        <v>2022</v>
      </c>
      <c r="AI560" s="4">
        <f t="shared" si="60"/>
        <v>1253</v>
      </c>
      <c r="AJ560">
        <f t="shared" si="61"/>
        <v>15</v>
      </c>
    </row>
    <row r="561" spans="1:36" x14ac:dyDescent="0.2">
      <c r="A561" s="7">
        <v>44748</v>
      </c>
      <c r="B561" s="1">
        <v>585</v>
      </c>
      <c r="C561" s="1">
        <v>779</v>
      </c>
      <c r="D561" s="1">
        <v>852</v>
      </c>
      <c r="E561" s="1">
        <v>1056</v>
      </c>
      <c r="F561" s="1">
        <v>864</v>
      </c>
      <c r="G561" s="1">
        <v>1123</v>
      </c>
      <c r="H561" s="1">
        <v>1001</v>
      </c>
      <c r="I561" s="1">
        <v>938</v>
      </c>
      <c r="J561" s="1">
        <v>957</v>
      </c>
      <c r="K561" s="1">
        <v>827</v>
      </c>
      <c r="L561" s="1">
        <v>845</v>
      </c>
      <c r="M561" s="1">
        <v>855</v>
      </c>
      <c r="N561" s="1">
        <v>853</v>
      </c>
      <c r="O561" s="1">
        <v>829</v>
      </c>
      <c r="P561" s="1">
        <v>817</v>
      </c>
      <c r="Q561" s="1">
        <v>805</v>
      </c>
      <c r="R561" s="1">
        <v>824</v>
      </c>
      <c r="S561" s="1">
        <v>867</v>
      </c>
      <c r="T561" s="1">
        <v>687</v>
      </c>
      <c r="U561" s="1">
        <v>531</v>
      </c>
      <c r="V561" s="1">
        <v>514</v>
      </c>
      <c r="W561" s="1">
        <v>518</v>
      </c>
      <c r="X561" s="1">
        <v>613</v>
      </c>
      <c r="Y561" s="1">
        <v>1181</v>
      </c>
      <c r="AA561" s="13">
        <v>6</v>
      </c>
      <c r="AB561" s="4">
        <f t="shared" si="62"/>
        <v>12280</v>
      </c>
      <c r="AC561" s="4">
        <f t="shared" si="56"/>
        <v>7441</v>
      </c>
      <c r="AD561" s="4">
        <f t="shared" si="57"/>
        <v>19721</v>
      </c>
      <c r="AF561">
        <f t="shared" si="58"/>
        <v>7</v>
      </c>
      <c r="AG561">
        <f t="shared" si="59"/>
        <v>2022</v>
      </c>
      <c r="AI561" s="4">
        <f t="shared" si="60"/>
        <v>1181</v>
      </c>
      <c r="AJ561">
        <f t="shared" si="61"/>
        <v>24</v>
      </c>
    </row>
    <row r="562" spans="1:36" x14ac:dyDescent="0.2">
      <c r="A562" s="7">
        <v>44749</v>
      </c>
      <c r="B562" s="1">
        <v>2589</v>
      </c>
      <c r="C562" s="1">
        <v>2814</v>
      </c>
      <c r="D562" s="1">
        <v>2865</v>
      </c>
      <c r="E562" s="1">
        <v>2863</v>
      </c>
      <c r="F562" s="1">
        <v>2844</v>
      </c>
      <c r="G562" s="1">
        <v>2818</v>
      </c>
      <c r="H562" s="1">
        <v>2819</v>
      </c>
      <c r="I562" s="1">
        <v>2825</v>
      </c>
      <c r="J562" s="1">
        <v>2952</v>
      </c>
      <c r="K562" s="1">
        <v>5028</v>
      </c>
      <c r="L562" s="1">
        <v>6661</v>
      </c>
      <c r="M562" s="1">
        <v>6876</v>
      </c>
      <c r="N562" s="1">
        <v>5086</v>
      </c>
      <c r="O562" s="1">
        <v>3303</v>
      </c>
      <c r="P562" s="1">
        <v>2860</v>
      </c>
      <c r="Q562" s="1">
        <v>2830</v>
      </c>
      <c r="R562" s="1">
        <v>2820</v>
      </c>
      <c r="S562" s="1">
        <v>2831</v>
      </c>
      <c r="T562" s="1">
        <v>2746</v>
      </c>
      <c r="U562" s="1">
        <v>2602</v>
      </c>
      <c r="V562" s="1">
        <v>2576</v>
      </c>
      <c r="W562" s="1">
        <v>2560</v>
      </c>
      <c r="X562" s="1">
        <v>2561</v>
      </c>
      <c r="Y562" s="1">
        <v>2549</v>
      </c>
      <c r="AA562" s="13">
        <v>7</v>
      </c>
      <c r="AB562" s="4">
        <f t="shared" si="62"/>
        <v>0</v>
      </c>
      <c r="AC562" s="4">
        <f t="shared" si="56"/>
        <v>79278</v>
      </c>
      <c r="AD562" s="4">
        <f t="shared" si="57"/>
        <v>79278</v>
      </c>
      <c r="AF562">
        <f t="shared" si="58"/>
        <v>7</v>
      </c>
      <c r="AG562">
        <f t="shared" si="59"/>
        <v>2022</v>
      </c>
      <c r="AI562" s="4">
        <f t="shared" si="60"/>
        <v>6876</v>
      </c>
      <c r="AJ562">
        <f t="shared" si="61"/>
        <v>12</v>
      </c>
    </row>
    <row r="563" spans="1:36" x14ac:dyDescent="0.2">
      <c r="A563" s="7">
        <v>44750</v>
      </c>
      <c r="B563" s="1">
        <v>2550</v>
      </c>
      <c r="C563" s="1">
        <v>2957</v>
      </c>
      <c r="D563" s="1">
        <v>3656</v>
      </c>
      <c r="E563" s="1">
        <v>3547</v>
      </c>
      <c r="F563" s="1">
        <v>3260</v>
      </c>
      <c r="G563" s="1">
        <v>3061</v>
      </c>
      <c r="H563" s="1">
        <v>2719</v>
      </c>
      <c r="I563" s="1">
        <v>2723</v>
      </c>
      <c r="J563" s="1">
        <v>2737</v>
      </c>
      <c r="K563" s="1">
        <v>2763</v>
      </c>
      <c r="L563" s="1">
        <v>2767</v>
      </c>
      <c r="M563" s="1">
        <v>2795</v>
      </c>
      <c r="N563" s="1">
        <v>2842</v>
      </c>
      <c r="O563" s="1">
        <v>2960</v>
      </c>
      <c r="P563" s="1">
        <v>3695</v>
      </c>
      <c r="Q563" s="1">
        <v>3612</v>
      </c>
      <c r="R563" s="1">
        <v>3232</v>
      </c>
      <c r="S563" s="1">
        <v>3234</v>
      </c>
      <c r="T563" s="1">
        <v>2697</v>
      </c>
      <c r="U563" s="1">
        <v>2595</v>
      </c>
      <c r="V563" s="1">
        <v>2562</v>
      </c>
      <c r="W563" s="1">
        <v>2550</v>
      </c>
      <c r="X563" s="1">
        <v>2560</v>
      </c>
      <c r="Y563" s="1">
        <v>2573</v>
      </c>
      <c r="AA563" s="13">
        <v>1</v>
      </c>
      <c r="AB563" s="4">
        <f t="shared" si="62"/>
        <v>0</v>
      </c>
      <c r="AC563" s="4">
        <f t="shared" si="56"/>
        <v>70647</v>
      </c>
      <c r="AD563" s="4">
        <f t="shared" si="57"/>
        <v>70647</v>
      </c>
      <c r="AF563">
        <f t="shared" si="58"/>
        <v>7</v>
      </c>
      <c r="AG563">
        <f t="shared" si="59"/>
        <v>2022</v>
      </c>
      <c r="AI563" s="4">
        <f t="shared" si="60"/>
        <v>3695</v>
      </c>
      <c r="AJ563">
        <f t="shared" si="61"/>
        <v>15</v>
      </c>
    </row>
    <row r="564" spans="1:36" x14ac:dyDescent="0.2">
      <c r="A564" s="7">
        <v>44751</v>
      </c>
      <c r="B564" s="1">
        <v>3222</v>
      </c>
      <c r="C564" s="1">
        <v>3603</v>
      </c>
      <c r="D564" s="1">
        <v>2939</v>
      </c>
      <c r="E564" s="1">
        <v>3771</v>
      </c>
      <c r="F564" s="1">
        <v>3770</v>
      </c>
      <c r="G564" s="1">
        <v>3420</v>
      </c>
      <c r="H564" s="1">
        <v>3427</v>
      </c>
      <c r="I564" s="1">
        <v>3614</v>
      </c>
      <c r="J564" s="1">
        <v>3375</v>
      </c>
      <c r="K564" s="1">
        <v>3158</v>
      </c>
      <c r="L564" s="1">
        <v>3763</v>
      </c>
      <c r="M564" s="1">
        <v>3238</v>
      </c>
      <c r="N564" s="1">
        <v>2954</v>
      </c>
      <c r="O564" s="1">
        <v>3133</v>
      </c>
      <c r="P564" s="1">
        <v>3826</v>
      </c>
      <c r="Q564" s="1">
        <v>3736</v>
      </c>
      <c r="R564" s="1">
        <v>3378</v>
      </c>
      <c r="S564" s="1">
        <v>3359</v>
      </c>
      <c r="T564" s="1">
        <v>2875</v>
      </c>
      <c r="U564" s="1">
        <v>2792</v>
      </c>
      <c r="V564" s="1">
        <v>2701</v>
      </c>
      <c r="W564" s="1">
        <v>2706</v>
      </c>
      <c r="X564" s="1">
        <v>2692</v>
      </c>
      <c r="Y564" s="1">
        <v>2705</v>
      </c>
      <c r="AA564" s="13">
        <v>2</v>
      </c>
      <c r="AB564" s="4">
        <f t="shared" si="62"/>
        <v>51300</v>
      </c>
      <c r="AC564" s="4">
        <f t="shared" si="56"/>
        <v>26857</v>
      </c>
      <c r="AD564" s="4">
        <f t="shared" si="57"/>
        <v>78157</v>
      </c>
      <c r="AF564">
        <f t="shared" si="58"/>
        <v>7</v>
      </c>
      <c r="AG564">
        <f t="shared" si="59"/>
        <v>2022</v>
      </c>
      <c r="AI564" s="4">
        <f t="shared" si="60"/>
        <v>3826</v>
      </c>
      <c r="AJ564">
        <f t="shared" si="61"/>
        <v>15</v>
      </c>
    </row>
    <row r="565" spans="1:36" x14ac:dyDescent="0.2">
      <c r="A565" s="7">
        <v>44752</v>
      </c>
      <c r="B565" s="1">
        <v>3281</v>
      </c>
      <c r="C565" s="1">
        <v>3366</v>
      </c>
      <c r="D565" s="1">
        <v>3652</v>
      </c>
      <c r="E565" s="1">
        <v>3968</v>
      </c>
      <c r="F565" s="1">
        <v>3919</v>
      </c>
      <c r="G565" s="1">
        <v>3771</v>
      </c>
      <c r="H565" s="1">
        <v>3616</v>
      </c>
      <c r="I565" s="1">
        <v>3774</v>
      </c>
      <c r="J565" s="1">
        <v>2248</v>
      </c>
      <c r="K565" s="1">
        <v>2111</v>
      </c>
      <c r="L565" s="1">
        <v>1534</v>
      </c>
      <c r="M565" s="1">
        <v>1356</v>
      </c>
      <c r="N565" s="1">
        <v>2059</v>
      </c>
      <c r="O565" s="1">
        <v>1999</v>
      </c>
      <c r="P565" s="1">
        <v>3128</v>
      </c>
      <c r="Q565" s="1">
        <v>3715</v>
      </c>
      <c r="R565" s="1">
        <v>3392</v>
      </c>
      <c r="S565" s="1">
        <v>3882</v>
      </c>
      <c r="T565" s="1">
        <v>5221</v>
      </c>
      <c r="U565" s="1">
        <v>4076</v>
      </c>
      <c r="V565" s="1">
        <v>2709</v>
      </c>
      <c r="W565" s="1">
        <v>2637</v>
      </c>
      <c r="X565" s="1">
        <v>2628</v>
      </c>
      <c r="Y565" s="1">
        <v>2641</v>
      </c>
      <c r="AA565" s="13">
        <v>3</v>
      </c>
      <c r="AB565" s="4">
        <f t="shared" si="62"/>
        <v>46469</v>
      </c>
      <c r="AC565" s="4">
        <f t="shared" si="56"/>
        <v>28214</v>
      </c>
      <c r="AD565" s="4">
        <f t="shared" si="57"/>
        <v>74683</v>
      </c>
      <c r="AF565">
        <f t="shared" si="58"/>
        <v>7</v>
      </c>
      <c r="AG565">
        <f t="shared" si="59"/>
        <v>2022</v>
      </c>
      <c r="AI565" s="4">
        <f t="shared" si="60"/>
        <v>5221</v>
      </c>
      <c r="AJ565">
        <f t="shared" si="61"/>
        <v>19</v>
      </c>
    </row>
    <row r="566" spans="1:36" x14ac:dyDescent="0.2">
      <c r="A566" s="7">
        <v>44753</v>
      </c>
      <c r="B566" s="1">
        <v>2574</v>
      </c>
      <c r="C566" s="1">
        <v>2590</v>
      </c>
      <c r="D566" s="1">
        <v>2760</v>
      </c>
      <c r="E566" s="1">
        <v>2827</v>
      </c>
      <c r="F566" s="1">
        <v>2830</v>
      </c>
      <c r="G566" s="1">
        <v>2794</v>
      </c>
      <c r="H566" s="1">
        <v>3388</v>
      </c>
      <c r="I566" s="1">
        <v>3146</v>
      </c>
      <c r="J566" s="1">
        <v>3197</v>
      </c>
      <c r="K566" s="1">
        <v>2849</v>
      </c>
      <c r="L566" s="1">
        <v>2890</v>
      </c>
      <c r="M566" s="1">
        <v>2926</v>
      </c>
      <c r="N566" s="1">
        <v>2926</v>
      </c>
      <c r="O566" s="1">
        <v>3116</v>
      </c>
      <c r="P566" s="1">
        <v>3778</v>
      </c>
      <c r="Q566" s="1">
        <v>3574</v>
      </c>
      <c r="R566" s="1">
        <v>2874</v>
      </c>
      <c r="S566" s="1">
        <v>2863</v>
      </c>
      <c r="T566" s="1">
        <v>2879</v>
      </c>
      <c r="U566" s="1">
        <v>2807</v>
      </c>
      <c r="V566" s="1">
        <v>2694</v>
      </c>
      <c r="W566" s="1">
        <v>2633</v>
      </c>
      <c r="X566" s="1">
        <v>2607</v>
      </c>
      <c r="Y566" s="1">
        <v>2613</v>
      </c>
      <c r="AA566" s="13">
        <v>4</v>
      </c>
      <c r="AB566" s="4">
        <f t="shared" si="62"/>
        <v>47759</v>
      </c>
      <c r="AC566" s="4">
        <f t="shared" si="56"/>
        <v>22376</v>
      </c>
      <c r="AD566" s="4">
        <f t="shared" si="57"/>
        <v>70135</v>
      </c>
      <c r="AF566">
        <f t="shared" si="58"/>
        <v>7</v>
      </c>
      <c r="AG566">
        <f t="shared" si="59"/>
        <v>2022</v>
      </c>
      <c r="AI566" s="4">
        <f t="shared" si="60"/>
        <v>3778</v>
      </c>
      <c r="AJ566">
        <f t="shared" si="61"/>
        <v>15</v>
      </c>
    </row>
    <row r="567" spans="1:36" x14ac:dyDescent="0.2">
      <c r="A567" s="7">
        <v>44754</v>
      </c>
      <c r="B567" s="1">
        <v>2730</v>
      </c>
      <c r="C567" s="1">
        <v>2754</v>
      </c>
      <c r="D567" s="1">
        <v>2945</v>
      </c>
      <c r="E567" s="1">
        <v>3024</v>
      </c>
      <c r="F567" s="1">
        <v>3050</v>
      </c>
      <c r="G567" s="1">
        <v>3023</v>
      </c>
      <c r="H567" s="1">
        <v>3002</v>
      </c>
      <c r="I567" s="1">
        <v>3046</v>
      </c>
      <c r="J567" s="1">
        <v>3160</v>
      </c>
      <c r="K567" s="1">
        <v>3003</v>
      </c>
      <c r="L567" s="1">
        <v>3009</v>
      </c>
      <c r="M567" s="1">
        <v>3019</v>
      </c>
      <c r="N567" s="1">
        <v>2988</v>
      </c>
      <c r="O567" s="1">
        <v>3249</v>
      </c>
      <c r="P567" s="1">
        <v>3814</v>
      </c>
      <c r="Q567" s="1">
        <v>3639</v>
      </c>
      <c r="R567" s="1">
        <v>3318</v>
      </c>
      <c r="S567" s="1">
        <v>3064</v>
      </c>
      <c r="T567" s="1">
        <v>2865</v>
      </c>
      <c r="U567" s="1">
        <v>2757</v>
      </c>
      <c r="V567" s="1">
        <v>2652</v>
      </c>
      <c r="W567" s="1">
        <v>2678</v>
      </c>
      <c r="X567" s="1">
        <v>2662</v>
      </c>
      <c r="Y567" s="1">
        <v>2659</v>
      </c>
      <c r="AA567" s="13">
        <v>5</v>
      </c>
      <c r="AB567" s="4">
        <f t="shared" si="62"/>
        <v>48923</v>
      </c>
      <c r="AC567" s="4">
        <f t="shared" si="56"/>
        <v>23187</v>
      </c>
      <c r="AD567" s="4">
        <f t="shared" si="57"/>
        <v>72110</v>
      </c>
      <c r="AF567">
        <f t="shared" si="58"/>
        <v>7</v>
      </c>
      <c r="AG567">
        <f t="shared" si="59"/>
        <v>2022</v>
      </c>
      <c r="AI567" s="4">
        <f t="shared" si="60"/>
        <v>3814</v>
      </c>
      <c r="AJ567">
        <f t="shared" si="61"/>
        <v>15</v>
      </c>
    </row>
    <row r="568" spans="1:36" x14ac:dyDescent="0.2">
      <c r="A568" s="7">
        <v>44755</v>
      </c>
      <c r="B568" s="1">
        <v>2639</v>
      </c>
      <c r="C568" s="1">
        <v>2676</v>
      </c>
      <c r="D568" s="1">
        <v>2856</v>
      </c>
      <c r="E568" s="1">
        <v>2930</v>
      </c>
      <c r="F568" s="1">
        <v>2914</v>
      </c>
      <c r="G568" s="1">
        <v>2901</v>
      </c>
      <c r="H568" s="1">
        <v>2922</v>
      </c>
      <c r="I568" s="1">
        <v>2923</v>
      </c>
      <c r="J568" s="1">
        <v>2938</v>
      </c>
      <c r="K568" s="1">
        <v>2923</v>
      </c>
      <c r="L568" s="1">
        <v>2959</v>
      </c>
      <c r="M568" s="1">
        <v>3042</v>
      </c>
      <c r="N568" s="1">
        <v>3032</v>
      </c>
      <c r="O568" s="1">
        <v>3049</v>
      </c>
      <c r="P568" s="1">
        <v>3205</v>
      </c>
      <c r="Q568" s="1">
        <v>3861</v>
      </c>
      <c r="R568" s="1">
        <v>3628</v>
      </c>
      <c r="S568" s="1">
        <v>3404</v>
      </c>
      <c r="T568" s="1">
        <v>2915</v>
      </c>
      <c r="U568" s="1">
        <v>2753</v>
      </c>
      <c r="V568" s="1">
        <v>2616</v>
      </c>
      <c r="W568" s="1">
        <v>2592</v>
      </c>
      <c r="X568" s="1">
        <v>2602</v>
      </c>
      <c r="Y568" s="1">
        <v>2616</v>
      </c>
      <c r="AA568" s="13">
        <v>6</v>
      </c>
      <c r="AB568" s="4">
        <f t="shared" si="62"/>
        <v>48442</v>
      </c>
      <c r="AC568" s="4">
        <f t="shared" si="56"/>
        <v>22454</v>
      </c>
      <c r="AD568" s="4">
        <f t="shared" si="57"/>
        <v>70896</v>
      </c>
      <c r="AF568">
        <f t="shared" si="58"/>
        <v>7</v>
      </c>
      <c r="AG568">
        <f t="shared" si="59"/>
        <v>2022</v>
      </c>
      <c r="AI568" s="4">
        <f t="shared" si="60"/>
        <v>3861</v>
      </c>
      <c r="AJ568">
        <f t="shared" si="61"/>
        <v>16</v>
      </c>
    </row>
    <row r="569" spans="1:36" x14ac:dyDescent="0.2">
      <c r="A569" s="7">
        <v>44756</v>
      </c>
      <c r="B569" s="1">
        <v>2468</v>
      </c>
      <c r="C569" s="1">
        <v>2476</v>
      </c>
      <c r="D569" s="1">
        <v>2678</v>
      </c>
      <c r="E569" s="1">
        <v>2757</v>
      </c>
      <c r="F569" s="1">
        <v>2728</v>
      </c>
      <c r="G569" s="1">
        <v>2708</v>
      </c>
      <c r="H569" s="1">
        <v>2676</v>
      </c>
      <c r="I569" s="1">
        <v>2683</v>
      </c>
      <c r="J569" s="1">
        <v>2695</v>
      </c>
      <c r="K569" s="1">
        <v>2697</v>
      </c>
      <c r="L569" s="1">
        <v>2728</v>
      </c>
      <c r="M569" s="1">
        <v>2854</v>
      </c>
      <c r="N569" s="1">
        <v>2849</v>
      </c>
      <c r="O569" s="1">
        <v>2850</v>
      </c>
      <c r="P569" s="1">
        <v>2810</v>
      </c>
      <c r="Q569" s="1">
        <v>2835</v>
      </c>
      <c r="R569" s="1">
        <v>2805</v>
      </c>
      <c r="S569" s="1">
        <v>3200</v>
      </c>
      <c r="T569" s="1">
        <v>2789</v>
      </c>
      <c r="U569" s="1">
        <v>2601</v>
      </c>
      <c r="V569" s="1">
        <v>2496</v>
      </c>
      <c r="W569" s="1">
        <v>2466</v>
      </c>
      <c r="X569" s="1">
        <v>2454</v>
      </c>
      <c r="Y569" s="1">
        <v>2458</v>
      </c>
      <c r="AA569" s="13">
        <v>7</v>
      </c>
      <c r="AB569" s="4">
        <f t="shared" si="62"/>
        <v>0</v>
      </c>
      <c r="AC569" s="4">
        <f t="shared" si="56"/>
        <v>64761</v>
      </c>
      <c r="AD569" s="4">
        <f t="shared" si="57"/>
        <v>64761</v>
      </c>
      <c r="AF569">
        <f t="shared" si="58"/>
        <v>7</v>
      </c>
      <c r="AG569">
        <f t="shared" si="59"/>
        <v>2022</v>
      </c>
      <c r="AI569" s="4">
        <f t="shared" si="60"/>
        <v>3200</v>
      </c>
      <c r="AJ569">
        <f t="shared" si="61"/>
        <v>18</v>
      </c>
    </row>
    <row r="570" spans="1:36" x14ac:dyDescent="0.2">
      <c r="A570" s="7">
        <v>44757</v>
      </c>
      <c r="B570" s="1">
        <v>3084</v>
      </c>
      <c r="C570" s="1">
        <v>3237</v>
      </c>
      <c r="D570" s="1">
        <v>3224</v>
      </c>
      <c r="E570" s="1">
        <v>2882</v>
      </c>
      <c r="F570" s="1">
        <v>2670</v>
      </c>
      <c r="G570" s="1">
        <v>2675</v>
      </c>
      <c r="H570" s="1">
        <v>3346</v>
      </c>
      <c r="I570" s="1">
        <v>2641</v>
      </c>
      <c r="J570" s="1">
        <v>2652</v>
      </c>
      <c r="K570" s="1">
        <v>2668</v>
      </c>
      <c r="L570" s="1">
        <v>2715</v>
      </c>
      <c r="M570" s="1">
        <v>2738</v>
      </c>
      <c r="N570" s="1">
        <v>2711</v>
      </c>
      <c r="O570" s="1">
        <v>2743</v>
      </c>
      <c r="P570" s="1">
        <v>2736</v>
      </c>
      <c r="Q570" s="1">
        <v>2717</v>
      </c>
      <c r="R570" s="1">
        <v>2790</v>
      </c>
      <c r="S570" s="1">
        <v>2709</v>
      </c>
      <c r="T570" s="1">
        <v>3004</v>
      </c>
      <c r="U570" s="1">
        <v>3030</v>
      </c>
      <c r="V570" s="1">
        <v>2495</v>
      </c>
      <c r="W570" s="1">
        <v>2557</v>
      </c>
      <c r="X570" s="1">
        <v>2511</v>
      </c>
      <c r="Y570" s="1">
        <v>2487</v>
      </c>
      <c r="AA570" s="13">
        <v>1</v>
      </c>
      <c r="AB570" s="4">
        <f t="shared" si="62"/>
        <v>0</v>
      </c>
      <c r="AC570" s="4">
        <f t="shared" si="56"/>
        <v>67022</v>
      </c>
      <c r="AD570" s="4">
        <f t="shared" si="57"/>
        <v>67022</v>
      </c>
      <c r="AF570">
        <f t="shared" si="58"/>
        <v>7</v>
      </c>
      <c r="AG570">
        <f t="shared" si="59"/>
        <v>2022</v>
      </c>
      <c r="AI570" s="4">
        <f t="shared" si="60"/>
        <v>3346</v>
      </c>
      <c r="AJ570">
        <f t="shared" si="61"/>
        <v>7</v>
      </c>
    </row>
    <row r="571" spans="1:36" x14ac:dyDescent="0.2">
      <c r="A571" s="7">
        <v>44758</v>
      </c>
      <c r="B571" s="1">
        <v>2520</v>
      </c>
      <c r="C571" s="1">
        <v>2545</v>
      </c>
      <c r="D571" s="1">
        <v>2726</v>
      </c>
      <c r="E571" s="1">
        <v>2771</v>
      </c>
      <c r="F571" s="1">
        <v>2765</v>
      </c>
      <c r="G571" s="1">
        <v>2735</v>
      </c>
      <c r="H571" s="1">
        <v>2743</v>
      </c>
      <c r="I571" s="1">
        <v>2744</v>
      </c>
      <c r="J571" s="1">
        <v>2724</v>
      </c>
      <c r="K571" s="1">
        <v>2767</v>
      </c>
      <c r="L571" s="1">
        <v>2790</v>
      </c>
      <c r="M571" s="1">
        <v>2828</v>
      </c>
      <c r="N571" s="1">
        <v>2859</v>
      </c>
      <c r="O571" s="1">
        <v>2852</v>
      </c>
      <c r="P571" s="1">
        <v>2846</v>
      </c>
      <c r="Q571" s="1">
        <v>2863</v>
      </c>
      <c r="R571" s="1">
        <v>2850</v>
      </c>
      <c r="S571" s="1">
        <v>2777</v>
      </c>
      <c r="T571" s="1">
        <v>2748</v>
      </c>
      <c r="U571" s="1">
        <v>2607</v>
      </c>
      <c r="V571" s="1">
        <v>2560</v>
      </c>
      <c r="W571" s="1">
        <v>2549</v>
      </c>
      <c r="X571" s="1">
        <v>3031</v>
      </c>
      <c r="Y571" s="1">
        <v>4135</v>
      </c>
      <c r="AA571" s="13">
        <v>2</v>
      </c>
      <c r="AB571" s="4">
        <f t="shared" si="62"/>
        <v>44395</v>
      </c>
      <c r="AC571" s="4">
        <f t="shared" si="56"/>
        <v>22940</v>
      </c>
      <c r="AD571" s="4">
        <f t="shared" si="57"/>
        <v>67335</v>
      </c>
      <c r="AF571">
        <f t="shared" si="58"/>
        <v>7</v>
      </c>
      <c r="AG571">
        <f t="shared" si="59"/>
        <v>2022</v>
      </c>
      <c r="AI571" s="4">
        <f t="shared" si="60"/>
        <v>4135</v>
      </c>
      <c r="AJ571">
        <f t="shared" si="61"/>
        <v>24</v>
      </c>
    </row>
    <row r="572" spans="1:36" x14ac:dyDescent="0.2">
      <c r="A572" s="7">
        <v>44759</v>
      </c>
      <c r="B572" s="1">
        <v>2701</v>
      </c>
      <c r="C572" s="1">
        <v>2606</v>
      </c>
      <c r="D572" s="1">
        <v>2805</v>
      </c>
      <c r="E572" s="1">
        <v>2859</v>
      </c>
      <c r="F572" s="1">
        <v>2865</v>
      </c>
      <c r="G572" s="1">
        <v>2849</v>
      </c>
      <c r="H572" s="1">
        <v>2818</v>
      </c>
      <c r="I572" s="1">
        <v>3020</v>
      </c>
      <c r="J572" s="1">
        <v>4189</v>
      </c>
      <c r="K572" s="1">
        <v>3959</v>
      </c>
      <c r="L572" s="1">
        <v>4848</v>
      </c>
      <c r="M572" s="1">
        <v>2883</v>
      </c>
      <c r="N572" s="1">
        <v>2890</v>
      </c>
      <c r="O572" s="1">
        <v>3066</v>
      </c>
      <c r="P572" s="1">
        <v>3151</v>
      </c>
      <c r="Q572" s="1">
        <v>2908</v>
      </c>
      <c r="R572" s="1">
        <v>2881</v>
      </c>
      <c r="S572" s="1">
        <v>2861</v>
      </c>
      <c r="T572" s="1">
        <v>2855</v>
      </c>
      <c r="U572" s="1">
        <v>2720</v>
      </c>
      <c r="V572" s="1">
        <v>2670</v>
      </c>
      <c r="W572" s="1">
        <v>2636</v>
      </c>
      <c r="X572" s="1">
        <v>2847</v>
      </c>
      <c r="Y572" s="1">
        <v>2609</v>
      </c>
      <c r="AA572" s="13">
        <v>3</v>
      </c>
      <c r="AB572" s="4">
        <f t="shared" si="62"/>
        <v>50384</v>
      </c>
      <c r="AC572" s="4">
        <f t="shared" si="56"/>
        <v>22112</v>
      </c>
      <c r="AD572" s="4">
        <f t="shared" si="57"/>
        <v>72496</v>
      </c>
      <c r="AF572">
        <f t="shared" si="58"/>
        <v>7</v>
      </c>
      <c r="AG572">
        <f t="shared" si="59"/>
        <v>2022</v>
      </c>
      <c r="AI572" s="4">
        <f t="shared" si="60"/>
        <v>4848</v>
      </c>
      <c r="AJ572">
        <f t="shared" si="61"/>
        <v>11</v>
      </c>
    </row>
    <row r="573" spans="1:36" x14ac:dyDescent="0.2">
      <c r="A573" s="7">
        <v>44760</v>
      </c>
      <c r="B573" s="1">
        <v>3012</v>
      </c>
      <c r="C573" s="1">
        <v>3293</v>
      </c>
      <c r="D573" s="1">
        <v>3482</v>
      </c>
      <c r="E573" s="1">
        <v>2951</v>
      </c>
      <c r="F573" s="1">
        <v>2752</v>
      </c>
      <c r="G573" s="1">
        <v>3216</v>
      </c>
      <c r="H573" s="1">
        <v>4664</v>
      </c>
      <c r="I573" s="1">
        <v>4570</v>
      </c>
      <c r="J573" s="1">
        <v>3437</v>
      </c>
      <c r="K573" s="1">
        <v>2761</v>
      </c>
      <c r="L573" s="1">
        <v>2823</v>
      </c>
      <c r="M573" s="1">
        <v>2972</v>
      </c>
      <c r="N573" s="1">
        <v>2844</v>
      </c>
      <c r="O573" s="1">
        <v>2862</v>
      </c>
      <c r="P573" s="1">
        <v>2861</v>
      </c>
      <c r="Q573" s="1">
        <v>2849</v>
      </c>
      <c r="R573" s="1">
        <v>3532</v>
      </c>
      <c r="S573" s="1">
        <v>3480</v>
      </c>
      <c r="T573" s="1">
        <v>2861</v>
      </c>
      <c r="U573" s="1">
        <v>2713</v>
      </c>
      <c r="V573" s="1">
        <v>2633</v>
      </c>
      <c r="W573" s="1">
        <v>2640</v>
      </c>
      <c r="X573" s="1">
        <v>2609</v>
      </c>
      <c r="Y573" s="1">
        <v>2626</v>
      </c>
      <c r="AA573" s="13">
        <v>4</v>
      </c>
      <c r="AB573" s="4">
        <f t="shared" si="62"/>
        <v>48447</v>
      </c>
      <c r="AC573" s="4">
        <f t="shared" si="56"/>
        <v>25996</v>
      </c>
      <c r="AD573" s="4">
        <f t="shared" si="57"/>
        <v>74443</v>
      </c>
      <c r="AF573">
        <f t="shared" si="58"/>
        <v>7</v>
      </c>
      <c r="AG573">
        <f t="shared" si="59"/>
        <v>2022</v>
      </c>
      <c r="AI573" s="4">
        <f t="shared" si="60"/>
        <v>4664</v>
      </c>
      <c r="AJ573">
        <f t="shared" si="61"/>
        <v>7</v>
      </c>
    </row>
    <row r="574" spans="1:36" x14ac:dyDescent="0.2">
      <c r="A574" s="7">
        <v>44761</v>
      </c>
      <c r="B574" s="1">
        <v>2786</v>
      </c>
      <c r="C574" s="1">
        <v>2725</v>
      </c>
      <c r="D574" s="1">
        <v>3637</v>
      </c>
      <c r="E574" s="1">
        <v>3082</v>
      </c>
      <c r="F574" s="1">
        <v>2859</v>
      </c>
      <c r="G574" s="1">
        <v>3102</v>
      </c>
      <c r="H574" s="1">
        <v>2849</v>
      </c>
      <c r="I574" s="1">
        <v>3148</v>
      </c>
      <c r="J574" s="1">
        <v>3993</v>
      </c>
      <c r="K574" s="1">
        <v>3267</v>
      </c>
      <c r="L574" s="1">
        <v>2823</v>
      </c>
      <c r="M574" s="1">
        <v>3306</v>
      </c>
      <c r="N574" s="1">
        <v>3441</v>
      </c>
      <c r="O574" s="1">
        <v>3710</v>
      </c>
      <c r="P574" s="1">
        <v>3700</v>
      </c>
      <c r="Q574" s="1">
        <v>3588</v>
      </c>
      <c r="R574" s="1">
        <v>3096</v>
      </c>
      <c r="S574" s="1">
        <v>2784</v>
      </c>
      <c r="T574" s="1">
        <v>2785</v>
      </c>
      <c r="U574" s="1">
        <v>2651</v>
      </c>
      <c r="V574" s="1">
        <v>2561</v>
      </c>
      <c r="W574" s="1">
        <v>2501</v>
      </c>
      <c r="X574" s="1">
        <v>2499</v>
      </c>
      <c r="Y574" s="1">
        <v>2775</v>
      </c>
      <c r="AA574" s="13">
        <v>5</v>
      </c>
      <c r="AB574" s="4">
        <f t="shared" si="62"/>
        <v>49853</v>
      </c>
      <c r="AC574" s="4">
        <f t="shared" si="56"/>
        <v>23815</v>
      </c>
      <c r="AD574" s="4">
        <f t="shared" si="57"/>
        <v>73668</v>
      </c>
      <c r="AF574">
        <f t="shared" si="58"/>
        <v>7</v>
      </c>
      <c r="AG574">
        <f t="shared" si="59"/>
        <v>2022</v>
      </c>
      <c r="AI574" s="4">
        <f t="shared" si="60"/>
        <v>3993</v>
      </c>
      <c r="AJ574">
        <f t="shared" si="61"/>
        <v>9</v>
      </c>
    </row>
    <row r="575" spans="1:36" x14ac:dyDescent="0.2">
      <c r="A575" s="7">
        <v>44762</v>
      </c>
      <c r="B575" s="1">
        <v>2761</v>
      </c>
      <c r="C575" s="1">
        <v>2638</v>
      </c>
      <c r="D575" s="1">
        <v>2799</v>
      </c>
      <c r="E575" s="1">
        <v>2847</v>
      </c>
      <c r="F575" s="1">
        <v>2867</v>
      </c>
      <c r="G575" s="1">
        <v>2841</v>
      </c>
      <c r="H575" s="1">
        <v>2826</v>
      </c>
      <c r="I575" s="1">
        <v>2822</v>
      </c>
      <c r="J575" s="1">
        <v>2872</v>
      </c>
      <c r="K575" s="1">
        <v>2891</v>
      </c>
      <c r="L575" s="1">
        <v>2934</v>
      </c>
      <c r="M575" s="1">
        <v>2974</v>
      </c>
      <c r="N575" s="1">
        <v>2941</v>
      </c>
      <c r="O575" s="1">
        <v>2912</v>
      </c>
      <c r="P575" s="1">
        <v>3749</v>
      </c>
      <c r="Q575" s="1">
        <v>3655</v>
      </c>
      <c r="R575" s="1">
        <v>3278</v>
      </c>
      <c r="S575" s="1">
        <v>3285</v>
      </c>
      <c r="T575" s="1">
        <v>2847</v>
      </c>
      <c r="U575" s="1">
        <v>2677</v>
      </c>
      <c r="V575" s="1">
        <v>2637</v>
      </c>
      <c r="W575" s="1">
        <v>2608</v>
      </c>
      <c r="X575" s="1">
        <v>2562</v>
      </c>
      <c r="Y575" s="1">
        <v>2553</v>
      </c>
      <c r="AA575" s="13">
        <v>6</v>
      </c>
      <c r="AB575" s="4">
        <f t="shared" si="62"/>
        <v>47644</v>
      </c>
      <c r="AC575" s="4">
        <f t="shared" si="56"/>
        <v>22132</v>
      </c>
      <c r="AD575" s="4">
        <f t="shared" si="57"/>
        <v>69776</v>
      </c>
      <c r="AF575">
        <f t="shared" si="58"/>
        <v>7</v>
      </c>
      <c r="AG575">
        <f t="shared" si="59"/>
        <v>2022</v>
      </c>
      <c r="AI575" s="4">
        <f t="shared" si="60"/>
        <v>3749</v>
      </c>
      <c r="AJ575">
        <f t="shared" si="61"/>
        <v>15</v>
      </c>
    </row>
    <row r="576" spans="1:36" x14ac:dyDescent="0.2">
      <c r="A576" s="7">
        <v>44763</v>
      </c>
      <c r="B576" s="1">
        <v>2553</v>
      </c>
      <c r="C576" s="1">
        <v>2580</v>
      </c>
      <c r="D576" s="1">
        <v>3134</v>
      </c>
      <c r="E576" s="1">
        <v>3640</v>
      </c>
      <c r="F576" s="1">
        <v>3595</v>
      </c>
      <c r="G576" s="1">
        <v>3479</v>
      </c>
      <c r="H576" s="1">
        <v>3585</v>
      </c>
      <c r="I576" s="1">
        <v>3548</v>
      </c>
      <c r="J576" s="1">
        <v>3587</v>
      </c>
      <c r="K576" s="1">
        <v>3470</v>
      </c>
      <c r="L576" s="1">
        <v>2857</v>
      </c>
      <c r="M576" s="1">
        <v>2905</v>
      </c>
      <c r="N576" s="1">
        <v>2875</v>
      </c>
      <c r="O576" s="1">
        <v>2920</v>
      </c>
      <c r="P576" s="1">
        <v>2932</v>
      </c>
      <c r="Q576" s="1">
        <v>2911</v>
      </c>
      <c r="R576" s="1">
        <v>2902</v>
      </c>
      <c r="S576" s="1">
        <v>2904</v>
      </c>
      <c r="T576" s="1">
        <v>2895</v>
      </c>
      <c r="U576" s="1">
        <v>2653</v>
      </c>
      <c r="V576" s="1">
        <v>2561</v>
      </c>
      <c r="W576" s="1">
        <v>2538</v>
      </c>
      <c r="X576" s="1">
        <v>2524</v>
      </c>
      <c r="Y576" s="1">
        <v>2517</v>
      </c>
      <c r="AA576" s="13">
        <v>7</v>
      </c>
      <c r="AB576" s="4">
        <f t="shared" si="62"/>
        <v>0</v>
      </c>
      <c r="AC576" s="4">
        <f t="shared" si="56"/>
        <v>72065</v>
      </c>
      <c r="AD576" s="4">
        <f t="shared" si="57"/>
        <v>72065</v>
      </c>
      <c r="AF576">
        <f t="shared" si="58"/>
        <v>7</v>
      </c>
      <c r="AG576">
        <f t="shared" si="59"/>
        <v>2022</v>
      </c>
      <c r="AI576" s="4">
        <f t="shared" si="60"/>
        <v>3640</v>
      </c>
      <c r="AJ576">
        <f t="shared" si="61"/>
        <v>4</v>
      </c>
    </row>
    <row r="577" spans="1:36" x14ac:dyDescent="0.2">
      <c r="A577" s="7">
        <v>44764</v>
      </c>
      <c r="B577" s="1">
        <v>2847</v>
      </c>
      <c r="C577" s="1">
        <v>2788</v>
      </c>
      <c r="D577" s="1">
        <v>4702</v>
      </c>
      <c r="E577" s="1">
        <v>4887</v>
      </c>
      <c r="F577" s="1">
        <v>4885</v>
      </c>
      <c r="G577" s="1">
        <v>4893</v>
      </c>
      <c r="H577" s="1">
        <v>4683</v>
      </c>
      <c r="I577" s="1">
        <v>4215</v>
      </c>
      <c r="J577" s="1">
        <v>2630</v>
      </c>
      <c r="K577" s="1">
        <v>3114</v>
      </c>
      <c r="L577" s="1">
        <v>3502</v>
      </c>
      <c r="M577" s="1">
        <v>4558</v>
      </c>
      <c r="N577" s="1">
        <v>4156</v>
      </c>
      <c r="O577" s="1">
        <v>4184</v>
      </c>
      <c r="P577" s="1">
        <v>4618</v>
      </c>
      <c r="Q577" s="1">
        <v>5625</v>
      </c>
      <c r="R577" s="1">
        <v>5734</v>
      </c>
      <c r="S577" s="1">
        <v>5697</v>
      </c>
      <c r="T577" s="1">
        <v>5438</v>
      </c>
      <c r="U577" s="1">
        <v>5557</v>
      </c>
      <c r="V577" s="1">
        <v>5125</v>
      </c>
      <c r="W577" s="1">
        <v>5059</v>
      </c>
      <c r="X577" s="1">
        <v>4162</v>
      </c>
      <c r="Y577" s="1">
        <v>4099</v>
      </c>
      <c r="AA577" s="13">
        <v>1</v>
      </c>
      <c r="AB577" s="4">
        <f t="shared" si="62"/>
        <v>0</v>
      </c>
      <c r="AC577" s="4">
        <f t="shared" si="56"/>
        <v>107158</v>
      </c>
      <c r="AD577" s="4">
        <f t="shared" si="57"/>
        <v>107158</v>
      </c>
      <c r="AF577">
        <f t="shared" si="58"/>
        <v>7</v>
      </c>
      <c r="AG577">
        <f t="shared" si="59"/>
        <v>2022</v>
      </c>
      <c r="AI577" s="4">
        <f t="shared" si="60"/>
        <v>5734</v>
      </c>
      <c r="AJ577">
        <f t="shared" si="61"/>
        <v>17</v>
      </c>
    </row>
    <row r="578" spans="1:36" x14ac:dyDescent="0.2">
      <c r="A578" s="7">
        <v>44765</v>
      </c>
      <c r="B578" s="1">
        <v>2419</v>
      </c>
      <c r="C578" s="1">
        <v>2426</v>
      </c>
      <c r="D578" s="1">
        <v>2603</v>
      </c>
      <c r="E578" s="1">
        <v>2961</v>
      </c>
      <c r="F578" s="1">
        <v>2643</v>
      </c>
      <c r="G578" s="1">
        <v>2615</v>
      </c>
      <c r="H578" s="1">
        <v>3423</v>
      </c>
      <c r="I578" s="1">
        <v>5301</v>
      </c>
      <c r="J578" s="1">
        <v>5872</v>
      </c>
      <c r="K578" s="1">
        <v>4544</v>
      </c>
      <c r="L578" s="1">
        <v>3244</v>
      </c>
      <c r="M578" s="1">
        <v>2889</v>
      </c>
      <c r="N578" s="1">
        <v>2727</v>
      </c>
      <c r="O578" s="1">
        <v>2757</v>
      </c>
      <c r="P578" s="1">
        <v>2754</v>
      </c>
      <c r="Q578" s="1">
        <v>3231</v>
      </c>
      <c r="R578" s="1">
        <v>3492</v>
      </c>
      <c r="S578" s="1">
        <v>3266</v>
      </c>
      <c r="T578" s="1">
        <v>2654</v>
      </c>
      <c r="U578" s="1">
        <v>2465</v>
      </c>
      <c r="V578" s="1">
        <v>2410</v>
      </c>
      <c r="W578" s="1">
        <v>2413</v>
      </c>
      <c r="X578" s="1">
        <v>2415</v>
      </c>
      <c r="Y578" s="1">
        <v>2444</v>
      </c>
      <c r="AA578" s="13">
        <v>2</v>
      </c>
      <c r="AB578" s="4">
        <f t="shared" si="62"/>
        <v>52434</v>
      </c>
      <c r="AC578" s="4">
        <f t="shared" si="56"/>
        <v>21534</v>
      </c>
      <c r="AD578" s="4">
        <f t="shared" si="57"/>
        <v>73968</v>
      </c>
      <c r="AF578">
        <f t="shared" si="58"/>
        <v>7</v>
      </c>
      <c r="AG578">
        <f t="shared" si="59"/>
        <v>2022</v>
      </c>
      <c r="AI578" s="4">
        <f t="shared" si="60"/>
        <v>5872</v>
      </c>
      <c r="AJ578">
        <f t="shared" si="61"/>
        <v>9</v>
      </c>
    </row>
    <row r="579" spans="1:36" x14ac:dyDescent="0.2">
      <c r="A579" s="7">
        <v>44766</v>
      </c>
      <c r="B579" s="1">
        <v>2438</v>
      </c>
      <c r="C579" s="1">
        <v>2453</v>
      </c>
      <c r="D579" s="1">
        <v>3267</v>
      </c>
      <c r="E579" s="1">
        <v>3150</v>
      </c>
      <c r="F579" s="1">
        <v>3184</v>
      </c>
      <c r="G579" s="1">
        <v>2673</v>
      </c>
      <c r="H579" s="1">
        <v>2640</v>
      </c>
      <c r="I579" s="1">
        <v>2626</v>
      </c>
      <c r="J579" s="1">
        <v>2562</v>
      </c>
      <c r="K579" s="1">
        <v>2662</v>
      </c>
      <c r="L579" s="1">
        <v>2654</v>
      </c>
      <c r="M579" s="1">
        <v>2735</v>
      </c>
      <c r="N579" s="1">
        <v>2804</v>
      </c>
      <c r="O579" s="1">
        <v>2794</v>
      </c>
      <c r="P579" s="1">
        <v>2807</v>
      </c>
      <c r="Q579" s="1">
        <v>2845</v>
      </c>
      <c r="R579" s="1">
        <v>2811</v>
      </c>
      <c r="S579" s="1">
        <v>2818</v>
      </c>
      <c r="T579" s="1">
        <v>2774</v>
      </c>
      <c r="U579" s="1">
        <v>2573</v>
      </c>
      <c r="V579" s="1">
        <v>2475</v>
      </c>
      <c r="W579" s="1">
        <v>2427</v>
      </c>
      <c r="X579" s="1">
        <v>2446</v>
      </c>
      <c r="Y579" s="1">
        <v>2458</v>
      </c>
      <c r="AA579" s="13">
        <v>3</v>
      </c>
      <c r="AB579" s="4">
        <f t="shared" si="62"/>
        <v>42813</v>
      </c>
      <c r="AC579" s="4">
        <f t="shared" si="56"/>
        <v>22263</v>
      </c>
      <c r="AD579" s="4">
        <f t="shared" si="57"/>
        <v>65076</v>
      </c>
      <c r="AF579">
        <f t="shared" si="58"/>
        <v>7</v>
      </c>
      <c r="AG579">
        <f t="shared" si="59"/>
        <v>2022</v>
      </c>
      <c r="AI579" s="4">
        <f t="shared" si="60"/>
        <v>3267</v>
      </c>
      <c r="AJ579">
        <f t="shared" si="61"/>
        <v>3</v>
      </c>
    </row>
    <row r="580" spans="1:36" x14ac:dyDescent="0.2">
      <c r="A580" s="7">
        <v>44767</v>
      </c>
      <c r="B580" s="1">
        <v>2527</v>
      </c>
      <c r="C580" s="1">
        <v>2566</v>
      </c>
      <c r="D580" s="1">
        <v>3163</v>
      </c>
      <c r="E580" s="1">
        <v>3926</v>
      </c>
      <c r="F580" s="1">
        <v>3826</v>
      </c>
      <c r="G580" s="1">
        <v>3710</v>
      </c>
      <c r="H580" s="1">
        <v>3610</v>
      </c>
      <c r="I580" s="1">
        <v>3574</v>
      </c>
      <c r="J580" s="1">
        <v>4644</v>
      </c>
      <c r="K580" s="1">
        <v>5684</v>
      </c>
      <c r="L580" s="1">
        <v>4533</v>
      </c>
      <c r="M580" s="1">
        <v>3396</v>
      </c>
      <c r="N580" s="1">
        <v>2908</v>
      </c>
      <c r="O580" s="1">
        <v>2893</v>
      </c>
      <c r="P580" s="1">
        <v>2911</v>
      </c>
      <c r="Q580" s="1">
        <v>2881</v>
      </c>
      <c r="R580" s="1">
        <v>2848</v>
      </c>
      <c r="S580" s="1">
        <v>2846</v>
      </c>
      <c r="T580" s="1">
        <v>2817</v>
      </c>
      <c r="U580" s="1">
        <v>2616</v>
      </c>
      <c r="V580" s="1">
        <v>2549</v>
      </c>
      <c r="W580" s="1">
        <v>2530</v>
      </c>
      <c r="X580" s="1">
        <v>2512</v>
      </c>
      <c r="Y580" s="1">
        <v>2588</v>
      </c>
      <c r="AA580" s="13">
        <v>4</v>
      </c>
      <c r="AB580" s="4">
        <f t="shared" si="62"/>
        <v>52142</v>
      </c>
      <c r="AC580" s="4">
        <f t="shared" si="56"/>
        <v>25916</v>
      </c>
      <c r="AD580" s="4">
        <f t="shared" si="57"/>
        <v>78058</v>
      </c>
      <c r="AF580">
        <f t="shared" si="58"/>
        <v>7</v>
      </c>
      <c r="AG580">
        <f t="shared" si="59"/>
        <v>2022</v>
      </c>
      <c r="AI580" s="4">
        <f t="shared" si="60"/>
        <v>5684</v>
      </c>
      <c r="AJ580">
        <f t="shared" si="61"/>
        <v>10</v>
      </c>
    </row>
    <row r="581" spans="1:36" x14ac:dyDescent="0.2">
      <c r="A581" s="7">
        <v>44768</v>
      </c>
      <c r="B581" s="1">
        <v>2913</v>
      </c>
      <c r="C581" s="1">
        <v>2674</v>
      </c>
      <c r="D581" s="1">
        <v>3666</v>
      </c>
      <c r="E581" s="1">
        <v>3704</v>
      </c>
      <c r="F581" s="1">
        <v>3609</v>
      </c>
      <c r="G581" s="1">
        <v>3193</v>
      </c>
      <c r="H581" s="1">
        <v>3399</v>
      </c>
      <c r="I581" s="1">
        <v>3019</v>
      </c>
      <c r="J581" s="1">
        <v>1036</v>
      </c>
      <c r="K581" s="1">
        <v>963</v>
      </c>
      <c r="L581" s="1">
        <v>1037</v>
      </c>
      <c r="M581" s="1">
        <v>1033</v>
      </c>
      <c r="N581" s="1">
        <v>1012</v>
      </c>
      <c r="O581" s="1">
        <v>992</v>
      </c>
      <c r="P581" s="1">
        <v>1596</v>
      </c>
      <c r="Q581" s="1">
        <v>2718</v>
      </c>
      <c r="R581" s="1">
        <v>2713</v>
      </c>
      <c r="S581" s="1">
        <v>2686</v>
      </c>
      <c r="T581" s="1">
        <v>2737</v>
      </c>
      <c r="U581" s="1">
        <v>2554</v>
      </c>
      <c r="V581" s="1">
        <v>2476</v>
      </c>
      <c r="W581" s="1">
        <v>2445</v>
      </c>
      <c r="X581" s="1">
        <v>2442</v>
      </c>
      <c r="Y581" s="1">
        <v>2408</v>
      </c>
      <c r="AA581" s="13">
        <v>5</v>
      </c>
      <c r="AB581" s="4">
        <f t="shared" si="62"/>
        <v>31459</v>
      </c>
      <c r="AC581" s="4">
        <f t="shared" si="56"/>
        <v>25566</v>
      </c>
      <c r="AD581" s="4">
        <f t="shared" si="57"/>
        <v>57025</v>
      </c>
      <c r="AF581">
        <f t="shared" si="58"/>
        <v>7</v>
      </c>
      <c r="AG581">
        <f t="shared" si="59"/>
        <v>2022</v>
      </c>
      <c r="AI581" s="4">
        <f t="shared" si="60"/>
        <v>3704</v>
      </c>
      <c r="AJ581">
        <f t="shared" si="61"/>
        <v>4</v>
      </c>
    </row>
    <row r="582" spans="1:36" x14ac:dyDescent="0.2">
      <c r="A582" s="7">
        <v>44769</v>
      </c>
      <c r="B582" s="1">
        <v>2431</v>
      </c>
      <c r="C582" s="1">
        <v>2443</v>
      </c>
      <c r="D582" s="1">
        <v>2628</v>
      </c>
      <c r="E582" s="1">
        <v>2698</v>
      </c>
      <c r="F582" s="1">
        <v>2693</v>
      </c>
      <c r="G582" s="1">
        <v>2665</v>
      </c>
      <c r="H582" s="1">
        <v>2679</v>
      </c>
      <c r="I582" s="1">
        <v>2652</v>
      </c>
      <c r="J582" s="1">
        <v>2660</v>
      </c>
      <c r="K582" s="1">
        <v>2745</v>
      </c>
      <c r="L582" s="1">
        <v>2816</v>
      </c>
      <c r="M582" s="1">
        <v>2843</v>
      </c>
      <c r="N582" s="1">
        <v>2825</v>
      </c>
      <c r="O582" s="1">
        <v>2809</v>
      </c>
      <c r="P582" s="1">
        <v>2821</v>
      </c>
      <c r="Q582" s="1">
        <v>3248</v>
      </c>
      <c r="R582" s="1">
        <v>3541</v>
      </c>
      <c r="S582" s="1">
        <v>3307</v>
      </c>
      <c r="T582" s="1">
        <v>2720</v>
      </c>
      <c r="U582" s="1">
        <v>2521</v>
      </c>
      <c r="V582" s="1">
        <v>2442</v>
      </c>
      <c r="W582" s="1">
        <v>2428</v>
      </c>
      <c r="X582" s="1">
        <v>2397</v>
      </c>
      <c r="Y582" s="1">
        <v>2404</v>
      </c>
      <c r="AA582" s="13">
        <v>6</v>
      </c>
      <c r="AB582" s="4">
        <f t="shared" si="62"/>
        <v>44775</v>
      </c>
      <c r="AC582" s="4">
        <f t="shared" si="56"/>
        <v>20641</v>
      </c>
      <c r="AD582" s="4">
        <f t="shared" si="57"/>
        <v>65416</v>
      </c>
      <c r="AF582">
        <f t="shared" si="58"/>
        <v>7</v>
      </c>
      <c r="AG582">
        <f t="shared" si="59"/>
        <v>2022</v>
      </c>
      <c r="AI582" s="4">
        <f t="shared" si="60"/>
        <v>3541</v>
      </c>
      <c r="AJ582">
        <f t="shared" si="61"/>
        <v>17</v>
      </c>
    </row>
    <row r="583" spans="1:36" x14ac:dyDescent="0.2">
      <c r="A583" s="7">
        <v>44770</v>
      </c>
      <c r="B583" s="1">
        <v>2677</v>
      </c>
      <c r="C583" s="1">
        <v>2665</v>
      </c>
      <c r="D583" s="1">
        <v>4108</v>
      </c>
      <c r="E583" s="1">
        <v>4050</v>
      </c>
      <c r="F583" s="1">
        <v>4103</v>
      </c>
      <c r="G583" s="1">
        <v>3507</v>
      </c>
      <c r="H583" s="1">
        <v>3539</v>
      </c>
      <c r="I583" s="1">
        <v>3342</v>
      </c>
      <c r="J583" s="1">
        <v>3563</v>
      </c>
      <c r="K583" s="1">
        <v>4478</v>
      </c>
      <c r="L583" s="1">
        <v>3958</v>
      </c>
      <c r="M583" s="1">
        <v>3204</v>
      </c>
      <c r="N583" s="1">
        <v>2801</v>
      </c>
      <c r="O583" s="1">
        <v>2794</v>
      </c>
      <c r="P583" s="1">
        <v>2826</v>
      </c>
      <c r="Q583" s="1">
        <v>2854</v>
      </c>
      <c r="R583" s="1">
        <v>2820</v>
      </c>
      <c r="S583" s="1">
        <v>2743</v>
      </c>
      <c r="T583" s="1">
        <v>2754</v>
      </c>
      <c r="U583" s="1">
        <v>2544</v>
      </c>
      <c r="V583" s="1">
        <v>2497</v>
      </c>
      <c r="W583" s="1">
        <v>2615</v>
      </c>
      <c r="X583" s="1">
        <v>2655</v>
      </c>
      <c r="Y583" s="1">
        <v>2450</v>
      </c>
      <c r="AA583" s="13">
        <v>7</v>
      </c>
      <c r="AB583" s="4">
        <f t="shared" si="62"/>
        <v>0</v>
      </c>
      <c r="AC583" s="4">
        <f t="shared" si="56"/>
        <v>75547</v>
      </c>
      <c r="AD583" s="4">
        <f t="shared" si="57"/>
        <v>75547</v>
      </c>
      <c r="AF583">
        <f t="shared" si="58"/>
        <v>7</v>
      </c>
      <c r="AG583">
        <f t="shared" si="59"/>
        <v>2022</v>
      </c>
      <c r="AI583" s="4">
        <f t="shared" si="60"/>
        <v>4478</v>
      </c>
      <c r="AJ583">
        <f t="shared" si="61"/>
        <v>10</v>
      </c>
    </row>
    <row r="584" spans="1:36" x14ac:dyDescent="0.2">
      <c r="A584" s="7">
        <v>44771</v>
      </c>
      <c r="B584" s="1">
        <v>2702</v>
      </c>
      <c r="C584" s="1">
        <v>2702</v>
      </c>
      <c r="D584" s="1">
        <v>2909</v>
      </c>
      <c r="E584" s="1">
        <v>2966</v>
      </c>
      <c r="F584" s="1">
        <v>2936</v>
      </c>
      <c r="G584" s="1">
        <v>2912</v>
      </c>
      <c r="H584" s="1">
        <v>2890</v>
      </c>
      <c r="I584" s="1">
        <v>2934</v>
      </c>
      <c r="J584" s="1">
        <v>3117</v>
      </c>
      <c r="K584" s="1">
        <v>3181</v>
      </c>
      <c r="L584" s="1">
        <v>3284</v>
      </c>
      <c r="M584" s="1">
        <v>3279</v>
      </c>
      <c r="N584" s="1">
        <v>3243</v>
      </c>
      <c r="O584" s="1">
        <v>3251</v>
      </c>
      <c r="P584" s="1">
        <v>3246</v>
      </c>
      <c r="Q584" s="1">
        <v>3679</v>
      </c>
      <c r="R584" s="1">
        <v>3942</v>
      </c>
      <c r="S584" s="1">
        <v>3710</v>
      </c>
      <c r="T584" s="1">
        <v>3166</v>
      </c>
      <c r="U584" s="1">
        <v>3010</v>
      </c>
      <c r="V584" s="1">
        <v>2971</v>
      </c>
      <c r="W584" s="1">
        <v>2967</v>
      </c>
      <c r="X584" s="1">
        <v>2927</v>
      </c>
      <c r="Y584" s="1">
        <v>2928</v>
      </c>
      <c r="AA584" s="13">
        <v>1</v>
      </c>
      <c r="AB584" s="4">
        <f t="shared" si="62"/>
        <v>0</v>
      </c>
      <c r="AC584" s="4">
        <f t="shared" si="56"/>
        <v>74852</v>
      </c>
      <c r="AD584" s="4">
        <f t="shared" si="57"/>
        <v>74852</v>
      </c>
      <c r="AF584">
        <f t="shared" si="58"/>
        <v>7</v>
      </c>
      <c r="AG584">
        <f t="shared" si="59"/>
        <v>2022</v>
      </c>
      <c r="AI584" s="4">
        <f t="shared" si="60"/>
        <v>3942</v>
      </c>
      <c r="AJ584">
        <f t="shared" si="61"/>
        <v>17</v>
      </c>
    </row>
    <row r="585" spans="1:36" x14ac:dyDescent="0.2">
      <c r="A585" s="7">
        <v>44772</v>
      </c>
      <c r="B585" s="1">
        <v>3140</v>
      </c>
      <c r="C585" s="1">
        <v>3333</v>
      </c>
      <c r="D585" s="1">
        <v>4371</v>
      </c>
      <c r="E585" s="1">
        <v>4804</v>
      </c>
      <c r="F585" s="1">
        <v>6412</v>
      </c>
      <c r="G585" s="1">
        <v>6343</v>
      </c>
      <c r="H585" s="1">
        <v>5617</v>
      </c>
      <c r="I585" s="1">
        <v>4743</v>
      </c>
      <c r="J585" s="1">
        <v>3803</v>
      </c>
      <c r="K585" s="1">
        <v>4551</v>
      </c>
      <c r="L585" s="1">
        <v>3474</v>
      </c>
      <c r="M585" s="1">
        <v>3267</v>
      </c>
      <c r="N585" s="1">
        <v>3279</v>
      </c>
      <c r="O585" s="1">
        <v>3198</v>
      </c>
      <c r="P585" s="1">
        <v>3241</v>
      </c>
      <c r="Q585" s="1">
        <v>3240</v>
      </c>
      <c r="R585" s="1">
        <v>3202</v>
      </c>
      <c r="S585" s="1">
        <v>3129</v>
      </c>
      <c r="T585" s="1">
        <v>3315</v>
      </c>
      <c r="U585" s="1">
        <v>3098</v>
      </c>
      <c r="V585" s="1">
        <v>2888</v>
      </c>
      <c r="W585" s="1">
        <v>2891</v>
      </c>
      <c r="X585" s="1">
        <v>2897</v>
      </c>
      <c r="Y585" s="1">
        <v>2935</v>
      </c>
      <c r="AA585" s="13">
        <v>2</v>
      </c>
      <c r="AB585" s="4">
        <f t="shared" si="62"/>
        <v>54216</v>
      </c>
      <c r="AC585" s="4">
        <f t="shared" si="56"/>
        <v>36955</v>
      </c>
      <c r="AD585" s="4">
        <f t="shared" si="57"/>
        <v>91171</v>
      </c>
      <c r="AF585">
        <f t="shared" si="58"/>
        <v>7</v>
      </c>
      <c r="AG585">
        <f t="shared" si="59"/>
        <v>2022</v>
      </c>
      <c r="AI585" s="4">
        <f t="shared" si="60"/>
        <v>6412</v>
      </c>
      <c r="AJ585">
        <f t="shared" si="61"/>
        <v>5</v>
      </c>
    </row>
    <row r="586" spans="1:36" x14ac:dyDescent="0.2">
      <c r="A586" s="7">
        <v>44773</v>
      </c>
      <c r="B586" s="1">
        <v>3038</v>
      </c>
      <c r="C586" s="1">
        <v>3056</v>
      </c>
      <c r="D586" s="1">
        <v>3211</v>
      </c>
      <c r="E586" s="1">
        <v>3274</v>
      </c>
      <c r="F586" s="1">
        <v>3219</v>
      </c>
      <c r="G586" s="1">
        <v>3219</v>
      </c>
      <c r="H586" s="1">
        <v>3294</v>
      </c>
      <c r="I586" s="1">
        <v>3247</v>
      </c>
      <c r="J586" s="1">
        <v>3255</v>
      </c>
      <c r="K586" s="1">
        <v>3295</v>
      </c>
      <c r="L586" s="1">
        <v>3499</v>
      </c>
      <c r="M586" s="1">
        <v>3762</v>
      </c>
      <c r="N586" s="1">
        <v>3545</v>
      </c>
      <c r="O586" s="1">
        <v>3543</v>
      </c>
      <c r="P586" s="1">
        <v>3513</v>
      </c>
      <c r="Q586" s="1">
        <v>3514</v>
      </c>
      <c r="R586" s="1">
        <v>3316</v>
      </c>
      <c r="S586" s="1">
        <v>3370</v>
      </c>
      <c r="T586" s="1">
        <v>3388</v>
      </c>
      <c r="U586" s="1">
        <v>3132</v>
      </c>
      <c r="V586" s="1">
        <v>3031</v>
      </c>
      <c r="W586" s="1">
        <v>2989</v>
      </c>
      <c r="X586" s="1">
        <v>2947</v>
      </c>
      <c r="Y586" s="1">
        <v>3190</v>
      </c>
      <c r="AA586" s="13">
        <v>3</v>
      </c>
      <c r="AB586" s="4">
        <f t="shared" si="62"/>
        <v>53346</v>
      </c>
      <c r="AC586" s="4">
        <f t="shared" si="56"/>
        <v>25501</v>
      </c>
      <c r="AD586" s="4">
        <f t="shared" si="57"/>
        <v>78847</v>
      </c>
      <c r="AF586">
        <f t="shared" si="58"/>
        <v>7</v>
      </c>
      <c r="AG586">
        <f t="shared" si="59"/>
        <v>2022</v>
      </c>
      <c r="AI586" s="4">
        <f t="shared" si="60"/>
        <v>3762</v>
      </c>
      <c r="AJ586">
        <f t="shared" si="61"/>
        <v>12</v>
      </c>
    </row>
    <row r="587" spans="1:36" x14ac:dyDescent="0.2">
      <c r="A587" s="7">
        <v>44774</v>
      </c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AA587" s="13">
        <v>4</v>
      </c>
      <c r="AB587" s="4">
        <f t="shared" ref="AB587" si="63">IF(AND(AA587&gt;1,AA587&lt;7),SUM(I587:X587),0)</f>
        <v>0</v>
      </c>
      <c r="AC587" s="4">
        <f t="shared" ref="AC587" si="64">SUM(B587:Y587)-AB587</f>
        <v>0</v>
      </c>
      <c r="AD587" s="4">
        <f t="shared" ref="AD587" si="65">SUM(B587:Y587)</f>
        <v>0</v>
      </c>
      <c r="AF587">
        <f t="shared" ref="AF587" si="66">MONTH(A587)</f>
        <v>8</v>
      </c>
      <c r="AG587">
        <f t="shared" ref="AG587" si="67">YEAR(A587)</f>
        <v>2022</v>
      </c>
      <c r="AI587" s="4">
        <f t="shared" ref="AI587" si="68">MAX(B587:Y587)</f>
        <v>0</v>
      </c>
      <c r="AJ587" t="e">
        <f t="shared" ref="AJ587" si="69">INDEX($B$8:$Y$8,MATCH(AI587,B587:Y587,0))</f>
        <v>#N/A</v>
      </c>
    </row>
    <row r="588" spans="1:36" x14ac:dyDescent="0.2">
      <c r="A588" s="7">
        <v>44775</v>
      </c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AA588" s="13">
        <v>5</v>
      </c>
      <c r="AB588" s="4">
        <f t="shared" ref="AB588:AB648" si="70">IF(AND(AA588&gt;1,AA588&lt;7),SUM(I588:X588),0)</f>
        <v>0</v>
      </c>
      <c r="AC588" s="4">
        <f t="shared" ref="AC588:AC648" si="71">SUM(B588:Y588)-AB588</f>
        <v>0</v>
      </c>
      <c r="AD588" s="4">
        <f t="shared" ref="AD588:AD648" si="72">SUM(B588:Y588)</f>
        <v>0</v>
      </c>
      <c r="AF588">
        <f t="shared" ref="AF588:AF648" si="73">MONTH(A588)</f>
        <v>8</v>
      </c>
      <c r="AG588">
        <f t="shared" ref="AG588:AG648" si="74">YEAR(A588)</f>
        <v>2022</v>
      </c>
      <c r="AI588" s="4">
        <f t="shared" ref="AI588:AI648" si="75">MAX(B588:Y588)</f>
        <v>0</v>
      </c>
      <c r="AJ588" t="e">
        <f t="shared" ref="AJ588:AJ648" si="76">INDEX($B$8:$Y$8,MATCH(AI588,B588:Y588,0))</f>
        <v>#N/A</v>
      </c>
    </row>
    <row r="589" spans="1:36" x14ac:dyDescent="0.2">
      <c r="A589" s="7">
        <v>44776</v>
      </c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AA589" s="13">
        <v>6</v>
      </c>
      <c r="AB589" s="4">
        <f t="shared" si="70"/>
        <v>0</v>
      </c>
      <c r="AC589" s="4">
        <f t="shared" si="71"/>
        <v>0</v>
      </c>
      <c r="AD589" s="4">
        <f t="shared" si="72"/>
        <v>0</v>
      </c>
      <c r="AF589">
        <f t="shared" si="73"/>
        <v>8</v>
      </c>
      <c r="AG589">
        <f t="shared" si="74"/>
        <v>2022</v>
      </c>
      <c r="AI589" s="4">
        <f t="shared" si="75"/>
        <v>0</v>
      </c>
      <c r="AJ589" t="e">
        <f t="shared" si="76"/>
        <v>#N/A</v>
      </c>
    </row>
    <row r="590" spans="1:36" x14ac:dyDescent="0.2">
      <c r="A590" s="7">
        <v>44777</v>
      </c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AA590" s="13">
        <v>7</v>
      </c>
      <c r="AB590" s="4">
        <f t="shared" si="70"/>
        <v>0</v>
      </c>
      <c r="AC590" s="4">
        <f t="shared" si="71"/>
        <v>0</v>
      </c>
      <c r="AD590" s="4">
        <f t="shared" si="72"/>
        <v>0</v>
      </c>
      <c r="AF590">
        <f t="shared" si="73"/>
        <v>8</v>
      </c>
      <c r="AG590">
        <f t="shared" si="74"/>
        <v>2022</v>
      </c>
      <c r="AI590" s="4">
        <f t="shared" si="75"/>
        <v>0</v>
      </c>
      <c r="AJ590" t="e">
        <f t="shared" si="76"/>
        <v>#N/A</v>
      </c>
    </row>
    <row r="591" spans="1:36" x14ac:dyDescent="0.2">
      <c r="A591" s="7">
        <v>44778</v>
      </c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AA591" s="13">
        <v>8</v>
      </c>
      <c r="AB591" s="4">
        <f t="shared" si="70"/>
        <v>0</v>
      </c>
      <c r="AC591" s="4">
        <f t="shared" si="71"/>
        <v>0</v>
      </c>
      <c r="AD591" s="4">
        <f t="shared" si="72"/>
        <v>0</v>
      </c>
      <c r="AF591">
        <f t="shared" si="73"/>
        <v>8</v>
      </c>
      <c r="AG591">
        <f t="shared" si="74"/>
        <v>2022</v>
      </c>
      <c r="AI591" s="4">
        <f t="shared" si="75"/>
        <v>0</v>
      </c>
      <c r="AJ591" t="e">
        <f t="shared" si="76"/>
        <v>#N/A</v>
      </c>
    </row>
    <row r="592" spans="1:36" x14ac:dyDescent="0.2">
      <c r="A592" s="7">
        <v>44779</v>
      </c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AA592" s="13">
        <v>9</v>
      </c>
      <c r="AB592" s="4">
        <f t="shared" si="70"/>
        <v>0</v>
      </c>
      <c r="AC592" s="4">
        <f t="shared" si="71"/>
        <v>0</v>
      </c>
      <c r="AD592" s="4">
        <f t="shared" si="72"/>
        <v>0</v>
      </c>
      <c r="AF592">
        <f t="shared" si="73"/>
        <v>8</v>
      </c>
      <c r="AG592">
        <f t="shared" si="74"/>
        <v>2022</v>
      </c>
      <c r="AI592" s="4">
        <f t="shared" si="75"/>
        <v>0</v>
      </c>
      <c r="AJ592" t="e">
        <f t="shared" si="76"/>
        <v>#N/A</v>
      </c>
    </row>
    <row r="593" spans="1:36" x14ac:dyDescent="0.2">
      <c r="A593" s="7">
        <v>44780</v>
      </c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AA593" s="13">
        <v>10</v>
      </c>
      <c r="AB593" s="4">
        <f t="shared" si="70"/>
        <v>0</v>
      </c>
      <c r="AC593" s="4">
        <f t="shared" si="71"/>
        <v>0</v>
      </c>
      <c r="AD593" s="4">
        <f t="shared" si="72"/>
        <v>0</v>
      </c>
      <c r="AF593">
        <f t="shared" si="73"/>
        <v>8</v>
      </c>
      <c r="AG593">
        <f t="shared" si="74"/>
        <v>2022</v>
      </c>
      <c r="AI593" s="4">
        <f t="shared" si="75"/>
        <v>0</v>
      </c>
      <c r="AJ593" t="e">
        <f t="shared" si="76"/>
        <v>#N/A</v>
      </c>
    </row>
    <row r="594" spans="1:36" x14ac:dyDescent="0.2">
      <c r="A594" s="7">
        <v>44781</v>
      </c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AA594" s="13">
        <v>11</v>
      </c>
      <c r="AB594" s="4">
        <f t="shared" si="70"/>
        <v>0</v>
      </c>
      <c r="AC594" s="4">
        <f t="shared" si="71"/>
        <v>0</v>
      </c>
      <c r="AD594" s="4">
        <f t="shared" si="72"/>
        <v>0</v>
      </c>
      <c r="AF594">
        <f t="shared" si="73"/>
        <v>8</v>
      </c>
      <c r="AG594">
        <f t="shared" si="74"/>
        <v>2022</v>
      </c>
      <c r="AI594" s="4">
        <f t="shared" si="75"/>
        <v>0</v>
      </c>
      <c r="AJ594" t="e">
        <f t="shared" si="76"/>
        <v>#N/A</v>
      </c>
    </row>
    <row r="595" spans="1:36" x14ac:dyDescent="0.2">
      <c r="A595" s="7">
        <v>44782</v>
      </c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AA595" s="13">
        <v>12</v>
      </c>
      <c r="AB595" s="4">
        <f t="shared" si="70"/>
        <v>0</v>
      </c>
      <c r="AC595" s="4">
        <f t="shared" si="71"/>
        <v>0</v>
      </c>
      <c r="AD595" s="4">
        <f t="shared" si="72"/>
        <v>0</v>
      </c>
      <c r="AF595">
        <f t="shared" si="73"/>
        <v>8</v>
      </c>
      <c r="AG595">
        <f t="shared" si="74"/>
        <v>2022</v>
      </c>
      <c r="AI595" s="4">
        <f t="shared" si="75"/>
        <v>0</v>
      </c>
      <c r="AJ595" t="e">
        <f t="shared" si="76"/>
        <v>#N/A</v>
      </c>
    </row>
    <row r="596" spans="1:36" x14ac:dyDescent="0.2">
      <c r="A596" s="7">
        <v>44783</v>
      </c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AA596" s="13">
        <v>13</v>
      </c>
      <c r="AB596" s="4">
        <f t="shared" si="70"/>
        <v>0</v>
      </c>
      <c r="AC596" s="4">
        <f t="shared" si="71"/>
        <v>0</v>
      </c>
      <c r="AD596" s="4">
        <f t="shared" si="72"/>
        <v>0</v>
      </c>
      <c r="AF596">
        <f t="shared" si="73"/>
        <v>8</v>
      </c>
      <c r="AG596">
        <f t="shared" si="74"/>
        <v>2022</v>
      </c>
      <c r="AI596" s="4">
        <f t="shared" si="75"/>
        <v>0</v>
      </c>
      <c r="AJ596" t="e">
        <f t="shared" si="76"/>
        <v>#N/A</v>
      </c>
    </row>
    <row r="597" spans="1:36" x14ac:dyDescent="0.2">
      <c r="A597" s="7">
        <v>44784</v>
      </c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AA597" s="13">
        <v>14</v>
      </c>
      <c r="AB597" s="4">
        <f t="shared" si="70"/>
        <v>0</v>
      </c>
      <c r="AC597" s="4">
        <f t="shared" si="71"/>
        <v>0</v>
      </c>
      <c r="AD597" s="4">
        <f t="shared" si="72"/>
        <v>0</v>
      </c>
      <c r="AF597">
        <f t="shared" si="73"/>
        <v>8</v>
      </c>
      <c r="AG597">
        <f t="shared" si="74"/>
        <v>2022</v>
      </c>
      <c r="AI597" s="4">
        <f t="shared" si="75"/>
        <v>0</v>
      </c>
      <c r="AJ597" t="e">
        <f t="shared" si="76"/>
        <v>#N/A</v>
      </c>
    </row>
    <row r="598" spans="1:36" x14ac:dyDescent="0.2">
      <c r="A598" s="7">
        <v>44785</v>
      </c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AA598" s="13">
        <v>15</v>
      </c>
      <c r="AB598" s="4">
        <f t="shared" si="70"/>
        <v>0</v>
      </c>
      <c r="AC598" s="4">
        <f t="shared" si="71"/>
        <v>0</v>
      </c>
      <c r="AD598" s="4">
        <f t="shared" si="72"/>
        <v>0</v>
      </c>
      <c r="AF598">
        <f t="shared" si="73"/>
        <v>8</v>
      </c>
      <c r="AG598">
        <f t="shared" si="74"/>
        <v>2022</v>
      </c>
      <c r="AI598" s="4">
        <f t="shared" si="75"/>
        <v>0</v>
      </c>
      <c r="AJ598" t="e">
        <f t="shared" si="76"/>
        <v>#N/A</v>
      </c>
    </row>
    <row r="599" spans="1:36" x14ac:dyDescent="0.2">
      <c r="A599" s="7">
        <v>44786</v>
      </c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AA599" s="13">
        <v>16</v>
      </c>
      <c r="AB599" s="4">
        <f t="shared" si="70"/>
        <v>0</v>
      </c>
      <c r="AC599" s="4">
        <f t="shared" si="71"/>
        <v>0</v>
      </c>
      <c r="AD599" s="4">
        <f t="shared" si="72"/>
        <v>0</v>
      </c>
      <c r="AF599">
        <f t="shared" si="73"/>
        <v>8</v>
      </c>
      <c r="AG599">
        <f t="shared" si="74"/>
        <v>2022</v>
      </c>
      <c r="AI599" s="4">
        <f t="shared" si="75"/>
        <v>0</v>
      </c>
      <c r="AJ599" t="e">
        <f t="shared" si="76"/>
        <v>#N/A</v>
      </c>
    </row>
    <row r="600" spans="1:36" x14ac:dyDescent="0.2">
      <c r="A600" s="7">
        <v>44787</v>
      </c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AA600" s="13">
        <v>17</v>
      </c>
      <c r="AB600" s="4">
        <f t="shared" si="70"/>
        <v>0</v>
      </c>
      <c r="AC600" s="4">
        <f t="shared" si="71"/>
        <v>0</v>
      </c>
      <c r="AD600" s="4">
        <f t="shared" si="72"/>
        <v>0</v>
      </c>
      <c r="AF600">
        <f t="shared" si="73"/>
        <v>8</v>
      </c>
      <c r="AG600">
        <f t="shared" si="74"/>
        <v>2022</v>
      </c>
      <c r="AI600" s="4">
        <f t="shared" si="75"/>
        <v>0</v>
      </c>
      <c r="AJ600" t="e">
        <f t="shared" si="76"/>
        <v>#N/A</v>
      </c>
    </row>
    <row r="601" spans="1:36" x14ac:dyDescent="0.2">
      <c r="A601" s="7">
        <v>44788</v>
      </c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AA601" s="13">
        <v>18</v>
      </c>
      <c r="AB601" s="4">
        <f t="shared" si="70"/>
        <v>0</v>
      </c>
      <c r="AC601" s="4">
        <f t="shared" si="71"/>
        <v>0</v>
      </c>
      <c r="AD601" s="4">
        <f t="shared" si="72"/>
        <v>0</v>
      </c>
      <c r="AF601">
        <f t="shared" si="73"/>
        <v>8</v>
      </c>
      <c r="AG601">
        <f t="shared" si="74"/>
        <v>2022</v>
      </c>
      <c r="AI601" s="4">
        <f t="shared" si="75"/>
        <v>0</v>
      </c>
      <c r="AJ601" t="e">
        <f t="shared" si="76"/>
        <v>#N/A</v>
      </c>
    </row>
    <row r="602" spans="1:36" x14ac:dyDescent="0.2">
      <c r="A602" s="7">
        <v>44789</v>
      </c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AA602" s="13">
        <v>19</v>
      </c>
      <c r="AB602" s="4">
        <f t="shared" si="70"/>
        <v>0</v>
      </c>
      <c r="AC602" s="4">
        <f t="shared" si="71"/>
        <v>0</v>
      </c>
      <c r="AD602" s="4">
        <f t="shared" si="72"/>
        <v>0</v>
      </c>
      <c r="AF602">
        <f t="shared" si="73"/>
        <v>8</v>
      </c>
      <c r="AG602">
        <f t="shared" si="74"/>
        <v>2022</v>
      </c>
      <c r="AI602" s="4">
        <f t="shared" si="75"/>
        <v>0</v>
      </c>
      <c r="AJ602" t="e">
        <f t="shared" si="76"/>
        <v>#N/A</v>
      </c>
    </row>
    <row r="603" spans="1:36" x14ac:dyDescent="0.2">
      <c r="A603" s="7">
        <v>44790</v>
      </c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AA603" s="13">
        <v>20</v>
      </c>
      <c r="AB603" s="4">
        <f t="shared" si="70"/>
        <v>0</v>
      </c>
      <c r="AC603" s="4">
        <f t="shared" si="71"/>
        <v>0</v>
      </c>
      <c r="AD603" s="4">
        <f t="shared" si="72"/>
        <v>0</v>
      </c>
      <c r="AF603">
        <f t="shared" si="73"/>
        <v>8</v>
      </c>
      <c r="AG603">
        <f t="shared" si="74"/>
        <v>2022</v>
      </c>
      <c r="AI603" s="4">
        <f t="shared" si="75"/>
        <v>0</v>
      </c>
      <c r="AJ603" t="e">
        <f t="shared" si="76"/>
        <v>#N/A</v>
      </c>
    </row>
    <row r="604" spans="1:36" x14ac:dyDescent="0.2">
      <c r="A604" s="7">
        <v>44791</v>
      </c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AA604" s="13">
        <v>21</v>
      </c>
      <c r="AB604" s="4">
        <f t="shared" si="70"/>
        <v>0</v>
      </c>
      <c r="AC604" s="4">
        <f t="shared" si="71"/>
        <v>0</v>
      </c>
      <c r="AD604" s="4">
        <f t="shared" si="72"/>
        <v>0</v>
      </c>
      <c r="AF604">
        <f t="shared" si="73"/>
        <v>8</v>
      </c>
      <c r="AG604">
        <f t="shared" si="74"/>
        <v>2022</v>
      </c>
      <c r="AI604" s="4">
        <f t="shared" si="75"/>
        <v>0</v>
      </c>
      <c r="AJ604" t="e">
        <f t="shared" si="76"/>
        <v>#N/A</v>
      </c>
    </row>
    <row r="605" spans="1:36" x14ac:dyDescent="0.2">
      <c r="A605" s="7">
        <v>44792</v>
      </c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AA605" s="13">
        <v>22</v>
      </c>
      <c r="AB605" s="4">
        <f t="shared" si="70"/>
        <v>0</v>
      </c>
      <c r="AC605" s="4">
        <f t="shared" si="71"/>
        <v>0</v>
      </c>
      <c r="AD605" s="4">
        <f t="shared" si="72"/>
        <v>0</v>
      </c>
      <c r="AF605">
        <f t="shared" si="73"/>
        <v>8</v>
      </c>
      <c r="AG605">
        <f t="shared" si="74"/>
        <v>2022</v>
      </c>
      <c r="AI605" s="4">
        <f t="shared" si="75"/>
        <v>0</v>
      </c>
      <c r="AJ605" t="e">
        <f t="shared" si="76"/>
        <v>#N/A</v>
      </c>
    </row>
    <row r="606" spans="1:36" x14ac:dyDescent="0.2">
      <c r="A606" s="7">
        <v>44793</v>
      </c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AA606" s="13">
        <v>23</v>
      </c>
      <c r="AB606" s="4">
        <f t="shared" si="70"/>
        <v>0</v>
      </c>
      <c r="AC606" s="4">
        <f t="shared" si="71"/>
        <v>0</v>
      </c>
      <c r="AD606" s="4">
        <f t="shared" si="72"/>
        <v>0</v>
      </c>
      <c r="AF606">
        <f t="shared" si="73"/>
        <v>8</v>
      </c>
      <c r="AG606">
        <f t="shared" si="74"/>
        <v>2022</v>
      </c>
      <c r="AI606" s="4">
        <f t="shared" si="75"/>
        <v>0</v>
      </c>
      <c r="AJ606" t="e">
        <f t="shared" si="76"/>
        <v>#N/A</v>
      </c>
    </row>
    <row r="607" spans="1:36" x14ac:dyDescent="0.2">
      <c r="A607" s="7">
        <v>44794</v>
      </c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AA607" s="13">
        <v>24</v>
      </c>
      <c r="AB607" s="4">
        <f t="shared" si="70"/>
        <v>0</v>
      </c>
      <c r="AC607" s="4">
        <f t="shared" si="71"/>
        <v>0</v>
      </c>
      <c r="AD607" s="4">
        <f t="shared" si="72"/>
        <v>0</v>
      </c>
      <c r="AF607">
        <f t="shared" si="73"/>
        <v>8</v>
      </c>
      <c r="AG607">
        <f t="shared" si="74"/>
        <v>2022</v>
      </c>
      <c r="AI607" s="4">
        <f t="shared" si="75"/>
        <v>0</v>
      </c>
      <c r="AJ607" t="e">
        <f t="shared" si="76"/>
        <v>#N/A</v>
      </c>
    </row>
    <row r="608" spans="1:36" x14ac:dyDescent="0.2">
      <c r="A608" s="7">
        <v>44795</v>
      </c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AA608" s="13">
        <v>25</v>
      </c>
      <c r="AB608" s="4">
        <f t="shared" si="70"/>
        <v>0</v>
      </c>
      <c r="AC608" s="4">
        <f t="shared" si="71"/>
        <v>0</v>
      </c>
      <c r="AD608" s="4">
        <f t="shared" si="72"/>
        <v>0</v>
      </c>
      <c r="AF608">
        <f t="shared" si="73"/>
        <v>8</v>
      </c>
      <c r="AG608">
        <f t="shared" si="74"/>
        <v>2022</v>
      </c>
      <c r="AI608" s="4">
        <f t="shared" si="75"/>
        <v>0</v>
      </c>
      <c r="AJ608" t="e">
        <f t="shared" si="76"/>
        <v>#N/A</v>
      </c>
    </row>
    <row r="609" spans="1:36" x14ac:dyDescent="0.2">
      <c r="A609" s="7">
        <v>44796</v>
      </c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AA609" s="13">
        <v>26</v>
      </c>
      <c r="AB609" s="4">
        <f t="shared" si="70"/>
        <v>0</v>
      </c>
      <c r="AC609" s="4">
        <f t="shared" si="71"/>
        <v>0</v>
      </c>
      <c r="AD609" s="4">
        <f t="shared" si="72"/>
        <v>0</v>
      </c>
      <c r="AF609">
        <f t="shared" si="73"/>
        <v>8</v>
      </c>
      <c r="AG609">
        <f t="shared" si="74"/>
        <v>2022</v>
      </c>
      <c r="AI609" s="4">
        <f t="shared" si="75"/>
        <v>0</v>
      </c>
      <c r="AJ609" t="e">
        <f t="shared" si="76"/>
        <v>#N/A</v>
      </c>
    </row>
    <row r="610" spans="1:36" x14ac:dyDescent="0.2">
      <c r="A610" s="7">
        <v>44797</v>
      </c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AA610" s="13">
        <v>27</v>
      </c>
      <c r="AB610" s="4">
        <f t="shared" si="70"/>
        <v>0</v>
      </c>
      <c r="AC610" s="4">
        <f t="shared" si="71"/>
        <v>0</v>
      </c>
      <c r="AD610" s="4">
        <f t="shared" si="72"/>
        <v>0</v>
      </c>
      <c r="AF610">
        <f t="shared" si="73"/>
        <v>8</v>
      </c>
      <c r="AG610">
        <f t="shared" si="74"/>
        <v>2022</v>
      </c>
      <c r="AI610" s="4">
        <f t="shared" si="75"/>
        <v>0</v>
      </c>
      <c r="AJ610" t="e">
        <f t="shared" si="76"/>
        <v>#N/A</v>
      </c>
    </row>
    <row r="611" spans="1:36" x14ac:dyDescent="0.2">
      <c r="A611" s="7">
        <v>44798</v>
      </c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AA611" s="13">
        <v>28</v>
      </c>
      <c r="AB611" s="4">
        <f t="shared" si="70"/>
        <v>0</v>
      </c>
      <c r="AC611" s="4">
        <f t="shared" si="71"/>
        <v>0</v>
      </c>
      <c r="AD611" s="4">
        <f t="shared" si="72"/>
        <v>0</v>
      </c>
      <c r="AF611">
        <f t="shared" si="73"/>
        <v>8</v>
      </c>
      <c r="AG611">
        <f t="shared" si="74"/>
        <v>2022</v>
      </c>
      <c r="AI611" s="4">
        <f t="shared" si="75"/>
        <v>0</v>
      </c>
      <c r="AJ611" t="e">
        <f t="shared" si="76"/>
        <v>#N/A</v>
      </c>
    </row>
    <row r="612" spans="1:36" x14ac:dyDescent="0.2">
      <c r="A612" s="7">
        <v>44799</v>
      </c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AA612" s="13">
        <v>29</v>
      </c>
      <c r="AB612" s="4">
        <f t="shared" si="70"/>
        <v>0</v>
      </c>
      <c r="AC612" s="4">
        <f t="shared" si="71"/>
        <v>0</v>
      </c>
      <c r="AD612" s="4">
        <f t="shared" si="72"/>
        <v>0</v>
      </c>
      <c r="AF612">
        <f t="shared" si="73"/>
        <v>8</v>
      </c>
      <c r="AG612">
        <f t="shared" si="74"/>
        <v>2022</v>
      </c>
      <c r="AI612" s="4">
        <f t="shared" si="75"/>
        <v>0</v>
      </c>
      <c r="AJ612" t="e">
        <f t="shared" si="76"/>
        <v>#N/A</v>
      </c>
    </row>
    <row r="613" spans="1:36" x14ac:dyDescent="0.2">
      <c r="A613" s="7">
        <v>44800</v>
      </c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AA613" s="13">
        <v>30</v>
      </c>
      <c r="AB613" s="4">
        <f t="shared" si="70"/>
        <v>0</v>
      </c>
      <c r="AC613" s="4">
        <f t="shared" si="71"/>
        <v>0</v>
      </c>
      <c r="AD613" s="4">
        <f t="shared" si="72"/>
        <v>0</v>
      </c>
      <c r="AF613">
        <f t="shared" si="73"/>
        <v>8</v>
      </c>
      <c r="AG613">
        <f t="shared" si="74"/>
        <v>2022</v>
      </c>
      <c r="AI613" s="4">
        <f t="shared" si="75"/>
        <v>0</v>
      </c>
      <c r="AJ613" t="e">
        <f t="shared" si="76"/>
        <v>#N/A</v>
      </c>
    </row>
    <row r="614" spans="1:36" x14ac:dyDescent="0.2">
      <c r="A614" s="7">
        <v>44801</v>
      </c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AA614" s="13">
        <v>31</v>
      </c>
      <c r="AB614" s="4">
        <f t="shared" si="70"/>
        <v>0</v>
      </c>
      <c r="AC614" s="4">
        <f t="shared" si="71"/>
        <v>0</v>
      </c>
      <c r="AD614" s="4">
        <f t="shared" si="72"/>
        <v>0</v>
      </c>
      <c r="AF614">
        <f t="shared" si="73"/>
        <v>8</v>
      </c>
      <c r="AG614">
        <f t="shared" si="74"/>
        <v>2022</v>
      </c>
      <c r="AI614" s="4">
        <f t="shared" si="75"/>
        <v>0</v>
      </c>
      <c r="AJ614" t="e">
        <f t="shared" si="76"/>
        <v>#N/A</v>
      </c>
    </row>
    <row r="615" spans="1:36" x14ac:dyDescent="0.2">
      <c r="A615" s="7">
        <v>44802</v>
      </c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AA615" s="13">
        <v>32</v>
      </c>
      <c r="AB615" s="4">
        <f t="shared" si="70"/>
        <v>0</v>
      </c>
      <c r="AC615" s="4">
        <f t="shared" si="71"/>
        <v>0</v>
      </c>
      <c r="AD615" s="4">
        <f t="shared" si="72"/>
        <v>0</v>
      </c>
      <c r="AF615">
        <f t="shared" si="73"/>
        <v>8</v>
      </c>
      <c r="AG615">
        <f t="shared" si="74"/>
        <v>2022</v>
      </c>
      <c r="AI615" s="4">
        <f t="shared" si="75"/>
        <v>0</v>
      </c>
      <c r="AJ615" t="e">
        <f t="shared" si="76"/>
        <v>#N/A</v>
      </c>
    </row>
    <row r="616" spans="1:36" x14ac:dyDescent="0.2">
      <c r="A616" s="7">
        <v>44803</v>
      </c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AA616" s="13">
        <v>33</v>
      </c>
      <c r="AB616" s="4">
        <f t="shared" si="70"/>
        <v>0</v>
      </c>
      <c r="AC616" s="4">
        <f t="shared" si="71"/>
        <v>0</v>
      </c>
      <c r="AD616" s="4">
        <f t="shared" si="72"/>
        <v>0</v>
      </c>
      <c r="AF616">
        <f t="shared" si="73"/>
        <v>8</v>
      </c>
      <c r="AG616">
        <f t="shared" si="74"/>
        <v>2022</v>
      </c>
      <c r="AI616" s="4">
        <f t="shared" si="75"/>
        <v>0</v>
      </c>
      <c r="AJ616" t="e">
        <f t="shared" si="76"/>
        <v>#N/A</v>
      </c>
    </row>
    <row r="617" spans="1:36" x14ac:dyDescent="0.2">
      <c r="A617" s="7">
        <v>44804</v>
      </c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AA617" s="13">
        <v>34</v>
      </c>
      <c r="AB617" s="4">
        <f t="shared" si="70"/>
        <v>0</v>
      </c>
      <c r="AC617" s="4">
        <f t="shared" si="71"/>
        <v>0</v>
      </c>
      <c r="AD617" s="4">
        <f t="shared" si="72"/>
        <v>0</v>
      </c>
      <c r="AF617">
        <f t="shared" si="73"/>
        <v>8</v>
      </c>
      <c r="AG617">
        <f t="shared" si="74"/>
        <v>2022</v>
      </c>
      <c r="AI617" s="4">
        <f t="shared" si="75"/>
        <v>0</v>
      </c>
      <c r="AJ617" t="e">
        <f t="shared" si="76"/>
        <v>#N/A</v>
      </c>
    </row>
    <row r="618" spans="1:36" x14ac:dyDescent="0.2">
      <c r="A618" s="7">
        <v>44805</v>
      </c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AA618" s="13">
        <v>35</v>
      </c>
      <c r="AB618" s="4">
        <f t="shared" si="70"/>
        <v>0</v>
      </c>
      <c r="AC618" s="4">
        <f t="shared" si="71"/>
        <v>0</v>
      </c>
      <c r="AD618" s="4">
        <f t="shared" si="72"/>
        <v>0</v>
      </c>
      <c r="AF618">
        <f t="shared" si="73"/>
        <v>9</v>
      </c>
      <c r="AG618">
        <f t="shared" si="74"/>
        <v>2022</v>
      </c>
      <c r="AI618" s="4">
        <f t="shared" si="75"/>
        <v>0</v>
      </c>
      <c r="AJ618" t="e">
        <f t="shared" si="76"/>
        <v>#N/A</v>
      </c>
    </row>
    <row r="619" spans="1:36" x14ac:dyDescent="0.2">
      <c r="A619" s="7">
        <v>44806</v>
      </c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AA619" s="13">
        <v>36</v>
      </c>
      <c r="AB619" s="4">
        <f t="shared" si="70"/>
        <v>0</v>
      </c>
      <c r="AC619" s="4">
        <f t="shared" si="71"/>
        <v>0</v>
      </c>
      <c r="AD619" s="4">
        <f t="shared" si="72"/>
        <v>0</v>
      </c>
      <c r="AF619">
        <f t="shared" si="73"/>
        <v>9</v>
      </c>
      <c r="AG619">
        <f t="shared" si="74"/>
        <v>2022</v>
      </c>
      <c r="AI619" s="4">
        <f t="shared" si="75"/>
        <v>0</v>
      </c>
      <c r="AJ619" t="e">
        <f t="shared" si="76"/>
        <v>#N/A</v>
      </c>
    </row>
    <row r="620" spans="1:36" x14ac:dyDescent="0.2">
      <c r="A620" s="7">
        <v>44807</v>
      </c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AA620" s="13">
        <v>37</v>
      </c>
      <c r="AB620" s="4">
        <f t="shared" si="70"/>
        <v>0</v>
      </c>
      <c r="AC620" s="4">
        <f t="shared" si="71"/>
        <v>0</v>
      </c>
      <c r="AD620" s="4">
        <f t="shared" si="72"/>
        <v>0</v>
      </c>
      <c r="AF620">
        <f t="shared" si="73"/>
        <v>9</v>
      </c>
      <c r="AG620">
        <f t="shared" si="74"/>
        <v>2022</v>
      </c>
      <c r="AI620" s="4">
        <f t="shared" si="75"/>
        <v>0</v>
      </c>
      <c r="AJ620" t="e">
        <f t="shared" si="76"/>
        <v>#N/A</v>
      </c>
    </row>
    <row r="621" spans="1:36" x14ac:dyDescent="0.2">
      <c r="A621" s="7">
        <v>44808</v>
      </c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AA621" s="13">
        <v>38</v>
      </c>
      <c r="AB621" s="4">
        <f t="shared" si="70"/>
        <v>0</v>
      </c>
      <c r="AC621" s="4">
        <f t="shared" si="71"/>
        <v>0</v>
      </c>
      <c r="AD621" s="4">
        <f t="shared" si="72"/>
        <v>0</v>
      </c>
      <c r="AF621">
        <f t="shared" si="73"/>
        <v>9</v>
      </c>
      <c r="AG621">
        <f t="shared" si="74"/>
        <v>2022</v>
      </c>
      <c r="AI621" s="4">
        <f t="shared" si="75"/>
        <v>0</v>
      </c>
      <c r="AJ621" t="e">
        <f t="shared" si="76"/>
        <v>#N/A</v>
      </c>
    </row>
    <row r="622" spans="1:36" x14ac:dyDescent="0.2">
      <c r="A622" s="7">
        <v>44809</v>
      </c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AA622" s="13">
        <v>39</v>
      </c>
      <c r="AB622" s="4">
        <f t="shared" si="70"/>
        <v>0</v>
      </c>
      <c r="AC622" s="4">
        <f t="shared" si="71"/>
        <v>0</v>
      </c>
      <c r="AD622" s="4">
        <f t="shared" si="72"/>
        <v>0</v>
      </c>
      <c r="AF622">
        <f t="shared" si="73"/>
        <v>9</v>
      </c>
      <c r="AG622">
        <f t="shared" si="74"/>
        <v>2022</v>
      </c>
      <c r="AI622" s="4">
        <f t="shared" si="75"/>
        <v>0</v>
      </c>
      <c r="AJ622" t="e">
        <f t="shared" si="76"/>
        <v>#N/A</v>
      </c>
    </row>
    <row r="623" spans="1:36" x14ac:dyDescent="0.2">
      <c r="A623" s="7">
        <v>44810</v>
      </c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AA623" s="13">
        <v>40</v>
      </c>
      <c r="AB623" s="4">
        <f t="shared" si="70"/>
        <v>0</v>
      </c>
      <c r="AC623" s="4">
        <f t="shared" si="71"/>
        <v>0</v>
      </c>
      <c r="AD623" s="4">
        <f t="shared" si="72"/>
        <v>0</v>
      </c>
      <c r="AF623">
        <f t="shared" si="73"/>
        <v>9</v>
      </c>
      <c r="AG623">
        <f t="shared" si="74"/>
        <v>2022</v>
      </c>
      <c r="AI623" s="4">
        <f t="shared" si="75"/>
        <v>0</v>
      </c>
      <c r="AJ623" t="e">
        <f t="shared" si="76"/>
        <v>#N/A</v>
      </c>
    </row>
    <row r="624" spans="1:36" x14ac:dyDescent="0.2">
      <c r="A624" s="7">
        <v>44811</v>
      </c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AA624" s="13">
        <v>41</v>
      </c>
      <c r="AB624" s="4">
        <f t="shared" si="70"/>
        <v>0</v>
      </c>
      <c r="AC624" s="4">
        <f t="shared" si="71"/>
        <v>0</v>
      </c>
      <c r="AD624" s="4">
        <f t="shared" si="72"/>
        <v>0</v>
      </c>
      <c r="AF624">
        <f t="shared" si="73"/>
        <v>9</v>
      </c>
      <c r="AG624">
        <f t="shared" si="74"/>
        <v>2022</v>
      </c>
      <c r="AI624" s="4">
        <f t="shared" si="75"/>
        <v>0</v>
      </c>
      <c r="AJ624" t="e">
        <f t="shared" si="76"/>
        <v>#N/A</v>
      </c>
    </row>
    <row r="625" spans="1:36" x14ac:dyDescent="0.2">
      <c r="A625" s="7">
        <v>44812</v>
      </c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AA625" s="13">
        <v>42</v>
      </c>
      <c r="AB625" s="4">
        <f t="shared" si="70"/>
        <v>0</v>
      </c>
      <c r="AC625" s="4">
        <f t="shared" si="71"/>
        <v>0</v>
      </c>
      <c r="AD625" s="4">
        <f t="shared" si="72"/>
        <v>0</v>
      </c>
      <c r="AF625">
        <f t="shared" si="73"/>
        <v>9</v>
      </c>
      <c r="AG625">
        <f t="shared" si="74"/>
        <v>2022</v>
      </c>
      <c r="AI625" s="4">
        <f t="shared" si="75"/>
        <v>0</v>
      </c>
      <c r="AJ625" t="e">
        <f t="shared" si="76"/>
        <v>#N/A</v>
      </c>
    </row>
    <row r="626" spans="1:36" x14ac:dyDescent="0.2">
      <c r="A626" s="7">
        <v>44813</v>
      </c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AA626" s="13">
        <v>43</v>
      </c>
      <c r="AB626" s="4">
        <f t="shared" si="70"/>
        <v>0</v>
      </c>
      <c r="AC626" s="4">
        <f t="shared" si="71"/>
        <v>0</v>
      </c>
      <c r="AD626" s="4">
        <f t="shared" si="72"/>
        <v>0</v>
      </c>
      <c r="AF626">
        <f t="shared" si="73"/>
        <v>9</v>
      </c>
      <c r="AG626">
        <f t="shared" si="74"/>
        <v>2022</v>
      </c>
      <c r="AI626" s="4">
        <f t="shared" si="75"/>
        <v>0</v>
      </c>
      <c r="AJ626" t="e">
        <f t="shared" si="76"/>
        <v>#N/A</v>
      </c>
    </row>
    <row r="627" spans="1:36" x14ac:dyDescent="0.2">
      <c r="A627" s="7">
        <v>44814</v>
      </c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AA627" s="13">
        <v>44</v>
      </c>
      <c r="AB627" s="4">
        <f t="shared" si="70"/>
        <v>0</v>
      </c>
      <c r="AC627" s="4">
        <f t="shared" si="71"/>
        <v>0</v>
      </c>
      <c r="AD627" s="4">
        <f t="shared" si="72"/>
        <v>0</v>
      </c>
      <c r="AF627">
        <f t="shared" si="73"/>
        <v>9</v>
      </c>
      <c r="AG627">
        <f t="shared" si="74"/>
        <v>2022</v>
      </c>
      <c r="AI627" s="4">
        <f t="shared" si="75"/>
        <v>0</v>
      </c>
      <c r="AJ627" t="e">
        <f t="shared" si="76"/>
        <v>#N/A</v>
      </c>
    </row>
    <row r="628" spans="1:36" x14ac:dyDescent="0.2">
      <c r="A628" s="7">
        <v>44815</v>
      </c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AA628" s="13">
        <v>45</v>
      </c>
      <c r="AB628" s="4">
        <f t="shared" si="70"/>
        <v>0</v>
      </c>
      <c r="AC628" s="4">
        <f t="shared" si="71"/>
        <v>0</v>
      </c>
      <c r="AD628" s="4">
        <f t="shared" si="72"/>
        <v>0</v>
      </c>
      <c r="AF628">
        <f t="shared" si="73"/>
        <v>9</v>
      </c>
      <c r="AG628">
        <f t="shared" si="74"/>
        <v>2022</v>
      </c>
      <c r="AI628" s="4">
        <f t="shared" si="75"/>
        <v>0</v>
      </c>
      <c r="AJ628" t="e">
        <f t="shared" si="76"/>
        <v>#N/A</v>
      </c>
    </row>
    <row r="629" spans="1:36" x14ac:dyDescent="0.2">
      <c r="A629" s="7">
        <v>44816</v>
      </c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AA629" s="13">
        <v>46</v>
      </c>
      <c r="AB629" s="4">
        <f t="shared" si="70"/>
        <v>0</v>
      </c>
      <c r="AC629" s="4">
        <f t="shared" si="71"/>
        <v>0</v>
      </c>
      <c r="AD629" s="4">
        <f t="shared" si="72"/>
        <v>0</v>
      </c>
      <c r="AF629">
        <f t="shared" si="73"/>
        <v>9</v>
      </c>
      <c r="AG629">
        <f t="shared" si="74"/>
        <v>2022</v>
      </c>
      <c r="AI629" s="4">
        <f t="shared" si="75"/>
        <v>0</v>
      </c>
      <c r="AJ629" t="e">
        <f t="shared" si="76"/>
        <v>#N/A</v>
      </c>
    </row>
    <row r="630" spans="1:36" x14ac:dyDescent="0.2">
      <c r="A630" s="7">
        <v>44817</v>
      </c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AA630" s="13">
        <v>47</v>
      </c>
      <c r="AB630" s="4">
        <f t="shared" si="70"/>
        <v>0</v>
      </c>
      <c r="AC630" s="4">
        <f t="shared" si="71"/>
        <v>0</v>
      </c>
      <c r="AD630" s="4">
        <f t="shared" si="72"/>
        <v>0</v>
      </c>
      <c r="AF630">
        <f t="shared" si="73"/>
        <v>9</v>
      </c>
      <c r="AG630">
        <f t="shared" si="74"/>
        <v>2022</v>
      </c>
      <c r="AI630" s="4">
        <f t="shared" si="75"/>
        <v>0</v>
      </c>
      <c r="AJ630" t="e">
        <f t="shared" si="76"/>
        <v>#N/A</v>
      </c>
    </row>
    <row r="631" spans="1:36" x14ac:dyDescent="0.2">
      <c r="A631" s="7">
        <v>44818</v>
      </c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AA631" s="13">
        <v>48</v>
      </c>
      <c r="AB631" s="4">
        <f t="shared" si="70"/>
        <v>0</v>
      </c>
      <c r="AC631" s="4">
        <f t="shared" si="71"/>
        <v>0</v>
      </c>
      <c r="AD631" s="4">
        <f t="shared" si="72"/>
        <v>0</v>
      </c>
      <c r="AF631">
        <f t="shared" si="73"/>
        <v>9</v>
      </c>
      <c r="AG631">
        <f t="shared" si="74"/>
        <v>2022</v>
      </c>
      <c r="AI631" s="4">
        <f t="shared" si="75"/>
        <v>0</v>
      </c>
      <c r="AJ631" t="e">
        <f t="shared" si="76"/>
        <v>#N/A</v>
      </c>
    </row>
    <row r="632" spans="1:36" x14ac:dyDescent="0.2">
      <c r="A632" s="7">
        <v>44819</v>
      </c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AA632" s="13">
        <v>49</v>
      </c>
      <c r="AB632" s="4">
        <f t="shared" si="70"/>
        <v>0</v>
      </c>
      <c r="AC632" s="4">
        <f t="shared" si="71"/>
        <v>0</v>
      </c>
      <c r="AD632" s="4">
        <f t="shared" si="72"/>
        <v>0</v>
      </c>
      <c r="AF632">
        <f t="shared" si="73"/>
        <v>9</v>
      </c>
      <c r="AG632">
        <f t="shared" si="74"/>
        <v>2022</v>
      </c>
      <c r="AI632" s="4">
        <f t="shared" si="75"/>
        <v>0</v>
      </c>
      <c r="AJ632" t="e">
        <f t="shared" si="76"/>
        <v>#N/A</v>
      </c>
    </row>
    <row r="633" spans="1:36" x14ac:dyDescent="0.2">
      <c r="A633" s="7">
        <v>44820</v>
      </c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AA633" s="13">
        <v>50</v>
      </c>
      <c r="AB633" s="4">
        <f t="shared" si="70"/>
        <v>0</v>
      </c>
      <c r="AC633" s="4">
        <f t="shared" si="71"/>
        <v>0</v>
      </c>
      <c r="AD633" s="4">
        <f t="shared" si="72"/>
        <v>0</v>
      </c>
      <c r="AF633">
        <f t="shared" si="73"/>
        <v>9</v>
      </c>
      <c r="AG633">
        <f t="shared" si="74"/>
        <v>2022</v>
      </c>
      <c r="AI633" s="4">
        <f t="shared" si="75"/>
        <v>0</v>
      </c>
      <c r="AJ633" t="e">
        <f t="shared" si="76"/>
        <v>#N/A</v>
      </c>
    </row>
    <row r="634" spans="1:36" x14ac:dyDescent="0.2">
      <c r="A634" s="7">
        <v>44821</v>
      </c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AA634" s="13">
        <v>51</v>
      </c>
      <c r="AB634" s="4">
        <f t="shared" si="70"/>
        <v>0</v>
      </c>
      <c r="AC634" s="4">
        <f t="shared" si="71"/>
        <v>0</v>
      </c>
      <c r="AD634" s="4">
        <f t="shared" si="72"/>
        <v>0</v>
      </c>
      <c r="AF634">
        <f t="shared" si="73"/>
        <v>9</v>
      </c>
      <c r="AG634">
        <f t="shared" si="74"/>
        <v>2022</v>
      </c>
      <c r="AI634" s="4">
        <f t="shared" si="75"/>
        <v>0</v>
      </c>
      <c r="AJ634" t="e">
        <f t="shared" si="76"/>
        <v>#N/A</v>
      </c>
    </row>
    <row r="635" spans="1:36" x14ac:dyDescent="0.2">
      <c r="A635" s="7">
        <v>44822</v>
      </c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AA635" s="13">
        <v>52</v>
      </c>
      <c r="AB635" s="4">
        <f t="shared" si="70"/>
        <v>0</v>
      </c>
      <c r="AC635" s="4">
        <f t="shared" si="71"/>
        <v>0</v>
      </c>
      <c r="AD635" s="4">
        <f t="shared" si="72"/>
        <v>0</v>
      </c>
      <c r="AF635">
        <f t="shared" si="73"/>
        <v>9</v>
      </c>
      <c r="AG635">
        <f t="shared" si="74"/>
        <v>2022</v>
      </c>
      <c r="AI635" s="4">
        <f t="shared" si="75"/>
        <v>0</v>
      </c>
      <c r="AJ635" t="e">
        <f t="shared" si="76"/>
        <v>#N/A</v>
      </c>
    </row>
    <row r="636" spans="1:36" x14ac:dyDescent="0.2">
      <c r="A636" s="7">
        <v>44823</v>
      </c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AA636" s="13">
        <v>53</v>
      </c>
      <c r="AB636" s="4">
        <f t="shared" si="70"/>
        <v>0</v>
      </c>
      <c r="AC636" s="4">
        <f t="shared" si="71"/>
        <v>0</v>
      </c>
      <c r="AD636" s="4">
        <f t="shared" si="72"/>
        <v>0</v>
      </c>
      <c r="AF636">
        <f t="shared" si="73"/>
        <v>9</v>
      </c>
      <c r="AG636">
        <f t="shared" si="74"/>
        <v>2022</v>
      </c>
      <c r="AI636" s="4">
        <f t="shared" si="75"/>
        <v>0</v>
      </c>
      <c r="AJ636" t="e">
        <f t="shared" si="76"/>
        <v>#N/A</v>
      </c>
    </row>
    <row r="637" spans="1:36" x14ac:dyDescent="0.2">
      <c r="A637" s="7">
        <v>44824</v>
      </c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AA637" s="13">
        <v>54</v>
      </c>
      <c r="AB637" s="4">
        <f t="shared" si="70"/>
        <v>0</v>
      </c>
      <c r="AC637" s="4">
        <f t="shared" si="71"/>
        <v>0</v>
      </c>
      <c r="AD637" s="4">
        <f t="shared" si="72"/>
        <v>0</v>
      </c>
      <c r="AF637">
        <f t="shared" si="73"/>
        <v>9</v>
      </c>
      <c r="AG637">
        <f t="shared" si="74"/>
        <v>2022</v>
      </c>
      <c r="AI637" s="4">
        <f t="shared" si="75"/>
        <v>0</v>
      </c>
      <c r="AJ637" t="e">
        <f t="shared" si="76"/>
        <v>#N/A</v>
      </c>
    </row>
    <row r="638" spans="1:36" x14ac:dyDescent="0.2">
      <c r="A638" s="7">
        <v>44825</v>
      </c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AA638" s="13">
        <v>55</v>
      </c>
      <c r="AB638" s="4">
        <f t="shared" si="70"/>
        <v>0</v>
      </c>
      <c r="AC638" s="4">
        <f t="shared" si="71"/>
        <v>0</v>
      </c>
      <c r="AD638" s="4">
        <f t="shared" si="72"/>
        <v>0</v>
      </c>
      <c r="AF638">
        <f t="shared" si="73"/>
        <v>9</v>
      </c>
      <c r="AG638">
        <f t="shared" si="74"/>
        <v>2022</v>
      </c>
      <c r="AI638" s="4">
        <f t="shared" si="75"/>
        <v>0</v>
      </c>
      <c r="AJ638" t="e">
        <f t="shared" si="76"/>
        <v>#N/A</v>
      </c>
    </row>
    <row r="639" spans="1:36" x14ac:dyDescent="0.2">
      <c r="A639" s="7">
        <v>44826</v>
      </c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AA639" s="13">
        <v>56</v>
      </c>
      <c r="AB639" s="4">
        <f t="shared" si="70"/>
        <v>0</v>
      </c>
      <c r="AC639" s="4">
        <f t="shared" si="71"/>
        <v>0</v>
      </c>
      <c r="AD639" s="4">
        <f t="shared" si="72"/>
        <v>0</v>
      </c>
      <c r="AF639">
        <f t="shared" si="73"/>
        <v>9</v>
      </c>
      <c r="AG639">
        <f t="shared" si="74"/>
        <v>2022</v>
      </c>
      <c r="AI639" s="4">
        <f t="shared" si="75"/>
        <v>0</v>
      </c>
      <c r="AJ639" t="e">
        <f t="shared" si="76"/>
        <v>#N/A</v>
      </c>
    </row>
    <row r="640" spans="1:36" x14ac:dyDescent="0.2">
      <c r="A640" s="7">
        <v>44827</v>
      </c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AA640" s="13">
        <v>57</v>
      </c>
      <c r="AB640" s="4">
        <f t="shared" si="70"/>
        <v>0</v>
      </c>
      <c r="AC640" s="4">
        <f t="shared" si="71"/>
        <v>0</v>
      </c>
      <c r="AD640" s="4">
        <f t="shared" si="72"/>
        <v>0</v>
      </c>
      <c r="AF640">
        <f t="shared" si="73"/>
        <v>9</v>
      </c>
      <c r="AG640">
        <f t="shared" si="74"/>
        <v>2022</v>
      </c>
      <c r="AI640" s="4">
        <f t="shared" si="75"/>
        <v>0</v>
      </c>
      <c r="AJ640" t="e">
        <f t="shared" si="76"/>
        <v>#N/A</v>
      </c>
    </row>
    <row r="641" spans="1:36" x14ac:dyDescent="0.2">
      <c r="A641" s="7">
        <v>44828</v>
      </c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AA641" s="13">
        <v>58</v>
      </c>
      <c r="AB641" s="4">
        <f t="shared" si="70"/>
        <v>0</v>
      </c>
      <c r="AC641" s="4">
        <f t="shared" si="71"/>
        <v>0</v>
      </c>
      <c r="AD641" s="4">
        <f t="shared" si="72"/>
        <v>0</v>
      </c>
      <c r="AF641">
        <f t="shared" si="73"/>
        <v>9</v>
      </c>
      <c r="AG641">
        <f t="shared" si="74"/>
        <v>2022</v>
      </c>
      <c r="AI641" s="4">
        <f t="shared" si="75"/>
        <v>0</v>
      </c>
      <c r="AJ641" t="e">
        <f t="shared" si="76"/>
        <v>#N/A</v>
      </c>
    </row>
    <row r="642" spans="1:36" x14ac:dyDescent="0.2">
      <c r="A642" s="7">
        <v>44829</v>
      </c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AA642" s="13">
        <v>59</v>
      </c>
      <c r="AB642" s="4">
        <f t="shared" si="70"/>
        <v>0</v>
      </c>
      <c r="AC642" s="4">
        <f t="shared" si="71"/>
        <v>0</v>
      </c>
      <c r="AD642" s="4">
        <f t="shared" si="72"/>
        <v>0</v>
      </c>
      <c r="AF642">
        <f t="shared" si="73"/>
        <v>9</v>
      </c>
      <c r="AG642">
        <f t="shared" si="74"/>
        <v>2022</v>
      </c>
      <c r="AI642" s="4">
        <f t="shared" si="75"/>
        <v>0</v>
      </c>
      <c r="AJ642" t="e">
        <f t="shared" si="76"/>
        <v>#N/A</v>
      </c>
    </row>
    <row r="643" spans="1:36" x14ac:dyDescent="0.2">
      <c r="A643" s="7">
        <v>44830</v>
      </c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AA643" s="13">
        <v>60</v>
      </c>
      <c r="AB643" s="4">
        <f t="shared" si="70"/>
        <v>0</v>
      </c>
      <c r="AC643" s="4">
        <f t="shared" si="71"/>
        <v>0</v>
      </c>
      <c r="AD643" s="4">
        <f t="shared" si="72"/>
        <v>0</v>
      </c>
      <c r="AF643">
        <f t="shared" si="73"/>
        <v>9</v>
      </c>
      <c r="AG643">
        <f t="shared" si="74"/>
        <v>2022</v>
      </c>
      <c r="AI643" s="4">
        <f t="shared" si="75"/>
        <v>0</v>
      </c>
      <c r="AJ643" t="e">
        <f t="shared" si="76"/>
        <v>#N/A</v>
      </c>
    </row>
    <row r="644" spans="1:36" x14ac:dyDescent="0.2">
      <c r="A644" s="7">
        <v>44831</v>
      </c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AA644" s="13">
        <v>61</v>
      </c>
      <c r="AB644" s="4">
        <f t="shared" si="70"/>
        <v>0</v>
      </c>
      <c r="AC644" s="4">
        <f t="shared" si="71"/>
        <v>0</v>
      </c>
      <c r="AD644" s="4">
        <f t="shared" si="72"/>
        <v>0</v>
      </c>
      <c r="AF644">
        <f t="shared" si="73"/>
        <v>9</v>
      </c>
      <c r="AG644">
        <f t="shared" si="74"/>
        <v>2022</v>
      </c>
      <c r="AI644" s="4">
        <f t="shared" si="75"/>
        <v>0</v>
      </c>
      <c r="AJ644" t="e">
        <f t="shared" si="76"/>
        <v>#N/A</v>
      </c>
    </row>
    <row r="645" spans="1:36" x14ac:dyDescent="0.2">
      <c r="A645" s="7">
        <v>44832</v>
      </c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AA645" s="13">
        <v>62</v>
      </c>
      <c r="AB645" s="4">
        <f t="shared" si="70"/>
        <v>0</v>
      </c>
      <c r="AC645" s="4">
        <f t="shared" si="71"/>
        <v>0</v>
      </c>
      <c r="AD645" s="4">
        <f t="shared" si="72"/>
        <v>0</v>
      </c>
      <c r="AF645">
        <f t="shared" si="73"/>
        <v>9</v>
      </c>
      <c r="AG645">
        <f t="shared" si="74"/>
        <v>2022</v>
      </c>
      <c r="AI645" s="4">
        <f t="shared" si="75"/>
        <v>0</v>
      </c>
      <c r="AJ645" t="e">
        <f t="shared" si="76"/>
        <v>#N/A</v>
      </c>
    </row>
    <row r="646" spans="1:36" x14ac:dyDescent="0.2">
      <c r="A646" s="7">
        <v>44833</v>
      </c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AA646" s="13">
        <v>63</v>
      </c>
      <c r="AB646" s="4">
        <f t="shared" si="70"/>
        <v>0</v>
      </c>
      <c r="AC646" s="4">
        <f t="shared" si="71"/>
        <v>0</v>
      </c>
      <c r="AD646" s="4">
        <f t="shared" si="72"/>
        <v>0</v>
      </c>
      <c r="AF646">
        <f t="shared" si="73"/>
        <v>9</v>
      </c>
      <c r="AG646">
        <f t="shared" si="74"/>
        <v>2022</v>
      </c>
      <c r="AI646" s="4">
        <f t="shared" si="75"/>
        <v>0</v>
      </c>
      <c r="AJ646" t="e">
        <f t="shared" si="76"/>
        <v>#N/A</v>
      </c>
    </row>
    <row r="647" spans="1:36" x14ac:dyDescent="0.2">
      <c r="A647" s="7">
        <v>44834</v>
      </c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AA647" s="13">
        <v>64</v>
      </c>
      <c r="AB647" s="4">
        <f t="shared" si="70"/>
        <v>0</v>
      </c>
      <c r="AC647" s="4">
        <f t="shared" si="71"/>
        <v>0</v>
      </c>
      <c r="AD647" s="4">
        <f t="shared" si="72"/>
        <v>0</v>
      </c>
      <c r="AF647">
        <f t="shared" si="73"/>
        <v>9</v>
      </c>
      <c r="AG647">
        <f t="shared" si="74"/>
        <v>2022</v>
      </c>
      <c r="AI647" s="4">
        <f t="shared" si="75"/>
        <v>0</v>
      </c>
      <c r="AJ647" t="e">
        <f t="shared" si="76"/>
        <v>#N/A</v>
      </c>
    </row>
    <row r="648" spans="1:36" x14ac:dyDescent="0.2">
      <c r="A648" s="7">
        <v>44835</v>
      </c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AA648" s="13">
        <v>65</v>
      </c>
      <c r="AB648" s="4">
        <f t="shared" si="70"/>
        <v>0</v>
      </c>
      <c r="AC648" s="4">
        <f t="shared" si="71"/>
        <v>0</v>
      </c>
      <c r="AD648" s="4">
        <f t="shared" si="72"/>
        <v>0</v>
      </c>
      <c r="AF648">
        <f t="shared" si="73"/>
        <v>10</v>
      </c>
      <c r="AG648">
        <f t="shared" si="74"/>
        <v>2022</v>
      </c>
      <c r="AI648" s="4">
        <f t="shared" si="75"/>
        <v>0</v>
      </c>
      <c r="AJ648" t="e">
        <f t="shared" si="76"/>
        <v>#N/A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G648"/>
  <sheetViews>
    <sheetView topLeftCell="F1" workbookViewId="0">
      <selection activeCell="B587" sqref="B587:Y648"/>
    </sheetView>
  </sheetViews>
  <sheetFormatPr defaultRowHeight="12.75" x14ac:dyDescent="0.2"/>
  <cols>
    <col min="1" max="1" width="10.7109375" customWidth="1"/>
    <col min="2" max="19" width="9.28515625" style="4" bestFit="1" customWidth="1"/>
    <col min="20" max="22" width="9.5703125" style="4" bestFit="1" customWidth="1"/>
    <col min="23" max="25" width="9.28515625" style="4" bestFit="1" customWidth="1"/>
    <col min="27" max="27" width="9.140625" customWidth="1"/>
    <col min="29" max="29" width="9.140625" bestFit="1" customWidth="1"/>
  </cols>
  <sheetData>
    <row r="1" spans="1:33" x14ac:dyDescent="0.2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44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3"/>
    </row>
    <row r="10" spans="1:33" x14ac:dyDescent="0.2">
      <c r="A10" s="7">
        <v>44197</v>
      </c>
      <c r="B10" s="1">
        <v>1184</v>
      </c>
      <c r="C10" s="1">
        <v>1181</v>
      </c>
      <c r="D10" s="1">
        <v>1360</v>
      </c>
      <c r="E10" s="1">
        <v>1458</v>
      </c>
      <c r="F10" s="1">
        <v>1475</v>
      </c>
      <c r="G10" s="1">
        <v>1566</v>
      </c>
      <c r="H10" s="1">
        <v>1526</v>
      </c>
      <c r="I10" s="1">
        <v>1526</v>
      </c>
      <c r="J10" s="1">
        <v>1514</v>
      </c>
      <c r="K10" s="1">
        <v>1536</v>
      </c>
      <c r="L10" s="1">
        <v>1629</v>
      </c>
      <c r="M10" s="1">
        <v>1584</v>
      </c>
      <c r="N10" s="1">
        <v>1550</v>
      </c>
      <c r="O10" s="1">
        <v>1575</v>
      </c>
      <c r="P10" s="1">
        <v>1558</v>
      </c>
      <c r="Q10" s="1">
        <v>1570</v>
      </c>
      <c r="R10" s="1">
        <v>1570</v>
      </c>
      <c r="S10" s="1">
        <v>1454</v>
      </c>
      <c r="T10" s="1">
        <v>1433</v>
      </c>
      <c r="U10" s="1">
        <v>1300</v>
      </c>
      <c r="V10" s="1">
        <v>1166</v>
      </c>
      <c r="W10" s="1">
        <v>1160</v>
      </c>
      <c r="X10" s="1">
        <v>1145</v>
      </c>
      <c r="Y10" s="1">
        <v>1137</v>
      </c>
      <c r="AA10" s="13">
        <v>8</v>
      </c>
      <c r="AB10" s="4">
        <f>IF(AND(AA10&gt;1,AA10&lt;7),SUM(I10:X10),0)</f>
        <v>0</v>
      </c>
      <c r="AC10" s="4">
        <f>SUM(B10:Y10)-AB10</f>
        <v>34157</v>
      </c>
      <c r="AD10" s="4">
        <f>SUM(B10:Y10)</f>
        <v>34157</v>
      </c>
      <c r="AF10">
        <f>MONTH(A10)</f>
        <v>1</v>
      </c>
      <c r="AG10">
        <f>YEAR(A10)</f>
        <v>2021</v>
      </c>
    </row>
    <row r="11" spans="1:33" x14ac:dyDescent="0.2">
      <c r="A11" s="7">
        <v>44198</v>
      </c>
      <c r="B11" s="1">
        <v>1169</v>
      </c>
      <c r="C11" s="1">
        <v>1188</v>
      </c>
      <c r="D11" s="1">
        <v>1333</v>
      </c>
      <c r="E11" s="1">
        <v>1432</v>
      </c>
      <c r="F11" s="1">
        <v>1445</v>
      </c>
      <c r="G11" s="1">
        <v>1457</v>
      </c>
      <c r="H11" s="1">
        <v>1551</v>
      </c>
      <c r="I11" s="1">
        <v>1716</v>
      </c>
      <c r="J11" s="1">
        <v>1805</v>
      </c>
      <c r="K11" s="1">
        <v>1826</v>
      </c>
      <c r="L11" s="1">
        <v>1921</v>
      </c>
      <c r="M11" s="1">
        <v>1998</v>
      </c>
      <c r="N11" s="1">
        <v>1971</v>
      </c>
      <c r="O11" s="1">
        <v>1926</v>
      </c>
      <c r="P11" s="1">
        <v>1909</v>
      </c>
      <c r="Q11" s="1">
        <v>1879</v>
      </c>
      <c r="R11" s="1">
        <v>1793</v>
      </c>
      <c r="S11" s="1">
        <v>1505</v>
      </c>
      <c r="T11" s="1">
        <v>1470</v>
      </c>
      <c r="U11" s="1">
        <v>1355</v>
      </c>
      <c r="V11" s="1">
        <v>1184</v>
      </c>
      <c r="W11" s="1">
        <v>1069</v>
      </c>
      <c r="X11" s="1">
        <v>1021</v>
      </c>
      <c r="Y11" s="1">
        <v>1017</v>
      </c>
      <c r="AA11" s="13">
        <v>2</v>
      </c>
      <c r="AB11" s="4">
        <f>IF(AND(AA11&gt;1,AA11&lt;7),SUM(I11:X11),0)</f>
        <v>26348</v>
      </c>
      <c r="AC11" s="4">
        <f t="shared" ref="AC11:AC74" si="0">SUM(B11:Y11)-AB11</f>
        <v>10592</v>
      </c>
      <c r="AD11" s="4">
        <f t="shared" ref="AD11:AD74" si="1">SUM(B11:Y11)</f>
        <v>36940</v>
      </c>
      <c r="AF11">
        <f t="shared" ref="AF11:AF74" si="2">MONTH(A11)</f>
        <v>1</v>
      </c>
      <c r="AG11">
        <f t="shared" ref="AG11:AG74" si="3">YEAR(A11)</f>
        <v>2021</v>
      </c>
    </row>
    <row r="12" spans="1:33" x14ac:dyDescent="0.2">
      <c r="A12" s="7">
        <v>44199</v>
      </c>
      <c r="B12" s="1">
        <v>1042</v>
      </c>
      <c r="C12" s="1">
        <v>1049</v>
      </c>
      <c r="D12" s="1">
        <v>1235</v>
      </c>
      <c r="E12" s="1">
        <v>1356</v>
      </c>
      <c r="F12" s="1">
        <v>1370</v>
      </c>
      <c r="G12" s="1">
        <v>1401</v>
      </c>
      <c r="H12" s="1">
        <v>1420</v>
      </c>
      <c r="I12" s="1">
        <v>1737</v>
      </c>
      <c r="J12" s="1">
        <v>1838</v>
      </c>
      <c r="K12" s="1">
        <v>1882</v>
      </c>
      <c r="L12" s="1">
        <v>2000</v>
      </c>
      <c r="M12" s="1">
        <v>1933</v>
      </c>
      <c r="N12" s="1">
        <v>2023</v>
      </c>
      <c r="O12" s="1">
        <v>1971</v>
      </c>
      <c r="P12" s="1">
        <v>1908</v>
      </c>
      <c r="Q12" s="1">
        <v>1935</v>
      </c>
      <c r="R12" s="1">
        <v>1915</v>
      </c>
      <c r="S12" s="1">
        <v>1682</v>
      </c>
      <c r="T12" s="1">
        <v>1640</v>
      </c>
      <c r="U12" s="1">
        <v>1540</v>
      </c>
      <c r="V12" s="1">
        <v>1371</v>
      </c>
      <c r="W12" s="1">
        <v>1304</v>
      </c>
      <c r="X12" s="1">
        <v>1280</v>
      </c>
      <c r="Y12" s="1">
        <v>1280</v>
      </c>
      <c r="AA12" s="13">
        <v>3</v>
      </c>
      <c r="AB12" s="4">
        <f t="shared" ref="AB12:AB75" si="4">IF(AND(AA12&gt;1,AA12&lt;7),SUM(I12:X12),0)</f>
        <v>27959</v>
      </c>
      <c r="AC12" s="4">
        <f t="shared" si="0"/>
        <v>10153</v>
      </c>
      <c r="AD12" s="4">
        <f t="shared" si="1"/>
        <v>38112</v>
      </c>
      <c r="AF12">
        <f t="shared" si="2"/>
        <v>1</v>
      </c>
      <c r="AG12">
        <f t="shared" si="3"/>
        <v>2021</v>
      </c>
    </row>
    <row r="13" spans="1:33" x14ac:dyDescent="0.2">
      <c r="A13" s="7">
        <v>44200</v>
      </c>
      <c r="B13" s="1">
        <v>1298</v>
      </c>
      <c r="C13" s="1">
        <v>1320</v>
      </c>
      <c r="D13" s="1">
        <v>1466</v>
      </c>
      <c r="E13" s="1">
        <v>1525</v>
      </c>
      <c r="F13" s="1">
        <v>1555</v>
      </c>
      <c r="G13" s="1">
        <v>1549</v>
      </c>
      <c r="H13" s="1">
        <v>1547</v>
      </c>
      <c r="I13" s="1">
        <v>1561</v>
      </c>
      <c r="J13" s="1">
        <v>1610</v>
      </c>
      <c r="K13" s="1">
        <v>1683</v>
      </c>
      <c r="L13" s="1">
        <v>1818</v>
      </c>
      <c r="M13" s="1">
        <v>1793</v>
      </c>
      <c r="N13" s="1">
        <v>1771</v>
      </c>
      <c r="O13" s="1">
        <v>1749</v>
      </c>
      <c r="P13" s="1">
        <v>1728</v>
      </c>
      <c r="Q13" s="1">
        <v>1738</v>
      </c>
      <c r="R13" s="1">
        <v>1715</v>
      </c>
      <c r="S13" s="1">
        <v>1726</v>
      </c>
      <c r="T13" s="1">
        <v>1665</v>
      </c>
      <c r="U13" s="1">
        <v>1609</v>
      </c>
      <c r="V13" s="1">
        <v>1470</v>
      </c>
      <c r="W13" s="1">
        <v>1366</v>
      </c>
      <c r="X13" s="1">
        <v>1328</v>
      </c>
      <c r="Y13" s="1">
        <v>1336</v>
      </c>
      <c r="AA13" s="13">
        <v>4</v>
      </c>
      <c r="AB13" s="4">
        <f t="shared" si="4"/>
        <v>26330</v>
      </c>
      <c r="AC13" s="4">
        <f t="shared" si="0"/>
        <v>11596</v>
      </c>
      <c r="AD13" s="4">
        <f t="shared" si="1"/>
        <v>37926</v>
      </c>
      <c r="AF13">
        <f t="shared" si="2"/>
        <v>1</v>
      </c>
      <c r="AG13">
        <f t="shared" si="3"/>
        <v>2021</v>
      </c>
    </row>
    <row r="14" spans="1:33" x14ac:dyDescent="0.2">
      <c r="A14" s="7">
        <v>44201</v>
      </c>
      <c r="B14" s="1">
        <v>1305</v>
      </c>
      <c r="C14" s="1">
        <v>1304</v>
      </c>
      <c r="D14" s="1">
        <v>1475</v>
      </c>
      <c r="E14" s="1">
        <v>1544</v>
      </c>
      <c r="F14" s="1">
        <v>1522</v>
      </c>
      <c r="G14" s="1">
        <v>1543</v>
      </c>
      <c r="H14" s="1">
        <v>1570</v>
      </c>
      <c r="I14" s="1">
        <v>1543</v>
      </c>
      <c r="J14" s="1">
        <v>1566</v>
      </c>
      <c r="K14" s="1">
        <v>1604</v>
      </c>
      <c r="L14" s="1">
        <v>1636</v>
      </c>
      <c r="M14" s="1">
        <v>1735</v>
      </c>
      <c r="N14" s="1">
        <v>1785</v>
      </c>
      <c r="O14" s="1">
        <v>1766</v>
      </c>
      <c r="P14" s="1">
        <v>1754</v>
      </c>
      <c r="Q14" s="1">
        <v>1767</v>
      </c>
      <c r="R14" s="1">
        <v>1706</v>
      </c>
      <c r="S14" s="1">
        <v>1747</v>
      </c>
      <c r="T14" s="1">
        <v>1647</v>
      </c>
      <c r="U14" s="1">
        <v>1486</v>
      </c>
      <c r="V14" s="1">
        <v>1262</v>
      </c>
      <c r="W14" s="1">
        <v>1295</v>
      </c>
      <c r="X14" s="1">
        <v>1322</v>
      </c>
      <c r="Y14" s="1">
        <v>1283</v>
      </c>
      <c r="AA14" s="13">
        <v>5</v>
      </c>
      <c r="AB14" s="4">
        <f t="shared" si="4"/>
        <v>25621</v>
      </c>
      <c r="AC14" s="4">
        <f t="shared" si="0"/>
        <v>11546</v>
      </c>
      <c r="AD14" s="4">
        <f t="shared" si="1"/>
        <v>37167</v>
      </c>
      <c r="AF14">
        <f t="shared" si="2"/>
        <v>1</v>
      </c>
      <c r="AG14">
        <f t="shared" si="3"/>
        <v>2021</v>
      </c>
    </row>
    <row r="15" spans="1:33" x14ac:dyDescent="0.2">
      <c r="A15" s="7">
        <v>44202</v>
      </c>
      <c r="B15" s="1">
        <v>1351</v>
      </c>
      <c r="C15" s="1">
        <v>1379</v>
      </c>
      <c r="D15" s="1">
        <v>1557</v>
      </c>
      <c r="E15" s="1">
        <v>1655</v>
      </c>
      <c r="F15" s="1">
        <v>1696</v>
      </c>
      <c r="G15" s="1">
        <v>1700</v>
      </c>
      <c r="H15" s="1">
        <v>1723</v>
      </c>
      <c r="I15" s="1">
        <v>1977</v>
      </c>
      <c r="J15" s="1">
        <v>2046</v>
      </c>
      <c r="K15" s="1">
        <v>2170</v>
      </c>
      <c r="L15" s="1">
        <v>2370</v>
      </c>
      <c r="M15" s="1">
        <v>2335</v>
      </c>
      <c r="N15" s="1">
        <v>2318</v>
      </c>
      <c r="O15" s="1">
        <v>2186</v>
      </c>
      <c r="P15" s="1">
        <v>2154</v>
      </c>
      <c r="Q15" s="1">
        <v>2261</v>
      </c>
      <c r="R15" s="1">
        <v>2071</v>
      </c>
      <c r="S15" s="1">
        <v>1859</v>
      </c>
      <c r="T15" s="1">
        <v>1800</v>
      </c>
      <c r="U15" s="1">
        <v>1620</v>
      </c>
      <c r="V15" s="1">
        <v>1446</v>
      </c>
      <c r="W15" s="1">
        <v>1351</v>
      </c>
      <c r="X15" s="1">
        <v>1306</v>
      </c>
      <c r="Y15" s="1">
        <v>1304</v>
      </c>
      <c r="AA15" s="13">
        <v>6</v>
      </c>
      <c r="AB15" s="4">
        <f t="shared" si="4"/>
        <v>31270</v>
      </c>
      <c r="AC15" s="4">
        <f t="shared" si="0"/>
        <v>12365</v>
      </c>
      <c r="AD15" s="4">
        <f t="shared" si="1"/>
        <v>43635</v>
      </c>
      <c r="AF15">
        <f t="shared" si="2"/>
        <v>1</v>
      </c>
      <c r="AG15">
        <f t="shared" si="3"/>
        <v>2021</v>
      </c>
    </row>
    <row r="16" spans="1:33" x14ac:dyDescent="0.2">
      <c r="A16" s="7">
        <v>44203</v>
      </c>
      <c r="B16" s="1">
        <v>1328</v>
      </c>
      <c r="C16" s="1">
        <v>1373</v>
      </c>
      <c r="D16" s="1">
        <v>1526</v>
      </c>
      <c r="E16" s="1">
        <v>1619</v>
      </c>
      <c r="F16" s="1">
        <v>1625</v>
      </c>
      <c r="G16" s="1">
        <v>1693</v>
      </c>
      <c r="H16" s="1">
        <v>1920</v>
      </c>
      <c r="I16" s="1">
        <v>1749</v>
      </c>
      <c r="J16" s="1">
        <v>1947</v>
      </c>
      <c r="K16" s="1">
        <v>1960</v>
      </c>
      <c r="L16" s="1">
        <v>2172</v>
      </c>
      <c r="M16" s="1">
        <v>2151</v>
      </c>
      <c r="N16" s="1">
        <v>2094</v>
      </c>
      <c r="O16" s="1">
        <v>1905</v>
      </c>
      <c r="P16" s="1">
        <v>1905</v>
      </c>
      <c r="Q16" s="1">
        <v>2121</v>
      </c>
      <c r="R16" s="1">
        <v>2162</v>
      </c>
      <c r="S16" s="1">
        <v>1817</v>
      </c>
      <c r="T16" s="1">
        <v>1715</v>
      </c>
      <c r="U16" s="1">
        <v>1599</v>
      </c>
      <c r="V16" s="1">
        <v>1454</v>
      </c>
      <c r="W16" s="1">
        <v>1379</v>
      </c>
      <c r="X16" s="1">
        <v>1321</v>
      </c>
      <c r="Y16" s="1">
        <v>1292</v>
      </c>
      <c r="AA16" s="13">
        <v>7</v>
      </c>
      <c r="AB16" s="4">
        <f t="shared" si="4"/>
        <v>0</v>
      </c>
      <c r="AC16" s="4">
        <f t="shared" si="0"/>
        <v>41827</v>
      </c>
      <c r="AD16" s="4">
        <f t="shared" si="1"/>
        <v>41827</v>
      </c>
      <c r="AF16">
        <f t="shared" si="2"/>
        <v>1</v>
      </c>
      <c r="AG16">
        <f t="shared" si="3"/>
        <v>2021</v>
      </c>
    </row>
    <row r="17" spans="1:33" x14ac:dyDescent="0.2">
      <c r="A17" s="7">
        <v>44204</v>
      </c>
      <c r="B17" s="1">
        <v>1340</v>
      </c>
      <c r="C17" s="1">
        <v>1351</v>
      </c>
      <c r="D17" s="1">
        <v>1538</v>
      </c>
      <c r="E17" s="1">
        <v>1609</v>
      </c>
      <c r="F17" s="1">
        <v>1630</v>
      </c>
      <c r="G17" s="1">
        <v>1844</v>
      </c>
      <c r="H17" s="1">
        <v>1812</v>
      </c>
      <c r="I17" s="1">
        <v>1938</v>
      </c>
      <c r="J17" s="1">
        <v>2060</v>
      </c>
      <c r="K17" s="1">
        <v>2106</v>
      </c>
      <c r="L17" s="1">
        <v>2280</v>
      </c>
      <c r="M17" s="1">
        <v>2269</v>
      </c>
      <c r="N17" s="1">
        <v>2263</v>
      </c>
      <c r="O17" s="1">
        <v>2223</v>
      </c>
      <c r="P17" s="1">
        <v>2201</v>
      </c>
      <c r="Q17" s="1">
        <v>2226</v>
      </c>
      <c r="R17" s="1">
        <v>2124</v>
      </c>
      <c r="S17" s="1">
        <v>1804</v>
      </c>
      <c r="T17" s="1">
        <v>1743</v>
      </c>
      <c r="U17" s="1">
        <v>1618</v>
      </c>
      <c r="V17" s="1">
        <v>1433</v>
      </c>
      <c r="W17" s="1">
        <v>1347</v>
      </c>
      <c r="X17" s="1">
        <v>1292</v>
      </c>
      <c r="Y17" s="1">
        <v>1275</v>
      </c>
      <c r="AA17" s="13">
        <v>1</v>
      </c>
      <c r="AB17" s="4">
        <f t="shared" si="4"/>
        <v>0</v>
      </c>
      <c r="AC17" s="4">
        <f t="shared" si="0"/>
        <v>43326</v>
      </c>
      <c r="AD17" s="4">
        <f t="shared" si="1"/>
        <v>43326</v>
      </c>
      <c r="AF17">
        <f t="shared" si="2"/>
        <v>1</v>
      </c>
      <c r="AG17">
        <f t="shared" si="3"/>
        <v>2021</v>
      </c>
    </row>
    <row r="18" spans="1:33" x14ac:dyDescent="0.2">
      <c r="A18" s="7">
        <v>44205</v>
      </c>
      <c r="B18" s="1">
        <v>1297</v>
      </c>
      <c r="C18" s="1">
        <v>1314</v>
      </c>
      <c r="D18" s="1">
        <v>1517</v>
      </c>
      <c r="E18" s="1">
        <v>1615</v>
      </c>
      <c r="F18" s="1">
        <v>1595</v>
      </c>
      <c r="G18" s="1">
        <v>1652</v>
      </c>
      <c r="H18" s="1">
        <v>1921</v>
      </c>
      <c r="I18" s="1">
        <v>1922</v>
      </c>
      <c r="J18" s="1">
        <v>1786</v>
      </c>
      <c r="K18" s="1">
        <v>1829</v>
      </c>
      <c r="L18" s="1">
        <v>2028</v>
      </c>
      <c r="M18" s="1">
        <v>1955</v>
      </c>
      <c r="N18" s="1">
        <v>1992</v>
      </c>
      <c r="O18" s="1">
        <v>1967</v>
      </c>
      <c r="P18" s="1">
        <v>1970</v>
      </c>
      <c r="Q18" s="1">
        <v>2026</v>
      </c>
      <c r="R18" s="1">
        <v>1929</v>
      </c>
      <c r="S18" s="1">
        <v>1926</v>
      </c>
      <c r="T18" s="1">
        <v>1869</v>
      </c>
      <c r="U18" s="1">
        <v>1666</v>
      </c>
      <c r="V18" s="1">
        <v>1497</v>
      </c>
      <c r="W18" s="1">
        <v>1400</v>
      </c>
      <c r="X18" s="1">
        <v>1355</v>
      </c>
      <c r="Y18" s="1">
        <v>1309</v>
      </c>
      <c r="AA18" s="13">
        <v>2</v>
      </c>
      <c r="AB18" s="4">
        <f t="shared" si="4"/>
        <v>29117</v>
      </c>
      <c r="AC18" s="4">
        <f t="shared" si="0"/>
        <v>12220</v>
      </c>
      <c r="AD18" s="4">
        <f t="shared" si="1"/>
        <v>41337</v>
      </c>
      <c r="AF18">
        <f t="shared" si="2"/>
        <v>1</v>
      </c>
      <c r="AG18">
        <f t="shared" si="3"/>
        <v>2021</v>
      </c>
    </row>
    <row r="19" spans="1:33" x14ac:dyDescent="0.2">
      <c r="A19" s="7">
        <v>44206</v>
      </c>
      <c r="B19" s="1">
        <v>1363</v>
      </c>
      <c r="C19" s="1">
        <v>1376</v>
      </c>
      <c r="D19" s="1">
        <v>1551</v>
      </c>
      <c r="E19" s="1">
        <v>1657</v>
      </c>
      <c r="F19" s="1">
        <v>1670</v>
      </c>
      <c r="G19" s="1">
        <v>1660</v>
      </c>
      <c r="H19" s="1">
        <v>1625</v>
      </c>
      <c r="I19" s="1">
        <v>1647</v>
      </c>
      <c r="J19" s="1">
        <v>1720</v>
      </c>
      <c r="K19" s="1">
        <v>2059</v>
      </c>
      <c r="L19" s="1">
        <v>2357</v>
      </c>
      <c r="M19" s="1">
        <v>2290</v>
      </c>
      <c r="N19" s="1">
        <v>2012</v>
      </c>
      <c r="O19" s="1">
        <v>1918</v>
      </c>
      <c r="P19" s="1">
        <v>1913</v>
      </c>
      <c r="Q19" s="1">
        <v>1877</v>
      </c>
      <c r="R19" s="1">
        <v>1836</v>
      </c>
      <c r="S19" s="1">
        <v>1753</v>
      </c>
      <c r="T19" s="1">
        <v>1717</v>
      </c>
      <c r="U19" s="1">
        <v>1551</v>
      </c>
      <c r="V19" s="1">
        <v>1389</v>
      </c>
      <c r="W19" s="1">
        <v>1291</v>
      </c>
      <c r="X19" s="1">
        <v>1181</v>
      </c>
      <c r="Y19" s="1">
        <v>1126</v>
      </c>
      <c r="AA19" s="13">
        <v>3</v>
      </c>
      <c r="AB19" s="4">
        <f t="shared" si="4"/>
        <v>28511</v>
      </c>
      <c r="AC19" s="4">
        <f t="shared" si="0"/>
        <v>12028</v>
      </c>
      <c r="AD19" s="4">
        <f t="shared" si="1"/>
        <v>40539</v>
      </c>
      <c r="AF19">
        <f t="shared" si="2"/>
        <v>1</v>
      </c>
      <c r="AG19">
        <f t="shared" si="3"/>
        <v>2021</v>
      </c>
    </row>
    <row r="20" spans="1:33" x14ac:dyDescent="0.2">
      <c r="A20" s="7">
        <v>44207</v>
      </c>
      <c r="B20" s="1">
        <v>1229</v>
      </c>
      <c r="C20" s="1">
        <v>1254</v>
      </c>
      <c r="D20" s="1">
        <v>1391</v>
      </c>
      <c r="E20" s="1">
        <v>1487</v>
      </c>
      <c r="F20" s="1">
        <v>1442</v>
      </c>
      <c r="G20" s="1">
        <v>1483</v>
      </c>
      <c r="H20" s="1">
        <v>1492</v>
      </c>
      <c r="I20" s="1">
        <v>1451</v>
      </c>
      <c r="J20" s="1">
        <v>1444</v>
      </c>
      <c r="K20" s="1">
        <v>1577</v>
      </c>
      <c r="L20" s="1">
        <v>1534</v>
      </c>
      <c r="M20" s="1">
        <v>1581</v>
      </c>
      <c r="N20" s="1">
        <v>1692</v>
      </c>
      <c r="O20" s="1">
        <v>1566</v>
      </c>
      <c r="P20" s="1">
        <v>1653</v>
      </c>
      <c r="Q20" s="1">
        <v>1506</v>
      </c>
      <c r="R20" s="1">
        <v>1648</v>
      </c>
      <c r="S20" s="1">
        <v>1666</v>
      </c>
      <c r="T20" s="1">
        <v>1586</v>
      </c>
      <c r="U20" s="1">
        <v>1476</v>
      </c>
      <c r="V20" s="1">
        <v>1353</v>
      </c>
      <c r="W20" s="1">
        <v>1230</v>
      </c>
      <c r="X20" s="1">
        <v>1203</v>
      </c>
      <c r="Y20" s="1">
        <v>1170</v>
      </c>
      <c r="AA20" s="13">
        <v>4</v>
      </c>
      <c r="AB20" s="4">
        <f t="shared" si="4"/>
        <v>24166</v>
      </c>
      <c r="AC20" s="4">
        <f t="shared" si="0"/>
        <v>10948</v>
      </c>
      <c r="AD20" s="4">
        <f t="shared" si="1"/>
        <v>35114</v>
      </c>
      <c r="AF20">
        <f t="shared" si="2"/>
        <v>1</v>
      </c>
      <c r="AG20">
        <f t="shared" si="3"/>
        <v>2021</v>
      </c>
    </row>
    <row r="21" spans="1:33" x14ac:dyDescent="0.2">
      <c r="A21" s="7">
        <v>44208</v>
      </c>
      <c r="B21" s="1">
        <v>1202</v>
      </c>
      <c r="C21" s="1">
        <v>1227</v>
      </c>
      <c r="D21" s="1">
        <v>1392</v>
      </c>
      <c r="E21" s="1">
        <v>1446</v>
      </c>
      <c r="F21" s="1">
        <v>1451</v>
      </c>
      <c r="G21" s="1">
        <v>1469</v>
      </c>
      <c r="H21" s="1">
        <v>1477</v>
      </c>
      <c r="I21" s="1">
        <v>1465</v>
      </c>
      <c r="J21" s="1">
        <v>1473</v>
      </c>
      <c r="K21" s="1">
        <v>1546</v>
      </c>
      <c r="L21" s="1">
        <v>1588</v>
      </c>
      <c r="M21" s="1">
        <v>1693</v>
      </c>
      <c r="N21" s="1">
        <v>1672</v>
      </c>
      <c r="O21" s="1">
        <v>1649</v>
      </c>
      <c r="P21" s="1">
        <v>1642</v>
      </c>
      <c r="Q21" s="1">
        <v>1652</v>
      </c>
      <c r="R21" s="1">
        <v>1620</v>
      </c>
      <c r="S21" s="1">
        <v>1615</v>
      </c>
      <c r="T21" s="1">
        <v>1539</v>
      </c>
      <c r="U21" s="1">
        <v>1416</v>
      </c>
      <c r="V21" s="1">
        <v>1207</v>
      </c>
      <c r="W21" s="1">
        <v>1197</v>
      </c>
      <c r="X21" s="1">
        <v>1185</v>
      </c>
      <c r="Y21" s="1">
        <v>1188</v>
      </c>
      <c r="AA21" s="13">
        <v>5</v>
      </c>
      <c r="AB21" s="4">
        <f t="shared" si="4"/>
        <v>24159</v>
      </c>
      <c r="AC21" s="4">
        <f t="shared" si="0"/>
        <v>10852</v>
      </c>
      <c r="AD21" s="4">
        <f t="shared" si="1"/>
        <v>35011</v>
      </c>
      <c r="AF21">
        <f t="shared" si="2"/>
        <v>1</v>
      </c>
      <c r="AG21">
        <f t="shared" si="3"/>
        <v>2021</v>
      </c>
    </row>
    <row r="22" spans="1:33" x14ac:dyDescent="0.2">
      <c r="A22" s="7">
        <v>44209</v>
      </c>
      <c r="B22" s="1">
        <v>1216</v>
      </c>
      <c r="C22" s="1">
        <v>1238</v>
      </c>
      <c r="D22" s="1">
        <v>1418</v>
      </c>
      <c r="E22" s="1">
        <v>1513</v>
      </c>
      <c r="F22" s="1">
        <v>1532</v>
      </c>
      <c r="G22" s="1">
        <v>1564</v>
      </c>
      <c r="H22" s="1">
        <v>1580</v>
      </c>
      <c r="I22" s="1">
        <v>1630</v>
      </c>
      <c r="J22" s="1">
        <v>1687</v>
      </c>
      <c r="K22" s="1">
        <v>1774</v>
      </c>
      <c r="L22" s="1">
        <v>1992</v>
      </c>
      <c r="M22" s="1">
        <v>1925</v>
      </c>
      <c r="N22" s="1">
        <v>1949</v>
      </c>
      <c r="O22" s="1">
        <v>2132</v>
      </c>
      <c r="P22" s="1">
        <v>2125</v>
      </c>
      <c r="Q22" s="1">
        <v>2107</v>
      </c>
      <c r="R22" s="1">
        <v>1994</v>
      </c>
      <c r="S22" s="1">
        <v>1753</v>
      </c>
      <c r="T22" s="1">
        <v>1659</v>
      </c>
      <c r="U22" s="1">
        <v>1505</v>
      </c>
      <c r="V22" s="1">
        <v>1295</v>
      </c>
      <c r="W22" s="1">
        <v>1189</v>
      </c>
      <c r="X22" s="1">
        <v>1097</v>
      </c>
      <c r="Y22" s="1">
        <v>1091</v>
      </c>
      <c r="AA22" s="13">
        <v>6</v>
      </c>
      <c r="AB22" s="4">
        <f t="shared" si="4"/>
        <v>27813</v>
      </c>
      <c r="AC22" s="4">
        <f t="shared" si="0"/>
        <v>11152</v>
      </c>
      <c r="AD22" s="4">
        <f t="shared" si="1"/>
        <v>38965</v>
      </c>
      <c r="AF22">
        <f t="shared" si="2"/>
        <v>1</v>
      </c>
      <c r="AG22">
        <f t="shared" si="3"/>
        <v>2021</v>
      </c>
    </row>
    <row r="23" spans="1:33" x14ac:dyDescent="0.2">
      <c r="A23" s="7">
        <v>44210</v>
      </c>
      <c r="B23" s="1">
        <v>1110</v>
      </c>
      <c r="C23" s="1">
        <v>1133</v>
      </c>
      <c r="D23" s="1">
        <v>1334</v>
      </c>
      <c r="E23" s="1">
        <v>1442</v>
      </c>
      <c r="F23" s="1">
        <v>1410</v>
      </c>
      <c r="G23" s="1">
        <v>1476</v>
      </c>
      <c r="H23" s="1">
        <v>1660</v>
      </c>
      <c r="I23" s="1">
        <v>1609</v>
      </c>
      <c r="J23" s="1">
        <v>1829</v>
      </c>
      <c r="K23" s="1">
        <v>1895</v>
      </c>
      <c r="L23" s="1">
        <v>2079</v>
      </c>
      <c r="M23" s="1">
        <v>2024</v>
      </c>
      <c r="N23" s="1">
        <v>2013</v>
      </c>
      <c r="O23" s="1">
        <v>2017</v>
      </c>
      <c r="P23" s="1">
        <v>1996</v>
      </c>
      <c r="Q23" s="1">
        <v>2007</v>
      </c>
      <c r="R23" s="1">
        <v>1871</v>
      </c>
      <c r="S23" s="1">
        <v>1630</v>
      </c>
      <c r="T23" s="1">
        <v>1555</v>
      </c>
      <c r="U23" s="1">
        <v>1387</v>
      </c>
      <c r="V23" s="1">
        <v>1207</v>
      </c>
      <c r="W23" s="1">
        <v>1122</v>
      </c>
      <c r="X23" s="1">
        <v>1065</v>
      </c>
      <c r="Y23" s="1">
        <v>1057</v>
      </c>
      <c r="AA23" s="13">
        <v>7</v>
      </c>
      <c r="AB23" s="4">
        <f t="shared" si="4"/>
        <v>0</v>
      </c>
      <c r="AC23" s="4">
        <f t="shared" si="0"/>
        <v>37928</v>
      </c>
      <c r="AD23" s="4">
        <f t="shared" si="1"/>
        <v>37928</v>
      </c>
      <c r="AF23">
        <f t="shared" si="2"/>
        <v>1</v>
      </c>
      <c r="AG23">
        <f t="shared" si="3"/>
        <v>2021</v>
      </c>
    </row>
    <row r="24" spans="1:33" x14ac:dyDescent="0.2">
      <c r="A24" s="7">
        <v>44211</v>
      </c>
      <c r="B24" s="1">
        <v>1075</v>
      </c>
      <c r="C24" s="1">
        <v>1096</v>
      </c>
      <c r="D24" s="1">
        <v>1256</v>
      </c>
      <c r="E24" s="1">
        <v>1346</v>
      </c>
      <c r="F24" s="1">
        <v>1353</v>
      </c>
      <c r="G24" s="1">
        <v>1540</v>
      </c>
      <c r="H24" s="1">
        <v>1503</v>
      </c>
      <c r="I24" s="1">
        <v>1687</v>
      </c>
      <c r="J24" s="1">
        <v>1631</v>
      </c>
      <c r="K24" s="1">
        <v>1652</v>
      </c>
      <c r="L24" s="1">
        <v>1646</v>
      </c>
      <c r="M24" s="1">
        <v>1569</v>
      </c>
      <c r="N24" s="1">
        <v>1588</v>
      </c>
      <c r="O24" s="1">
        <v>1567</v>
      </c>
      <c r="P24" s="1">
        <v>1604</v>
      </c>
      <c r="Q24" s="1">
        <v>1829</v>
      </c>
      <c r="R24" s="1">
        <v>1794</v>
      </c>
      <c r="S24" s="1">
        <v>1459</v>
      </c>
      <c r="T24" s="1">
        <v>1409</v>
      </c>
      <c r="U24" s="1">
        <v>1267</v>
      </c>
      <c r="V24" s="1">
        <v>1116</v>
      </c>
      <c r="W24" s="1">
        <v>1042</v>
      </c>
      <c r="X24" s="1">
        <v>966</v>
      </c>
      <c r="Y24" s="1">
        <v>938</v>
      </c>
      <c r="AA24" s="13">
        <v>1</v>
      </c>
      <c r="AB24" s="4">
        <f t="shared" si="4"/>
        <v>0</v>
      </c>
      <c r="AC24" s="4">
        <f t="shared" si="0"/>
        <v>33933</v>
      </c>
      <c r="AD24" s="4">
        <f t="shared" si="1"/>
        <v>33933</v>
      </c>
      <c r="AF24">
        <f t="shared" si="2"/>
        <v>1</v>
      </c>
      <c r="AG24">
        <f t="shared" si="3"/>
        <v>2021</v>
      </c>
    </row>
    <row r="25" spans="1:33" x14ac:dyDescent="0.2">
      <c r="A25" s="7">
        <v>44212</v>
      </c>
      <c r="B25" s="1">
        <v>998</v>
      </c>
      <c r="C25" s="1">
        <v>995</v>
      </c>
      <c r="D25" s="1">
        <v>1163</v>
      </c>
      <c r="E25" s="1">
        <v>1262</v>
      </c>
      <c r="F25" s="1">
        <v>1249</v>
      </c>
      <c r="G25" s="1">
        <v>1276</v>
      </c>
      <c r="H25" s="1">
        <v>1394</v>
      </c>
      <c r="I25" s="1">
        <v>1450</v>
      </c>
      <c r="J25" s="1">
        <v>1633</v>
      </c>
      <c r="K25" s="1">
        <v>1755</v>
      </c>
      <c r="L25" s="1">
        <v>1907</v>
      </c>
      <c r="M25" s="1">
        <v>1881</v>
      </c>
      <c r="N25" s="1">
        <v>1892</v>
      </c>
      <c r="O25" s="1">
        <v>1827</v>
      </c>
      <c r="P25" s="1">
        <v>1836</v>
      </c>
      <c r="Q25" s="1">
        <v>1803</v>
      </c>
      <c r="R25" s="1">
        <v>1678</v>
      </c>
      <c r="S25" s="1">
        <v>1442</v>
      </c>
      <c r="T25" s="1">
        <v>1409</v>
      </c>
      <c r="U25" s="1">
        <v>1253</v>
      </c>
      <c r="V25" s="1">
        <v>1102</v>
      </c>
      <c r="W25" s="1">
        <v>1053</v>
      </c>
      <c r="X25" s="1">
        <v>986</v>
      </c>
      <c r="Y25" s="1">
        <v>979</v>
      </c>
      <c r="AA25" s="13">
        <v>8</v>
      </c>
      <c r="AB25" s="4">
        <f t="shared" si="4"/>
        <v>0</v>
      </c>
      <c r="AC25" s="4">
        <f t="shared" si="0"/>
        <v>34223</v>
      </c>
      <c r="AD25" s="4">
        <f t="shared" si="1"/>
        <v>34223</v>
      </c>
      <c r="AF25">
        <f t="shared" si="2"/>
        <v>1</v>
      </c>
      <c r="AG25">
        <f t="shared" si="3"/>
        <v>2021</v>
      </c>
    </row>
    <row r="26" spans="1:33" x14ac:dyDescent="0.2">
      <c r="A26" s="7">
        <v>44213</v>
      </c>
      <c r="B26" s="1">
        <v>1013</v>
      </c>
      <c r="C26" s="1">
        <v>1041</v>
      </c>
      <c r="D26" s="1">
        <v>1224</v>
      </c>
      <c r="E26" s="1">
        <v>1308</v>
      </c>
      <c r="F26" s="1">
        <v>1327</v>
      </c>
      <c r="G26" s="1">
        <v>1341</v>
      </c>
      <c r="H26" s="1">
        <v>1378</v>
      </c>
      <c r="I26" s="1">
        <v>1467</v>
      </c>
      <c r="J26" s="1">
        <v>1585</v>
      </c>
      <c r="K26" s="1">
        <v>1671</v>
      </c>
      <c r="L26" s="1">
        <v>2141</v>
      </c>
      <c r="M26" s="1">
        <v>2040</v>
      </c>
      <c r="N26" s="1">
        <v>1910</v>
      </c>
      <c r="O26" s="1">
        <v>2103</v>
      </c>
      <c r="P26" s="1">
        <v>1946</v>
      </c>
      <c r="Q26" s="1">
        <v>2088</v>
      </c>
      <c r="R26" s="1">
        <v>1951</v>
      </c>
      <c r="S26" s="1">
        <v>1708</v>
      </c>
      <c r="T26" s="1">
        <v>1666</v>
      </c>
      <c r="U26" s="1">
        <v>1465</v>
      </c>
      <c r="V26" s="1">
        <v>1276</v>
      </c>
      <c r="W26" s="1">
        <v>1167</v>
      </c>
      <c r="X26" s="1">
        <v>1084</v>
      </c>
      <c r="Y26" s="1">
        <v>1075</v>
      </c>
      <c r="AA26" s="13">
        <v>3</v>
      </c>
      <c r="AB26" s="4">
        <f t="shared" si="4"/>
        <v>27268</v>
      </c>
      <c r="AC26" s="4">
        <f t="shared" si="0"/>
        <v>9707</v>
      </c>
      <c r="AD26" s="4">
        <f t="shared" si="1"/>
        <v>36975</v>
      </c>
      <c r="AF26">
        <f t="shared" si="2"/>
        <v>1</v>
      </c>
      <c r="AG26">
        <f t="shared" si="3"/>
        <v>2021</v>
      </c>
    </row>
    <row r="27" spans="1:33" x14ac:dyDescent="0.2">
      <c r="A27" s="7">
        <v>44214</v>
      </c>
      <c r="B27" s="1">
        <v>1078</v>
      </c>
      <c r="C27" s="1">
        <v>1086</v>
      </c>
      <c r="D27" s="1">
        <v>1275</v>
      </c>
      <c r="E27" s="1">
        <v>1375</v>
      </c>
      <c r="F27" s="1">
        <v>1390</v>
      </c>
      <c r="G27" s="1">
        <v>1382</v>
      </c>
      <c r="H27" s="1">
        <v>1412</v>
      </c>
      <c r="I27" s="1">
        <v>1414</v>
      </c>
      <c r="J27" s="1">
        <v>1486</v>
      </c>
      <c r="K27" s="1">
        <v>1555</v>
      </c>
      <c r="L27" s="1">
        <v>1956</v>
      </c>
      <c r="M27" s="1">
        <v>1831</v>
      </c>
      <c r="N27" s="1">
        <v>1731</v>
      </c>
      <c r="O27" s="1">
        <v>1685</v>
      </c>
      <c r="P27" s="1">
        <v>1651</v>
      </c>
      <c r="Q27" s="1">
        <v>1646</v>
      </c>
      <c r="R27" s="1">
        <v>1672</v>
      </c>
      <c r="S27" s="1">
        <v>1649</v>
      </c>
      <c r="T27" s="1">
        <v>1637</v>
      </c>
      <c r="U27" s="1">
        <v>1460</v>
      </c>
      <c r="V27" s="1">
        <v>1268</v>
      </c>
      <c r="W27" s="1">
        <v>1146</v>
      </c>
      <c r="X27" s="1">
        <v>1070</v>
      </c>
      <c r="Y27" s="1">
        <v>1062</v>
      </c>
      <c r="AA27" s="13">
        <v>4</v>
      </c>
      <c r="AB27" s="4">
        <f t="shared" si="4"/>
        <v>24857</v>
      </c>
      <c r="AC27" s="4">
        <f t="shared" si="0"/>
        <v>10060</v>
      </c>
      <c r="AD27" s="4">
        <f t="shared" si="1"/>
        <v>34917</v>
      </c>
      <c r="AF27">
        <f t="shared" si="2"/>
        <v>1</v>
      </c>
      <c r="AG27">
        <f t="shared" si="3"/>
        <v>2021</v>
      </c>
    </row>
    <row r="28" spans="1:33" x14ac:dyDescent="0.2">
      <c r="A28" s="7">
        <v>44215</v>
      </c>
      <c r="B28" s="1">
        <v>1038</v>
      </c>
      <c r="C28" s="1">
        <v>1060</v>
      </c>
      <c r="D28" s="1">
        <v>1213</v>
      </c>
      <c r="E28" s="1">
        <v>1332</v>
      </c>
      <c r="F28" s="1">
        <v>1313</v>
      </c>
      <c r="G28" s="1">
        <v>1313</v>
      </c>
      <c r="H28" s="1">
        <v>1334</v>
      </c>
      <c r="I28" s="1">
        <v>1288</v>
      </c>
      <c r="J28" s="1">
        <v>1307</v>
      </c>
      <c r="K28" s="1">
        <v>1363</v>
      </c>
      <c r="L28" s="1">
        <v>1653</v>
      </c>
      <c r="M28" s="1">
        <v>1678</v>
      </c>
      <c r="N28" s="1">
        <v>1622</v>
      </c>
      <c r="O28" s="1">
        <v>1620</v>
      </c>
      <c r="P28" s="1">
        <v>1527</v>
      </c>
      <c r="Q28" s="1">
        <v>1536</v>
      </c>
      <c r="R28" s="1">
        <v>1507</v>
      </c>
      <c r="S28" s="1">
        <v>1470</v>
      </c>
      <c r="T28" s="1">
        <v>1374</v>
      </c>
      <c r="U28" s="1">
        <v>1193</v>
      </c>
      <c r="V28" s="1">
        <v>1062</v>
      </c>
      <c r="W28" s="1">
        <v>1042</v>
      </c>
      <c r="X28" s="1">
        <v>998</v>
      </c>
      <c r="Y28" s="1">
        <v>1022</v>
      </c>
      <c r="AA28" s="13">
        <v>5</v>
      </c>
      <c r="AB28" s="4">
        <f t="shared" si="4"/>
        <v>22240</v>
      </c>
      <c r="AC28" s="4">
        <f t="shared" si="0"/>
        <v>9625</v>
      </c>
      <c r="AD28" s="4">
        <f t="shared" si="1"/>
        <v>31865</v>
      </c>
      <c r="AF28">
        <f t="shared" si="2"/>
        <v>1</v>
      </c>
      <c r="AG28">
        <f t="shared" si="3"/>
        <v>2021</v>
      </c>
    </row>
    <row r="29" spans="1:33" x14ac:dyDescent="0.2">
      <c r="A29" s="7">
        <v>44216</v>
      </c>
      <c r="B29" s="1">
        <v>992</v>
      </c>
      <c r="C29" s="1">
        <v>1032</v>
      </c>
      <c r="D29" s="1">
        <v>1189</v>
      </c>
      <c r="E29" s="1">
        <v>1298</v>
      </c>
      <c r="F29" s="1">
        <v>1294</v>
      </c>
      <c r="G29" s="1">
        <v>1288</v>
      </c>
      <c r="H29" s="1">
        <v>1327</v>
      </c>
      <c r="I29" s="1">
        <v>1356</v>
      </c>
      <c r="J29" s="1">
        <v>1659</v>
      </c>
      <c r="K29" s="1">
        <v>1723</v>
      </c>
      <c r="L29" s="1">
        <v>1976</v>
      </c>
      <c r="M29" s="1">
        <v>1936</v>
      </c>
      <c r="N29" s="1">
        <v>1903</v>
      </c>
      <c r="O29" s="1">
        <v>1916</v>
      </c>
      <c r="P29" s="1">
        <v>1857</v>
      </c>
      <c r="Q29" s="1">
        <v>1907</v>
      </c>
      <c r="R29" s="1">
        <v>1697</v>
      </c>
      <c r="S29" s="1">
        <v>1576</v>
      </c>
      <c r="T29" s="1">
        <v>1533</v>
      </c>
      <c r="U29" s="1">
        <v>1376</v>
      </c>
      <c r="V29" s="1">
        <v>1199</v>
      </c>
      <c r="W29" s="1">
        <v>1106</v>
      </c>
      <c r="X29" s="1">
        <v>1079</v>
      </c>
      <c r="Y29" s="1">
        <v>1033</v>
      </c>
      <c r="AA29" s="13">
        <v>6</v>
      </c>
      <c r="AB29" s="4">
        <f t="shared" si="4"/>
        <v>25799</v>
      </c>
      <c r="AC29" s="4">
        <f t="shared" si="0"/>
        <v>9453</v>
      </c>
      <c r="AD29" s="4">
        <f t="shared" si="1"/>
        <v>35252</v>
      </c>
      <c r="AF29">
        <f t="shared" si="2"/>
        <v>1</v>
      </c>
      <c r="AG29">
        <f t="shared" si="3"/>
        <v>2021</v>
      </c>
    </row>
    <row r="30" spans="1:33" x14ac:dyDescent="0.2">
      <c r="A30" s="7">
        <v>44217</v>
      </c>
      <c r="B30" s="1">
        <v>1091</v>
      </c>
      <c r="C30" s="1">
        <v>1110</v>
      </c>
      <c r="D30" s="1">
        <v>1285</v>
      </c>
      <c r="E30" s="1">
        <v>1384</v>
      </c>
      <c r="F30" s="1">
        <v>1384</v>
      </c>
      <c r="G30" s="1">
        <v>1446</v>
      </c>
      <c r="H30" s="1">
        <v>1685</v>
      </c>
      <c r="I30" s="1">
        <v>1714</v>
      </c>
      <c r="J30" s="1">
        <v>1825</v>
      </c>
      <c r="K30" s="1">
        <v>1881</v>
      </c>
      <c r="L30" s="1">
        <v>2085</v>
      </c>
      <c r="M30" s="1">
        <v>2065</v>
      </c>
      <c r="N30" s="1">
        <v>2057</v>
      </c>
      <c r="O30" s="1">
        <v>2019</v>
      </c>
      <c r="P30" s="1">
        <v>2060</v>
      </c>
      <c r="Q30" s="1">
        <v>2039</v>
      </c>
      <c r="R30" s="1">
        <v>1815</v>
      </c>
      <c r="S30" s="1">
        <v>1670</v>
      </c>
      <c r="T30" s="1">
        <v>1608</v>
      </c>
      <c r="U30" s="1">
        <v>1420</v>
      </c>
      <c r="V30" s="1">
        <v>1230</v>
      </c>
      <c r="W30" s="1">
        <v>1147</v>
      </c>
      <c r="X30" s="1">
        <v>1091</v>
      </c>
      <c r="Y30" s="1">
        <v>1062</v>
      </c>
      <c r="AA30" s="13">
        <v>7</v>
      </c>
      <c r="AB30" s="4">
        <f t="shared" si="4"/>
        <v>0</v>
      </c>
      <c r="AC30" s="4">
        <f t="shared" si="0"/>
        <v>38173</v>
      </c>
      <c r="AD30" s="4">
        <f t="shared" si="1"/>
        <v>38173</v>
      </c>
      <c r="AF30">
        <f t="shared" si="2"/>
        <v>1</v>
      </c>
      <c r="AG30">
        <f t="shared" si="3"/>
        <v>2021</v>
      </c>
    </row>
    <row r="31" spans="1:33" x14ac:dyDescent="0.2">
      <c r="A31" s="7">
        <v>44218</v>
      </c>
      <c r="B31" s="1">
        <v>1115</v>
      </c>
      <c r="C31" s="1">
        <v>1121</v>
      </c>
      <c r="D31" s="1">
        <v>1303</v>
      </c>
      <c r="E31" s="1">
        <v>1404</v>
      </c>
      <c r="F31" s="1">
        <v>1428</v>
      </c>
      <c r="G31" s="1">
        <v>1770</v>
      </c>
      <c r="H31" s="1">
        <v>1658</v>
      </c>
      <c r="I31" s="1">
        <v>1844</v>
      </c>
      <c r="J31" s="1">
        <v>1771</v>
      </c>
      <c r="K31" s="1">
        <v>1918</v>
      </c>
      <c r="L31" s="1">
        <v>2072</v>
      </c>
      <c r="M31" s="1">
        <v>2034</v>
      </c>
      <c r="N31" s="1">
        <v>2016</v>
      </c>
      <c r="O31" s="1">
        <v>1945</v>
      </c>
      <c r="P31" s="1">
        <v>1983</v>
      </c>
      <c r="Q31" s="1">
        <v>1953</v>
      </c>
      <c r="R31" s="1">
        <v>1831</v>
      </c>
      <c r="S31" s="1">
        <v>1570</v>
      </c>
      <c r="T31" s="1">
        <v>1514</v>
      </c>
      <c r="U31" s="1">
        <v>1336</v>
      </c>
      <c r="V31" s="1">
        <v>1221</v>
      </c>
      <c r="W31" s="1">
        <v>1145</v>
      </c>
      <c r="X31" s="1">
        <v>1079</v>
      </c>
      <c r="Y31" s="1">
        <v>1077</v>
      </c>
      <c r="AA31" s="13">
        <v>1</v>
      </c>
      <c r="AB31" s="4">
        <f t="shared" si="4"/>
        <v>0</v>
      </c>
      <c r="AC31" s="4">
        <f t="shared" si="0"/>
        <v>38108</v>
      </c>
      <c r="AD31" s="4">
        <f t="shared" si="1"/>
        <v>38108</v>
      </c>
      <c r="AF31">
        <f t="shared" si="2"/>
        <v>1</v>
      </c>
      <c r="AG31">
        <f t="shared" si="3"/>
        <v>2021</v>
      </c>
    </row>
    <row r="32" spans="1:33" x14ac:dyDescent="0.2">
      <c r="A32" s="7">
        <v>44219</v>
      </c>
      <c r="B32" s="1">
        <v>1100</v>
      </c>
      <c r="C32" s="1">
        <v>1109</v>
      </c>
      <c r="D32" s="1">
        <v>1299</v>
      </c>
      <c r="E32" s="1">
        <v>1376</v>
      </c>
      <c r="F32" s="1">
        <v>1396</v>
      </c>
      <c r="G32" s="1">
        <v>1429</v>
      </c>
      <c r="H32" s="1">
        <v>1610</v>
      </c>
      <c r="I32" s="1">
        <v>1502</v>
      </c>
      <c r="J32" s="1">
        <v>1542</v>
      </c>
      <c r="K32" s="1">
        <v>1574</v>
      </c>
      <c r="L32" s="1">
        <v>1725</v>
      </c>
      <c r="M32" s="1">
        <v>1681</v>
      </c>
      <c r="N32" s="1">
        <v>1676</v>
      </c>
      <c r="O32" s="1">
        <v>1778</v>
      </c>
      <c r="P32" s="1">
        <v>1920</v>
      </c>
      <c r="Q32" s="1">
        <v>1947</v>
      </c>
      <c r="R32" s="1">
        <v>1767</v>
      </c>
      <c r="S32" s="1">
        <v>1554</v>
      </c>
      <c r="T32" s="1">
        <v>1437</v>
      </c>
      <c r="U32" s="1">
        <v>1312</v>
      </c>
      <c r="V32" s="1">
        <v>1150</v>
      </c>
      <c r="W32" s="1">
        <v>1036</v>
      </c>
      <c r="X32" s="1">
        <v>1004</v>
      </c>
      <c r="Y32" s="1">
        <v>997</v>
      </c>
      <c r="AA32" s="13">
        <v>2</v>
      </c>
      <c r="AB32" s="4">
        <f t="shared" si="4"/>
        <v>24605</v>
      </c>
      <c r="AC32" s="4">
        <f t="shared" si="0"/>
        <v>10316</v>
      </c>
      <c r="AD32" s="4">
        <f t="shared" si="1"/>
        <v>34921</v>
      </c>
      <c r="AF32">
        <f t="shared" si="2"/>
        <v>1</v>
      </c>
      <c r="AG32">
        <f t="shared" si="3"/>
        <v>2021</v>
      </c>
    </row>
    <row r="33" spans="1:33" x14ac:dyDescent="0.2">
      <c r="A33" s="7">
        <v>44220</v>
      </c>
      <c r="B33" s="1">
        <v>1035</v>
      </c>
      <c r="C33" s="1">
        <v>1049</v>
      </c>
      <c r="D33" s="1">
        <v>1255</v>
      </c>
      <c r="E33" s="1">
        <v>1341</v>
      </c>
      <c r="F33" s="1">
        <v>1348</v>
      </c>
      <c r="G33" s="1">
        <v>1378</v>
      </c>
      <c r="H33" s="1">
        <v>1410</v>
      </c>
      <c r="I33" s="1">
        <v>1639</v>
      </c>
      <c r="J33" s="1">
        <v>1759</v>
      </c>
      <c r="K33" s="1">
        <v>1838</v>
      </c>
      <c r="L33" s="1">
        <v>1972</v>
      </c>
      <c r="M33" s="1">
        <v>1910</v>
      </c>
      <c r="N33" s="1">
        <v>1935</v>
      </c>
      <c r="O33" s="1">
        <v>1674</v>
      </c>
      <c r="P33" s="1">
        <v>1824</v>
      </c>
      <c r="Q33" s="1">
        <v>1871</v>
      </c>
      <c r="R33" s="1">
        <v>1601</v>
      </c>
      <c r="S33" s="1">
        <v>1505</v>
      </c>
      <c r="T33" s="1">
        <v>1443</v>
      </c>
      <c r="U33" s="1">
        <v>1320</v>
      </c>
      <c r="V33" s="1">
        <v>1184</v>
      </c>
      <c r="W33" s="1">
        <v>1087</v>
      </c>
      <c r="X33" s="1">
        <v>1022</v>
      </c>
      <c r="Y33" s="1">
        <v>994</v>
      </c>
      <c r="AA33" s="13">
        <v>3</v>
      </c>
      <c r="AB33" s="4">
        <f t="shared" si="4"/>
        <v>25584</v>
      </c>
      <c r="AC33" s="4">
        <f t="shared" si="0"/>
        <v>9810</v>
      </c>
      <c r="AD33" s="4">
        <f t="shared" si="1"/>
        <v>35394</v>
      </c>
      <c r="AF33">
        <f t="shared" si="2"/>
        <v>1</v>
      </c>
      <c r="AG33">
        <f t="shared" si="3"/>
        <v>2021</v>
      </c>
    </row>
    <row r="34" spans="1:33" x14ac:dyDescent="0.2">
      <c r="A34" s="7">
        <v>44221</v>
      </c>
      <c r="B34" s="1">
        <v>1021</v>
      </c>
      <c r="C34" s="1">
        <v>1026</v>
      </c>
      <c r="D34" s="1">
        <v>1194</v>
      </c>
      <c r="E34" s="1">
        <v>1264</v>
      </c>
      <c r="F34" s="1">
        <v>1256</v>
      </c>
      <c r="G34" s="1">
        <v>1277</v>
      </c>
      <c r="H34" s="1">
        <v>1280</v>
      </c>
      <c r="I34" s="1">
        <v>1279</v>
      </c>
      <c r="J34" s="1">
        <v>1315</v>
      </c>
      <c r="K34" s="1">
        <v>1376</v>
      </c>
      <c r="L34" s="1">
        <v>1503</v>
      </c>
      <c r="M34" s="1">
        <v>1508</v>
      </c>
      <c r="N34" s="1">
        <v>1495</v>
      </c>
      <c r="O34" s="1">
        <v>1420</v>
      </c>
      <c r="P34" s="1">
        <v>1428</v>
      </c>
      <c r="Q34" s="1">
        <v>1421</v>
      </c>
      <c r="R34" s="1">
        <v>1461</v>
      </c>
      <c r="S34" s="1">
        <v>1465</v>
      </c>
      <c r="T34" s="1">
        <v>1462</v>
      </c>
      <c r="U34" s="1">
        <v>1330</v>
      </c>
      <c r="V34" s="1">
        <v>1152</v>
      </c>
      <c r="W34" s="1">
        <v>1081</v>
      </c>
      <c r="X34" s="1">
        <v>997</v>
      </c>
      <c r="Y34" s="1">
        <v>975</v>
      </c>
      <c r="AA34" s="13">
        <v>4</v>
      </c>
      <c r="AB34" s="4">
        <f t="shared" si="4"/>
        <v>21693</v>
      </c>
      <c r="AC34" s="4">
        <f t="shared" si="0"/>
        <v>9293</v>
      </c>
      <c r="AD34" s="4">
        <f t="shared" si="1"/>
        <v>30986</v>
      </c>
      <c r="AF34">
        <f t="shared" si="2"/>
        <v>1</v>
      </c>
      <c r="AG34">
        <f t="shared" si="3"/>
        <v>2021</v>
      </c>
    </row>
    <row r="35" spans="1:33" x14ac:dyDescent="0.2">
      <c r="A35" s="7">
        <v>44222</v>
      </c>
      <c r="B35" s="1">
        <v>988</v>
      </c>
      <c r="C35" s="1">
        <v>986</v>
      </c>
      <c r="D35" s="1">
        <v>1186</v>
      </c>
      <c r="E35" s="1">
        <v>1274</v>
      </c>
      <c r="F35" s="1">
        <v>1261</v>
      </c>
      <c r="G35" s="1">
        <v>1250</v>
      </c>
      <c r="H35" s="1">
        <v>1287</v>
      </c>
      <c r="I35" s="1">
        <v>1248</v>
      </c>
      <c r="J35" s="1">
        <v>1214</v>
      </c>
      <c r="K35" s="1">
        <v>1274</v>
      </c>
      <c r="L35" s="1">
        <v>1316</v>
      </c>
      <c r="M35" s="1">
        <v>1408</v>
      </c>
      <c r="N35" s="1">
        <v>1460</v>
      </c>
      <c r="O35" s="1">
        <v>1391</v>
      </c>
      <c r="P35" s="1">
        <v>1399</v>
      </c>
      <c r="Q35" s="1">
        <v>1398</v>
      </c>
      <c r="R35" s="1">
        <v>1378</v>
      </c>
      <c r="S35" s="1">
        <v>1390</v>
      </c>
      <c r="T35" s="1">
        <v>1264</v>
      </c>
      <c r="U35" s="1">
        <v>1124</v>
      </c>
      <c r="V35" s="1">
        <v>994</v>
      </c>
      <c r="W35" s="1">
        <v>983</v>
      </c>
      <c r="X35" s="1">
        <v>997</v>
      </c>
      <c r="Y35" s="1">
        <v>971</v>
      </c>
      <c r="AA35" s="13">
        <v>5</v>
      </c>
      <c r="AB35" s="4">
        <f t="shared" si="4"/>
        <v>20238</v>
      </c>
      <c r="AC35" s="4">
        <f t="shared" si="0"/>
        <v>9203</v>
      </c>
      <c r="AD35" s="4">
        <f t="shared" si="1"/>
        <v>29441</v>
      </c>
      <c r="AF35">
        <f t="shared" si="2"/>
        <v>1</v>
      </c>
      <c r="AG35">
        <f t="shared" si="3"/>
        <v>2021</v>
      </c>
    </row>
    <row r="36" spans="1:33" x14ac:dyDescent="0.2">
      <c r="A36" s="7">
        <v>44223</v>
      </c>
      <c r="B36" s="1">
        <v>1022</v>
      </c>
      <c r="C36" s="1">
        <v>1054</v>
      </c>
      <c r="D36" s="1">
        <v>1200</v>
      </c>
      <c r="E36" s="1">
        <v>1286</v>
      </c>
      <c r="F36" s="1">
        <v>1263</v>
      </c>
      <c r="G36" s="1">
        <v>1271</v>
      </c>
      <c r="H36" s="1">
        <v>1301</v>
      </c>
      <c r="I36" s="1">
        <v>1341</v>
      </c>
      <c r="J36" s="1">
        <v>1644</v>
      </c>
      <c r="K36" s="1">
        <v>1642</v>
      </c>
      <c r="L36" s="1">
        <v>1794</v>
      </c>
      <c r="M36" s="1">
        <v>1878</v>
      </c>
      <c r="N36" s="1">
        <v>1719</v>
      </c>
      <c r="O36" s="1">
        <v>1855</v>
      </c>
      <c r="P36" s="1">
        <v>1717</v>
      </c>
      <c r="Q36" s="1">
        <v>1787</v>
      </c>
      <c r="R36" s="1">
        <v>1689</v>
      </c>
      <c r="S36" s="1">
        <v>1447</v>
      </c>
      <c r="T36" s="1">
        <v>1398</v>
      </c>
      <c r="U36" s="1">
        <v>1272</v>
      </c>
      <c r="V36" s="1">
        <v>1141</v>
      </c>
      <c r="W36" s="1">
        <v>1076</v>
      </c>
      <c r="X36" s="1">
        <v>1028</v>
      </c>
      <c r="Y36" s="1">
        <v>993</v>
      </c>
      <c r="AA36" s="13">
        <v>6</v>
      </c>
      <c r="AB36" s="4">
        <f t="shared" si="4"/>
        <v>24428</v>
      </c>
      <c r="AC36" s="4">
        <f t="shared" si="0"/>
        <v>9390</v>
      </c>
      <c r="AD36" s="4">
        <f t="shared" si="1"/>
        <v>33818</v>
      </c>
      <c r="AF36">
        <f t="shared" si="2"/>
        <v>1</v>
      </c>
      <c r="AG36">
        <f t="shared" si="3"/>
        <v>2021</v>
      </c>
    </row>
    <row r="37" spans="1:33" x14ac:dyDescent="0.2">
      <c r="A37" s="7">
        <v>44224</v>
      </c>
      <c r="B37" s="1">
        <v>1032</v>
      </c>
      <c r="C37" s="1">
        <v>1035</v>
      </c>
      <c r="D37" s="1">
        <v>1224</v>
      </c>
      <c r="E37" s="1">
        <v>1320</v>
      </c>
      <c r="F37" s="1">
        <v>1309</v>
      </c>
      <c r="G37" s="1">
        <v>1360</v>
      </c>
      <c r="H37" s="1">
        <v>1444</v>
      </c>
      <c r="I37" s="1">
        <v>1604</v>
      </c>
      <c r="J37" s="1">
        <v>1738</v>
      </c>
      <c r="K37" s="1">
        <v>1666</v>
      </c>
      <c r="L37" s="1">
        <v>1894</v>
      </c>
      <c r="M37" s="1">
        <v>1900</v>
      </c>
      <c r="N37" s="1">
        <v>1773</v>
      </c>
      <c r="O37" s="1">
        <v>1824</v>
      </c>
      <c r="P37" s="1">
        <v>1878</v>
      </c>
      <c r="Q37" s="1">
        <v>1833</v>
      </c>
      <c r="R37" s="1">
        <v>1579</v>
      </c>
      <c r="S37" s="1">
        <v>1515</v>
      </c>
      <c r="T37" s="1">
        <v>1480</v>
      </c>
      <c r="U37" s="1">
        <v>1326</v>
      </c>
      <c r="V37" s="1">
        <v>1163</v>
      </c>
      <c r="W37" s="1">
        <v>1091</v>
      </c>
      <c r="X37" s="1">
        <v>1045</v>
      </c>
      <c r="Y37" s="1">
        <v>1021</v>
      </c>
      <c r="AA37" s="13">
        <v>7</v>
      </c>
      <c r="AB37" s="4">
        <f t="shared" si="4"/>
        <v>0</v>
      </c>
      <c r="AC37" s="4">
        <f t="shared" si="0"/>
        <v>35054</v>
      </c>
      <c r="AD37" s="4">
        <f t="shared" si="1"/>
        <v>35054</v>
      </c>
      <c r="AF37">
        <f t="shared" si="2"/>
        <v>1</v>
      </c>
      <c r="AG37">
        <f t="shared" si="3"/>
        <v>2021</v>
      </c>
    </row>
    <row r="38" spans="1:33" x14ac:dyDescent="0.2">
      <c r="A38" s="7">
        <v>44225</v>
      </c>
      <c r="B38" s="1">
        <v>1038</v>
      </c>
      <c r="C38" s="1">
        <v>1058</v>
      </c>
      <c r="D38" s="1">
        <v>1262</v>
      </c>
      <c r="E38" s="1">
        <v>1351</v>
      </c>
      <c r="F38" s="1">
        <v>1378</v>
      </c>
      <c r="G38" s="1">
        <v>1527</v>
      </c>
      <c r="H38" s="1">
        <v>1517</v>
      </c>
      <c r="I38" s="1">
        <v>1534</v>
      </c>
      <c r="J38" s="1">
        <v>1789</v>
      </c>
      <c r="K38" s="1">
        <v>1686</v>
      </c>
      <c r="L38" s="1">
        <v>1951</v>
      </c>
      <c r="M38" s="1">
        <v>1890</v>
      </c>
      <c r="N38" s="1">
        <v>1766</v>
      </c>
      <c r="O38" s="1">
        <v>1836</v>
      </c>
      <c r="P38" s="1">
        <v>1817</v>
      </c>
      <c r="Q38" s="1">
        <v>1944</v>
      </c>
      <c r="R38" s="1">
        <v>1772</v>
      </c>
      <c r="S38" s="1">
        <v>1580</v>
      </c>
      <c r="T38" s="1">
        <v>1518</v>
      </c>
      <c r="U38" s="1">
        <v>1358</v>
      </c>
      <c r="V38" s="1">
        <v>1169</v>
      </c>
      <c r="W38" s="1">
        <v>1096</v>
      </c>
      <c r="X38" s="1">
        <v>1041</v>
      </c>
      <c r="Y38" s="1">
        <v>1011</v>
      </c>
      <c r="AA38" s="13">
        <v>1</v>
      </c>
      <c r="AB38" s="4">
        <f t="shared" si="4"/>
        <v>0</v>
      </c>
      <c r="AC38" s="4">
        <f t="shared" si="0"/>
        <v>35889</v>
      </c>
      <c r="AD38" s="4">
        <f t="shared" si="1"/>
        <v>35889</v>
      </c>
      <c r="AF38">
        <f t="shared" si="2"/>
        <v>1</v>
      </c>
      <c r="AG38">
        <f t="shared" si="3"/>
        <v>2021</v>
      </c>
    </row>
    <row r="39" spans="1:33" x14ac:dyDescent="0.2">
      <c r="A39" s="7">
        <v>44226</v>
      </c>
      <c r="B39" s="1">
        <v>1050</v>
      </c>
      <c r="C39" s="1">
        <v>1078</v>
      </c>
      <c r="D39" s="1">
        <v>1270</v>
      </c>
      <c r="E39" s="1">
        <v>1388</v>
      </c>
      <c r="F39" s="1">
        <v>1382</v>
      </c>
      <c r="G39" s="1">
        <v>1417</v>
      </c>
      <c r="H39" s="1">
        <v>1657</v>
      </c>
      <c r="I39" s="1">
        <v>1577</v>
      </c>
      <c r="J39" s="1">
        <v>1833</v>
      </c>
      <c r="K39" s="1">
        <v>1775</v>
      </c>
      <c r="L39" s="1">
        <v>1933</v>
      </c>
      <c r="M39" s="1">
        <v>2038</v>
      </c>
      <c r="N39" s="1">
        <v>1876</v>
      </c>
      <c r="O39" s="1">
        <v>1981</v>
      </c>
      <c r="P39" s="1">
        <v>1831</v>
      </c>
      <c r="Q39" s="1">
        <v>1970</v>
      </c>
      <c r="R39" s="1">
        <v>1834</v>
      </c>
      <c r="S39" s="1">
        <v>1575</v>
      </c>
      <c r="T39" s="1">
        <v>1537</v>
      </c>
      <c r="U39" s="1">
        <v>1347</v>
      </c>
      <c r="V39" s="1">
        <v>1167</v>
      </c>
      <c r="W39" s="1">
        <v>1069</v>
      </c>
      <c r="X39" s="1">
        <v>1022</v>
      </c>
      <c r="Y39" s="1">
        <v>1012</v>
      </c>
      <c r="AA39" s="13">
        <v>2</v>
      </c>
      <c r="AB39" s="4">
        <f t="shared" si="4"/>
        <v>26365</v>
      </c>
      <c r="AC39" s="4">
        <f t="shared" si="0"/>
        <v>10254</v>
      </c>
      <c r="AD39" s="4">
        <f t="shared" si="1"/>
        <v>36619</v>
      </c>
      <c r="AF39">
        <f t="shared" si="2"/>
        <v>1</v>
      </c>
      <c r="AG39">
        <f t="shared" si="3"/>
        <v>2021</v>
      </c>
    </row>
    <row r="40" spans="1:33" x14ac:dyDescent="0.2">
      <c r="A40" s="7">
        <v>44227</v>
      </c>
      <c r="B40" s="1">
        <v>1055</v>
      </c>
      <c r="C40" s="1">
        <v>1059</v>
      </c>
      <c r="D40" s="1">
        <v>1273</v>
      </c>
      <c r="E40" s="1">
        <v>1398</v>
      </c>
      <c r="F40" s="1">
        <v>1389</v>
      </c>
      <c r="G40" s="1">
        <v>1404</v>
      </c>
      <c r="H40" s="1">
        <v>1438</v>
      </c>
      <c r="I40" s="1">
        <v>1496</v>
      </c>
      <c r="J40" s="1">
        <v>1808</v>
      </c>
      <c r="K40" s="1">
        <v>1833</v>
      </c>
      <c r="L40" s="1">
        <v>2032</v>
      </c>
      <c r="M40" s="1">
        <v>2019</v>
      </c>
      <c r="N40" s="1">
        <v>1987</v>
      </c>
      <c r="O40" s="1">
        <v>1919</v>
      </c>
      <c r="P40" s="1">
        <v>1905</v>
      </c>
      <c r="Q40" s="1">
        <v>1939</v>
      </c>
      <c r="R40" s="1">
        <v>1782</v>
      </c>
      <c r="S40" s="1">
        <v>1532</v>
      </c>
      <c r="T40" s="1">
        <v>1480</v>
      </c>
      <c r="U40" s="1">
        <v>1324</v>
      </c>
      <c r="V40" s="1">
        <v>1184</v>
      </c>
      <c r="W40" s="1">
        <v>1078</v>
      </c>
      <c r="X40" s="1">
        <v>1000</v>
      </c>
      <c r="Y40" s="1">
        <v>985</v>
      </c>
      <c r="AA40" s="13">
        <v>3</v>
      </c>
      <c r="AB40" s="4">
        <f t="shared" si="4"/>
        <v>26318</v>
      </c>
      <c r="AC40" s="4">
        <f t="shared" si="0"/>
        <v>10001</v>
      </c>
      <c r="AD40" s="4">
        <f t="shared" si="1"/>
        <v>36319</v>
      </c>
      <c r="AF40">
        <f t="shared" si="2"/>
        <v>1</v>
      </c>
      <c r="AG40">
        <f t="shared" si="3"/>
        <v>2021</v>
      </c>
    </row>
    <row r="41" spans="1:33" x14ac:dyDescent="0.2">
      <c r="A41" s="7">
        <v>44228</v>
      </c>
      <c r="B41" s="1">
        <v>991</v>
      </c>
      <c r="C41" s="1">
        <v>1005</v>
      </c>
      <c r="D41" s="1">
        <v>1202</v>
      </c>
      <c r="E41" s="1">
        <v>1284</v>
      </c>
      <c r="F41" s="1">
        <v>1317</v>
      </c>
      <c r="G41" s="1">
        <v>1285</v>
      </c>
      <c r="H41" s="1">
        <v>1322</v>
      </c>
      <c r="I41" s="1">
        <v>1314</v>
      </c>
      <c r="J41" s="1">
        <v>1411</v>
      </c>
      <c r="K41" s="1">
        <v>1456</v>
      </c>
      <c r="L41" s="1">
        <v>1579</v>
      </c>
      <c r="M41" s="1">
        <v>1545</v>
      </c>
      <c r="N41" s="1">
        <v>1534</v>
      </c>
      <c r="O41" s="1">
        <v>1472</v>
      </c>
      <c r="P41" s="1">
        <v>1471</v>
      </c>
      <c r="Q41" s="1">
        <v>1422</v>
      </c>
      <c r="R41" s="1">
        <v>1425</v>
      </c>
      <c r="S41" s="1">
        <v>1443</v>
      </c>
      <c r="T41" s="1">
        <v>1405</v>
      </c>
      <c r="U41" s="1">
        <v>1312</v>
      </c>
      <c r="V41" s="1">
        <v>1164</v>
      </c>
      <c r="W41" s="1">
        <v>1053</v>
      </c>
      <c r="X41" s="1">
        <v>985</v>
      </c>
      <c r="Y41" s="1">
        <v>992</v>
      </c>
      <c r="AA41" s="13">
        <v>4</v>
      </c>
      <c r="AB41" s="4">
        <f t="shared" si="4"/>
        <v>21991</v>
      </c>
      <c r="AC41" s="4">
        <f t="shared" si="0"/>
        <v>9398</v>
      </c>
      <c r="AD41" s="4">
        <f t="shared" si="1"/>
        <v>31389</v>
      </c>
      <c r="AF41">
        <f t="shared" si="2"/>
        <v>2</v>
      </c>
      <c r="AG41">
        <f t="shared" si="3"/>
        <v>2021</v>
      </c>
    </row>
    <row r="42" spans="1:33" x14ac:dyDescent="0.2">
      <c r="A42" s="7">
        <v>44229</v>
      </c>
      <c r="B42" s="1">
        <v>974</v>
      </c>
      <c r="C42" s="1">
        <v>996</v>
      </c>
      <c r="D42" s="1">
        <v>1169</v>
      </c>
      <c r="E42" s="1">
        <v>1255</v>
      </c>
      <c r="F42" s="1">
        <v>1242</v>
      </c>
      <c r="G42" s="1">
        <v>1250</v>
      </c>
      <c r="H42" s="1">
        <v>1253</v>
      </c>
      <c r="I42" s="1">
        <v>1277</v>
      </c>
      <c r="J42" s="1">
        <v>1275</v>
      </c>
      <c r="K42" s="1">
        <v>1279</v>
      </c>
      <c r="L42" s="1">
        <v>1391</v>
      </c>
      <c r="M42" s="1">
        <v>1436</v>
      </c>
      <c r="N42" s="1">
        <v>1418</v>
      </c>
      <c r="O42" s="1">
        <v>1426</v>
      </c>
      <c r="P42" s="1">
        <v>1400</v>
      </c>
      <c r="Q42" s="1">
        <v>1410</v>
      </c>
      <c r="R42" s="1">
        <v>1414</v>
      </c>
      <c r="S42" s="1">
        <v>1405</v>
      </c>
      <c r="T42" s="1">
        <v>1279</v>
      </c>
      <c r="U42" s="1">
        <v>1149</v>
      </c>
      <c r="V42" s="1">
        <v>984</v>
      </c>
      <c r="W42" s="1">
        <v>977</v>
      </c>
      <c r="X42" s="1">
        <v>958</v>
      </c>
      <c r="Y42" s="1">
        <v>952</v>
      </c>
      <c r="AA42" s="13">
        <v>5</v>
      </c>
      <c r="AB42" s="4">
        <f t="shared" si="4"/>
        <v>20478</v>
      </c>
      <c r="AC42" s="4">
        <f t="shared" si="0"/>
        <v>9091</v>
      </c>
      <c r="AD42" s="4">
        <f t="shared" si="1"/>
        <v>29569</v>
      </c>
      <c r="AF42">
        <f t="shared" si="2"/>
        <v>2</v>
      </c>
      <c r="AG42">
        <f t="shared" si="3"/>
        <v>2021</v>
      </c>
    </row>
    <row r="43" spans="1:33" x14ac:dyDescent="0.2">
      <c r="A43" s="7">
        <v>44230</v>
      </c>
      <c r="B43" s="1">
        <v>994</v>
      </c>
      <c r="C43" s="1">
        <v>1007</v>
      </c>
      <c r="D43" s="1">
        <v>1207</v>
      </c>
      <c r="E43" s="1">
        <v>1306</v>
      </c>
      <c r="F43" s="1">
        <v>1314</v>
      </c>
      <c r="G43" s="1">
        <v>1329</v>
      </c>
      <c r="H43" s="1">
        <v>1359</v>
      </c>
      <c r="I43" s="1">
        <v>1547</v>
      </c>
      <c r="J43" s="1">
        <v>1744</v>
      </c>
      <c r="K43" s="1">
        <v>1777</v>
      </c>
      <c r="L43" s="1">
        <v>1879</v>
      </c>
      <c r="M43" s="1">
        <v>1721</v>
      </c>
      <c r="N43" s="1">
        <v>1630</v>
      </c>
      <c r="O43" s="1">
        <v>1852</v>
      </c>
      <c r="P43" s="1">
        <v>1858</v>
      </c>
      <c r="Q43" s="1">
        <v>1844</v>
      </c>
      <c r="R43" s="1">
        <v>1729</v>
      </c>
      <c r="S43" s="1">
        <v>1457</v>
      </c>
      <c r="T43" s="1">
        <v>1393</v>
      </c>
      <c r="U43" s="1">
        <v>1238</v>
      </c>
      <c r="V43" s="1">
        <v>1064</v>
      </c>
      <c r="W43" s="1">
        <v>983</v>
      </c>
      <c r="X43" s="1">
        <v>968</v>
      </c>
      <c r="Y43" s="1">
        <v>955</v>
      </c>
      <c r="AA43" s="13">
        <v>6</v>
      </c>
      <c r="AB43" s="4">
        <f t="shared" si="4"/>
        <v>24684</v>
      </c>
      <c r="AC43" s="4">
        <f t="shared" si="0"/>
        <v>9471</v>
      </c>
      <c r="AD43" s="4">
        <f t="shared" si="1"/>
        <v>34155</v>
      </c>
      <c r="AF43">
        <f t="shared" si="2"/>
        <v>2</v>
      </c>
      <c r="AG43">
        <f t="shared" si="3"/>
        <v>2021</v>
      </c>
    </row>
    <row r="44" spans="1:33" x14ac:dyDescent="0.2">
      <c r="A44" s="7">
        <v>44231</v>
      </c>
      <c r="B44" s="1">
        <v>963</v>
      </c>
      <c r="C44" s="1">
        <v>995</v>
      </c>
      <c r="D44" s="1">
        <v>1159</v>
      </c>
      <c r="E44" s="1">
        <v>1264</v>
      </c>
      <c r="F44" s="1">
        <v>1276</v>
      </c>
      <c r="G44" s="1">
        <v>1289</v>
      </c>
      <c r="H44" s="1">
        <v>1395</v>
      </c>
      <c r="I44" s="1">
        <v>1599</v>
      </c>
      <c r="J44" s="1">
        <v>1660</v>
      </c>
      <c r="K44" s="1">
        <v>1762</v>
      </c>
      <c r="L44" s="1">
        <v>1919</v>
      </c>
      <c r="M44" s="1">
        <v>1910</v>
      </c>
      <c r="N44" s="1">
        <v>1916</v>
      </c>
      <c r="O44" s="1">
        <v>1895</v>
      </c>
      <c r="P44" s="1">
        <v>1845</v>
      </c>
      <c r="Q44" s="1">
        <v>1854</v>
      </c>
      <c r="R44" s="1">
        <v>1748</v>
      </c>
      <c r="S44" s="1">
        <v>1469</v>
      </c>
      <c r="T44" s="1">
        <v>1399</v>
      </c>
      <c r="U44" s="1">
        <v>1269</v>
      </c>
      <c r="V44" s="1">
        <v>1103</v>
      </c>
      <c r="W44" s="1">
        <v>1011</v>
      </c>
      <c r="X44" s="1">
        <v>972</v>
      </c>
      <c r="Y44" s="1">
        <v>959</v>
      </c>
      <c r="AA44" s="13">
        <v>7</v>
      </c>
      <c r="AB44" s="4">
        <f t="shared" si="4"/>
        <v>0</v>
      </c>
      <c r="AC44" s="4">
        <f t="shared" si="0"/>
        <v>34631</v>
      </c>
      <c r="AD44" s="4">
        <f t="shared" si="1"/>
        <v>34631</v>
      </c>
      <c r="AF44">
        <f t="shared" si="2"/>
        <v>2</v>
      </c>
      <c r="AG44">
        <f t="shared" si="3"/>
        <v>2021</v>
      </c>
    </row>
    <row r="45" spans="1:33" x14ac:dyDescent="0.2">
      <c r="A45" s="7">
        <v>44232</v>
      </c>
      <c r="B45" s="1">
        <v>983</v>
      </c>
      <c r="C45" s="1">
        <v>1020</v>
      </c>
      <c r="D45" s="1">
        <v>1196</v>
      </c>
      <c r="E45" s="1">
        <v>1283</v>
      </c>
      <c r="F45" s="1">
        <v>1264</v>
      </c>
      <c r="G45" s="1">
        <v>1371</v>
      </c>
      <c r="H45" s="1">
        <v>1403</v>
      </c>
      <c r="I45" s="1">
        <v>1643</v>
      </c>
      <c r="J45" s="1">
        <v>1737</v>
      </c>
      <c r="K45" s="1">
        <v>1792</v>
      </c>
      <c r="L45" s="1">
        <v>1878</v>
      </c>
      <c r="M45" s="1">
        <v>1869</v>
      </c>
      <c r="N45" s="1">
        <v>1895</v>
      </c>
      <c r="O45" s="1">
        <v>1847</v>
      </c>
      <c r="P45" s="1">
        <v>1871</v>
      </c>
      <c r="Q45" s="1">
        <v>1894</v>
      </c>
      <c r="R45" s="1">
        <v>1759</v>
      </c>
      <c r="S45" s="1">
        <v>1556</v>
      </c>
      <c r="T45" s="1">
        <v>1492</v>
      </c>
      <c r="U45" s="1">
        <v>1337</v>
      </c>
      <c r="V45" s="1">
        <v>1164</v>
      </c>
      <c r="W45" s="1">
        <v>1091</v>
      </c>
      <c r="X45" s="1">
        <v>1003</v>
      </c>
      <c r="Y45" s="1">
        <v>993</v>
      </c>
      <c r="AA45" s="13">
        <v>1</v>
      </c>
      <c r="AB45" s="4">
        <f t="shared" si="4"/>
        <v>0</v>
      </c>
      <c r="AC45" s="4">
        <f t="shared" si="0"/>
        <v>35341</v>
      </c>
      <c r="AD45" s="4">
        <f t="shared" si="1"/>
        <v>35341</v>
      </c>
      <c r="AF45">
        <f t="shared" si="2"/>
        <v>2</v>
      </c>
      <c r="AG45">
        <f t="shared" si="3"/>
        <v>2021</v>
      </c>
    </row>
    <row r="46" spans="1:33" x14ac:dyDescent="0.2">
      <c r="A46" s="7">
        <v>44233</v>
      </c>
      <c r="B46" s="1">
        <v>1027</v>
      </c>
      <c r="C46" s="1">
        <v>1041</v>
      </c>
      <c r="D46" s="1">
        <v>1229</v>
      </c>
      <c r="E46" s="1">
        <v>1320</v>
      </c>
      <c r="F46" s="1">
        <v>1310</v>
      </c>
      <c r="G46" s="1">
        <v>1336</v>
      </c>
      <c r="H46" s="1">
        <v>1490</v>
      </c>
      <c r="I46" s="1">
        <v>1465</v>
      </c>
      <c r="J46" s="1">
        <v>1467</v>
      </c>
      <c r="K46" s="1">
        <v>1533</v>
      </c>
      <c r="L46" s="1">
        <v>1708</v>
      </c>
      <c r="M46" s="1">
        <v>1819</v>
      </c>
      <c r="N46" s="1">
        <v>1951</v>
      </c>
      <c r="O46" s="1">
        <v>1910</v>
      </c>
      <c r="P46" s="1">
        <v>1924</v>
      </c>
      <c r="Q46" s="1">
        <v>1931</v>
      </c>
      <c r="R46" s="1">
        <v>1767</v>
      </c>
      <c r="S46" s="1">
        <v>1535</v>
      </c>
      <c r="T46" s="1">
        <v>1416</v>
      </c>
      <c r="U46" s="1">
        <v>1267</v>
      </c>
      <c r="V46" s="1">
        <v>1101</v>
      </c>
      <c r="W46" s="1">
        <v>1009</v>
      </c>
      <c r="X46" s="1">
        <v>964</v>
      </c>
      <c r="Y46" s="1">
        <v>929</v>
      </c>
      <c r="AA46" s="13">
        <v>2</v>
      </c>
      <c r="AB46" s="4">
        <f t="shared" si="4"/>
        <v>24767</v>
      </c>
      <c r="AC46" s="4">
        <f t="shared" si="0"/>
        <v>9682</v>
      </c>
      <c r="AD46" s="4">
        <f t="shared" si="1"/>
        <v>34449</v>
      </c>
      <c r="AF46">
        <f t="shared" si="2"/>
        <v>2</v>
      </c>
      <c r="AG46">
        <f t="shared" si="3"/>
        <v>2021</v>
      </c>
    </row>
    <row r="47" spans="1:33" x14ac:dyDescent="0.2">
      <c r="A47" s="7">
        <v>44234</v>
      </c>
      <c r="B47" s="1">
        <v>978</v>
      </c>
      <c r="C47" s="1">
        <v>979</v>
      </c>
      <c r="D47" s="1">
        <v>1162</v>
      </c>
      <c r="E47" s="1">
        <v>1259</v>
      </c>
      <c r="F47" s="1">
        <v>1265</v>
      </c>
      <c r="G47" s="1">
        <v>1274</v>
      </c>
      <c r="H47" s="1">
        <v>1298</v>
      </c>
      <c r="I47" s="1">
        <v>1559</v>
      </c>
      <c r="J47" s="1">
        <v>1695</v>
      </c>
      <c r="K47" s="1">
        <v>1608</v>
      </c>
      <c r="L47" s="1">
        <v>1881</v>
      </c>
      <c r="M47" s="1">
        <v>1862</v>
      </c>
      <c r="N47" s="1">
        <v>1693</v>
      </c>
      <c r="O47" s="1">
        <v>1860</v>
      </c>
      <c r="P47" s="1">
        <v>1728</v>
      </c>
      <c r="Q47" s="1">
        <v>1821</v>
      </c>
      <c r="R47" s="1">
        <v>1660</v>
      </c>
      <c r="S47" s="1">
        <v>1419</v>
      </c>
      <c r="T47" s="1">
        <v>1350</v>
      </c>
      <c r="U47" s="1">
        <v>1188</v>
      </c>
      <c r="V47" s="1">
        <v>1021</v>
      </c>
      <c r="W47" s="1">
        <v>987</v>
      </c>
      <c r="X47" s="1">
        <v>974</v>
      </c>
      <c r="Y47" s="1">
        <v>935</v>
      </c>
      <c r="AA47" s="13">
        <v>3</v>
      </c>
      <c r="AB47" s="4">
        <f t="shared" si="4"/>
        <v>24306</v>
      </c>
      <c r="AC47" s="4">
        <f t="shared" si="0"/>
        <v>9150</v>
      </c>
      <c r="AD47" s="4">
        <f t="shared" si="1"/>
        <v>33456</v>
      </c>
      <c r="AF47">
        <f t="shared" si="2"/>
        <v>2</v>
      </c>
      <c r="AG47">
        <f t="shared" si="3"/>
        <v>2021</v>
      </c>
    </row>
    <row r="48" spans="1:33" x14ac:dyDescent="0.2">
      <c r="A48" s="7">
        <v>44235</v>
      </c>
      <c r="B48" s="1">
        <v>963</v>
      </c>
      <c r="C48" s="1">
        <v>960</v>
      </c>
      <c r="D48" s="1">
        <v>1160</v>
      </c>
      <c r="E48" s="1">
        <v>1231</v>
      </c>
      <c r="F48" s="1">
        <v>1265</v>
      </c>
      <c r="G48" s="1">
        <v>1251</v>
      </c>
      <c r="H48" s="1">
        <v>1296</v>
      </c>
      <c r="I48" s="1">
        <v>1298</v>
      </c>
      <c r="J48" s="1">
        <v>1328</v>
      </c>
      <c r="K48" s="1">
        <v>1410</v>
      </c>
      <c r="L48" s="1">
        <v>1612</v>
      </c>
      <c r="M48" s="1">
        <v>1617</v>
      </c>
      <c r="N48" s="1">
        <v>1597</v>
      </c>
      <c r="O48" s="1">
        <v>1553</v>
      </c>
      <c r="P48" s="1">
        <v>1539</v>
      </c>
      <c r="Q48" s="1">
        <v>1539</v>
      </c>
      <c r="R48" s="1">
        <v>1542</v>
      </c>
      <c r="S48" s="1">
        <v>1607</v>
      </c>
      <c r="T48" s="1">
        <v>1548</v>
      </c>
      <c r="U48" s="1">
        <v>1379</v>
      </c>
      <c r="V48" s="1">
        <v>1201</v>
      </c>
      <c r="W48" s="1">
        <v>1103</v>
      </c>
      <c r="X48" s="1">
        <v>1026</v>
      </c>
      <c r="Y48" s="1">
        <v>986</v>
      </c>
      <c r="AA48" s="13">
        <v>4</v>
      </c>
      <c r="AB48" s="4">
        <f t="shared" si="4"/>
        <v>22899</v>
      </c>
      <c r="AC48" s="4">
        <f t="shared" si="0"/>
        <v>9112</v>
      </c>
      <c r="AD48" s="4">
        <f t="shared" si="1"/>
        <v>32011</v>
      </c>
      <c r="AF48">
        <f t="shared" si="2"/>
        <v>2</v>
      </c>
      <c r="AG48">
        <f t="shared" si="3"/>
        <v>2021</v>
      </c>
    </row>
    <row r="49" spans="1:33" x14ac:dyDescent="0.2">
      <c r="A49" s="7">
        <v>44236</v>
      </c>
      <c r="B49" s="1">
        <v>1007</v>
      </c>
      <c r="C49" s="1">
        <v>1003</v>
      </c>
      <c r="D49" s="1">
        <v>1216</v>
      </c>
      <c r="E49" s="1">
        <v>1297</v>
      </c>
      <c r="F49" s="1">
        <v>1322</v>
      </c>
      <c r="G49" s="1">
        <v>1310</v>
      </c>
      <c r="H49" s="1">
        <v>1310</v>
      </c>
      <c r="I49" s="1">
        <v>1321</v>
      </c>
      <c r="J49" s="1">
        <v>1312</v>
      </c>
      <c r="K49" s="1">
        <v>1371</v>
      </c>
      <c r="L49" s="1">
        <v>1650</v>
      </c>
      <c r="M49" s="1">
        <v>1703</v>
      </c>
      <c r="N49" s="1">
        <v>1616</v>
      </c>
      <c r="O49" s="1">
        <v>1582</v>
      </c>
      <c r="P49" s="1">
        <v>1542</v>
      </c>
      <c r="Q49" s="1">
        <v>1541</v>
      </c>
      <c r="R49" s="1">
        <v>1512</v>
      </c>
      <c r="S49" s="1">
        <v>1493</v>
      </c>
      <c r="T49" s="1">
        <v>1370</v>
      </c>
      <c r="U49" s="1">
        <v>1207</v>
      </c>
      <c r="V49" s="1">
        <v>1026</v>
      </c>
      <c r="W49" s="1">
        <v>1040</v>
      </c>
      <c r="X49" s="1">
        <v>986</v>
      </c>
      <c r="Y49" s="1">
        <v>967</v>
      </c>
      <c r="AA49" s="13">
        <v>5</v>
      </c>
      <c r="AB49" s="4">
        <f t="shared" si="4"/>
        <v>22272</v>
      </c>
      <c r="AC49" s="4">
        <f t="shared" si="0"/>
        <v>9432</v>
      </c>
      <c r="AD49" s="4">
        <f t="shared" si="1"/>
        <v>31704</v>
      </c>
      <c r="AF49">
        <f t="shared" si="2"/>
        <v>2</v>
      </c>
      <c r="AG49">
        <f t="shared" si="3"/>
        <v>2021</v>
      </c>
    </row>
    <row r="50" spans="1:33" x14ac:dyDescent="0.2">
      <c r="A50" s="7">
        <v>44237</v>
      </c>
      <c r="B50" s="1">
        <v>1005</v>
      </c>
      <c r="C50" s="1">
        <v>1004</v>
      </c>
      <c r="D50" s="1">
        <v>1208</v>
      </c>
      <c r="E50" s="1">
        <v>1301</v>
      </c>
      <c r="F50" s="1">
        <v>1305</v>
      </c>
      <c r="G50" s="1">
        <v>1332</v>
      </c>
      <c r="H50" s="1">
        <v>1350</v>
      </c>
      <c r="I50" s="1">
        <v>1570</v>
      </c>
      <c r="J50" s="1">
        <v>1612</v>
      </c>
      <c r="K50" s="1">
        <v>1632</v>
      </c>
      <c r="L50" s="1">
        <v>1929</v>
      </c>
      <c r="M50" s="1">
        <v>1963</v>
      </c>
      <c r="N50" s="1">
        <v>1937</v>
      </c>
      <c r="O50" s="1">
        <v>1910</v>
      </c>
      <c r="P50" s="1">
        <v>1917</v>
      </c>
      <c r="Q50" s="1">
        <v>1797</v>
      </c>
      <c r="R50" s="1">
        <v>1702</v>
      </c>
      <c r="S50" s="1">
        <v>1492</v>
      </c>
      <c r="T50" s="1">
        <v>1399</v>
      </c>
      <c r="U50" s="1">
        <v>1255</v>
      </c>
      <c r="V50" s="1">
        <v>1099</v>
      </c>
      <c r="W50" s="1">
        <v>1032</v>
      </c>
      <c r="X50" s="1">
        <v>988</v>
      </c>
      <c r="Y50" s="1">
        <v>961</v>
      </c>
      <c r="AA50" s="13">
        <v>6</v>
      </c>
      <c r="AB50" s="4">
        <f t="shared" si="4"/>
        <v>25234</v>
      </c>
      <c r="AC50" s="4">
        <f t="shared" si="0"/>
        <v>9466</v>
      </c>
      <c r="AD50" s="4">
        <f t="shared" si="1"/>
        <v>34700</v>
      </c>
      <c r="AF50">
        <f t="shared" si="2"/>
        <v>2</v>
      </c>
      <c r="AG50">
        <f t="shared" si="3"/>
        <v>2021</v>
      </c>
    </row>
    <row r="51" spans="1:33" x14ac:dyDescent="0.2">
      <c r="A51" s="7">
        <v>44238</v>
      </c>
      <c r="B51" s="1">
        <v>997</v>
      </c>
      <c r="C51" s="1">
        <v>1018</v>
      </c>
      <c r="D51" s="1">
        <v>1179</v>
      </c>
      <c r="E51" s="1">
        <v>1261</v>
      </c>
      <c r="F51" s="1">
        <v>1275</v>
      </c>
      <c r="G51" s="1">
        <v>1312</v>
      </c>
      <c r="H51" s="1">
        <v>1403</v>
      </c>
      <c r="I51" s="1">
        <v>1528</v>
      </c>
      <c r="J51" s="1">
        <v>1784</v>
      </c>
      <c r="K51" s="1">
        <v>1873</v>
      </c>
      <c r="L51" s="1">
        <v>2016</v>
      </c>
      <c r="M51" s="1">
        <v>2026</v>
      </c>
      <c r="N51" s="1">
        <v>2054</v>
      </c>
      <c r="O51" s="1">
        <v>2017</v>
      </c>
      <c r="P51" s="1">
        <v>1975</v>
      </c>
      <c r="Q51" s="1">
        <v>1652</v>
      </c>
      <c r="R51" s="1">
        <v>1555</v>
      </c>
      <c r="S51" s="1">
        <v>1499</v>
      </c>
      <c r="T51" s="1">
        <v>1411</v>
      </c>
      <c r="U51" s="1">
        <v>1259</v>
      </c>
      <c r="V51" s="1">
        <v>1099</v>
      </c>
      <c r="W51" s="1">
        <v>1040</v>
      </c>
      <c r="X51" s="1">
        <v>976</v>
      </c>
      <c r="Y51" s="1">
        <v>988</v>
      </c>
      <c r="AA51" s="13">
        <v>7</v>
      </c>
      <c r="AB51" s="4">
        <f t="shared" si="4"/>
        <v>0</v>
      </c>
      <c r="AC51" s="4">
        <f t="shared" si="0"/>
        <v>35197</v>
      </c>
      <c r="AD51" s="4">
        <f t="shared" si="1"/>
        <v>35197</v>
      </c>
      <c r="AF51">
        <f t="shared" si="2"/>
        <v>2</v>
      </c>
      <c r="AG51">
        <f t="shared" si="3"/>
        <v>2021</v>
      </c>
    </row>
    <row r="52" spans="1:33" x14ac:dyDescent="0.2">
      <c r="A52" s="7">
        <v>44239</v>
      </c>
      <c r="B52" s="1">
        <v>1008</v>
      </c>
      <c r="C52" s="1">
        <v>1028</v>
      </c>
      <c r="D52" s="1">
        <v>1194</v>
      </c>
      <c r="E52" s="1">
        <v>1285</v>
      </c>
      <c r="F52" s="1">
        <v>1285</v>
      </c>
      <c r="G52" s="1">
        <v>1389</v>
      </c>
      <c r="H52" s="1">
        <v>1397</v>
      </c>
      <c r="I52" s="1">
        <v>1452</v>
      </c>
      <c r="J52" s="1">
        <v>1452</v>
      </c>
      <c r="K52" s="1">
        <v>1469</v>
      </c>
      <c r="L52" s="1">
        <v>1550</v>
      </c>
      <c r="M52" s="1">
        <v>1684</v>
      </c>
      <c r="N52" s="1">
        <v>1870</v>
      </c>
      <c r="O52" s="1">
        <v>1819</v>
      </c>
      <c r="P52" s="1">
        <v>1717</v>
      </c>
      <c r="Q52" s="1">
        <v>1810</v>
      </c>
      <c r="R52" s="1">
        <v>1730</v>
      </c>
      <c r="S52" s="1">
        <v>1529</v>
      </c>
      <c r="T52" s="1">
        <v>1436</v>
      </c>
      <c r="U52" s="1">
        <v>1280</v>
      </c>
      <c r="V52" s="1">
        <v>1126</v>
      </c>
      <c r="W52" s="1">
        <v>1062</v>
      </c>
      <c r="X52" s="1">
        <v>970</v>
      </c>
      <c r="Y52" s="1">
        <v>965</v>
      </c>
      <c r="AA52" s="13">
        <v>1</v>
      </c>
      <c r="AB52" s="4">
        <f t="shared" si="4"/>
        <v>0</v>
      </c>
      <c r="AC52" s="4">
        <f t="shared" si="0"/>
        <v>33507</v>
      </c>
      <c r="AD52" s="4">
        <f t="shared" si="1"/>
        <v>33507</v>
      </c>
      <c r="AF52">
        <f t="shared" si="2"/>
        <v>2</v>
      </c>
      <c r="AG52">
        <f t="shared" si="3"/>
        <v>2021</v>
      </c>
    </row>
    <row r="53" spans="1:33" x14ac:dyDescent="0.2">
      <c r="A53" s="7">
        <v>44240</v>
      </c>
      <c r="B53" s="1">
        <v>996</v>
      </c>
      <c r="C53" s="1">
        <v>1017</v>
      </c>
      <c r="D53" s="1">
        <v>1176</v>
      </c>
      <c r="E53" s="1">
        <v>1273</v>
      </c>
      <c r="F53" s="1">
        <v>1276</v>
      </c>
      <c r="G53" s="1">
        <v>1256</v>
      </c>
      <c r="H53" s="1">
        <v>1386</v>
      </c>
      <c r="I53" s="1">
        <v>1451</v>
      </c>
      <c r="J53" s="1">
        <v>1575</v>
      </c>
      <c r="K53" s="1">
        <v>1652</v>
      </c>
      <c r="L53" s="1">
        <v>1808</v>
      </c>
      <c r="M53" s="1">
        <v>1904</v>
      </c>
      <c r="N53" s="1">
        <v>1909</v>
      </c>
      <c r="O53" s="1">
        <v>1852</v>
      </c>
      <c r="P53" s="1">
        <v>1893</v>
      </c>
      <c r="Q53" s="1">
        <v>2047</v>
      </c>
      <c r="R53" s="1">
        <v>2083</v>
      </c>
      <c r="S53" s="1">
        <v>1751</v>
      </c>
      <c r="T53" s="1">
        <v>1659</v>
      </c>
      <c r="U53" s="1">
        <v>1537</v>
      </c>
      <c r="V53" s="1">
        <v>1382</v>
      </c>
      <c r="W53" s="1">
        <v>1295</v>
      </c>
      <c r="X53" s="1">
        <v>1272</v>
      </c>
      <c r="Y53" s="1">
        <v>1264</v>
      </c>
      <c r="AA53" s="13">
        <v>2</v>
      </c>
      <c r="AB53" s="4">
        <f t="shared" si="4"/>
        <v>27070</v>
      </c>
      <c r="AC53" s="4">
        <f t="shared" si="0"/>
        <v>9644</v>
      </c>
      <c r="AD53" s="4">
        <f t="shared" si="1"/>
        <v>36714</v>
      </c>
      <c r="AF53">
        <f t="shared" si="2"/>
        <v>2</v>
      </c>
      <c r="AG53">
        <f t="shared" si="3"/>
        <v>2021</v>
      </c>
    </row>
    <row r="54" spans="1:33" x14ac:dyDescent="0.2">
      <c r="A54" s="7">
        <v>44241</v>
      </c>
      <c r="B54" s="1">
        <v>1291</v>
      </c>
      <c r="C54" s="1">
        <v>1330</v>
      </c>
      <c r="D54" s="1">
        <v>1521</v>
      </c>
      <c r="E54" s="1">
        <v>1636</v>
      </c>
      <c r="F54" s="1">
        <v>1643</v>
      </c>
      <c r="G54" s="1">
        <v>1596</v>
      </c>
      <c r="H54" s="1">
        <v>1621</v>
      </c>
      <c r="I54" s="1">
        <v>1862</v>
      </c>
      <c r="J54" s="1">
        <v>1997</v>
      </c>
      <c r="K54" s="1">
        <v>2096</v>
      </c>
      <c r="L54" s="1">
        <v>2305</v>
      </c>
      <c r="M54" s="1">
        <v>2315</v>
      </c>
      <c r="N54" s="1">
        <v>2304</v>
      </c>
      <c r="O54" s="1">
        <v>2263</v>
      </c>
      <c r="P54" s="1">
        <v>2258</v>
      </c>
      <c r="Q54" s="1">
        <v>2231</v>
      </c>
      <c r="R54" s="1">
        <v>2186</v>
      </c>
      <c r="S54" s="1">
        <v>1988</v>
      </c>
      <c r="T54" s="1">
        <v>1926</v>
      </c>
      <c r="U54" s="1">
        <v>1768</v>
      </c>
      <c r="V54" s="1">
        <v>1520</v>
      </c>
      <c r="W54" s="1">
        <v>1455</v>
      </c>
      <c r="X54" s="1">
        <v>1343</v>
      </c>
      <c r="Y54" s="1">
        <v>1359</v>
      </c>
      <c r="AA54" s="13">
        <v>3</v>
      </c>
      <c r="AB54" s="4">
        <f t="shared" si="4"/>
        <v>31817</v>
      </c>
      <c r="AC54" s="4">
        <f t="shared" si="0"/>
        <v>11997</v>
      </c>
      <c r="AD54" s="4">
        <f t="shared" si="1"/>
        <v>43814</v>
      </c>
      <c r="AF54">
        <f t="shared" si="2"/>
        <v>2</v>
      </c>
      <c r="AG54">
        <f t="shared" si="3"/>
        <v>2021</v>
      </c>
    </row>
    <row r="55" spans="1:33" x14ac:dyDescent="0.2">
      <c r="A55" s="7">
        <v>44242</v>
      </c>
      <c r="B55" s="1">
        <v>1342</v>
      </c>
      <c r="C55" s="1">
        <v>1374</v>
      </c>
      <c r="D55" s="1">
        <v>1578</v>
      </c>
      <c r="E55" s="1">
        <v>1687</v>
      </c>
      <c r="F55" s="1">
        <v>1662</v>
      </c>
      <c r="G55" s="1">
        <v>1689</v>
      </c>
      <c r="H55" s="1">
        <v>1707</v>
      </c>
      <c r="I55" s="1">
        <v>1721</v>
      </c>
      <c r="J55" s="1">
        <v>1799</v>
      </c>
      <c r="K55" s="1">
        <v>1874</v>
      </c>
      <c r="L55" s="1">
        <v>2102</v>
      </c>
      <c r="M55" s="1">
        <v>1965</v>
      </c>
      <c r="N55" s="1">
        <v>1942</v>
      </c>
      <c r="O55" s="1">
        <v>1866</v>
      </c>
      <c r="P55" s="1">
        <v>1863</v>
      </c>
      <c r="Q55" s="1">
        <v>1903</v>
      </c>
      <c r="R55" s="1">
        <v>1904</v>
      </c>
      <c r="S55" s="1">
        <v>1904</v>
      </c>
      <c r="T55" s="1">
        <v>1900</v>
      </c>
      <c r="U55" s="1">
        <v>1710</v>
      </c>
      <c r="V55" s="1">
        <v>1491</v>
      </c>
      <c r="W55" s="1">
        <v>1433</v>
      </c>
      <c r="X55" s="1">
        <v>1353</v>
      </c>
      <c r="Y55" s="1">
        <v>1319</v>
      </c>
      <c r="AA55" s="13">
        <v>4</v>
      </c>
      <c r="AB55" s="4">
        <f t="shared" si="4"/>
        <v>28730</v>
      </c>
      <c r="AC55" s="4">
        <f t="shared" si="0"/>
        <v>12358</v>
      </c>
      <c r="AD55" s="4">
        <f t="shared" si="1"/>
        <v>41088</v>
      </c>
      <c r="AF55">
        <f t="shared" si="2"/>
        <v>2</v>
      </c>
      <c r="AG55">
        <f t="shared" si="3"/>
        <v>2021</v>
      </c>
    </row>
    <row r="56" spans="1:33" x14ac:dyDescent="0.2">
      <c r="A56" s="7">
        <v>44243</v>
      </c>
      <c r="B56" s="1">
        <v>1335</v>
      </c>
      <c r="C56" s="1">
        <v>1354</v>
      </c>
      <c r="D56" s="1">
        <v>1494</v>
      </c>
      <c r="E56" s="1">
        <v>1612</v>
      </c>
      <c r="F56" s="1">
        <v>1629</v>
      </c>
      <c r="G56" s="1">
        <v>1621</v>
      </c>
      <c r="H56" s="1">
        <v>1636</v>
      </c>
      <c r="I56" s="1">
        <v>1578</v>
      </c>
      <c r="J56" s="1">
        <v>1623</v>
      </c>
      <c r="K56" s="1">
        <v>1679</v>
      </c>
      <c r="L56" s="1">
        <v>1862</v>
      </c>
      <c r="M56" s="1">
        <v>1835</v>
      </c>
      <c r="N56" s="1">
        <v>1752</v>
      </c>
      <c r="O56" s="1">
        <v>1772</v>
      </c>
      <c r="P56" s="1">
        <v>1758</v>
      </c>
      <c r="Q56" s="1">
        <v>1738</v>
      </c>
      <c r="R56" s="1">
        <v>1743</v>
      </c>
      <c r="S56" s="1">
        <v>1678</v>
      </c>
      <c r="T56" s="1">
        <v>1572</v>
      </c>
      <c r="U56" s="1">
        <v>1452</v>
      </c>
      <c r="V56" s="1">
        <v>1311</v>
      </c>
      <c r="W56" s="1">
        <v>1296</v>
      </c>
      <c r="X56" s="1">
        <v>1245</v>
      </c>
      <c r="Y56" s="1">
        <v>1244</v>
      </c>
      <c r="AA56" s="13">
        <v>5</v>
      </c>
      <c r="AB56" s="4">
        <f t="shared" si="4"/>
        <v>25894</v>
      </c>
      <c r="AC56" s="4">
        <f t="shared" si="0"/>
        <v>11925</v>
      </c>
      <c r="AD56" s="4">
        <f t="shared" si="1"/>
        <v>37819</v>
      </c>
      <c r="AF56">
        <f t="shared" si="2"/>
        <v>2</v>
      </c>
      <c r="AG56">
        <f t="shared" si="3"/>
        <v>2021</v>
      </c>
    </row>
    <row r="57" spans="1:33" x14ac:dyDescent="0.2">
      <c r="A57" s="7">
        <v>44244</v>
      </c>
      <c r="B57" s="1">
        <v>1262</v>
      </c>
      <c r="C57" s="1">
        <v>1253</v>
      </c>
      <c r="D57" s="1">
        <v>1438</v>
      </c>
      <c r="E57" s="1">
        <v>1555</v>
      </c>
      <c r="F57" s="1">
        <v>1553</v>
      </c>
      <c r="G57" s="1">
        <v>1570</v>
      </c>
      <c r="H57" s="1">
        <v>1567</v>
      </c>
      <c r="I57" s="1">
        <v>1738</v>
      </c>
      <c r="J57" s="1">
        <v>1942</v>
      </c>
      <c r="K57" s="1">
        <v>1845</v>
      </c>
      <c r="L57" s="1">
        <v>1912</v>
      </c>
      <c r="M57" s="1">
        <v>1793</v>
      </c>
      <c r="N57" s="1">
        <v>1674</v>
      </c>
      <c r="O57" s="1">
        <v>1711</v>
      </c>
      <c r="P57" s="1">
        <v>1705</v>
      </c>
      <c r="Q57" s="1">
        <v>1904</v>
      </c>
      <c r="R57" s="1">
        <v>1990</v>
      </c>
      <c r="S57" s="1">
        <v>1749</v>
      </c>
      <c r="T57" s="1">
        <v>1748</v>
      </c>
      <c r="U57" s="1">
        <v>1566</v>
      </c>
      <c r="V57" s="1">
        <v>1419</v>
      </c>
      <c r="W57" s="1">
        <v>1365</v>
      </c>
      <c r="X57" s="1">
        <v>1299</v>
      </c>
      <c r="Y57" s="1">
        <v>1317</v>
      </c>
      <c r="AA57" s="13">
        <v>6</v>
      </c>
      <c r="AB57" s="4">
        <f t="shared" si="4"/>
        <v>27360</v>
      </c>
      <c r="AC57" s="4">
        <f t="shared" si="0"/>
        <v>11515</v>
      </c>
      <c r="AD57" s="4">
        <f t="shared" si="1"/>
        <v>38875</v>
      </c>
      <c r="AF57">
        <f t="shared" si="2"/>
        <v>2</v>
      </c>
      <c r="AG57">
        <f t="shared" si="3"/>
        <v>2021</v>
      </c>
    </row>
    <row r="58" spans="1:33" x14ac:dyDescent="0.2">
      <c r="A58" s="7">
        <v>44245</v>
      </c>
      <c r="B58" s="1">
        <v>1324</v>
      </c>
      <c r="C58" s="1">
        <v>1367</v>
      </c>
      <c r="D58" s="1">
        <v>1565</v>
      </c>
      <c r="E58" s="1">
        <v>1641</v>
      </c>
      <c r="F58" s="1">
        <v>1649</v>
      </c>
      <c r="G58" s="1">
        <v>1687</v>
      </c>
      <c r="H58" s="1">
        <v>1861</v>
      </c>
      <c r="I58" s="1">
        <v>1836</v>
      </c>
      <c r="J58" s="1">
        <v>2078</v>
      </c>
      <c r="K58" s="1">
        <v>2132</v>
      </c>
      <c r="L58" s="1">
        <v>2306</v>
      </c>
      <c r="M58" s="1">
        <v>2266</v>
      </c>
      <c r="N58" s="1">
        <v>2285</v>
      </c>
      <c r="O58" s="1">
        <v>2216</v>
      </c>
      <c r="P58" s="1">
        <v>2191</v>
      </c>
      <c r="Q58" s="1">
        <v>2157</v>
      </c>
      <c r="R58" s="1">
        <v>2005</v>
      </c>
      <c r="S58" s="1">
        <v>1792</v>
      </c>
      <c r="T58" s="1">
        <v>1671</v>
      </c>
      <c r="U58" s="1">
        <v>1518</v>
      </c>
      <c r="V58" s="1">
        <v>1337</v>
      </c>
      <c r="W58" s="1">
        <v>1236</v>
      </c>
      <c r="X58" s="1">
        <v>1220</v>
      </c>
      <c r="Y58" s="1">
        <v>1195</v>
      </c>
      <c r="AA58" s="13">
        <v>7</v>
      </c>
      <c r="AB58" s="4">
        <f t="shared" si="4"/>
        <v>0</v>
      </c>
      <c r="AC58" s="4">
        <f t="shared" si="0"/>
        <v>42535</v>
      </c>
      <c r="AD58" s="4">
        <f t="shared" si="1"/>
        <v>42535</v>
      </c>
      <c r="AF58">
        <f t="shared" si="2"/>
        <v>2</v>
      </c>
      <c r="AG58">
        <f t="shared" si="3"/>
        <v>2021</v>
      </c>
    </row>
    <row r="59" spans="1:33" x14ac:dyDescent="0.2">
      <c r="A59" s="7">
        <v>44246</v>
      </c>
      <c r="B59" s="1">
        <v>1214</v>
      </c>
      <c r="C59" s="1">
        <v>1220</v>
      </c>
      <c r="D59" s="1">
        <v>1400</v>
      </c>
      <c r="E59" s="1">
        <v>1511</v>
      </c>
      <c r="F59" s="1">
        <v>1497</v>
      </c>
      <c r="G59" s="1">
        <v>1601</v>
      </c>
      <c r="H59" s="1">
        <v>1572</v>
      </c>
      <c r="I59" s="1">
        <v>1792</v>
      </c>
      <c r="J59" s="1">
        <v>1874</v>
      </c>
      <c r="K59" s="1">
        <v>2008</v>
      </c>
      <c r="L59" s="1">
        <v>2125</v>
      </c>
      <c r="M59" s="1">
        <v>1957</v>
      </c>
      <c r="N59" s="1">
        <v>2017</v>
      </c>
      <c r="O59" s="1">
        <v>2054</v>
      </c>
      <c r="P59" s="1">
        <v>2076</v>
      </c>
      <c r="Q59" s="1">
        <v>2058</v>
      </c>
      <c r="R59" s="1">
        <v>1960</v>
      </c>
      <c r="S59" s="1">
        <v>1735</v>
      </c>
      <c r="T59" s="1">
        <v>1721</v>
      </c>
      <c r="U59" s="1">
        <v>1562</v>
      </c>
      <c r="V59" s="1">
        <v>1359</v>
      </c>
      <c r="W59" s="1">
        <v>1298</v>
      </c>
      <c r="X59" s="1">
        <v>1242</v>
      </c>
      <c r="Y59" s="1">
        <v>1228</v>
      </c>
      <c r="AA59" s="13">
        <v>8</v>
      </c>
      <c r="AB59" s="4">
        <f t="shared" si="4"/>
        <v>0</v>
      </c>
      <c r="AC59" s="4">
        <f t="shared" si="0"/>
        <v>40081</v>
      </c>
      <c r="AD59" s="4">
        <f t="shared" si="1"/>
        <v>40081</v>
      </c>
      <c r="AF59">
        <f t="shared" si="2"/>
        <v>2</v>
      </c>
      <c r="AG59">
        <f t="shared" si="3"/>
        <v>2021</v>
      </c>
    </row>
    <row r="60" spans="1:33" x14ac:dyDescent="0.2">
      <c r="A60" s="7">
        <v>44247</v>
      </c>
      <c r="B60" s="1">
        <v>1227</v>
      </c>
      <c r="C60" s="1">
        <v>1246</v>
      </c>
      <c r="D60" s="1">
        <v>1486</v>
      </c>
      <c r="E60" s="1">
        <v>1603</v>
      </c>
      <c r="F60" s="1">
        <v>1606</v>
      </c>
      <c r="G60" s="1">
        <v>1645</v>
      </c>
      <c r="H60" s="1">
        <v>1778</v>
      </c>
      <c r="I60" s="1">
        <v>1842</v>
      </c>
      <c r="J60" s="1">
        <v>2021</v>
      </c>
      <c r="K60" s="1">
        <v>1869</v>
      </c>
      <c r="L60" s="1">
        <v>2163</v>
      </c>
      <c r="M60" s="1">
        <v>2146</v>
      </c>
      <c r="N60" s="1">
        <v>2163</v>
      </c>
      <c r="O60" s="1">
        <v>2132</v>
      </c>
      <c r="P60" s="1">
        <v>2080</v>
      </c>
      <c r="Q60" s="1">
        <v>2157</v>
      </c>
      <c r="R60" s="1">
        <v>2043</v>
      </c>
      <c r="S60" s="1">
        <v>1797</v>
      </c>
      <c r="T60" s="1">
        <v>1733</v>
      </c>
      <c r="U60" s="1">
        <v>1526</v>
      </c>
      <c r="V60" s="1">
        <v>1329</v>
      </c>
      <c r="W60" s="1">
        <v>1251</v>
      </c>
      <c r="X60" s="1">
        <v>1161</v>
      </c>
      <c r="Y60" s="1">
        <v>1182</v>
      </c>
      <c r="AA60" s="13">
        <v>2</v>
      </c>
      <c r="AB60" s="4">
        <f t="shared" si="4"/>
        <v>29413</v>
      </c>
      <c r="AC60" s="4">
        <f t="shared" si="0"/>
        <v>11773</v>
      </c>
      <c r="AD60" s="4">
        <f t="shared" si="1"/>
        <v>41186</v>
      </c>
      <c r="AF60">
        <f t="shared" si="2"/>
        <v>2</v>
      </c>
      <c r="AG60">
        <f t="shared" si="3"/>
        <v>2021</v>
      </c>
    </row>
    <row r="61" spans="1:33" x14ac:dyDescent="0.2">
      <c r="A61" s="7">
        <v>44248</v>
      </c>
      <c r="B61" s="1">
        <v>1265</v>
      </c>
      <c r="C61" s="1">
        <v>1298</v>
      </c>
      <c r="D61" s="1">
        <v>1517</v>
      </c>
      <c r="E61" s="1">
        <v>1627</v>
      </c>
      <c r="F61" s="1">
        <v>1607</v>
      </c>
      <c r="G61" s="1">
        <v>1631</v>
      </c>
      <c r="H61" s="1">
        <v>1667</v>
      </c>
      <c r="I61" s="1">
        <v>1717</v>
      </c>
      <c r="J61" s="1">
        <v>2092</v>
      </c>
      <c r="K61" s="1">
        <v>2229</v>
      </c>
      <c r="L61" s="1">
        <v>2216</v>
      </c>
      <c r="M61" s="1">
        <v>2084</v>
      </c>
      <c r="N61" s="1">
        <v>2232</v>
      </c>
      <c r="O61" s="1">
        <v>2195</v>
      </c>
      <c r="P61" s="1">
        <v>2226</v>
      </c>
      <c r="Q61" s="1">
        <v>2242</v>
      </c>
      <c r="R61" s="1">
        <v>2133</v>
      </c>
      <c r="S61" s="1">
        <v>1891</v>
      </c>
      <c r="T61" s="1">
        <v>1818</v>
      </c>
      <c r="U61" s="1">
        <v>1657</v>
      </c>
      <c r="V61" s="1">
        <v>1445</v>
      </c>
      <c r="W61" s="1">
        <v>1378</v>
      </c>
      <c r="X61" s="1">
        <v>1280</v>
      </c>
      <c r="Y61" s="1">
        <v>1270</v>
      </c>
      <c r="AA61" s="13">
        <v>3</v>
      </c>
      <c r="AB61" s="4">
        <f t="shared" si="4"/>
        <v>30835</v>
      </c>
      <c r="AC61" s="4">
        <f t="shared" si="0"/>
        <v>11882</v>
      </c>
      <c r="AD61" s="4">
        <f t="shared" si="1"/>
        <v>42717</v>
      </c>
      <c r="AF61">
        <f t="shared" si="2"/>
        <v>2</v>
      </c>
      <c r="AG61">
        <f t="shared" si="3"/>
        <v>2021</v>
      </c>
    </row>
    <row r="62" spans="1:33" x14ac:dyDescent="0.2">
      <c r="A62" s="7">
        <v>44249</v>
      </c>
      <c r="B62" s="1">
        <v>1251</v>
      </c>
      <c r="C62" s="1">
        <v>1296</v>
      </c>
      <c r="D62" s="1">
        <v>1465</v>
      </c>
      <c r="E62" s="1">
        <v>1569</v>
      </c>
      <c r="F62" s="1">
        <v>1569</v>
      </c>
      <c r="G62" s="1">
        <v>1581</v>
      </c>
      <c r="H62" s="1">
        <v>1558</v>
      </c>
      <c r="I62" s="1">
        <v>1523</v>
      </c>
      <c r="J62" s="1">
        <v>1594</v>
      </c>
      <c r="K62" s="1">
        <v>1673</v>
      </c>
      <c r="L62" s="1">
        <v>1792</v>
      </c>
      <c r="M62" s="1">
        <v>1759</v>
      </c>
      <c r="N62" s="1">
        <v>1745</v>
      </c>
      <c r="O62" s="1">
        <v>1703</v>
      </c>
      <c r="P62" s="1">
        <v>1644</v>
      </c>
      <c r="Q62" s="1">
        <v>1660</v>
      </c>
      <c r="R62" s="1">
        <v>1666</v>
      </c>
      <c r="S62" s="1">
        <v>1684</v>
      </c>
      <c r="T62" s="1">
        <v>1608</v>
      </c>
      <c r="U62" s="1">
        <v>1525</v>
      </c>
      <c r="V62" s="1">
        <v>1370</v>
      </c>
      <c r="W62" s="1">
        <v>1278</v>
      </c>
      <c r="X62" s="1">
        <v>1212</v>
      </c>
      <c r="Y62" s="1">
        <v>1204</v>
      </c>
      <c r="AA62" s="13">
        <v>4</v>
      </c>
      <c r="AB62" s="4">
        <f t="shared" si="4"/>
        <v>25436</v>
      </c>
      <c r="AC62" s="4">
        <f t="shared" si="0"/>
        <v>11493</v>
      </c>
      <c r="AD62" s="4">
        <f t="shared" si="1"/>
        <v>36929</v>
      </c>
      <c r="AF62">
        <f t="shared" si="2"/>
        <v>2</v>
      </c>
      <c r="AG62">
        <f t="shared" si="3"/>
        <v>2021</v>
      </c>
    </row>
    <row r="63" spans="1:33" x14ac:dyDescent="0.2">
      <c r="A63" s="7">
        <v>44250</v>
      </c>
      <c r="B63" s="1">
        <v>1194</v>
      </c>
      <c r="C63" s="1">
        <v>1221</v>
      </c>
      <c r="D63" s="1">
        <v>1376</v>
      </c>
      <c r="E63" s="1">
        <v>1504</v>
      </c>
      <c r="F63" s="1">
        <v>1483</v>
      </c>
      <c r="G63" s="1">
        <v>1494</v>
      </c>
      <c r="H63" s="1">
        <v>1494</v>
      </c>
      <c r="I63" s="1">
        <v>1477</v>
      </c>
      <c r="J63" s="1">
        <v>1495</v>
      </c>
      <c r="K63" s="1">
        <v>1505</v>
      </c>
      <c r="L63" s="1">
        <v>1678</v>
      </c>
      <c r="M63" s="1">
        <v>1666</v>
      </c>
      <c r="N63" s="1">
        <v>1610</v>
      </c>
      <c r="O63" s="1">
        <v>1566</v>
      </c>
      <c r="P63" s="1">
        <v>1553</v>
      </c>
      <c r="Q63" s="1">
        <v>1569</v>
      </c>
      <c r="R63" s="1">
        <v>1569</v>
      </c>
      <c r="S63" s="1">
        <v>1587</v>
      </c>
      <c r="T63" s="1">
        <v>1478</v>
      </c>
      <c r="U63" s="1">
        <v>1347</v>
      </c>
      <c r="V63" s="1">
        <v>1143</v>
      </c>
      <c r="W63" s="1">
        <v>1124</v>
      </c>
      <c r="X63" s="1">
        <v>1117</v>
      </c>
      <c r="Y63" s="1">
        <v>1115</v>
      </c>
      <c r="AA63" s="13">
        <v>5</v>
      </c>
      <c r="AB63" s="4">
        <f t="shared" si="4"/>
        <v>23484</v>
      </c>
      <c r="AC63" s="4">
        <f t="shared" si="0"/>
        <v>10881</v>
      </c>
      <c r="AD63" s="4">
        <f t="shared" si="1"/>
        <v>34365</v>
      </c>
      <c r="AF63">
        <f t="shared" si="2"/>
        <v>2</v>
      </c>
      <c r="AG63">
        <f t="shared" si="3"/>
        <v>2021</v>
      </c>
    </row>
    <row r="64" spans="1:33" x14ac:dyDescent="0.2">
      <c r="A64" s="7">
        <v>44251</v>
      </c>
      <c r="B64" s="1">
        <v>1139</v>
      </c>
      <c r="C64" s="1">
        <v>1176</v>
      </c>
      <c r="D64" s="1">
        <v>1342</v>
      </c>
      <c r="E64" s="1">
        <v>1415</v>
      </c>
      <c r="F64" s="1">
        <v>1413</v>
      </c>
      <c r="G64" s="1">
        <v>1463</v>
      </c>
      <c r="H64" s="1">
        <v>1503</v>
      </c>
      <c r="I64" s="1">
        <v>1745</v>
      </c>
      <c r="J64" s="1">
        <v>1754</v>
      </c>
      <c r="K64" s="1">
        <v>1983</v>
      </c>
      <c r="L64" s="1">
        <v>2094</v>
      </c>
      <c r="M64" s="1">
        <v>2044</v>
      </c>
      <c r="N64" s="1">
        <v>2008</v>
      </c>
      <c r="O64" s="1">
        <v>1876</v>
      </c>
      <c r="P64" s="1">
        <v>1877</v>
      </c>
      <c r="Q64" s="1">
        <v>1907</v>
      </c>
      <c r="R64" s="1">
        <v>1807</v>
      </c>
      <c r="S64" s="1">
        <v>1580</v>
      </c>
      <c r="T64" s="1">
        <v>1487</v>
      </c>
      <c r="U64" s="1">
        <v>1394</v>
      </c>
      <c r="V64" s="1">
        <v>1244</v>
      </c>
      <c r="W64" s="1">
        <v>1178</v>
      </c>
      <c r="X64" s="1">
        <v>1155</v>
      </c>
      <c r="Y64" s="1">
        <v>1157</v>
      </c>
      <c r="AA64" s="13">
        <v>6</v>
      </c>
      <c r="AB64" s="4">
        <f t="shared" si="4"/>
        <v>27133</v>
      </c>
      <c r="AC64" s="4">
        <f t="shared" si="0"/>
        <v>10608</v>
      </c>
      <c r="AD64" s="4">
        <f t="shared" si="1"/>
        <v>37741</v>
      </c>
      <c r="AF64">
        <f t="shared" si="2"/>
        <v>2</v>
      </c>
      <c r="AG64">
        <f t="shared" si="3"/>
        <v>2021</v>
      </c>
    </row>
    <row r="65" spans="1:33" x14ac:dyDescent="0.2">
      <c r="A65" s="7">
        <v>44252</v>
      </c>
      <c r="B65" s="1">
        <v>1147</v>
      </c>
      <c r="C65" s="1">
        <v>1180</v>
      </c>
      <c r="D65" s="1">
        <v>1375</v>
      </c>
      <c r="E65" s="1">
        <v>1472</v>
      </c>
      <c r="F65" s="1">
        <v>1471</v>
      </c>
      <c r="G65" s="1">
        <v>1495</v>
      </c>
      <c r="H65" s="1">
        <v>1584</v>
      </c>
      <c r="I65" s="1">
        <v>1782</v>
      </c>
      <c r="J65" s="1">
        <v>1871</v>
      </c>
      <c r="K65" s="1">
        <v>1915</v>
      </c>
      <c r="L65" s="1">
        <v>1965</v>
      </c>
      <c r="M65" s="1">
        <v>1952</v>
      </c>
      <c r="N65" s="1">
        <v>1883</v>
      </c>
      <c r="O65" s="1">
        <v>1902</v>
      </c>
      <c r="P65" s="1">
        <v>1903</v>
      </c>
      <c r="Q65" s="1">
        <v>1928</v>
      </c>
      <c r="R65" s="1">
        <v>1958</v>
      </c>
      <c r="S65" s="1">
        <v>1853</v>
      </c>
      <c r="T65" s="1">
        <v>1682</v>
      </c>
      <c r="U65" s="1">
        <v>1416</v>
      </c>
      <c r="V65" s="1">
        <v>1242</v>
      </c>
      <c r="W65" s="1">
        <v>1185</v>
      </c>
      <c r="X65" s="1">
        <v>1167</v>
      </c>
      <c r="Y65" s="1">
        <v>1139</v>
      </c>
      <c r="AA65" s="13">
        <v>7</v>
      </c>
      <c r="AB65" s="4">
        <f t="shared" si="4"/>
        <v>0</v>
      </c>
      <c r="AC65" s="4">
        <f t="shared" si="0"/>
        <v>38467</v>
      </c>
      <c r="AD65" s="4">
        <f t="shared" si="1"/>
        <v>38467</v>
      </c>
      <c r="AF65">
        <f t="shared" si="2"/>
        <v>2</v>
      </c>
      <c r="AG65">
        <f t="shared" si="3"/>
        <v>2021</v>
      </c>
    </row>
    <row r="66" spans="1:33" x14ac:dyDescent="0.2">
      <c r="A66" s="7">
        <v>44253</v>
      </c>
      <c r="B66" s="1">
        <v>1172</v>
      </c>
      <c r="C66" s="1">
        <v>1183</v>
      </c>
      <c r="D66" s="1">
        <v>1352</v>
      </c>
      <c r="E66" s="1">
        <v>1440</v>
      </c>
      <c r="F66" s="1">
        <v>1443</v>
      </c>
      <c r="G66" s="1">
        <v>1535</v>
      </c>
      <c r="H66" s="1">
        <v>1536</v>
      </c>
      <c r="I66" s="1">
        <v>1890</v>
      </c>
      <c r="J66" s="1">
        <v>1932</v>
      </c>
      <c r="K66" s="1">
        <v>1992</v>
      </c>
      <c r="L66" s="1">
        <v>2014</v>
      </c>
      <c r="M66" s="1">
        <v>2023</v>
      </c>
      <c r="N66" s="1">
        <v>1932</v>
      </c>
      <c r="O66" s="1">
        <v>1837</v>
      </c>
      <c r="P66" s="1">
        <v>1832</v>
      </c>
      <c r="Q66" s="1">
        <v>1848</v>
      </c>
      <c r="R66" s="1">
        <v>1880</v>
      </c>
      <c r="S66" s="1">
        <v>1814</v>
      </c>
      <c r="T66" s="1">
        <v>1580</v>
      </c>
      <c r="U66" s="1">
        <v>1312</v>
      </c>
      <c r="V66" s="1">
        <v>1117</v>
      </c>
      <c r="W66" s="1">
        <v>1068</v>
      </c>
      <c r="X66" s="1">
        <v>1029</v>
      </c>
      <c r="Y66" s="1">
        <v>986</v>
      </c>
      <c r="AA66" s="13">
        <v>1</v>
      </c>
      <c r="AB66" s="4">
        <f t="shared" si="4"/>
        <v>0</v>
      </c>
      <c r="AC66" s="4">
        <f t="shared" si="0"/>
        <v>37747</v>
      </c>
      <c r="AD66" s="4">
        <f t="shared" si="1"/>
        <v>37747</v>
      </c>
      <c r="AF66">
        <f t="shared" si="2"/>
        <v>2</v>
      </c>
      <c r="AG66">
        <f t="shared" si="3"/>
        <v>2021</v>
      </c>
    </row>
    <row r="67" spans="1:33" x14ac:dyDescent="0.2">
      <c r="A67" s="7">
        <v>44254</v>
      </c>
      <c r="B67" s="1">
        <v>1040</v>
      </c>
      <c r="C67" s="1">
        <v>1047</v>
      </c>
      <c r="D67" s="1">
        <v>1213</v>
      </c>
      <c r="E67" s="1">
        <v>1286</v>
      </c>
      <c r="F67" s="1">
        <v>1291</v>
      </c>
      <c r="G67" s="1">
        <v>1326</v>
      </c>
      <c r="H67" s="1">
        <v>1426</v>
      </c>
      <c r="I67" s="1">
        <v>1483</v>
      </c>
      <c r="J67" s="1">
        <v>1728</v>
      </c>
      <c r="K67" s="1">
        <v>1769</v>
      </c>
      <c r="L67" s="1">
        <v>1942</v>
      </c>
      <c r="M67" s="1">
        <v>1923</v>
      </c>
      <c r="N67" s="1">
        <v>1815</v>
      </c>
      <c r="O67" s="1">
        <v>1754</v>
      </c>
      <c r="P67" s="1">
        <v>1826</v>
      </c>
      <c r="Q67" s="1">
        <v>1856</v>
      </c>
      <c r="R67" s="1">
        <v>1873</v>
      </c>
      <c r="S67" s="1">
        <v>1793</v>
      </c>
      <c r="T67" s="1">
        <v>1591</v>
      </c>
      <c r="U67" s="1">
        <v>1338</v>
      </c>
      <c r="V67" s="1">
        <v>1217</v>
      </c>
      <c r="W67" s="1">
        <v>1172</v>
      </c>
      <c r="X67" s="1">
        <v>1126</v>
      </c>
      <c r="Y67" s="1">
        <v>1120</v>
      </c>
      <c r="AA67" s="13">
        <v>2</v>
      </c>
      <c r="AB67" s="4">
        <f t="shared" si="4"/>
        <v>26206</v>
      </c>
      <c r="AC67" s="4">
        <f t="shared" si="0"/>
        <v>9749</v>
      </c>
      <c r="AD67" s="4">
        <f t="shared" si="1"/>
        <v>35955</v>
      </c>
      <c r="AF67">
        <f t="shared" si="2"/>
        <v>2</v>
      </c>
      <c r="AG67">
        <f t="shared" si="3"/>
        <v>2021</v>
      </c>
    </row>
    <row r="68" spans="1:33" x14ac:dyDescent="0.2">
      <c r="A68" s="7">
        <v>44255</v>
      </c>
      <c r="B68" s="1">
        <v>1148</v>
      </c>
      <c r="C68" s="1">
        <v>1186</v>
      </c>
      <c r="D68" s="1">
        <v>1354</v>
      </c>
      <c r="E68" s="1">
        <v>1451</v>
      </c>
      <c r="F68" s="1">
        <v>1459</v>
      </c>
      <c r="G68" s="1">
        <v>1475</v>
      </c>
      <c r="H68" s="1">
        <v>1497</v>
      </c>
      <c r="I68" s="1">
        <v>1793</v>
      </c>
      <c r="J68" s="1">
        <v>1971</v>
      </c>
      <c r="K68" s="1">
        <v>1995</v>
      </c>
      <c r="L68" s="1">
        <v>2168</v>
      </c>
      <c r="M68" s="1">
        <v>2182</v>
      </c>
      <c r="N68" s="1">
        <v>2152</v>
      </c>
      <c r="O68" s="1">
        <v>2043</v>
      </c>
      <c r="P68" s="1">
        <v>2021</v>
      </c>
      <c r="Q68" s="1">
        <v>2022</v>
      </c>
      <c r="R68" s="1">
        <v>1818</v>
      </c>
      <c r="S68" s="1">
        <v>1555</v>
      </c>
      <c r="T68" s="1">
        <v>1451</v>
      </c>
      <c r="U68" s="1">
        <v>1343</v>
      </c>
      <c r="V68" s="1">
        <v>1167</v>
      </c>
      <c r="W68" s="1">
        <v>1086</v>
      </c>
      <c r="X68" s="1">
        <v>1021</v>
      </c>
      <c r="Y68" s="1">
        <v>1005</v>
      </c>
      <c r="AA68" s="13">
        <v>3</v>
      </c>
      <c r="AB68" s="4">
        <f t="shared" si="4"/>
        <v>27788</v>
      </c>
      <c r="AC68" s="4">
        <f t="shared" si="0"/>
        <v>10575</v>
      </c>
      <c r="AD68" s="4">
        <f t="shared" si="1"/>
        <v>38363</v>
      </c>
      <c r="AF68">
        <f t="shared" si="2"/>
        <v>2</v>
      </c>
      <c r="AG68">
        <f t="shared" si="3"/>
        <v>2021</v>
      </c>
    </row>
    <row r="69" spans="1:33" x14ac:dyDescent="0.2">
      <c r="A69" s="7">
        <v>44256</v>
      </c>
      <c r="B69" s="1">
        <v>1009</v>
      </c>
      <c r="C69" s="1">
        <v>1045</v>
      </c>
      <c r="D69" s="1">
        <v>1211</v>
      </c>
      <c r="E69" s="1">
        <v>1303</v>
      </c>
      <c r="F69" s="1">
        <v>1325</v>
      </c>
      <c r="G69" s="1">
        <v>1307</v>
      </c>
      <c r="H69" s="1">
        <v>1355</v>
      </c>
      <c r="I69" s="1">
        <v>1338</v>
      </c>
      <c r="J69" s="1">
        <v>1314</v>
      </c>
      <c r="K69" s="1">
        <v>1330</v>
      </c>
      <c r="L69" s="1">
        <v>1426</v>
      </c>
      <c r="M69" s="1">
        <v>1454</v>
      </c>
      <c r="N69" s="1">
        <v>1422</v>
      </c>
      <c r="O69" s="1">
        <v>1426</v>
      </c>
      <c r="P69" s="1">
        <v>1392</v>
      </c>
      <c r="Q69" s="1">
        <v>1400</v>
      </c>
      <c r="R69" s="1">
        <v>1395</v>
      </c>
      <c r="S69" s="1">
        <v>1428</v>
      </c>
      <c r="T69" s="1">
        <v>1402</v>
      </c>
      <c r="U69" s="1">
        <v>1320</v>
      </c>
      <c r="V69" s="1">
        <v>1168</v>
      </c>
      <c r="W69" s="1">
        <v>1042</v>
      </c>
      <c r="X69" s="1">
        <v>1003</v>
      </c>
      <c r="Y69" s="1">
        <v>978</v>
      </c>
      <c r="AA69" s="13">
        <v>4</v>
      </c>
      <c r="AB69" s="4">
        <f t="shared" si="4"/>
        <v>21260</v>
      </c>
      <c r="AC69" s="4">
        <f t="shared" si="0"/>
        <v>9533</v>
      </c>
      <c r="AD69" s="4">
        <f t="shared" si="1"/>
        <v>30793</v>
      </c>
      <c r="AF69">
        <f t="shared" si="2"/>
        <v>3</v>
      </c>
      <c r="AG69">
        <f t="shared" si="3"/>
        <v>2021</v>
      </c>
    </row>
    <row r="70" spans="1:33" x14ac:dyDescent="0.2">
      <c r="A70" s="7">
        <v>44257</v>
      </c>
      <c r="B70" s="1">
        <v>980</v>
      </c>
      <c r="C70" s="1">
        <v>1015</v>
      </c>
      <c r="D70" s="1">
        <v>1193</v>
      </c>
      <c r="E70" s="1">
        <v>1296</v>
      </c>
      <c r="F70" s="1">
        <v>1299</v>
      </c>
      <c r="G70" s="1">
        <v>1276</v>
      </c>
      <c r="H70" s="1">
        <v>1277</v>
      </c>
      <c r="I70" s="1">
        <v>1277</v>
      </c>
      <c r="J70" s="1">
        <v>1262</v>
      </c>
      <c r="K70" s="1">
        <v>1331</v>
      </c>
      <c r="L70" s="1">
        <v>1571</v>
      </c>
      <c r="M70" s="1">
        <v>1634</v>
      </c>
      <c r="N70" s="1">
        <v>1644</v>
      </c>
      <c r="O70" s="1">
        <v>1590</v>
      </c>
      <c r="P70" s="1">
        <v>1605</v>
      </c>
      <c r="Q70" s="1">
        <v>1597</v>
      </c>
      <c r="R70" s="1">
        <v>1565</v>
      </c>
      <c r="S70" s="1">
        <v>1598</v>
      </c>
      <c r="T70" s="1">
        <v>1520</v>
      </c>
      <c r="U70" s="1">
        <v>1360</v>
      </c>
      <c r="V70" s="1">
        <v>1199</v>
      </c>
      <c r="W70" s="1">
        <v>1192</v>
      </c>
      <c r="X70" s="1">
        <v>1162</v>
      </c>
      <c r="Y70" s="1">
        <v>1174</v>
      </c>
      <c r="AA70" s="13">
        <v>5</v>
      </c>
      <c r="AB70" s="4">
        <f t="shared" si="4"/>
        <v>23107</v>
      </c>
      <c r="AC70" s="4">
        <f t="shared" si="0"/>
        <v>9510</v>
      </c>
      <c r="AD70" s="4">
        <f t="shared" si="1"/>
        <v>32617</v>
      </c>
      <c r="AF70">
        <f t="shared" si="2"/>
        <v>3</v>
      </c>
      <c r="AG70">
        <f t="shared" si="3"/>
        <v>2021</v>
      </c>
    </row>
    <row r="71" spans="1:33" x14ac:dyDescent="0.2">
      <c r="A71" s="7">
        <v>44258</v>
      </c>
      <c r="B71" s="1">
        <v>1192</v>
      </c>
      <c r="C71" s="1">
        <v>1231</v>
      </c>
      <c r="D71" s="1">
        <v>1422</v>
      </c>
      <c r="E71" s="1">
        <v>1519</v>
      </c>
      <c r="F71" s="1">
        <v>1525</v>
      </c>
      <c r="G71" s="1">
        <v>1544</v>
      </c>
      <c r="H71" s="1">
        <v>1576</v>
      </c>
      <c r="I71" s="1">
        <v>1638</v>
      </c>
      <c r="J71" s="1">
        <v>2055</v>
      </c>
      <c r="K71" s="1">
        <v>1909</v>
      </c>
      <c r="L71" s="1">
        <v>2169</v>
      </c>
      <c r="M71" s="1">
        <v>2288</v>
      </c>
      <c r="N71" s="1">
        <v>2269</v>
      </c>
      <c r="O71" s="1">
        <v>2134</v>
      </c>
      <c r="P71" s="1">
        <v>2128</v>
      </c>
      <c r="Q71" s="1">
        <v>2098</v>
      </c>
      <c r="R71" s="1">
        <v>2092</v>
      </c>
      <c r="S71" s="1">
        <v>2008</v>
      </c>
      <c r="T71" s="1">
        <v>1765</v>
      </c>
      <c r="U71" s="1">
        <v>1440</v>
      </c>
      <c r="V71" s="1">
        <v>1265</v>
      </c>
      <c r="W71" s="1">
        <v>1160</v>
      </c>
      <c r="X71" s="1">
        <v>1122</v>
      </c>
      <c r="Y71" s="1">
        <v>1103</v>
      </c>
      <c r="AA71" s="13">
        <v>6</v>
      </c>
      <c r="AB71" s="4">
        <f t="shared" si="4"/>
        <v>29540</v>
      </c>
      <c r="AC71" s="4">
        <f t="shared" si="0"/>
        <v>11112</v>
      </c>
      <c r="AD71" s="4">
        <f t="shared" si="1"/>
        <v>40652</v>
      </c>
      <c r="AF71">
        <f t="shared" si="2"/>
        <v>3</v>
      </c>
      <c r="AG71">
        <f t="shared" si="3"/>
        <v>2021</v>
      </c>
    </row>
    <row r="72" spans="1:33" x14ac:dyDescent="0.2">
      <c r="A72" s="7">
        <v>44259</v>
      </c>
      <c r="B72" s="1">
        <v>1117</v>
      </c>
      <c r="C72" s="1">
        <v>1143</v>
      </c>
      <c r="D72" s="1">
        <v>1311</v>
      </c>
      <c r="E72" s="1">
        <v>1387</v>
      </c>
      <c r="F72" s="1">
        <v>1420</v>
      </c>
      <c r="G72" s="1">
        <v>1425</v>
      </c>
      <c r="H72" s="1">
        <v>1527</v>
      </c>
      <c r="I72" s="1">
        <v>1686</v>
      </c>
      <c r="J72" s="1">
        <v>1877</v>
      </c>
      <c r="K72" s="1">
        <v>1898</v>
      </c>
      <c r="L72" s="1">
        <v>1981</v>
      </c>
      <c r="M72" s="1">
        <v>1910</v>
      </c>
      <c r="N72" s="1">
        <v>1810</v>
      </c>
      <c r="O72" s="1">
        <v>1807</v>
      </c>
      <c r="P72" s="1">
        <v>1782</v>
      </c>
      <c r="Q72" s="1">
        <v>1795</v>
      </c>
      <c r="R72" s="1">
        <v>1912</v>
      </c>
      <c r="S72" s="1">
        <v>1867</v>
      </c>
      <c r="T72" s="1">
        <v>1666</v>
      </c>
      <c r="U72" s="1">
        <v>1411</v>
      </c>
      <c r="V72" s="1">
        <v>1237</v>
      </c>
      <c r="W72" s="1">
        <v>1162</v>
      </c>
      <c r="X72" s="1">
        <v>1112</v>
      </c>
      <c r="Y72" s="1">
        <v>1107</v>
      </c>
      <c r="AA72" s="13">
        <v>7</v>
      </c>
      <c r="AB72" s="4">
        <f t="shared" si="4"/>
        <v>0</v>
      </c>
      <c r="AC72" s="4">
        <f t="shared" si="0"/>
        <v>37350</v>
      </c>
      <c r="AD72" s="4">
        <f t="shared" si="1"/>
        <v>37350</v>
      </c>
      <c r="AF72">
        <f t="shared" si="2"/>
        <v>3</v>
      </c>
      <c r="AG72">
        <f t="shared" si="3"/>
        <v>2021</v>
      </c>
    </row>
    <row r="73" spans="1:33" x14ac:dyDescent="0.2">
      <c r="A73" s="7">
        <v>44260</v>
      </c>
      <c r="B73" s="1">
        <v>1140</v>
      </c>
      <c r="C73" s="1">
        <v>1164</v>
      </c>
      <c r="D73" s="1">
        <v>1339</v>
      </c>
      <c r="E73" s="1">
        <v>1408</v>
      </c>
      <c r="F73" s="1">
        <v>1435</v>
      </c>
      <c r="G73" s="1">
        <v>1459</v>
      </c>
      <c r="H73" s="1">
        <v>1471</v>
      </c>
      <c r="I73" s="1">
        <v>1572</v>
      </c>
      <c r="J73" s="1">
        <v>1735</v>
      </c>
      <c r="K73" s="1">
        <v>1846</v>
      </c>
      <c r="L73" s="1">
        <v>1888</v>
      </c>
      <c r="M73" s="1">
        <v>1894</v>
      </c>
      <c r="N73" s="1">
        <v>1859</v>
      </c>
      <c r="O73" s="1">
        <v>1518</v>
      </c>
      <c r="P73" s="1">
        <v>1836</v>
      </c>
      <c r="Q73" s="1">
        <v>1752</v>
      </c>
      <c r="R73" s="1">
        <v>1894</v>
      </c>
      <c r="S73" s="1">
        <v>1850</v>
      </c>
      <c r="T73" s="1">
        <v>1651</v>
      </c>
      <c r="U73" s="1">
        <v>1325</v>
      </c>
      <c r="V73" s="1">
        <v>1254</v>
      </c>
      <c r="W73" s="1">
        <v>1192</v>
      </c>
      <c r="X73" s="1">
        <v>1129</v>
      </c>
      <c r="Y73" s="1">
        <v>1117</v>
      </c>
      <c r="AA73" s="13">
        <v>1</v>
      </c>
      <c r="AB73" s="4">
        <f t="shared" si="4"/>
        <v>0</v>
      </c>
      <c r="AC73" s="4">
        <f t="shared" si="0"/>
        <v>36728</v>
      </c>
      <c r="AD73" s="4">
        <f t="shared" si="1"/>
        <v>36728</v>
      </c>
      <c r="AF73">
        <f t="shared" si="2"/>
        <v>3</v>
      </c>
      <c r="AG73">
        <f t="shared" si="3"/>
        <v>2021</v>
      </c>
    </row>
    <row r="74" spans="1:33" x14ac:dyDescent="0.2">
      <c r="A74" s="7">
        <v>44261</v>
      </c>
      <c r="B74" s="1">
        <v>1138</v>
      </c>
      <c r="C74" s="1">
        <v>1149</v>
      </c>
      <c r="D74" s="1">
        <v>1310</v>
      </c>
      <c r="E74" s="1">
        <v>1401</v>
      </c>
      <c r="F74" s="1">
        <v>1404</v>
      </c>
      <c r="G74" s="1">
        <v>1437</v>
      </c>
      <c r="H74" s="1">
        <v>1583</v>
      </c>
      <c r="I74" s="1">
        <v>1774</v>
      </c>
      <c r="J74" s="1">
        <v>1849</v>
      </c>
      <c r="K74" s="1">
        <v>1852</v>
      </c>
      <c r="L74" s="1">
        <v>1996</v>
      </c>
      <c r="M74" s="1">
        <v>1940</v>
      </c>
      <c r="N74" s="1">
        <v>1931</v>
      </c>
      <c r="O74" s="1">
        <v>1939</v>
      </c>
      <c r="P74" s="1">
        <v>1991</v>
      </c>
      <c r="Q74" s="1">
        <v>1938</v>
      </c>
      <c r="R74" s="1">
        <v>1912</v>
      </c>
      <c r="S74" s="1">
        <v>1648</v>
      </c>
      <c r="T74" s="1">
        <v>1597</v>
      </c>
      <c r="U74" s="1">
        <v>1463</v>
      </c>
      <c r="V74" s="1">
        <v>1299</v>
      </c>
      <c r="W74" s="1">
        <v>1199</v>
      </c>
      <c r="X74" s="1">
        <v>1154</v>
      </c>
      <c r="Y74" s="1">
        <v>1150</v>
      </c>
      <c r="AA74" s="13">
        <v>2</v>
      </c>
      <c r="AB74" s="4">
        <f t="shared" si="4"/>
        <v>27482</v>
      </c>
      <c r="AC74" s="4">
        <f t="shared" si="0"/>
        <v>10572</v>
      </c>
      <c r="AD74" s="4">
        <f t="shared" si="1"/>
        <v>38054</v>
      </c>
      <c r="AF74">
        <f t="shared" si="2"/>
        <v>3</v>
      </c>
      <c r="AG74">
        <f t="shared" si="3"/>
        <v>2021</v>
      </c>
    </row>
    <row r="75" spans="1:33" x14ac:dyDescent="0.2">
      <c r="A75" s="7">
        <v>44262</v>
      </c>
      <c r="B75" s="1">
        <v>1187</v>
      </c>
      <c r="C75" s="1">
        <v>1203</v>
      </c>
      <c r="D75" s="1">
        <v>1391</v>
      </c>
      <c r="E75" s="1">
        <v>1488</v>
      </c>
      <c r="F75" s="1">
        <v>1508</v>
      </c>
      <c r="G75" s="1">
        <v>1524</v>
      </c>
      <c r="H75" s="1">
        <v>1550</v>
      </c>
      <c r="I75" s="1">
        <v>1789</v>
      </c>
      <c r="J75" s="1">
        <v>1720</v>
      </c>
      <c r="K75" s="1">
        <v>1894</v>
      </c>
      <c r="L75" s="1">
        <v>2080</v>
      </c>
      <c r="M75" s="1">
        <v>2101</v>
      </c>
      <c r="N75" s="1">
        <v>2051</v>
      </c>
      <c r="O75" s="1">
        <v>1988</v>
      </c>
      <c r="P75" s="1">
        <v>1953</v>
      </c>
      <c r="Q75" s="1">
        <v>1966</v>
      </c>
      <c r="R75" s="1">
        <v>1850</v>
      </c>
      <c r="S75" s="1">
        <v>1640</v>
      </c>
      <c r="T75" s="1">
        <v>1567</v>
      </c>
      <c r="U75" s="1">
        <v>1477</v>
      </c>
      <c r="V75" s="1">
        <v>1313</v>
      </c>
      <c r="W75" s="1">
        <v>1196</v>
      </c>
      <c r="X75" s="1">
        <v>1128</v>
      </c>
      <c r="Y75" s="1">
        <v>1086</v>
      </c>
      <c r="AA75" s="13">
        <v>3</v>
      </c>
      <c r="AB75" s="4">
        <f t="shared" si="4"/>
        <v>27713</v>
      </c>
      <c r="AC75" s="4">
        <f t="shared" ref="AC75:AC138" si="5">SUM(B75:Y75)-AB75</f>
        <v>10937</v>
      </c>
      <c r="AD75" s="4">
        <f t="shared" ref="AD75:AD138" si="6">SUM(B75:Y75)</f>
        <v>38650</v>
      </c>
      <c r="AF75">
        <f t="shared" ref="AF75:AF138" si="7">MONTH(A75)</f>
        <v>3</v>
      </c>
      <c r="AG75">
        <f t="shared" ref="AG75:AG138" si="8">YEAR(A75)</f>
        <v>2021</v>
      </c>
    </row>
    <row r="76" spans="1:33" x14ac:dyDescent="0.2">
      <c r="A76" s="7">
        <v>44263</v>
      </c>
      <c r="B76" s="1">
        <v>1091</v>
      </c>
      <c r="C76" s="1">
        <v>1111</v>
      </c>
      <c r="D76" s="1">
        <v>1305</v>
      </c>
      <c r="E76" s="1">
        <v>1393</v>
      </c>
      <c r="F76" s="1">
        <v>1393</v>
      </c>
      <c r="G76" s="1">
        <v>1401</v>
      </c>
      <c r="H76" s="1">
        <v>1428</v>
      </c>
      <c r="I76" s="1">
        <v>1436</v>
      </c>
      <c r="J76" s="1">
        <v>1460</v>
      </c>
      <c r="K76" s="1">
        <v>1537</v>
      </c>
      <c r="L76" s="1">
        <v>1616</v>
      </c>
      <c r="M76" s="1">
        <v>1587</v>
      </c>
      <c r="N76" s="1">
        <v>1571</v>
      </c>
      <c r="O76" s="1">
        <v>1367</v>
      </c>
      <c r="P76" s="1">
        <v>1164</v>
      </c>
      <c r="Q76" s="1">
        <v>1292</v>
      </c>
      <c r="R76" s="1">
        <v>1328</v>
      </c>
      <c r="S76" s="1">
        <v>1359</v>
      </c>
      <c r="T76" s="1">
        <v>1473</v>
      </c>
      <c r="U76" s="1">
        <v>1326</v>
      </c>
      <c r="V76" s="1">
        <v>1166</v>
      </c>
      <c r="W76" s="1">
        <v>1068</v>
      </c>
      <c r="X76" s="1">
        <v>1021</v>
      </c>
      <c r="Y76" s="1">
        <v>1008</v>
      </c>
      <c r="AA76" s="13">
        <v>4</v>
      </c>
      <c r="AB76" s="4">
        <f t="shared" ref="AB76:AB139" si="9">IF(AND(AA76&gt;1,AA76&lt;7),SUM(I76:X76),0)</f>
        <v>21771</v>
      </c>
      <c r="AC76" s="4">
        <f t="shared" si="5"/>
        <v>10130</v>
      </c>
      <c r="AD76" s="4">
        <f t="shared" si="6"/>
        <v>31901</v>
      </c>
      <c r="AF76">
        <f t="shared" si="7"/>
        <v>3</v>
      </c>
      <c r="AG76">
        <f t="shared" si="8"/>
        <v>2021</v>
      </c>
    </row>
    <row r="77" spans="1:33" x14ac:dyDescent="0.2">
      <c r="A77" s="7">
        <v>44264</v>
      </c>
      <c r="B77" s="1">
        <v>1007</v>
      </c>
      <c r="C77" s="1">
        <v>1012</v>
      </c>
      <c r="D77" s="1">
        <v>0</v>
      </c>
      <c r="E77" s="1">
        <v>1213</v>
      </c>
      <c r="F77" s="1">
        <v>1284</v>
      </c>
      <c r="G77" s="1">
        <v>1315</v>
      </c>
      <c r="H77" s="1">
        <v>1333</v>
      </c>
      <c r="I77" s="1">
        <v>1312</v>
      </c>
      <c r="J77" s="1">
        <v>1296</v>
      </c>
      <c r="K77" s="1">
        <v>1299</v>
      </c>
      <c r="L77" s="1">
        <v>1396</v>
      </c>
      <c r="M77" s="1">
        <v>1413</v>
      </c>
      <c r="N77" s="1">
        <v>1346</v>
      </c>
      <c r="O77" s="1">
        <v>1325</v>
      </c>
      <c r="P77" s="1">
        <v>1287</v>
      </c>
      <c r="Q77" s="1">
        <v>1253</v>
      </c>
      <c r="R77" s="1">
        <v>1273</v>
      </c>
      <c r="S77" s="1">
        <v>1288</v>
      </c>
      <c r="T77" s="1">
        <v>1216</v>
      </c>
      <c r="U77" s="1">
        <v>1191</v>
      </c>
      <c r="V77" s="1">
        <v>1100</v>
      </c>
      <c r="W77" s="1">
        <v>956</v>
      </c>
      <c r="X77" s="1">
        <v>918</v>
      </c>
      <c r="Y77" s="1">
        <v>935</v>
      </c>
      <c r="AA77" s="13">
        <v>5</v>
      </c>
      <c r="AB77" s="4">
        <f t="shared" si="9"/>
        <v>19869</v>
      </c>
      <c r="AC77" s="4">
        <f t="shared" si="5"/>
        <v>8099</v>
      </c>
      <c r="AD77" s="4">
        <f t="shared" si="6"/>
        <v>27968</v>
      </c>
      <c r="AF77">
        <f t="shared" si="7"/>
        <v>3</v>
      </c>
      <c r="AG77">
        <f t="shared" si="8"/>
        <v>2021</v>
      </c>
    </row>
    <row r="78" spans="1:33" x14ac:dyDescent="0.2">
      <c r="A78" s="7">
        <v>44265</v>
      </c>
      <c r="B78" s="1">
        <v>961</v>
      </c>
      <c r="C78" s="1">
        <v>973</v>
      </c>
      <c r="D78" s="1">
        <v>992</v>
      </c>
      <c r="E78" s="1">
        <v>1153</v>
      </c>
      <c r="F78" s="1">
        <v>1249</v>
      </c>
      <c r="G78" s="1">
        <v>1261</v>
      </c>
      <c r="H78" s="1">
        <v>1300</v>
      </c>
      <c r="I78" s="1">
        <v>1545</v>
      </c>
      <c r="J78" s="1">
        <v>1723</v>
      </c>
      <c r="K78" s="1">
        <v>1757</v>
      </c>
      <c r="L78" s="1">
        <v>1825</v>
      </c>
      <c r="M78" s="1">
        <v>1835</v>
      </c>
      <c r="N78" s="1">
        <v>1830</v>
      </c>
      <c r="O78" s="1">
        <v>1753</v>
      </c>
      <c r="P78" s="1">
        <v>1459</v>
      </c>
      <c r="Q78" s="1">
        <v>1471</v>
      </c>
      <c r="R78" s="1">
        <v>1493</v>
      </c>
      <c r="S78" s="1">
        <v>1372</v>
      </c>
      <c r="T78" s="1">
        <v>1324</v>
      </c>
      <c r="U78" s="1">
        <v>1322</v>
      </c>
      <c r="V78" s="1">
        <v>1241</v>
      </c>
      <c r="W78" s="1">
        <v>1030</v>
      </c>
      <c r="X78" s="1">
        <v>976</v>
      </c>
      <c r="Y78" s="1">
        <v>1003</v>
      </c>
      <c r="AA78" s="13">
        <v>6</v>
      </c>
      <c r="AB78" s="4">
        <f t="shared" si="9"/>
        <v>23956</v>
      </c>
      <c r="AC78" s="4">
        <f t="shared" si="5"/>
        <v>8892</v>
      </c>
      <c r="AD78" s="4">
        <f t="shared" si="6"/>
        <v>32848</v>
      </c>
      <c r="AF78">
        <f t="shared" si="7"/>
        <v>3</v>
      </c>
      <c r="AG78">
        <f t="shared" si="8"/>
        <v>2021</v>
      </c>
    </row>
    <row r="79" spans="1:33" x14ac:dyDescent="0.2">
      <c r="A79" s="7">
        <v>44266</v>
      </c>
      <c r="B79" s="1">
        <v>1024</v>
      </c>
      <c r="C79" s="1">
        <v>1039</v>
      </c>
      <c r="D79" s="1">
        <v>1044</v>
      </c>
      <c r="E79" s="1">
        <v>1214</v>
      </c>
      <c r="F79" s="1">
        <v>1303</v>
      </c>
      <c r="G79" s="1">
        <v>1320</v>
      </c>
      <c r="H79" s="1">
        <v>1451</v>
      </c>
      <c r="I79" s="1">
        <v>1429</v>
      </c>
      <c r="J79" s="1">
        <v>1465</v>
      </c>
      <c r="K79" s="1">
        <v>1508</v>
      </c>
      <c r="L79" s="1">
        <v>1572</v>
      </c>
      <c r="M79" s="1">
        <v>1584</v>
      </c>
      <c r="N79" s="1">
        <v>1579</v>
      </c>
      <c r="O79" s="1">
        <v>1526</v>
      </c>
      <c r="P79" s="1">
        <v>1518</v>
      </c>
      <c r="Q79" s="1">
        <v>1496</v>
      </c>
      <c r="R79" s="1">
        <v>1492</v>
      </c>
      <c r="S79" s="1">
        <v>1425</v>
      </c>
      <c r="T79" s="1">
        <v>1360</v>
      </c>
      <c r="U79" s="1">
        <v>1369</v>
      </c>
      <c r="V79" s="1">
        <v>1248</v>
      </c>
      <c r="W79" s="1">
        <v>1034</v>
      </c>
      <c r="X79" s="1">
        <v>986</v>
      </c>
      <c r="Y79" s="1">
        <v>967</v>
      </c>
      <c r="AA79" s="13">
        <v>7</v>
      </c>
      <c r="AB79" s="4">
        <f t="shared" si="9"/>
        <v>0</v>
      </c>
      <c r="AC79" s="4">
        <f t="shared" si="5"/>
        <v>31953</v>
      </c>
      <c r="AD79" s="4">
        <f t="shared" si="6"/>
        <v>31953</v>
      </c>
      <c r="AF79">
        <f t="shared" si="7"/>
        <v>3</v>
      </c>
      <c r="AG79">
        <f t="shared" si="8"/>
        <v>2021</v>
      </c>
    </row>
    <row r="80" spans="1:33" x14ac:dyDescent="0.2">
      <c r="A80" s="7">
        <v>44267</v>
      </c>
      <c r="B80" s="1">
        <v>1019</v>
      </c>
      <c r="C80" s="1">
        <v>1023</v>
      </c>
      <c r="D80" s="1">
        <v>1027</v>
      </c>
      <c r="E80" s="1">
        <v>1205</v>
      </c>
      <c r="F80" s="1">
        <v>1304</v>
      </c>
      <c r="G80" s="1">
        <v>1330</v>
      </c>
      <c r="H80" s="1">
        <v>1378</v>
      </c>
      <c r="I80" s="1">
        <v>1397</v>
      </c>
      <c r="J80" s="1">
        <v>1404</v>
      </c>
      <c r="K80" s="1">
        <v>1415</v>
      </c>
      <c r="L80" s="1">
        <v>1502</v>
      </c>
      <c r="M80" s="1">
        <v>1505</v>
      </c>
      <c r="N80" s="1">
        <v>1551</v>
      </c>
      <c r="O80" s="1">
        <v>1473</v>
      </c>
      <c r="P80" s="1">
        <v>1464</v>
      </c>
      <c r="Q80" s="1">
        <v>1474</v>
      </c>
      <c r="R80" s="1">
        <v>1504</v>
      </c>
      <c r="S80" s="1">
        <v>1466</v>
      </c>
      <c r="T80" s="1">
        <v>1403</v>
      </c>
      <c r="U80" s="1">
        <v>1376</v>
      </c>
      <c r="V80" s="1">
        <v>1251</v>
      </c>
      <c r="W80" s="1">
        <v>1011</v>
      </c>
      <c r="X80" s="1">
        <v>983</v>
      </c>
      <c r="Y80" s="1">
        <v>958</v>
      </c>
      <c r="AA80" s="13">
        <v>1</v>
      </c>
      <c r="AB80" s="4">
        <f t="shared" si="9"/>
        <v>0</v>
      </c>
      <c r="AC80" s="4">
        <f t="shared" si="5"/>
        <v>31423</v>
      </c>
      <c r="AD80" s="4">
        <f t="shared" si="6"/>
        <v>31423</v>
      </c>
      <c r="AF80">
        <f t="shared" si="7"/>
        <v>3</v>
      </c>
      <c r="AG80">
        <f t="shared" si="8"/>
        <v>2021</v>
      </c>
    </row>
    <row r="81" spans="1:33" x14ac:dyDescent="0.2">
      <c r="A81" s="7">
        <v>44268</v>
      </c>
      <c r="B81" s="1">
        <v>985</v>
      </c>
      <c r="C81" s="1">
        <v>991</v>
      </c>
      <c r="D81" s="1">
        <v>1008</v>
      </c>
      <c r="E81" s="1">
        <v>1196</v>
      </c>
      <c r="F81" s="1">
        <v>1305</v>
      </c>
      <c r="G81" s="1">
        <v>1316</v>
      </c>
      <c r="H81" s="1">
        <v>1440</v>
      </c>
      <c r="I81" s="1">
        <v>1408</v>
      </c>
      <c r="J81" s="1">
        <v>1675</v>
      </c>
      <c r="K81" s="1">
        <v>1784</v>
      </c>
      <c r="L81" s="1">
        <v>1896</v>
      </c>
      <c r="M81" s="1">
        <v>1727</v>
      </c>
      <c r="N81" s="1">
        <v>1827</v>
      </c>
      <c r="O81" s="1">
        <v>1793</v>
      </c>
      <c r="P81" s="1">
        <v>1793</v>
      </c>
      <c r="Q81" s="1">
        <v>1826</v>
      </c>
      <c r="R81" s="1">
        <v>1839</v>
      </c>
      <c r="S81" s="1">
        <v>1789</v>
      </c>
      <c r="T81" s="1">
        <v>1547</v>
      </c>
      <c r="U81" s="1">
        <v>1391</v>
      </c>
      <c r="V81" s="1">
        <v>1271</v>
      </c>
      <c r="W81" s="1">
        <v>1030</v>
      </c>
      <c r="X81" s="1">
        <v>986</v>
      </c>
      <c r="Y81" s="1">
        <v>955</v>
      </c>
      <c r="AA81" s="13">
        <v>2</v>
      </c>
      <c r="AB81" s="4">
        <f t="shared" si="9"/>
        <v>25582</v>
      </c>
      <c r="AC81" s="4">
        <f t="shared" si="5"/>
        <v>9196</v>
      </c>
      <c r="AD81" s="4">
        <f t="shared" si="6"/>
        <v>34778</v>
      </c>
      <c r="AF81">
        <f t="shared" si="7"/>
        <v>3</v>
      </c>
      <c r="AG81">
        <f t="shared" si="8"/>
        <v>2021</v>
      </c>
    </row>
    <row r="82" spans="1:33" x14ac:dyDescent="0.2">
      <c r="A82" s="7">
        <v>44269</v>
      </c>
      <c r="B82" s="1">
        <v>990</v>
      </c>
      <c r="C82" s="1">
        <v>997</v>
      </c>
      <c r="D82" s="1">
        <v>1004</v>
      </c>
      <c r="E82" s="1">
        <v>1196</v>
      </c>
      <c r="F82" s="1">
        <v>1299</v>
      </c>
      <c r="G82" s="1">
        <v>1303</v>
      </c>
      <c r="H82" s="1">
        <v>1353</v>
      </c>
      <c r="I82" s="1">
        <v>1572</v>
      </c>
      <c r="J82" s="1">
        <v>1706</v>
      </c>
      <c r="K82" s="1">
        <v>1722</v>
      </c>
      <c r="L82" s="1">
        <v>1852</v>
      </c>
      <c r="M82" s="1">
        <v>1826</v>
      </c>
      <c r="N82" s="1">
        <v>1877</v>
      </c>
      <c r="O82" s="1">
        <v>1799</v>
      </c>
      <c r="P82" s="1">
        <v>1765</v>
      </c>
      <c r="Q82" s="1">
        <v>1775</v>
      </c>
      <c r="R82" s="1">
        <v>1763</v>
      </c>
      <c r="S82" s="1">
        <v>1662</v>
      </c>
      <c r="T82" s="1">
        <v>1585</v>
      </c>
      <c r="U82" s="1">
        <v>1362</v>
      </c>
      <c r="V82" s="1">
        <v>1226</v>
      </c>
      <c r="W82" s="1">
        <v>1001</v>
      </c>
      <c r="X82" s="1">
        <v>941</v>
      </c>
      <c r="Y82" s="1">
        <v>933</v>
      </c>
      <c r="AA82" s="13">
        <v>3</v>
      </c>
      <c r="AB82" s="4">
        <f t="shared" si="9"/>
        <v>25434</v>
      </c>
      <c r="AC82" s="4">
        <f t="shared" si="5"/>
        <v>9075</v>
      </c>
      <c r="AD82" s="4">
        <f t="shared" si="6"/>
        <v>34509</v>
      </c>
      <c r="AF82">
        <f t="shared" si="7"/>
        <v>3</v>
      </c>
      <c r="AG82">
        <f t="shared" si="8"/>
        <v>2021</v>
      </c>
    </row>
    <row r="83" spans="1:33" x14ac:dyDescent="0.2">
      <c r="A83" s="7">
        <v>44270</v>
      </c>
      <c r="B83" s="1">
        <v>941</v>
      </c>
      <c r="C83" s="1">
        <v>942</v>
      </c>
      <c r="D83" s="1">
        <v>953</v>
      </c>
      <c r="E83" s="1">
        <v>1140</v>
      </c>
      <c r="F83" s="1">
        <v>1226</v>
      </c>
      <c r="G83" s="1">
        <v>1248</v>
      </c>
      <c r="H83" s="1">
        <v>1264</v>
      </c>
      <c r="I83" s="1">
        <v>1280</v>
      </c>
      <c r="J83" s="1">
        <v>1324</v>
      </c>
      <c r="K83" s="1">
        <v>1355</v>
      </c>
      <c r="L83" s="1">
        <v>1464</v>
      </c>
      <c r="M83" s="1">
        <v>1394</v>
      </c>
      <c r="N83" s="1">
        <v>1339</v>
      </c>
      <c r="O83" s="1">
        <v>1287</v>
      </c>
      <c r="P83" s="1">
        <v>1306</v>
      </c>
      <c r="Q83" s="1">
        <v>1309</v>
      </c>
      <c r="R83" s="1">
        <v>1290</v>
      </c>
      <c r="S83" s="1">
        <v>1313</v>
      </c>
      <c r="T83" s="1">
        <v>1338</v>
      </c>
      <c r="U83" s="1">
        <v>1367</v>
      </c>
      <c r="V83" s="1">
        <v>1223</v>
      </c>
      <c r="W83" s="1">
        <v>971</v>
      </c>
      <c r="X83" s="1">
        <v>907</v>
      </c>
      <c r="Y83" s="1">
        <v>912</v>
      </c>
      <c r="AA83" s="13">
        <v>4</v>
      </c>
      <c r="AB83" s="4">
        <f t="shared" si="9"/>
        <v>20467</v>
      </c>
      <c r="AC83" s="4">
        <f t="shared" si="5"/>
        <v>8626</v>
      </c>
      <c r="AD83" s="4">
        <f t="shared" si="6"/>
        <v>29093</v>
      </c>
      <c r="AF83">
        <f t="shared" si="7"/>
        <v>3</v>
      </c>
      <c r="AG83">
        <f t="shared" si="8"/>
        <v>2021</v>
      </c>
    </row>
    <row r="84" spans="1:33" x14ac:dyDescent="0.2">
      <c r="A84" s="7">
        <v>44271</v>
      </c>
      <c r="B84" s="1">
        <v>902</v>
      </c>
      <c r="C84" s="1">
        <v>910</v>
      </c>
      <c r="D84" s="1">
        <v>921</v>
      </c>
      <c r="E84" s="1">
        <v>1096</v>
      </c>
      <c r="F84" s="1">
        <v>1214</v>
      </c>
      <c r="G84" s="1">
        <v>1205</v>
      </c>
      <c r="H84" s="1">
        <v>1224</v>
      </c>
      <c r="I84" s="1">
        <v>1227</v>
      </c>
      <c r="J84" s="1">
        <v>1228</v>
      </c>
      <c r="K84" s="1">
        <v>1272</v>
      </c>
      <c r="L84" s="1">
        <v>1392</v>
      </c>
      <c r="M84" s="1">
        <v>1449</v>
      </c>
      <c r="N84" s="1">
        <v>1425</v>
      </c>
      <c r="O84" s="1">
        <v>1319</v>
      </c>
      <c r="P84" s="1">
        <v>1314</v>
      </c>
      <c r="Q84" s="1">
        <v>1317</v>
      </c>
      <c r="R84" s="1">
        <v>1328</v>
      </c>
      <c r="S84" s="1">
        <v>1340</v>
      </c>
      <c r="T84" s="1">
        <v>1236</v>
      </c>
      <c r="U84" s="1">
        <v>1231</v>
      </c>
      <c r="V84" s="1">
        <v>1137</v>
      </c>
      <c r="W84" s="1">
        <v>959</v>
      </c>
      <c r="X84" s="1">
        <v>954</v>
      </c>
      <c r="Y84" s="1">
        <v>944</v>
      </c>
      <c r="AA84" s="13">
        <v>5</v>
      </c>
      <c r="AB84" s="4">
        <f t="shared" si="9"/>
        <v>20128</v>
      </c>
      <c r="AC84" s="4">
        <f t="shared" si="5"/>
        <v>8416</v>
      </c>
      <c r="AD84" s="4">
        <f t="shared" si="6"/>
        <v>28544</v>
      </c>
      <c r="AF84">
        <f t="shared" si="7"/>
        <v>3</v>
      </c>
      <c r="AG84">
        <f t="shared" si="8"/>
        <v>2021</v>
      </c>
    </row>
    <row r="85" spans="1:33" x14ac:dyDescent="0.2">
      <c r="A85" s="7">
        <v>44272</v>
      </c>
      <c r="B85" s="1">
        <v>965</v>
      </c>
      <c r="C85" s="1">
        <v>988</v>
      </c>
      <c r="D85" s="1">
        <v>1001</v>
      </c>
      <c r="E85" s="1">
        <v>1199</v>
      </c>
      <c r="F85" s="1">
        <v>1306</v>
      </c>
      <c r="G85" s="1">
        <v>1331</v>
      </c>
      <c r="H85" s="1">
        <v>1371</v>
      </c>
      <c r="I85" s="1">
        <v>1437</v>
      </c>
      <c r="J85" s="1">
        <v>1492</v>
      </c>
      <c r="K85" s="1">
        <v>1511</v>
      </c>
      <c r="L85" s="1">
        <v>1662</v>
      </c>
      <c r="M85" s="1">
        <v>1634</v>
      </c>
      <c r="N85" s="1">
        <v>1590</v>
      </c>
      <c r="O85" s="1">
        <v>1528</v>
      </c>
      <c r="P85" s="1">
        <v>1484</v>
      </c>
      <c r="Q85" s="1">
        <v>1477</v>
      </c>
      <c r="R85" s="1">
        <v>1471</v>
      </c>
      <c r="S85" s="1">
        <v>1431</v>
      </c>
      <c r="T85" s="1">
        <v>1332</v>
      </c>
      <c r="U85" s="1">
        <v>1312</v>
      </c>
      <c r="V85" s="1">
        <v>1180</v>
      </c>
      <c r="W85" s="1">
        <v>962</v>
      </c>
      <c r="X85" s="1">
        <v>937</v>
      </c>
      <c r="Y85" s="1">
        <v>950</v>
      </c>
      <c r="AA85" s="13">
        <v>6</v>
      </c>
      <c r="AB85" s="4">
        <f t="shared" si="9"/>
        <v>22440</v>
      </c>
      <c r="AC85" s="4">
        <f t="shared" si="5"/>
        <v>9111</v>
      </c>
      <c r="AD85" s="4">
        <f t="shared" si="6"/>
        <v>31551</v>
      </c>
      <c r="AF85">
        <f t="shared" si="7"/>
        <v>3</v>
      </c>
      <c r="AG85">
        <f t="shared" si="8"/>
        <v>2021</v>
      </c>
    </row>
    <row r="86" spans="1:33" x14ac:dyDescent="0.2">
      <c r="A86" s="7">
        <v>44273</v>
      </c>
      <c r="B86" s="1">
        <v>959</v>
      </c>
      <c r="C86" s="1">
        <v>965</v>
      </c>
      <c r="D86" s="1">
        <v>987</v>
      </c>
      <c r="E86" s="1">
        <v>1200</v>
      </c>
      <c r="F86" s="1">
        <v>1283</v>
      </c>
      <c r="G86" s="1">
        <v>1292</v>
      </c>
      <c r="H86" s="1">
        <v>1434</v>
      </c>
      <c r="I86" s="1">
        <v>1361</v>
      </c>
      <c r="J86" s="1">
        <v>1376</v>
      </c>
      <c r="K86" s="1">
        <v>1372</v>
      </c>
      <c r="L86" s="1">
        <v>1497</v>
      </c>
      <c r="M86" s="1">
        <v>1483</v>
      </c>
      <c r="N86" s="1">
        <v>1557</v>
      </c>
      <c r="O86" s="1">
        <v>1507</v>
      </c>
      <c r="P86" s="1">
        <v>1496</v>
      </c>
      <c r="Q86" s="1">
        <v>1455</v>
      </c>
      <c r="R86" s="1">
        <v>1443</v>
      </c>
      <c r="S86" s="1">
        <v>1372</v>
      </c>
      <c r="T86" s="1">
        <v>1287</v>
      </c>
      <c r="U86" s="1">
        <v>1262</v>
      </c>
      <c r="V86" s="1">
        <v>1118</v>
      </c>
      <c r="W86" s="1">
        <v>929</v>
      </c>
      <c r="X86" s="1">
        <v>915</v>
      </c>
      <c r="Y86" s="1">
        <v>915</v>
      </c>
      <c r="AA86" s="13">
        <v>7</v>
      </c>
      <c r="AB86" s="4">
        <f t="shared" si="9"/>
        <v>0</v>
      </c>
      <c r="AC86" s="4">
        <f t="shared" si="5"/>
        <v>30465</v>
      </c>
      <c r="AD86" s="4">
        <f t="shared" si="6"/>
        <v>30465</v>
      </c>
      <c r="AF86">
        <f t="shared" si="7"/>
        <v>3</v>
      </c>
      <c r="AG86">
        <f t="shared" si="8"/>
        <v>2021</v>
      </c>
    </row>
    <row r="87" spans="1:33" x14ac:dyDescent="0.2">
      <c r="A87" s="7">
        <v>44274</v>
      </c>
      <c r="B87" s="1">
        <v>942</v>
      </c>
      <c r="C87" s="1">
        <v>947</v>
      </c>
      <c r="D87" s="1">
        <v>965</v>
      </c>
      <c r="E87" s="1">
        <v>1158</v>
      </c>
      <c r="F87" s="1">
        <v>1259</v>
      </c>
      <c r="G87" s="1">
        <v>1392</v>
      </c>
      <c r="H87" s="1">
        <v>1395</v>
      </c>
      <c r="I87" s="1">
        <v>1394</v>
      </c>
      <c r="J87" s="1">
        <v>1341</v>
      </c>
      <c r="K87" s="1">
        <v>1305</v>
      </c>
      <c r="L87" s="1">
        <v>1358</v>
      </c>
      <c r="M87" s="1">
        <v>1388</v>
      </c>
      <c r="N87" s="1">
        <v>1333</v>
      </c>
      <c r="O87" s="1">
        <v>1266</v>
      </c>
      <c r="P87" s="1">
        <v>1282</v>
      </c>
      <c r="Q87" s="1">
        <v>1273</v>
      </c>
      <c r="R87" s="1">
        <v>1282</v>
      </c>
      <c r="S87" s="1">
        <v>1246</v>
      </c>
      <c r="T87" s="1">
        <v>1226</v>
      </c>
      <c r="U87" s="1">
        <v>1201</v>
      </c>
      <c r="V87" s="1">
        <v>1098</v>
      </c>
      <c r="W87" s="1">
        <v>904</v>
      </c>
      <c r="X87" s="1">
        <v>895</v>
      </c>
      <c r="Y87" s="1">
        <v>889</v>
      </c>
      <c r="AA87" s="13">
        <v>1</v>
      </c>
      <c r="AB87" s="4">
        <f t="shared" si="9"/>
        <v>0</v>
      </c>
      <c r="AC87" s="4">
        <f t="shared" si="5"/>
        <v>28739</v>
      </c>
      <c r="AD87" s="4">
        <f t="shared" si="6"/>
        <v>28739</v>
      </c>
      <c r="AF87">
        <f t="shared" si="7"/>
        <v>3</v>
      </c>
      <c r="AG87">
        <f t="shared" si="8"/>
        <v>2021</v>
      </c>
    </row>
    <row r="88" spans="1:33" x14ac:dyDescent="0.2">
      <c r="A88" s="7">
        <v>44275</v>
      </c>
      <c r="B88" s="1">
        <v>925</v>
      </c>
      <c r="C88" s="1">
        <v>937</v>
      </c>
      <c r="D88" s="1">
        <v>947</v>
      </c>
      <c r="E88" s="1">
        <v>1137</v>
      </c>
      <c r="F88" s="1">
        <v>1222</v>
      </c>
      <c r="G88" s="1">
        <v>1249</v>
      </c>
      <c r="H88" s="1">
        <v>1396</v>
      </c>
      <c r="I88" s="1">
        <v>1325</v>
      </c>
      <c r="J88" s="1">
        <v>1340</v>
      </c>
      <c r="K88" s="1">
        <v>1289</v>
      </c>
      <c r="L88" s="1">
        <v>1296</v>
      </c>
      <c r="M88" s="1">
        <v>1287</v>
      </c>
      <c r="N88" s="1">
        <v>1297</v>
      </c>
      <c r="O88" s="1">
        <v>1279</v>
      </c>
      <c r="P88" s="1">
        <v>1294</v>
      </c>
      <c r="Q88" s="1">
        <v>1329</v>
      </c>
      <c r="R88" s="1">
        <v>1338</v>
      </c>
      <c r="S88" s="1">
        <v>1271</v>
      </c>
      <c r="T88" s="1">
        <v>1241</v>
      </c>
      <c r="U88" s="1">
        <v>1213</v>
      </c>
      <c r="V88" s="1">
        <v>1116</v>
      </c>
      <c r="W88" s="1">
        <v>946</v>
      </c>
      <c r="X88" s="1">
        <v>916</v>
      </c>
      <c r="Y88" s="1">
        <v>902</v>
      </c>
      <c r="AA88" s="13">
        <v>2</v>
      </c>
      <c r="AB88" s="4">
        <f t="shared" si="9"/>
        <v>19777</v>
      </c>
      <c r="AC88" s="4">
        <f t="shared" si="5"/>
        <v>8715</v>
      </c>
      <c r="AD88" s="4">
        <f t="shared" si="6"/>
        <v>28492</v>
      </c>
      <c r="AF88">
        <f t="shared" si="7"/>
        <v>3</v>
      </c>
      <c r="AG88">
        <f t="shared" si="8"/>
        <v>2021</v>
      </c>
    </row>
    <row r="89" spans="1:33" x14ac:dyDescent="0.2">
      <c r="A89" s="7">
        <v>44276</v>
      </c>
      <c r="B89" s="1">
        <v>912</v>
      </c>
      <c r="C89" s="1">
        <v>917</v>
      </c>
      <c r="D89" s="1">
        <v>931</v>
      </c>
      <c r="E89" s="1">
        <v>1120</v>
      </c>
      <c r="F89" s="1">
        <v>1216</v>
      </c>
      <c r="G89" s="1">
        <v>1200</v>
      </c>
      <c r="H89" s="1">
        <v>1214</v>
      </c>
      <c r="I89" s="1">
        <v>1250</v>
      </c>
      <c r="J89" s="1">
        <v>1287</v>
      </c>
      <c r="K89" s="1">
        <v>1258</v>
      </c>
      <c r="L89" s="1">
        <v>1342</v>
      </c>
      <c r="M89" s="1">
        <v>1368</v>
      </c>
      <c r="N89" s="1">
        <v>1358</v>
      </c>
      <c r="O89" s="1">
        <v>1325</v>
      </c>
      <c r="P89" s="1">
        <v>1307</v>
      </c>
      <c r="Q89" s="1">
        <v>1300</v>
      </c>
      <c r="R89" s="1">
        <v>1267</v>
      </c>
      <c r="S89" s="1">
        <v>1220</v>
      </c>
      <c r="T89" s="1">
        <v>1151</v>
      </c>
      <c r="U89" s="1">
        <v>1143</v>
      </c>
      <c r="V89" s="1">
        <v>1016</v>
      </c>
      <c r="W89" s="1">
        <v>845</v>
      </c>
      <c r="X89" s="1">
        <v>831</v>
      </c>
      <c r="Y89" s="1">
        <v>825</v>
      </c>
      <c r="AA89" s="13">
        <v>3</v>
      </c>
      <c r="AB89" s="4">
        <f t="shared" si="9"/>
        <v>19268</v>
      </c>
      <c r="AC89" s="4">
        <f t="shared" si="5"/>
        <v>8335</v>
      </c>
      <c r="AD89" s="4">
        <f t="shared" si="6"/>
        <v>27603</v>
      </c>
      <c r="AF89">
        <f t="shared" si="7"/>
        <v>3</v>
      </c>
      <c r="AG89">
        <f t="shared" si="8"/>
        <v>2021</v>
      </c>
    </row>
    <row r="90" spans="1:33" x14ac:dyDescent="0.2">
      <c r="A90" s="7">
        <v>44277</v>
      </c>
      <c r="B90" s="1">
        <v>854</v>
      </c>
      <c r="C90" s="1">
        <v>852</v>
      </c>
      <c r="D90" s="1">
        <v>866</v>
      </c>
      <c r="E90" s="1">
        <v>1058</v>
      </c>
      <c r="F90" s="1">
        <v>1168</v>
      </c>
      <c r="G90" s="1">
        <v>1175</v>
      </c>
      <c r="H90" s="1">
        <v>1181</v>
      </c>
      <c r="I90" s="1">
        <v>1175</v>
      </c>
      <c r="J90" s="1">
        <v>1196</v>
      </c>
      <c r="K90" s="1">
        <v>1192</v>
      </c>
      <c r="L90" s="1">
        <v>1256</v>
      </c>
      <c r="M90" s="1">
        <v>1251</v>
      </c>
      <c r="N90" s="1">
        <v>1254</v>
      </c>
      <c r="O90" s="1">
        <v>1228</v>
      </c>
      <c r="P90" s="1">
        <v>1187</v>
      </c>
      <c r="Q90" s="1">
        <v>1196</v>
      </c>
      <c r="R90" s="1">
        <v>1202</v>
      </c>
      <c r="S90" s="1">
        <v>1201</v>
      </c>
      <c r="T90" s="1">
        <v>1215</v>
      </c>
      <c r="U90" s="1">
        <v>1204</v>
      </c>
      <c r="V90" s="1">
        <v>1087</v>
      </c>
      <c r="W90" s="1">
        <v>909</v>
      </c>
      <c r="X90" s="1">
        <v>902</v>
      </c>
      <c r="Y90" s="1">
        <v>890</v>
      </c>
      <c r="AA90" s="13">
        <v>4</v>
      </c>
      <c r="AB90" s="4">
        <f t="shared" si="9"/>
        <v>18655</v>
      </c>
      <c r="AC90" s="4">
        <f t="shared" si="5"/>
        <v>8044</v>
      </c>
      <c r="AD90" s="4">
        <f t="shared" si="6"/>
        <v>26699</v>
      </c>
      <c r="AF90">
        <f t="shared" si="7"/>
        <v>3</v>
      </c>
      <c r="AG90">
        <f t="shared" si="8"/>
        <v>2021</v>
      </c>
    </row>
    <row r="91" spans="1:33" x14ac:dyDescent="0.2">
      <c r="A91" s="7">
        <v>44278</v>
      </c>
      <c r="B91" s="1">
        <v>896</v>
      </c>
      <c r="C91" s="1">
        <v>913</v>
      </c>
      <c r="D91" s="1">
        <v>913</v>
      </c>
      <c r="E91" s="1">
        <v>1136</v>
      </c>
      <c r="F91" s="1">
        <v>1241</v>
      </c>
      <c r="G91" s="1">
        <v>1228</v>
      </c>
      <c r="H91" s="1">
        <v>1229</v>
      </c>
      <c r="I91" s="1">
        <v>1212</v>
      </c>
      <c r="J91" s="1">
        <v>1220</v>
      </c>
      <c r="K91" s="1">
        <v>1233</v>
      </c>
      <c r="L91" s="1">
        <v>1396</v>
      </c>
      <c r="M91" s="1">
        <v>1331</v>
      </c>
      <c r="N91" s="1">
        <v>1293</v>
      </c>
      <c r="O91" s="1">
        <v>1233</v>
      </c>
      <c r="P91" s="1">
        <v>1208</v>
      </c>
      <c r="Q91" s="1">
        <v>1220</v>
      </c>
      <c r="R91" s="1">
        <v>1153</v>
      </c>
      <c r="S91" s="1">
        <v>1189</v>
      </c>
      <c r="T91" s="1">
        <v>1202</v>
      </c>
      <c r="U91" s="1">
        <v>1216</v>
      </c>
      <c r="V91" s="1">
        <v>1086</v>
      </c>
      <c r="W91" s="1">
        <v>922</v>
      </c>
      <c r="X91" s="1">
        <v>931</v>
      </c>
      <c r="Y91" s="1">
        <v>916</v>
      </c>
      <c r="AA91" s="13">
        <v>5</v>
      </c>
      <c r="AB91" s="4">
        <f t="shared" si="9"/>
        <v>19045</v>
      </c>
      <c r="AC91" s="4">
        <f t="shared" si="5"/>
        <v>8472</v>
      </c>
      <c r="AD91" s="4">
        <f t="shared" si="6"/>
        <v>27517</v>
      </c>
      <c r="AF91">
        <f t="shared" si="7"/>
        <v>3</v>
      </c>
      <c r="AG91">
        <f t="shared" si="8"/>
        <v>2021</v>
      </c>
    </row>
    <row r="92" spans="1:33" x14ac:dyDescent="0.2">
      <c r="A92" s="7">
        <v>44279</v>
      </c>
      <c r="B92" s="1">
        <v>964</v>
      </c>
      <c r="C92" s="1">
        <v>981</v>
      </c>
      <c r="D92" s="1">
        <v>1014</v>
      </c>
      <c r="E92" s="1">
        <v>1204</v>
      </c>
      <c r="F92" s="1">
        <v>1350</v>
      </c>
      <c r="G92" s="1">
        <v>1346</v>
      </c>
      <c r="H92" s="1">
        <v>1352</v>
      </c>
      <c r="I92" s="1">
        <v>1349</v>
      </c>
      <c r="J92" s="1">
        <v>1345</v>
      </c>
      <c r="K92" s="1">
        <v>1331</v>
      </c>
      <c r="L92" s="1">
        <v>1506</v>
      </c>
      <c r="M92" s="1">
        <v>1430</v>
      </c>
      <c r="N92" s="1">
        <v>1360</v>
      </c>
      <c r="O92" s="1">
        <v>1358</v>
      </c>
      <c r="P92" s="1">
        <v>1337</v>
      </c>
      <c r="Q92" s="1">
        <v>1330</v>
      </c>
      <c r="R92" s="1">
        <v>1346</v>
      </c>
      <c r="S92" s="1">
        <v>1309</v>
      </c>
      <c r="T92" s="1">
        <v>1251</v>
      </c>
      <c r="U92" s="1">
        <v>1193</v>
      </c>
      <c r="V92" s="1">
        <v>1084</v>
      </c>
      <c r="W92" s="1">
        <v>899</v>
      </c>
      <c r="X92" s="1">
        <v>876</v>
      </c>
      <c r="Y92" s="1">
        <v>884</v>
      </c>
      <c r="AA92" s="13">
        <v>6</v>
      </c>
      <c r="AB92" s="4">
        <f t="shared" si="9"/>
        <v>20304</v>
      </c>
      <c r="AC92" s="4">
        <f t="shared" si="5"/>
        <v>9095</v>
      </c>
      <c r="AD92" s="4">
        <f t="shared" si="6"/>
        <v>29399</v>
      </c>
      <c r="AF92">
        <f t="shared" si="7"/>
        <v>3</v>
      </c>
      <c r="AG92">
        <f t="shared" si="8"/>
        <v>2021</v>
      </c>
    </row>
    <row r="93" spans="1:33" x14ac:dyDescent="0.2">
      <c r="A93" s="7">
        <v>44280</v>
      </c>
      <c r="B93" s="1">
        <v>879</v>
      </c>
      <c r="C93" s="1">
        <v>911</v>
      </c>
      <c r="D93" s="1">
        <v>914</v>
      </c>
      <c r="E93" s="1">
        <v>1090</v>
      </c>
      <c r="F93" s="1">
        <v>1189</v>
      </c>
      <c r="G93" s="1">
        <v>1209</v>
      </c>
      <c r="H93" s="1">
        <v>1371</v>
      </c>
      <c r="I93" s="1">
        <v>1253</v>
      </c>
      <c r="J93" s="1">
        <v>1291</v>
      </c>
      <c r="K93" s="1">
        <v>1238</v>
      </c>
      <c r="L93" s="1">
        <v>1340</v>
      </c>
      <c r="M93" s="1">
        <v>1317</v>
      </c>
      <c r="N93" s="1">
        <v>1309</v>
      </c>
      <c r="O93" s="1">
        <v>1264</v>
      </c>
      <c r="P93" s="1">
        <v>1245</v>
      </c>
      <c r="Q93" s="1">
        <v>1262</v>
      </c>
      <c r="R93" s="1">
        <v>1256</v>
      </c>
      <c r="S93" s="1">
        <v>1181</v>
      </c>
      <c r="T93" s="1">
        <v>1172</v>
      </c>
      <c r="U93" s="1">
        <v>1141</v>
      </c>
      <c r="V93" s="1">
        <v>1051</v>
      </c>
      <c r="W93" s="1">
        <v>874</v>
      </c>
      <c r="X93" s="1">
        <v>872</v>
      </c>
      <c r="Y93" s="1">
        <v>860</v>
      </c>
      <c r="AA93" s="13">
        <v>7</v>
      </c>
      <c r="AB93" s="4">
        <f t="shared" si="9"/>
        <v>0</v>
      </c>
      <c r="AC93" s="4">
        <f t="shared" si="5"/>
        <v>27489</v>
      </c>
      <c r="AD93" s="4">
        <f t="shared" si="6"/>
        <v>27489</v>
      </c>
      <c r="AF93">
        <f t="shared" si="7"/>
        <v>3</v>
      </c>
      <c r="AG93">
        <f t="shared" si="8"/>
        <v>2021</v>
      </c>
    </row>
    <row r="94" spans="1:33" x14ac:dyDescent="0.2">
      <c r="A94" s="7">
        <v>44281</v>
      </c>
      <c r="B94" s="1">
        <v>894</v>
      </c>
      <c r="C94" s="1">
        <v>924</v>
      </c>
      <c r="D94" s="1">
        <v>937</v>
      </c>
      <c r="E94" s="1">
        <v>1140</v>
      </c>
      <c r="F94" s="1">
        <v>1237</v>
      </c>
      <c r="G94" s="1">
        <v>1421</v>
      </c>
      <c r="H94" s="1">
        <v>1435</v>
      </c>
      <c r="I94" s="1">
        <v>1632</v>
      </c>
      <c r="J94" s="1">
        <v>1673</v>
      </c>
      <c r="K94" s="1">
        <v>1662</v>
      </c>
      <c r="L94" s="1">
        <v>1758</v>
      </c>
      <c r="M94" s="1">
        <v>1725</v>
      </c>
      <c r="N94" s="1">
        <v>1709</v>
      </c>
      <c r="O94" s="1">
        <v>1645</v>
      </c>
      <c r="P94" s="1">
        <v>1502</v>
      </c>
      <c r="Q94" s="1">
        <v>1494</v>
      </c>
      <c r="R94" s="1">
        <v>1503</v>
      </c>
      <c r="S94" s="1">
        <v>1362</v>
      </c>
      <c r="T94" s="1">
        <v>1178</v>
      </c>
      <c r="U94" s="1">
        <v>1185</v>
      </c>
      <c r="V94" s="1">
        <v>1051</v>
      </c>
      <c r="W94" s="1">
        <v>905</v>
      </c>
      <c r="X94" s="1">
        <v>859</v>
      </c>
      <c r="Y94" s="1">
        <v>868</v>
      </c>
      <c r="AA94" s="13">
        <v>1</v>
      </c>
      <c r="AB94" s="4">
        <f t="shared" si="9"/>
        <v>0</v>
      </c>
      <c r="AC94" s="4">
        <f t="shared" si="5"/>
        <v>31699</v>
      </c>
      <c r="AD94" s="4">
        <f t="shared" si="6"/>
        <v>31699</v>
      </c>
      <c r="AF94">
        <f t="shared" si="7"/>
        <v>3</v>
      </c>
      <c r="AG94">
        <f t="shared" si="8"/>
        <v>2021</v>
      </c>
    </row>
    <row r="95" spans="1:33" x14ac:dyDescent="0.2">
      <c r="A95" s="7">
        <v>44282</v>
      </c>
      <c r="B95" s="1">
        <v>889</v>
      </c>
      <c r="C95" s="1">
        <v>902</v>
      </c>
      <c r="D95" s="1">
        <v>911</v>
      </c>
      <c r="E95" s="1">
        <v>1115</v>
      </c>
      <c r="F95" s="1">
        <v>1207</v>
      </c>
      <c r="G95" s="1">
        <v>1243</v>
      </c>
      <c r="H95" s="1">
        <v>1397</v>
      </c>
      <c r="I95" s="1">
        <v>1322</v>
      </c>
      <c r="J95" s="1">
        <v>1337</v>
      </c>
      <c r="K95" s="1">
        <v>1269</v>
      </c>
      <c r="L95" s="1">
        <v>1301</v>
      </c>
      <c r="M95" s="1">
        <v>1249</v>
      </c>
      <c r="N95" s="1">
        <v>1224</v>
      </c>
      <c r="O95" s="1">
        <v>1167</v>
      </c>
      <c r="P95" s="1">
        <v>1131</v>
      </c>
      <c r="Q95" s="1">
        <v>1343</v>
      </c>
      <c r="R95" s="1">
        <v>1428</v>
      </c>
      <c r="S95" s="1">
        <v>1105</v>
      </c>
      <c r="T95" s="1">
        <v>1091</v>
      </c>
      <c r="U95" s="1">
        <v>1104</v>
      </c>
      <c r="V95" s="1">
        <v>1008</v>
      </c>
      <c r="W95" s="1">
        <v>829</v>
      </c>
      <c r="X95" s="1">
        <v>839</v>
      </c>
      <c r="Y95" s="1">
        <v>829</v>
      </c>
      <c r="AA95" s="13">
        <v>2</v>
      </c>
      <c r="AB95" s="4">
        <f t="shared" si="9"/>
        <v>18747</v>
      </c>
      <c r="AC95" s="4">
        <f t="shared" si="5"/>
        <v>8493</v>
      </c>
      <c r="AD95" s="4">
        <f t="shared" si="6"/>
        <v>27240</v>
      </c>
      <c r="AF95">
        <f t="shared" si="7"/>
        <v>3</v>
      </c>
      <c r="AG95">
        <f t="shared" si="8"/>
        <v>2021</v>
      </c>
    </row>
    <row r="96" spans="1:33" x14ac:dyDescent="0.2">
      <c r="A96" s="7">
        <v>44283</v>
      </c>
      <c r="B96" s="1">
        <v>881</v>
      </c>
      <c r="C96" s="1">
        <v>875</v>
      </c>
      <c r="D96" s="1">
        <v>888</v>
      </c>
      <c r="E96" s="1">
        <v>1085</v>
      </c>
      <c r="F96" s="1">
        <v>1179</v>
      </c>
      <c r="G96" s="1">
        <v>1187</v>
      </c>
      <c r="H96" s="1">
        <v>1174</v>
      </c>
      <c r="I96" s="1">
        <v>1290</v>
      </c>
      <c r="J96" s="1">
        <v>1496</v>
      </c>
      <c r="K96" s="1">
        <v>1498</v>
      </c>
      <c r="L96" s="1">
        <v>1546</v>
      </c>
      <c r="M96" s="1">
        <v>1564</v>
      </c>
      <c r="N96" s="1">
        <v>1541</v>
      </c>
      <c r="O96" s="1">
        <v>1469</v>
      </c>
      <c r="P96" s="1">
        <v>1435</v>
      </c>
      <c r="Q96" s="1">
        <v>1368</v>
      </c>
      <c r="R96" s="1">
        <v>1308</v>
      </c>
      <c r="S96" s="1">
        <v>1130</v>
      </c>
      <c r="T96" s="1">
        <v>1108</v>
      </c>
      <c r="U96" s="1">
        <v>1128</v>
      </c>
      <c r="V96" s="1">
        <v>1000</v>
      </c>
      <c r="W96" s="1">
        <v>831</v>
      </c>
      <c r="X96" s="1">
        <v>810</v>
      </c>
      <c r="Y96" s="1">
        <v>826</v>
      </c>
      <c r="AA96" s="13">
        <v>3</v>
      </c>
      <c r="AB96" s="4">
        <f t="shared" si="9"/>
        <v>20522</v>
      </c>
      <c r="AC96" s="4">
        <f t="shared" si="5"/>
        <v>8095</v>
      </c>
      <c r="AD96" s="4">
        <f t="shared" si="6"/>
        <v>28617</v>
      </c>
      <c r="AF96">
        <f t="shared" si="7"/>
        <v>3</v>
      </c>
      <c r="AG96">
        <f t="shared" si="8"/>
        <v>2021</v>
      </c>
    </row>
    <row r="97" spans="1:33" x14ac:dyDescent="0.2">
      <c r="A97" s="7">
        <v>44284</v>
      </c>
      <c r="B97" s="1">
        <v>836</v>
      </c>
      <c r="C97" s="1">
        <v>855</v>
      </c>
      <c r="D97" s="1">
        <v>879</v>
      </c>
      <c r="E97" s="1">
        <v>1060</v>
      </c>
      <c r="F97" s="1">
        <v>1168</v>
      </c>
      <c r="G97" s="1">
        <v>1175</v>
      </c>
      <c r="H97" s="1">
        <v>1150</v>
      </c>
      <c r="I97" s="1">
        <v>1134</v>
      </c>
      <c r="J97" s="1">
        <v>1107</v>
      </c>
      <c r="K97" s="1">
        <v>1092</v>
      </c>
      <c r="L97" s="1">
        <v>1131</v>
      </c>
      <c r="M97" s="1">
        <v>1087</v>
      </c>
      <c r="N97" s="1">
        <v>1097</v>
      </c>
      <c r="O97" s="1">
        <v>1051</v>
      </c>
      <c r="P97" s="1">
        <v>1034</v>
      </c>
      <c r="Q97" s="1">
        <v>1023</v>
      </c>
      <c r="R97" s="1">
        <v>1040</v>
      </c>
      <c r="S97" s="1">
        <v>1040</v>
      </c>
      <c r="T97" s="1">
        <v>1056</v>
      </c>
      <c r="U97" s="1">
        <v>1071</v>
      </c>
      <c r="V97" s="1">
        <v>982</v>
      </c>
      <c r="W97" s="1">
        <v>801</v>
      </c>
      <c r="X97" s="1">
        <v>796</v>
      </c>
      <c r="Y97" s="1">
        <v>801</v>
      </c>
      <c r="AA97" s="13">
        <v>4</v>
      </c>
      <c r="AB97" s="4">
        <f t="shared" si="9"/>
        <v>16542</v>
      </c>
      <c r="AC97" s="4">
        <f t="shared" si="5"/>
        <v>7924</v>
      </c>
      <c r="AD97" s="4">
        <f t="shared" si="6"/>
        <v>24466</v>
      </c>
      <c r="AF97">
        <f t="shared" si="7"/>
        <v>3</v>
      </c>
      <c r="AG97">
        <f t="shared" si="8"/>
        <v>2021</v>
      </c>
    </row>
    <row r="98" spans="1:33" x14ac:dyDescent="0.2">
      <c r="A98" s="7">
        <v>44285</v>
      </c>
      <c r="B98" s="1">
        <v>808</v>
      </c>
      <c r="C98" s="1">
        <v>800</v>
      </c>
      <c r="D98" s="1">
        <v>811</v>
      </c>
      <c r="E98" s="1">
        <v>1005</v>
      </c>
      <c r="F98" s="1">
        <v>1099</v>
      </c>
      <c r="G98" s="1">
        <v>1091</v>
      </c>
      <c r="H98" s="1">
        <v>1055</v>
      </c>
      <c r="I98" s="1">
        <v>1049</v>
      </c>
      <c r="J98" s="1">
        <v>1027</v>
      </c>
      <c r="K98" s="1">
        <v>1017</v>
      </c>
      <c r="L98" s="1">
        <v>1069</v>
      </c>
      <c r="M98" s="1">
        <v>1049</v>
      </c>
      <c r="N98" s="1">
        <v>1038</v>
      </c>
      <c r="O98" s="1">
        <v>1011</v>
      </c>
      <c r="P98" s="1">
        <v>1004</v>
      </c>
      <c r="Q98" s="1">
        <v>1053</v>
      </c>
      <c r="R98" s="1">
        <v>1059</v>
      </c>
      <c r="S98" s="1">
        <v>1070</v>
      </c>
      <c r="T98" s="1">
        <v>1085</v>
      </c>
      <c r="U98" s="1">
        <v>1107</v>
      </c>
      <c r="V98" s="1">
        <v>996</v>
      </c>
      <c r="W98" s="1">
        <v>830</v>
      </c>
      <c r="X98" s="1">
        <v>824</v>
      </c>
      <c r="Y98" s="1">
        <v>830</v>
      </c>
      <c r="AA98" s="13">
        <v>5</v>
      </c>
      <c r="AB98" s="4">
        <f t="shared" si="9"/>
        <v>16288</v>
      </c>
      <c r="AC98" s="4">
        <f t="shared" si="5"/>
        <v>7499</v>
      </c>
      <c r="AD98" s="4">
        <f t="shared" si="6"/>
        <v>23787</v>
      </c>
      <c r="AF98">
        <f t="shared" si="7"/>
        <v>3</v>
      </c>
      <c r="AG98">
        <f t="shared" si="8"/>
        <v>2021</v>
      </c>
    </row>
    <row r="99" spans="1:33" x14ac:dyDescent="0.2">
      <c r="A99" s="7">
        <v>44286</v>
      </c>
      <c r="B99" s="1">
        <v>858</v>
      </c>
      <c r="C99" s="1">
        <v>878</v>
      </c>
      <c r="D99" s="1">
        <v>883</v>
      </c>
      <c r="E99" s="1">
        <v>1075</v>
      </c>
      <c r="F99" s="1">
        <v>1188</v>
      </c>
      <c r="G99" s="1">
        <v>1191</v>
      </c>
      <c r="H99" s="1">
        <v>1193</v>
      </c>
      <c r="I99" s="1">
        <v>1413</v>
      </c>
      <c r="J99" s="1">
        <v>1495</v>
      </c>
      <c r="K99" s="1">
        <v>1339</v>
      </c>
      <c r="L99" s="1">
        <v>1343</v>
      </c>
      <c r="M99" s="1">
        <v>1317</v>
      </c>
      <c r="N99" s="1">
        <v>1558</v>
      </c>
      <c r="O99" s="1">
        <v>1528</v>
      </c>
      <c r="P99" s="1">
        <v>1328</v>
      </c>
      <c r="Q99" s="1">
        <v>1234</v>
      </c>
      <c r="R99" s="1">
        <v>1257</v>
      </c>
      <c r="S99" s="1">
        <v>1186</v>
      </c>
      <c r="T99" s="1">
        <v>1132</v>
      </c>
      <c r="U99" s="1">
        <v>1146</v>
      </c>
      <c r="V99" s="1">
        <v>1047</v>
      </c>
      <c r="W99" s="1">
        <v>872</v>
      </c>
      <c r="X99" s="1">
        <v>850</v>
      </c>
      <c r="Y99" s="1">
        <v>831</v>
      </c>
      <c r="AA99" s="13">
        <v>6</v>
      </c>
      <c r="AB99" s="4">
        <f t="shared" si="9"/>
        <v>20045</v>
      </c>
      <c r="AC99" s="4">
        <f t="shared" si="5"/>
        <v>8097</v>
      </c>
      <c r="AD99" s="4">
        <f t="shared" si="6"/>
        <v>28142</v>
      </c>
      <c r="AF99">
        <f t="shared" si="7"/>
        <v>3</v>
      </c>
      <c r="AG99">
        <f t="shared" si="8"/>
        <v>2021</v>
      </c>
    </row>
    <row r="100" spans="1:33" x14ac:dyDescent="0.2">
      <c r="A100" s="7">
        <v>44287</v>
      </c>
      <c r="B100" s="1">
        <v>870</v>
      </c>
      <c r="C100" s="1">
        <v>887</v>
      </c>
      <c r="D100" s="1">
        <v>901</v>
      </c>
      <c r="E100" s="1">
        <v>1107</v>
      </c>
      <c r="F100" s="1">
        <v>1202</v>
      </c>
      <c r="G100" s="1">
        <v>1208</v>
      </c>
      <c r="H100" s="1">
        <v>1221</v>
      </c>
      <c r="I100" s="1">
        <v>1257</v>
      </c>
      <c r="J100" s="1">
        <v>1268</v>
      </c>
      <c r="K100" s="1">
        <v>1261</v>
      </c>
      <c r="L100" s="1">
        <v>1250</v>
      </c>
      <c r="M100" s="1">
        <v>1238</v>
      </c>
      <c r="N100" s="1">
        <v>1228</v>
      </c>
      <c r="O100" s="1">
        <v>1244</v>
      </c>
      <c r="P100" s="1">
        <v>1150</v>
      </c>
      <c r="Q100" s="1">
        <v>1145</v>
      </c>
      <c r="R100" s="1">
        <v>1161</v>
      </c>
      <c r="S100" s="1">
        <v>1127</v>
      </c>
      <c r="T100" s="1">
        <v>1076</v>
      </c>
      <c r="U100" s="1">
        <v>1103</v>
      </c>
      <c r="V100" s="1">
        <v>1008</v>
      </c>
      <c r="W100" s="1">
        <v>836</v>
      </c>
      <c r="X100" s="1">
        <v>841</v>
      </c>
      <c r="Y100" s="1">
        <v>821</v>
      </c>
      <c r="AA100" s="13">
        <v>7</v>
      </c>
      <c r="AB100" s="4">
        <f t="shared" si="9"/>
        <v>0</v>
      </c>
      <c r="AC100" s="4">
        <f t="shared" si="5"/>
        <v>26410</v>
      </c>
      <c r="AD100" s="4">
        <f t="shared" si="6"/>
        <v>26410</v>
      </c>
      <c r="AF100">
        <f t="shared" si="7"/>
        <v>4</v>
      </c>
      <c r="AG100">
        <f t="shared" si="8"/>
        <v>2021</v>
      </c>
    </row>
    <row r="101" spans="1:33" x14ac:dyDescent="0.2">
      <c r="A101" s="7">
        <v>44288</v>
      </c>
      <c r="B101" s="1">
        <v>865</v>
      </c>
      <c r="C101" s="1">
        <v>880</v>
      </c>
      <c r="D101" s="1">
        <v>891</v>
      </c>
      <c r="E101" s="1">
        <v>1082</v>
      </c>
      <c r="F101" s="1">
        <v>1173</v>
      </c>
      <c r="G101" s="1">
        <v>1194</v>
      </c>
      <c r="H101" s="1">
        <v>1192</v>
      </c>
      <c r="I101" s="1">
        <v>1386</v>
      </c>
      <c r="J101" s="1">
        <v>1541</v>
      </c>
      <c r="K101" s="1">
        <v>1539</v>
      </c>
      <c r="L101" s="1">
        <v>1545</v>
      </c>
      <c r="M101" s="1">
        <v>1541</v>
      </c>
      <c r="N101" s="1">
        <v>1546</v>
      </c>
      <c r="O101" s="1">
        <v>1527</v>
      </c>
      <c r="P101" s="1">
        <v>1526</v>
      </c>
      <c r="Q101" s="1">
        <v>1512</v>
      </c>
      <c r="R101" s="1">
        <v>1354</v>
      </c>
      <c r="S101" s="1">
        <v>1148</v>
      </c>
      <c r="T101" s="1">
        <v>1116</v>
      </c>
      <c r="U101" s="1">
        <v>1111</v>
      </c>
      <c r="V101" s="1">
        <v>1011</v>
      </c>
      <c r="W101" s="1">
        <v>860</v>
      </c>
      <c r="X101" s="1">
        <v>830</v>
      </c>
      <c r="Y101" s="1">
        <v>817</v>
      </c>
      <c r="AA101" s="13">
        <v>1</v>
      </c>
      <c r="AB101" s="4">
        <f t="shared" si="9"/>
        <v>0</v>
      </c>
      <c r="AC101" s="4">
        <f t="shared" si="5"/>
        <v>29187</v>
      </c>
      <c r="AD101" s="4">
        <f t="shared" si="6"/>
        <v>29187</v>
      </c>
      <c r="AF101">
        <f t="shared" si="7"/>
        <v>4</v>
      </c>
      <c r="AG101">
        <f t="shared" si="8"/>
        <v>2021</v>
      </c>
    </row>
    <row r="102" spans="1:33" x14ac:dyDescent="0.2">
      <c r="A102" s="7">
        <v>44289</v>
      </c>
      <c r="B102" s="1">
        <v>862</v>
      </c>
      <c r="C102" s="1">
        <v>873</v>
      </c>
      <c r="D102" s="1">
        <v>878</v>
      </c>
      <c r="E102" s="1">
        <v>1079</v>
      </c>
      <c r="F102" s="1">
        <v>1164</v>
      </c>
      <c r="G102" s="1">
        <v>1185</v>
      </c>
      <c r="H102" s="1">
        <v>1200</v>
      </c>
      <c r="I102" s="1">
        <v>1441</v>
      </c>
      <c r="J102" s="1">
        <v>1383</v>
      </c>
      <c r="K102" s="1">
        <v>1221</v>
      </c>
      <c r="L102" s="1">
        <v>1228</v>
      </c>
      <c r="M102" s="1">
        <v>1221</v>
      </c>
      <c r="N102" s="1">
        <v>1232</v>
      </c>
      <c r="O102" s="1">
        <v>1183</v>
      </c>
      <c r="P102" s="1">
        <v>1173</v>
      </c>
      <c r="Q102" s="1">
        <v>1146</v>
      </c>
      <c r="R102" s="1">
        <v>1197</v>
      </c>
      <c r="S102" s="1">
        <v>1123</v>
      </c>
      <c r="T102" s="1">
        <v>1069</v>
      </c>
      <c r="U102" s="1">
        <v>1087</v>
      </c>
      <c r="V102" s="1">
        <v>979</v>
      </c>
      <c r="W102" s="1">
        <v>824</v>
      </c>
      <c r="X102" s="1">
        <v>792</v>
      </c>
      <c r="Y102" s="1">
        <v>795</v>
      </c>
      <c r="AA102" s="13">
        <v>2</v>
      </c>
      <c r="AB102" s="4">
        <f t="shared" si="9"/>
        <v>18299</v>
      </c>
      <c r="AC102" s="4">
        <f t="shared" si="5"/>
        <v>8036</v>
      </c>
      <c r="AD102" s="4">
        <f t="shared" si="6"/>
        <v>26335</v>
      </c>
      <c r="AF102">
        <f t="shared" si="7"/>
        <v>4</v>
      </c>
      <c r="AG102">
        <f t="shared" si="8"/>
        <v>2021</v>
      </c>
    </row>
    <row r="103" spans="1:33" x14ac:dyDescent="0.2">
      <c r="A103" s="7">
        <v>44290</v>
      </c>
      <c r="B103" s="1">
        <v>839</v>
      </c>
      <c r="C103" s="1">
        <v>843</v>
      </c>
      <c r="D103" s="1">
        <v>875</v>
      </c>
      <c r="E103" s="1">
        <v>1058</v>
      </c>
      <c r="F103" s="1">
        <v>1141</v>
      </c>
      <c r="G103" s="1">
        <v>1167</v>
      </c>
      <c r="H103" s="1">
        <v>1160</v>
      </c>
      <c r="I103" s="1">
        <v>1197</v>
      </c>
      <c r="J103" s="1">
        <v>1224</v>
      </c>
      <c r="K103" s="1">
        <v>1191</v>
      </c>
      <c r="L103" s="1">
        <v>1209</v>
      </c>
      <c r="M103" s="1">
        <v>1189</v>
      </c>
      <c r="N103" s="1">
        <v>1208</v>
      </c>
      <c r="O103" s="1">
        <v>1168</v>
      </c>
      <c r="P103" s="1">
        <v>1138</v>
      </c>
      <c r="Q103" s="1">
        <v>1288</v>
      </c>
      <c r="R103" s="1">
        <v>1457</v>
      </c>
      <c r="S103" s="1">
        <v>1103</v>
      </c>
      <c r="T103" s="1">
        <v>1066</v>
      </c>
      <c r="U103" s="1">
        <v>1082</v>
      </c>
      <c r="V103" s="1">
        <v>986</v>
      </c>
      <c r="W103" s="1">
        <v>806</v>
      </c>
      <c r="X103" s="1">
        <v>816</v>
      </c>
      <c r="Y103" s="1">
        <v>803</v>
      </c>
      <c r="AA103" s="13">
        <v>3</v>
      </c>
      <c r="AB103" s="4">
        <f t="shared" si="9"/>
        <v>18128</v>
      </c>
      <c r="AC103" s="4">
        <f t="shared" si="5"/>
        <v>7886</v>
      </c>
      <c r="AD103" s="4">
        <f t="shared" si="6"/>
        <v>26014</v>
      </c>
      <c r="AF103">
        <f t="shared" si="7"/>
        <v>4</v>
      </c>
      <c r="AG103">
        <f t="shared" si="8"/>
        <v>2021</v>
      </c>
    </row>
    <row r="104" spans="1:33" x14ac:dyDescent="0.2">
      <c r="A104" s="7">
        <v>44291</v>
      </c>
      <c r="B104" s="1">
        <v>814</v>
      </c>
      <c r="C104" s="1">
        <v>835</v>
      </c>
      <c r="D104" s="1">
        <v>853</v>
      </c>
      <c r="E104" s="1">
        <v>1023</v>
      </c>
      <c r="F104" s="1">
        <v>1125</v>
      </c>
      <c r="G104" s="1">
        <v>1132</v>
      </c>
      <c r="H104" s="1">
        <v>1107</v>
      </c>
      <c r="I104" s="1">
        <v>1085</v>
      </c>
      <c r="J104" s="1">
        <v>1100</v>
      </c>
      <c r="K104" s="1">
        <v>1077</v>
      </c>
      <c r="L104" s="1">
        <v>1041</v>
      </c>
      <c r="M104" s="1">
        <v>1021</v>
      </c>
      <c r="N104" s="1">
        <v>998</v>
      </c>
      <c r="O104" s="1">
        <v>966</v>
      </c>
      <c r="P104" s="1">
        <v>956</v>
      </c>
      <c r="Q104" s="1">
        <v>945</v>
      </c>
      <c r="R104" s="1">
        <v>985</v>
      </c>
      <c r="S104" s="1">
        <v>974</v>
      </c>
      <c r="T104" s="1">
        <v>999</v>
      </c>
      <c r="U104" s="1">
        <v>1042</v>
      </c>
      <c r="V104" s="1">
        <v>944</v>
      </c>
      <c r="W104" s="1">
        <v>792</v>
      </c>
      <c r="X104" s="1">
        <v>787</v>
      </c>
      <c r="Y104" s="1">
        <v>801</v>
      </c>
      <c r="AA104" s="13">
        <v>4</v>
      </c>
      <c r="AB104" s="4">
        <f t="shared" si="9"/>
        <v>15712</v>
      </c>
      <c r="AC104" s="4">
        <f t="shared" si="5"/>
        <v>7690</v>
      </c>
      <c r="AD104" s="4">
        <f t="shared" si="6"/>
        <v>23402</v>
      </c>
      <c r="AF104">
        <f t="shared" si="7"/>
        <v>4</v>
      </c>
      <c r="AG104">
        <f t="shared" si="8"/>
        <v>2021</v>
      </c>
    </row>
    <row r="105" spans="1:33" x14ac:dyDescent="0.2">
      <c r="A105" s="7">
        <v>44292</v>
      </c>
      <c r="B105" s="1">
        <v>805</v>
      </c>
      <c r="C105" s="1">
        <v>785</v>
      </c>
      <c r="D105" s="1">
        <v>798</v>
      </c>
      <c r="E105" s="1">
        <v>998</v>
      </c>
      <c r="F105" s="1">
        <v>1076</v>
      </c>
      <c r="G105" s="1">
        <v>1095</v>
      </c>
      <c r="H105" s="1">
        <v>1058</v>
      </c>
      <c r="I105" s="1">
        <v>1101</v>
      </c>
      <c r="J105" s="1">
        <v>1118</v>
      </c>
      <c r="K105" s="1">
        <v>1102</v>
      </c>
      <c r="L105" s="1">
        <v>1100</v>
      </c>
      <c r="M105" s="1">
        <v>1020</v>
      </c>
      <c r="N105" s="1">
        <v>963</v>
      </c>
      <c r="O105" s="1">
        <v>964</v>
      </c>
      <c r="P105" s="1">
        <v>938</v>
      </c>
      <c r="Q105" s="1">
        <v>950</v>
      </c>
      <c r="R105" s="1">
        <v>965</v>
      </c>
      <c r="S105" s="1">
        <v>1009</v>
      </c>
      <c r="T105" s="1">
        <v>1044</v>
      </c>
      <c r="U105" s="1">
        <v>1065</v>
      </c>
      <c r="V105" s="1">
        <v>967</v>
      </c>
      <c r="W105" s="1">
        <v>803</v>
      </c>
      <c r="X105" s="1">
        <v>791</v>
      </c>
      <c r="Y105" s="1">
        <v>794</v>
      </c>
      <c r="AA105" s="13">
        <v>5</v>
      </c>
      <c r="AB105" s="4">
        <f t="shared" si="9"/>
        <v>15900</v>
      </c>
      <c r="AC105" s="4">
        <f t="shared" si="5"/>
        <v>7409</v>
      </c>
      <c r="AD105" s="4">
        <f t="shared" si="6"/>
        <v>23309</v>
      </c>
      <c r="AF105">
        <f t="shared" si="7"/>
        <v>4</v>
      </c>
      <c r="AG105">
        <f t="shared" si="8"/>
        <v>2021</v>
      </c>
    </row>
    <row r="106" spans="1:33" x14ac:dyDescent="0.2">
      <c r="A106" s="7">
        <v>44293</v>
      </c>
      <c r="B106" s="1">
        <v>836</v>
      </c>
      <c r="C106" s="1">
        <v>843</v>
      </c>
      <c r="D106" s="1">
        <v>866</v>
      </c>
      <c r="E106" s="1">
        <v>1049</v>
      </c>
      <c r="F106" s="1">
        <v>1145</v>
      </c>
      <c r="G106" s="1">
        <v>1153</v>
      </c>
      <c r="H106" s="1">
        <v>1384</v>
      </c>
      <c r="I106" s="1">
        <v>1514</v>
      </c>
      <c r="J106" s="1">
        <v>1409</v>
      </c>
      <c r="K106" s="1">
        <v>1324</v>
      </c>
      <c r="L106" s="1">
        <v>1389</v>
      </c>
      <c r="M106" s="1">
        <v>1439</v>
      </c>
      <c r="N106" s="1">
        <v>1432</v>
      </c>
      <c r="O106" s="1">
        <v>1394</v>
      </c>
      <c r="P106" s="1">
        <v>1297</v>
      </c>
      <c r="Q106" s="1">
        <v>1425</v>
      </c>
      <c r="R106" s="1">
        <v>1441</v>
      </c>
      <c r="S106" s="1">
        <v>1244</v>
      </c>
      <c r="T106" s="1">
        <v>1061</v>
      </c>
      <c r="U106" s="1">
        <v>1121</v>
      </c>
      <c r="V106" s="1">
        <v>991</v>
      </c>
      <c r="W106" s="1">
        <v>843</v>
      </c>
      <c r="X106" s="1">
        <v>833</v>
      </c>
      <c r="Y106" s="1">
        <v>873</v>
      </c>
      <c r="AA106" s="13">
        <v>6</v>
      </c>
      <c r="AB106" s="4">
        <f t="shared" si="9"/>
        <v>20157</v>
      </c>
      <c r="AC106" s="4">
        <f t="shared" si="5"/>
        <v>8149</v>
      </c>
      <c r="AD106" s="4">
        <f t="shared" si="6"/>
        <v>28306</v>
      </c>
      <c r="AF106">
        <f t="shared" si="7"/>
        <v>4</v>
      </c>
      <c r="AG106">
        <f t="shared" si="8"/>
        <v>2021</v>
      </c>
    </row>
    <row r="107" spans="1:33" x14ac:dyDescent="0.2">
      <c r="A107" s="7">
        <v>44294</v>
      </c>
      <c r="B107" s="1">
        <v>904</v>
      </c>
      <c r="C107" s="1">
        <v>954</v>
      </c>
      <c r="D107" s="1">
        <v>976</v>
      </c>
      <c r="E107" s="1">
        <v>1176</v>
      </c>
      <c r="F107" s="1">
        <v>1280</v>
      </c>
      <c r="G107" s="1">
        <v>1296</v>
      </c>
      <c r="H107" s="1">
        <v>1533</v>
      </c>
      <c r="I107" s="1">
        <v>1684</v>
      </c>
      <c r="J107" s="1">
        <v>1676</v>
      </c>
      <c r="K107" s="1">
        <v>1627</v>
      </c>
      <c r="L107" s="1">
        <v>1648</v>
      </c>
      <c r="M107" s="1">
        <v>1670</v>
      </c>
      <c r="N107" s="1">
        <v>1599</v>
      </c>
      <c r="O107" s="1">
        <v>1640</v>
      </c>
      <c r="P107" s="1">
        <v>1632</v>
      </c>
      <c r="Q107" s="1">
        <v>1630</v>
      </c>
      <c r="R107" s="1">
        <v>1638</v>
      </c>
      <c r="S107" s="1">
        <v>1405</v>
      </c>
      <c r="T107" s="1">
        <v>1161</v>
      </c>
      <c r="U107" s="1">
        <v>1176</v>
      </c>
      <c r="V107" s="1">
        <v>1079</v>
      </c>
      <c r="W107" s="1">
        <v>935</v>
      </c>
      <c r="X107" s="1">
        <v>913</v>
      </c>
      <c r="Y107" s="1">
        <v>925</v>
      </c>
      <c r="AA107" s="13">
        <v>7</v>
      </c>
      <c r="AB107" s="4">
        <f t="shared" si="9"/>
        <v>0</v>
      </c>
      <c r="AC107" s="4">
        <f t="shared" si="5"/>
        <v>32157</v>
      </c>
      <c r="AD107" s="4">
        <f t="shared" si="6"/>
        <v>32157</v>
      </c>
      <c r="AF107">
        <f t="shared" si="7"/>
        <v>4</v>
      </c>
      <c r="AG107">
        <f t="shared" si="8"/>
        <v>2021</v>
      </c>
    </row>
    <row r="108" spans="1:33" x14ac:dyDescent="0.2">
      <c r="A108" s="7">
        <v>44295</v>
      </c>
      <c r="B108" s="1">
        <v>974</v>
      </c>
      <c r="C108" s="1">
        <v>982</v>
      </c>
      <c r="D108" s="1">
        <v>990</v>
      </c>
      <c r="E108" s="1">
        <v>1201</v>
      </c>
      <c r="F108" s="1">
        <v>1293</v>
      </c>
      <c r="G108" s="1">
        <v>1301</v>
      </c>
      <c r="H108" s="1">
        <v>1560</v>
      </c>
      <c r="I108" s="1">
        <v>1707</v>
      </c>
      <c r="J108" s="1">
        <v>1609</v>
      </c>
      <c r="K108" s="1">
        <v>1588</v>
      </c>
      <c r="L108" s="1">
        <v>1395</v>
      </c>
      <c r="M108" s="1">
        <v>1394</v>
      </c>
      <c r="N108" s="1">
        <v>1375</v>
      </c>
      <c r="O108" s="1">
        <v>1356</v>
      </c>
      <c r="P108" s="1">
        <v>1527</v>
      </c>
      <c r="Q108" s="1">
        <v>1617</v>
      </c>
      <c r="R108" s="1">
        <v>1675</v>
      </c>
      <c r="S108" s="1">
        <v>1503</v>
      </c>
      <c r="T108" s="1">
        <v>1300</v>
      </c>
      <c r="U108" s="1">
        <v>1303</v>
      </c>
      <c r="V108" s="1">
        <v>1216</v>
      </c>
      <c r="W108" s="1">
        <v>1056</v>
      </c>
      <c r="X108" s="1">
        <v>1053</v>
      </c>
      <c r="Y108" s="1">
        <v>1049</v>
      </c>
      <c r="AA108" s="13">
        <v>1</v>
      </c>
      <c r="AB108" s="4">
        <f t="shared" si="9"/>
        <v>0</v>
      </c>
      <c r="AC108" s="4">
        <f t="shared" si="5"/>
        <v>32024</v>
      </c>
      <c r="AD108" s="4">
        <f t="shared" si="6"/>
        <v>32024</v>
      </c>
      <c r="AF108">
        <f t="shared" si="7"/>
        <v>4</v>
      </c>
      <c r="AG108">
        <f t="shared" si="8"/>
        <v>2021</v>
      </c>
    </row>
    <row r="109" spans="1:33" x14ac:dyDescent="0.2">
      <c r="A109" s="7">
        <v>44296</v>
      </c>
      <c r="B109" s="1">
        <v>1067</v>
      </c>
      <c r="C109" s="1">
        <v>1098</v>
      </c>
      <c r="D109" s="1">
        <v>1097</v>
      </c>
      <c r="E109" s="1">
        <v>1293</v>
      </c>
      <c r="F109" s="1">
        <v>1407</v>
      </c>
      <c r="G109" s="1">
        <v>1414</v>
      </c>
      <c r="H109" s="1">
        <v>1426</v>
      </c>
      <c r="I109" s="1">
        <v>1447</v>
      </c>
      <c r="J109" s="1">
        <v>1439</v>
      </c>
      <c r="K109" s="1">
        <v>1509</v>
      </c>
      <c r="L109" s="1">
        <v>1576</v>
      </c>
      <c r="M109" s="1">
        <v>1691</v>
      </c>
      <c r="N109" s="1">
        <v>1727</v>
      </c>
      <c r="O109" s="1">
        <v>1744</v>
      </c>
      <c r="P109" s="1">
        <v>1745</v>
      </c>
      <c r="Q109" s="1">
        <v>1729</v>
      </c>
      <c r="R109" s="1">
        <v>1750</v>
      </c>
      <c r="S109" s="1">
        <v>1529</v>
      </c>
      <c r="T109" s="1">
        <v>1348</v>
      </c>
      <c r="U109" s="1">
        <v>1325</v>
      </c>
      <c r="V109" s="1">
        <v>1231</v>
      </c>
      <c r="W109" s="1">
        <v>537</v>
      </c>
      <c r="X109" s="1">
        <v>508</v>
      </c>
      <c r="Y109" s="1">
        <v>501</v>
      </c>
      <c r="AA109" s="13">
        <v>2</v>
      </c>
      <c r="AB109" s="4">
        <f t="shared" si="9"/>
        <v>22835</v>
      </c>
      <c r="AC109" s="4">
        <f t="shared" si="5"/>
        <v>9303</v>
      </c>
      <c r="AD109" s="4">
        <f t="shared" si="6"/>
        <v>32138</v>
      </c>
      <c r="AF109">
        <f t="shared" si="7"/>
        <v>4</v>
      </c>
      <c r="AG109">
        <f t="shared" si="8"/>
        <v>2021</v>
      </c>
    </row>
    <row r="110" spans="1:33" x14ac:dyDescent="0.2">
      <c r="A110" s="7">
        <v>44297</v>
      </c>
      <c r="B110" s="1">
        <v>517</v>
      </c>
      <c r="C110" s="1">
        <v>524</v>
      </c>
      <c r="D110" s="1">
        <v>549</v>
      </c>
      <c r="E110" s="1">
        <v>729</v>
      </c>
      <c r="F110" s="1">
        <v>768</v>
      </c>
      <c r="G110" s="1">
        <v>751</v>
      </c>
      <c r="H110" s="1">
        <v>753</v>
      </c>
      <c r="I110" s="1">
        <v>827</v>
      </c>
      <c r="J110" s="1">
        <v>865</v>
      </c>
      <c r="K110" s="1">
        <v>858</v>
      </c>
      <c r="L110" s="1">
        <v>858</v>
      </c>
      <c r="M110" s="1">
        <v>854</v>
      </c>
      <c r="N110" s="1">
        <v>872</v>
      </c>
      <c r="O110" s="1">
        <v>845</v>
      </c>
      <c r="P110" s="1">
        <v>933</v>
      </c>
      <c r="Q110" s="1">
        <v>1231</v>
      </c>
      <c r="R110" s="1">
        <v>1262</v>
      </c>
      <c r="S110" s="1">
        <v>1197</v>
      </c>
      <c r="T110" s="1">
        <v>1158</v>
      </c>
      <c r="U110" s="1">
        <v>1181</v>
      </c>
      <c r="V110" s="1">
        <v>963</v>
      </c>
      <c r="W110" s="1">
        <v>900</v>
      </c>
      <c r="X110" s="1">
        <v>884</v>
      </c>
      <c r="Y110" s="1">
        <v>869</v>
      </c>
      <c r="AA110" s="13">
        <v>3</v>
      </c>
      <c r="AB110" s="4">
        <f t="shared" si="9"/>
        <v>15688</v>
      </c>
      <c r="AC110" s="4">
        <f t="shared" si="5"/>
        <v>5460</v>
      </c>
      <c r="AD110" s="4">
        <f t="shared" si="6"/>
        <v>21148</v>
      </c>
      <c r="AF110">
        <f t="shared" si="7"/>
        <v>4</v>
      </c>
      <c r="AG110">
        <f t="shared" si="8"/>
        <v>2021</v>
      </c>
    </row>
    <row r="111" spans="1:33" x14ac:dyDescent="0.2">
      <c r="A111" s="7">
        <v>44298</v>
      </c>
      <c r="B111" s="1">
        <v>889</v>
      </c>
      <c r="C111" s="1">
        <v>888</v>
      </c>
      <c r="D111" s="1">
        <v>938</v>
      </c>
      <c r="E111" s="1">
        <v>1142</v>
      </c>
      <c r="F111" s="1">
        <v>1153</v>
      </c>
      <c r="G111" s="1">
        <v>1146</v>
      </c>
      <c r="H111" s="1">
        <v>1122</v>
      </c>
      <c r="I111" s="1">
        <v>1111</v>
      </c>
      <c r="J111" s="1">
        <v>1084</v>
      </c>
      <c r="K111" s="1">
        <v>1113</v>
      </c>
      <c r="L111" s="1">
        <v>1118</v>
      </c>
      <c r="M111" s="1">
        <v>1117</v>
      </c>
      <c r="N111" s="1">
        <v>1107</v>
      </c>
      <c r="O111" s="1">
        <v>1081</v>
      </c>
      <c r="P111" s="1">
        <v>1121</v>
      </c>
      <c r="Q111" s="1">
        <v>1136</v>
      </c>
      <c r="R111" s="1">
        <v>1227</v>
      </c>
      <c r="S111" s="1">
        <v>1215</v>
      </c>
      <c r="T111" s="1">
        <v>1189</v>
      </c>
      <c r="U111" s="1">
        <v>1201</v>
      </c>
      <c r="V111" s="1">
        <v>997</v>
      </c>
      <c r="W111" s="1">
        <v>950</v>
      </c>
      <c r="X111" s="1">
        <v>955</v>
      </c>
      <c r="Y111" s="1">
        <v>942</v>
      </c>
      <c r="AA111" s="13">
        <v>4</v>
      </c>
      <c r="AB111" s="4">
        <f t="shared" si="9"/>
        <v>17722</v>
      </c>
      <c r="AC111" s="4">
        <f t="shared" si="5"/>
        <v>8220</v>
      </c>
      <c r="AD111" s="4">
        <f t="shared" si="6"/>
        <v>25942</v>
      </c>
      <c r="AF111">
        <f t="shared" si="7"/>
        <v>4</v>
      </c>
      <c r="AG111">
        <f t="shared" si="8"/>
        <v>2021</v>
      </c>
    </row>
    <row r="112" spans="1:33" x14ac:dyDescent="0.2">
      <c r="A112" s="7">
        <v>44299</v>
      </c>
      <c r="B112" s="1">
        <v>949</v>
      </c>
      <c r="C112" s="1">
        <v>960</v>
      </c>
      <c r="D112" s="1">
        <v>978</v>
      </c>
      <c r="E112" s="1">
        <v>1205</v>
      </c>
      <c r="F112" s="1">
        <v>1206</v>
      </c>
      <c r="G112" s="1">
        <v>1220</v>
      </c>
      <c r="H112" s="1">
        <v>1191</v>
      </c>
      <c r="I112" s="1">
        <v>1192</v>
      </c>
      <c r="J112" s="1">
        <v>1102</v>
      </c>
      <c r="K112" s="1">
        <v>1118</v>
      </c>
      <c r="L112" s="1">
        <v>1217</v>
      </c>
      <c r="M112" s="1">
        <v>1211</v>
      </c>
      <c r="N112" s="1">
        <v>1140</v>
      </c>
      <c r="O112" s="1">
        <v>1109</v>
      </c>
      <c r="P112" s="1">
        <v>1102</v>
      </c>
      <c r="Q112" s="1">
        <v>1099</v>
      </c>
      <c r="R112" s="1">
        <v>1087</v>
      </c>
      <c r="S112" s="1">
        <v>1107</v>
      </c>
      <c r="T112" s="1">
        <v>1140</v>
      </c>
      <c r="U112" s="1">
        <v>1147</v>
      </c>
      <c r="V112" s="1">
        <v>935</v>
      </c>
      <c r="W112" s="1">
        <v>841</v>
      </c>
      <c r="X112" s="1">
        <v>833</v>
      </c>
      <c r="Y112" s="1">
        <v>828</v>
      </c>
      <c r="AA112" s="13">
        <v>5</v>
      </c>
      <c r="AB112" s="4">
        <f t="shared" si="9"/>
        <v>17380</v>
      </c>
      <c r="AC112" s="4">
        <f t="shared" si="5"/>
        <v>8537</v>
      </c>
      <c r="AD112" s="4">
        <f t="shared" si="6"/>
        <v>25917</v>
      </c>
      <c r="AF112">
        <f t="shared" si="7"/>
        <v>4</v>
      </c>
      <c r="AG112">
        <f t="shared" si="8"/>
        <v>2021</v>
      </c>
    </row>
    <row r="113" spans="1:33" x14ac:dyDescent="0.2">
      <c r="A113" s="7">
        <v>44300</v>
      </c>
      <c r="B113" s="1">
        <v>860</v>
      </c>
      <c r="C113" s="1">
        <v>886</v>
      </c>
      <c r="D113" s="1">
        <v>920</v>
      </c>
      <c r="E113" s="1">
        <v>1130</v>
      </c>
      <c r="F113" s="1">
        <v>1153</v>
      </c>
      <c r="G113" s="1">
        <v>1158</v>
      </c>
      <c r="H113" s="1">
        <v>1409</v>
      </c>
      <c r="I113" s="1">
        <v>1519</v>
      </c>
      <c r="J113" s="1">
        <v>1513</v>
      </c>
      <c r="K113" s="1">
        <v>1528</v>
      </c>
      <c r="L113" s="1">
        <v>1511</v>
      </c>
      <c r="M113" s="1">
        <v>1463</v>
      </c>
      <c r="N113" s="1">
        <v>1511</v>
      </c>
      <c r="O113" s="1">
        <v>1485</v>
      </c>
      <c r="P113" s="1">
        <v>1297</v>
      </c>
      <c r="Q113" s="1">
        <v>1491</v>
      </c>
      <c r="R113" s="1">
        <v>1459</v>
      </c>
      <c r="S113" s="1">
        <v>1197</v>
      </c>
      <c r="T113" s="1">
        <v>954</v>
      </c>
      <c r="U113" s="1">
        <v>971</v>
      </c>
      <c r="V113" s="1">
        <v>805</v>
      </c>
      <c r="W113" s="1">
        <v>728</v>
      </c>
      <c r="X113" s="1">
        <v>703</v>
      </c>
      <c r="Y113" s="1">
        <v>704</v>
      </c>
      <c r="AA113" s="13">
        <v>6</v>
      </c>
      <c r="AB113" s="4">
        <f t="shared" si="9"/>
        <v>20135</v>
      </c>
      <c r="AC113" s="4">
        <f t="shared" si="5"/>
        <v>8220</v>
      </c>
      <c r="AD113" s="4">
        <f t="shared" si="6"/>
        <v>28355</v>
      </c>
      <c r="AF113">
        <f t="shared" si="7"/>
        <v>4</v>
      </c>
      <c r="AG113">
        <f t="shared" si="8"/>
        <v>2021</v>
      </c>
    </row>
    <row r="114" spans="1:33" x14ac:dyDescent="0.2">
      <c r="A114" s="7">
        <v>44301</v>
      </c>
      <c r="B114" s="1">
        <v>729</v>
      </c>
      <c r="C114" s="1">
        <v>734</v>
      </c>
      <c r="D114" s="1">
        <v>778</v>
      </c>
      <c r="E114" s="1">
        <v>997</v>
      </c>
      <c r="F114" s="1">
        <v>1029</v>
      </c>
      <c r="G114" s="1">
        <v>1042</v>
      </c>
      <c r="H114" s="1">
        <v>1270</v>
      </c>
      <c r="I114" s="1">
        <v>1370</v>
      </c>
      <c r="J114" s="1">
        <v>1409</v>
      </c>
      <c r="K114" s="1">
        <v>1420</v>
      </c>
      <c r="L114" s="1">
        <v>1286</v>
      </c>
      <c r="M114" s="1">
        <v>1417</v>
      </c>
      <c r="N114" s="1">
        <v>1374</v>
      </c>
      <c r="O114" s="1">
        <v>1450</v>
      </c>
      <c r="P114" s="1">
        <v>1286</v>
      </c>
      <c r="Q114" s="1">
        <v>1438</v>
      </c>
      <c r="R114" s="1">
        <v>1475</v>
      </c>
      <c r="S114" s="1">
        <v>1238</v>
      </c>
      <c r="T114" s="1">
        <v>1078</v>
      </c>
      <c r="U114" s="1">
        <v>1082</v>
      </c>
      <c r="V114" s="1">
        <v>887</v>
      </c>
      <c r="W114" s="1">
        <v>826</v>
      </c>
      <c r="X114" s="1">
        <v>813</v>
      </c>
      <c r="Y114" s="1">
        <v>831</v>
      </c>
      <c r="AA114" s="13">
        <v>7</v>
      </c>
      <c r="AB114" s="4">
        <f t="shared" si="9"/>
        <v>0</v>
      </c>
      <c r="AC114" s="4">
        <f t="shared" si="5"/>
        <v>27259</v>
      </c>
      <c r="AD114" s="4">
        <f t="shared" si="6"/>
        <v>27259</v>
      </c>
      <c r="AF114">
        <f t="shared" si="7"/>
        <v>4</v>
      </c>
      <c r="AG114">
        <f t="shared" si="8"/>
        <v>2021</v>
      </c>
    </row>
    <row r="115" spans="1:33" x14ac:dyDescent="0.2">
      <c r="A115" s="7">
        <v>44302</v>
      </c>
      <c r="B115" s="1">
        <v>858</v>
      </c>
      <c r="C115" s="1">
        <v>865</v>
      </c>
      <c r="D115" s="1">
        <v>903</v>
      </c>
      <c r="E115" s="1">
        <v>1132</v>
      </c>
      <c r="F115" s="1">
        <v>1160</v>
      </c>
      <c r="G115" s="1">
        <v>1155</v>
      </c>
      <c r="H115" s="1">
        <v>1436</v>
      </c>
      <c r="I115" s="1">
        <v>1503</v>
      </c>
      <c r="J115" s="1">
        <v>1537</v>
      </c>
      <c r="K115" s="1">
        <v>1441</v>
      </c>
      <c r="L115" s="1">
        <v>1516</v>
      </c>
      <c r="M115" s="1">
        <v>1556</v>
      </c>
      <c r="N115" s="1">
        <v>1523</v>
      </c>
      <c r="O115" s="1">
        <v>1225</v>
      </c>
      <c r="P115" s="1">
        <v>1379</v>
      </c>
      <c r="Q115" s="1">
        <v>1461</v>
      </c>
      <c r="R115" s="1">
        <v>1500</v>
      </c>
      <c r="S115" s="1">
        <v>1332</v>
      </c>
      <c r="T115" s="1">
        <v>1101</v>
      </c>
      <c r="U115" s="1">
        <v>1106</v>
      </c>
      <c r="V115" s="1">
        <v>909</v>
      </c>
      <c r="W115" s="1">
        <v>863</v>
      </c>
      <c r="X115" s="1">
        <v>845</v>
      </c>
      <c r="Y115" s="1">
        <v>838</v>
      </c>
      <c r="AA115" s="13">
        <v>8</v>
      </c>
      <c r="AB115" s="4">
        <f t="shared" si="9"/>
        <v>0</v>
      </c>
      <c r="AC115" s="4">
        <f t="shared" si="5"/>
        <v>29144</v>
      </c>
      <c r="AD115" s="4">
        <f t="shared" si="6"/>
        <v>29144</v>
      </c>
      <c r="AF115">
        <f t="shared" si="7"/>
        <v>4</v>
      </c>
      <c r="AG115">
        <f t="shared" si="8"/>
        <v>2021</v>
      </c>
    </row>
    <row r="116" spans="1:33" x14ac:dyDescent="0.2">
      <c r="A116" s="7">
        <v>44303</v>
      </c>
      <c r="B116" s="1">
        <v>893</v>
      </c>
      <c r="C116" s="1">
        <v>912</v>
      </c>
      <c r="D116" s="1">
        <v>965</v>
      </c>
      <c r="E116" s="1">
        <v>1180</v>
      </c>
      <c r="F116" s="1">
        <v>1213</v>
      </c>
      <c r="G116" s="1">
        <v>1217</v>
      </c>
      <c r="H116" s="1">
        <v>1433</v>
      </c>
      <c r="I116" s="1">
        <v>1577</v>
      </c>
      <c r="J116" s="1">
        <v>1542</v>
      </c>
      <c r="K116" s="1">
        <v>1497</v>
      </c>
      <c r="L116" s="1">
        <v>1339</v>
      </c>
      <c r="M116" s="1">
        <v>1464</v>
      </c>
      <c r="N116" s="1">
        <v>1431</v>
      </c>
      <c r="O116" s="1">
        <v>1188</v>
      </c>
      <c r="P116" s="1">
        <v>1447</v>
      </c>
      <c r="Q116" s="1">
        <v>1343</v>
      </c>
      <c r="R116" s="1">
        <v>1490</v>
      </c>
      <c r="S116" s="1">
        <v>1319</v>
      </c>
      <c r="T116" s="1">
        <v>1102</v>
      </c>
      <c r="U116" s="1">
        <v>1122</v>
      </c>
      <c r="V116" s="1">
        <v>915</v>
      </c>
      <c r="W116" s="1">
        <v>875</v>
      </c>
      <c r="X116" s="1">
        <v>847</v>
      </c>
      <c r="Y116" s="1">
        <v>833</v>
      </c>
      <c r="AA116" s="13">
        <v>2</v>
      </c>
      <c r="AB116" s="4">
        <f t="shared" si="9"/>
        <v>20498</v>
      </c>
      <c r="AC116" s="4">
        <f t="shared" si="5"/>
        <v>8646</v>
      </c>
      <c r="AD116" s="4">
        <f t="shared" si="6"/>
        <v>29144</v>
      </c>
      <c r="AF116">
        <f t="shared" si="7"/>
        <v>4</v>
      </c>
      <c r="AG116">
        <f t="shared" si="8"/>
        <v>2021</v>
      </c>
    </row>
    <row r="117" spans="1:33" x14ac:dyDescent="0.2">
      <c r="A117" s="7">
        <v>44304</v>
      </c>
      <c r="B117" s="1">
        <v>890</v>
      </c>
      <c r="C117" s="1">
        <v>900</v>
      </c>
      <c r="D117" s="1">
        <v>947</v>
      </c>
      <c r="E117" s="1">
        <v>1157</v>
      </c>
      <c r="F117" s="1">
        <v>1179</v>
      </c>
      <c r="G117" s="1">
        <v>1182</v>
      </c>
      <c r="H117" s="1">
        <v>1457</v>
      </c>
      <c r="I117" s="1">
        <v>1560</v>
      </c>
      <c r="J117" s="1">
        <v>1507</v>
      </c>
      <c r="K117" s="1">
        <v>1525</v>
      </c>
      <c r="L117" s="1">
        <v>1561</v>
      </c>
      <c r="M117" s="1">
        <v>1536</v>
      </c>
      <c r="N117" s="1">
        <v>1511</v>
      </c>
      <c r="O117" s="1">
        <v>1502</v>
      </c>
      <c r="P117" s="1">
        <v>1300</v>
      </c>
      <c r="Q117" s="1">
        <v>1248</v>
      </c>
      <c r="R117" s="1">
        <v>1261</v>
      </c>
      <c r="S117" s="1">
        <v>1171</v>
      </c>
      <c r="T117" s="1">
        <v>1144</v>
      </c>
      <c r="U117" s="1">
        <v>1154</v>
      </c>
      <c r="V117" s="1">
        <v>959</v>
      </c>
      <c r="W117" s="1">
        <v>921</v>
      </c>
      <c r="X117" s="1">
        <v>924</v>
      </c>
      <c r="Y117" s="1">
        <v>902</v>
      </c>
      <c r="AA117" s="13">
        <v>3</v>
      </c>
      <c r="AB117" s="4">
        <f t="shared" si="9"/>
        <v>20784</v>
      </c>
      <c r="AC117" s="4">
        <f t="shared" si="5"/>
        <v>8614</v>
      </c>
      <c r="AD117" s="4">
        <f t="shared" si="6"/>
        <v>29398</v>
      </c>
      <c r="AF117">
        <f t="shared" si="7"/>
        <v>4</v>
      </c>
      <c r="AG117">
        <f t="shared" si="8"/>
        <v>2021</v>
      </c>
    </row>
    <row r="118" spans="1:33" x14ac:dyDescent="0.2">
      <c r="A118" s="7">
        <v>44305</v>
      </c>
      <c r="B118" s="1">
        <v>926</v>
      </c>
      <c r="C118" s="1">
        <v>920</v>
      </c>
      <c r="D118" s="1">
        <v>979</v>
      </c>
      <c r="E118" s="1">
        <v>1189</v>
      </c>
      <c r="F118" s="1">
        <v>1210</v>
      </c>
      <c r="G118" s="1">
        <v>1201</v>
      </c>
      <c r="H118" s="1">
        <v>1194</v>
      </c>
      <c r="I118" s="1">
        <v>1178</v>
      </c>
      <c r="J118" s="1">
        <v>1179</v>
      </c>
      <c r="K118" s="1">
        <v>1160</v>
      </c>
      <c r="L118" s="1">
        <v>1171</v>
      </c>
      <c r="M118" s="1">
        <v>1161</v>
      </c>
      <c r="N118" s="1">
        <v>1157</v>
      </c>
      <c r="O118" s="1">
        <v>1134</v>
      </c>
      <c r="P118" s="1">
        <v>1108</v>
      </c>
      <c r="Q118" s="1">
        <v>1132</v>
      </c>
      <c r="R118" s="1">
        <v>1148</v>
      </c>
      <c r="S118" s="1">
        <v>1151</v>
      </c>
      <c r="T118" s="1">
        <v>1140</v>
      </c>
      <c r="U118" s="1">
        <v>1150</v>
      </c>
      <c r="V118" s="1">
        <v>979</v>
      </c>
      <c r="W118" s="1">
        <v>912</v>
      </c>
      <c r="X118" s="1">
        <v>878</v>
      </c>
      <c r="Y118" s="1">
        <v>907</v>
      </c>
      <c r="AA118" s="13">
        <v>4</v>
      </c>
      <c r="AB118" s="4">
        <f t="shared" si="9"/>
        <v>17738</v>
      </c>
      <c r="AC118" s="4">
        <f t="shared" si="5"/>
        <v>8526</v>
      </c>
      <c r="AD118" s="4">
        <f t="shared" si="6"/>
        <v>26264</v>
      </c>
      <c r="AF118">
        <f t="shared" si="7"/>
        <v>4</v>
      </c>
      <c r="AG118">
        <f t="shared" si="8"/>
        <v>2021</v>
      </c>
    </row>
    <row r="119" spans="1:33" x14ac:dyDescent="0.2">
      <c r="A119" s="7">
        <v>44306</v>
      </c>
      <c r="B119" s="1">
        <v>898</v>
      </c>
      <c r="C119" s="1">
        <v>902</v>
      </c>
      <c r="D119" s="1">
        <v>964</v>
      </c>
      <c r="E119" s="1">
        <v>1184</v>
      </c>
      <c r="F119" s="1">
        <v>1221</v>
      </c>
      <c r="G119" s="1">
        <v>1200</v>
      </c>
      <c r="H119" s="1">
        <v>1195</v>
      </c>
      <c r="I119" s="1">
        <v>1158</v>
      </c>
      <c r="J119" s="1">
        <v>1064</v>
      </c>
      <c r="K119" s="1">
        <v>1050</v>
      </c>
      <c r="L119" s="1">
        <v>1042</v>
      </c>
      <c r="M119" s="1">
        <v>1030</v>
      </c>
      <c r="N119" s="1">
        <v>1022</v>
      </c>
      <c r="O119" s="1">
        <v>1007</v>
      </c>
      <c r="P119" s="1">
        <v>1002</v>
      </c>
      <c r="Q119" s="1">
        <v>977</v>
      </c>
      <c r="R119" s="1">
        <v>956</v>
      </c>
      <c r="S119" s="1">
        <v>970</v>
      </c>
      <c r="T119" s="1">
        <v>1019</v>
      </c>
      <c r="U119" s="1">
        <v>1048</v>
      </c>
      <c r="V119" s="1">
        <v>862</v>
      </c>
      <c r="W119" s="1">
        <v>812</v>
      </c>
      <c r="X119" s="1">
        <v>817</v>
      </c>
      <c r="Y119" s="1">
        <v>811</v>
      </c>
      <c r="AA119" s="13">
        <v>5</v>
      </c>
      <c r="AB119" s="4">
        <f t="shared" si="9"/>
        <v>15836</v>
      </c>
      <c r="AC119" s="4">
        <f t="shared" si="5"/>
        <v>8375</v>
      </c>
      <c r="AD119" s="4">
        <f t="shared" si="6"/>
        <v>24211</v>
      </c>
      <c r="AF119">
        <f t="shared" si="7"/>
        <v>4</v>
      </c>
      <c r="AG119">
        <f t="shared" si="8"/>
        <v>2021</v>
      </c>
    </row>
    <row r="120" spans="1:33" x14ac:dyDescent="0.2">
      <c r="A120" s="7">
        <v>44307</v>
      </c>
      <c r="B120" s="1">
        <v>840</v>
      </c>
      <c r="C120" s="1">
        <v>857</v>
      </c>
      <c r="D120" s="1">
        <v>889</v>
      </c>
      <c r="E120" s="1">
        <v>1095</v>
      </c>
      <c r="F120" s="1">
        <v>1120</v>
      </c>
      <c r="G120" s="1">
        <v>1105</v>
      </c>
      <c r="H120" s="1">
        <v>1246</v>
      </c>
      <c r="I120" s="1">
        <v>1443</v>
      </c>
      <c r="J120" s="1">
        <v>1182</v>
      </c>
      <c r="K120" s="1">
        <v>1162</v>
      </c>
      <c r="L120" s="1">
        <v>1184</v>
      </c>
      <c r="M120" s="1">
        <v>1414</v>
      </c>
      <c r="N120" s="1">
        <v>1415</v>
      </c>
      <c r="O120" s="1">
        <v>1380</v>
      </c>
      <c r="P120" s="1">
        <v>1381</v>
      </c>
      <c r="Q120" s="1">
        <v>1312</v>
      </c>
      <c r="R120" s="1">
        <v>1130</v>
      </c>
      <c r="S120" s="1">
        <v>1067</v>
      </c>
      <c r="T120" s="1">
        <v>1054</v>
      </c>
      <c r="U120" s="1">
        <v>1078</v>
      </c>
      <c r="V120" s="1">
        <v>890</v>
      </c>
      <c r="W120" s="1">
        <v>817</v>
      </c>
      <c r="X120" s="1">
        <v>811</v>
      </c>
      <c r="Y120" s="1">
        <v>826</v>
      </c>
      <c r="AA120" s="13">
        <v>6</v>
      </c>
      <c r="AB120" s="4">
        <f t="shared" si="9"/>
        <v>18720</v>
      </c>
      <c r="AC120" s="4">
        <f t="shared" si="5"/>
        <v>7978</v>
      </c>
      <c r="AD120" s="4">
        <f t="shared" si="6"/>
        <v>26698</v>
      </c>
      <c r="AF120">
        <f t="shared" si="7"/>
        <v>4</v>
      </c>
      <c r="AG120">
        <f t="shared" si="8"/>
        <v>2021</v>
      </c>
    </row>
    <row r="121" spans="1:33" x14ac:dyDescent="0.2">
      <c r="A121" s="7">
        <v>44308</v>
      </c>
      <c r="B121" s="1">
        <v>874</v>
      </c>
      <c r="C121" s="1">
        <v>889</v>
      </c>
      <c r="D121" s="1">
        <v>934</v>
      </c>
      <c r="E121" s="1">
        <v>1154</v>
      </c>
      <c r="F121" s="1">
        <v>1192</v>
      </c>
      <c r="G121" s="1">
        <v>1191</v>
      </c>
      <c r="H121" s="1">
        <v>1213</v>
      </c>
      <c r="I121" s="1">
        <v>1341</v>
      </c>
      <c r="J121" s="1">
        <v>1517</v>
      </c>
      <c r="K121" s="1">
        <v>1503</v>
      </c>
      <c r="L121" s="1">
        <v>1483</v>
      </c>
      <c r="M121" s="1">
        <v>1348</v>
      </c>
      <c r="N121" s="1">
        <v>1348</v>
      </c>
      <c r="O121" s="1">
        <v>1296</v>
      </c>
      <c r="P121" s="1">
        <v>1286</v>
      </c>
      <c r="Q121" s="1">
        <v>1166</v>
      </c>
      <c r="R121" s="1">
        <v>1389</v>
      </c>
      <c r="S121" s="1">
        <v>1217</v>
      </c>
      <c r="T121" s="1">
        <v>995</v>
      </c>
      <c r="U121" s="1">
        <v>1003</v>
      </c>
      <c r="V121" s="1">
        <v>829</v>
      </c>
      <c r="W121" s="1">
        <v>746</v>
      </c>
      <c r="X121" s="1">
        <v>734</v>
      </c>
      <c r="Y121" s="1">
        <v>772</v>
      </c>
      <c r="AA121" s="13">
        <v>7</v>
      </c>
      <c r="AB121" s="4">
        <f t="shared" si="9"/>
        <v>0</v>
      </c>
      <c r="AC121" s="4">
        <f t="shared" si="5"/>
        <v>27420</v>
      </c>
      <c r="AD121" s="4">
        <f t="shared" si="6"/>
        <v>27420</v>
      </c>
      <c r="AF121">
        <f t="shared" si="7"/>
        <v>4</v>
      </c>
      <c r="AG121">
        <f t="shared" si="8"/>
        <v>2021</v>
      </c>
    </row>
    <row r="122" spans="1:33" x14ac:dyDescent="0.2">
      <c r="A122" s="7">
        <v>44309</v>
      </c>
      <c r="B122" s="1">
        <v>809</v>
      </c>
      <c r="C122" s="1">
        <v>819</v>
      </c>
      <c r="D122" s="1">
        <v>871</v>
      </c>
      <c r="E122" s="1">
        <v>1075</v>
      </c>
      <c r="F122" s="1">
        <v>1139</v>
      </c>
      <c r="G122" s="1">
        <v>1129</v>
      </c>
      <c r="H122" s="1">
        <v>1188</v>
      </c>
      <c r="I122" s="1">
        <v>1221</v>
      </c>
      <c r="J122" s="1">
        <v>1221</v>
      </c>
      <c r="K122" s="1">
        <v>1299</v>
      </c>
      <c r="L122" s="1">
        <v>1411</v>
      </c>
      <c r="M122" s="1">
        <v>1605</v>
      </c>
      <c r="N122" s="1">
        <v>1452</v>
      </c>
      <c r="O122" s="1">
        <v>1520</v>
      </c>
      <c r="P122" s="1">
        <v>1546</v>
      </c>
      <c r="Q122" s="1">
        <v>1575</v>
      </c>
      <c r="R122" s="1">
        <v>1368</v>
      </c>
      <c r="S122" s="1">
        <v>1237</v>
      </c>
      <c r="T122" s="1">
        <v>1204</v>
      </c>
      <c r="U122" s="1">
        <v>1211</v>
      </c>
      <c r="V122" s="1">
        <v>1014</v>
      </c>
      <c r="W122" s="1">
        <v>949</v>
      </c>
      <c r="X122" s="1">
        <v>941</v>
      </c>
      <c r="Y122" s="1">
        <v>943</v>
      </c>
      <c r="AA122" s="13">
        <v>1</v>
      </c>
      <c r="AB122" s="4">
        <f t="shared" si="9"/>
        <v>0</v>
      </c>
      <c r="AC122" s="4">
        <f t="shared" si="5"/>
        <v>28747</v>
      </c>
      <c r="AD122" s="4">
        <f t="shared" si="6"/>
        <v>28747</v>
      </c>
      <c r="AF122">
        <f t="shared" si="7"/>
        <v>4</v>
      </c>
      <c r="AG122">
        <f t="shared" si="8"/>
        <v>2021</v>
      </c>
    </row>
    <row r="123" spans="1:33" x14ac:dyDescent="0.2">
      <c r="A123" s="7">
        <v>44310</v>
      </c>
      <c r="B123" s="1">
        <v>972</v>
      </c>
      <c r="C123" s="1">
        <v>995</v>
      </c>
      <c r="D123" s="1">
        <v>1087</v>
      </c>
      <c r="E123" s="1">
        <v>1288</v>
      </c>
      <c r="F123" s="1">
        <v>1328</v>
      </c>
      <c r="G123" s="1">
        <v>1327</v>
      </c>
      <c r="H123" s="1">
        <v>1316</v>
      </c>
      <c r="I123" s="1">
        <v>1590</v>
      </c>
      <c r="J123" s="1">
        <v>1594</v>
      </c>
      <c r="K123" s="1">
        <v>1584</v>
      </c>
      <c r="L123" s="1">
        <v>1568</v>
      </c>
      <c r="M123" s="1">
        <v>1569</v>
      </c>
      <c r="N123" s="1">
        <v>1574</v>
      </c>
      <c r="O123" s="1">
        <v>1513</v>
      </c>
      <c r="P123" s="1">
        <v>1457</v>
      </c>
      <c r="Q123" s="1">
        <v>1449</v>
      </c>
      <c r="R123" s="1">
        <v>1477</v>
      </c>
      <c r="S123" s="1">
        <v>1301</v>
      </c>
      <c r="T123" s="1">
        <v>1127</v>
      </c>
      <c r="U123" s="1">
        <v>1136</v>
      </c>
      <c r="V123" s="1">
        <v>952</v>
      </c>
      <c r="W123" s="1">
        <v>881</v>
      </c>
      <c r="X123" s="1">
        <v>888</v>
      </c>
      <c r="Y123" s="1">
        <v>890</v>
      </c>
      <c r="AA123" s="13">
        <v>2</v>
      </c>
      <c r="AB123" s="4">
        <f t="shared" si="9"/>
        <v>21660</v>
      </c>
      <c r="AC123" s="4">
        <f t="shared" si="5"/>
        <v>9203</v>
      </c>
      <c r="AD123" s="4">
        <f t="shared" si="6"/>
        <v>30863</v>
      </c>
      <c r="AF123">
        <f t="shared" si="7"/>
        <v>4</v>
      </c>
      <c r="AG123">
        <f t="shared" si="8"/>
        <v>2021</v>
      </c>
    </row>
    <row r="124" spans="1:33" x14ac:dyDescent="0.2">
      <c r="A124" s="7">
        <v>44311</v>
      </c>
      <c r="B124" s="1">
        <v>918</v>
      </c>
      <c r="C124" s="1">
        <v>937</v>
      </c>
      <c r="D124" s="1">
        <v>987</v>
      </c>
      <c r="E124" s="1">
        <v>1196</v>
      </c>
      <c r="F124" s="1">
        <v>1230</v>
      </c>
      <c r="G124" s="1">
        <v>1242</v>
      </c>
      <c r="H124" s="1">
        <v>1451</v>
      </c>
      <c r="I124" s="1">
        <v>1563</v>
      </c>
      <c r="J124" s="1">
        <v>1557</v>
      </c>
      <c r="K124" s="1">
        <v>1484</v>
      </c>
      <c r="L124" s="1">
        <v>1407</v>
      </c>
      <c r="M124" s="1">
        <v>1393</v>
      </c>
      <c r="N124" s="1">
        <v>1431</v>
      </c>
      <c r="O124" s="1">
        <v>1405</v>
      </c>
      <c r="P124" s="1">
        <v>1362</v>
      </c>
      <c r="Q124" s="1">
        <v>1398</v>
      </c>
      <c r="R124" s="1">
        <v>1405</v>
      </c>
      <c r="S124" s="1">
        <v>1178</v>
      </c>
      <c r="T124" s="1">
        <v>1024</v>
      </c>
      <c r="U124" s="1">
        <v>1044</v>
      </c>
      <c r="V124" s="1">
        <v>911</v>
      </c>
      <c r="W124" s="1">
        <v>845</v>
      </c>
      <c r="X124" s="1">
        <v>848</v>
      </c>
      <c r="Y124" s="1">
        <v>865</v>
      </c>
      <c r="AA124" s="13">
        <v>3</v>
      </c>
      <c r="AB124" s="4">
        <f t="shared" si="9"/>
        <v>20255</v>
      </c>
      <c r="AC124" s="4">
        <f t="shared" si="5"/>
        <v>8826</v>
      </c>
      <c r="AD124" s="4">
        <f t="shared" si="6"/>
        <v>29081</v>
      </c>
      <c r="AF124">
        <f t="shared" si="7"/>
        <v>4</v>
      </c>
      <c r="AG124">
        <f t="shared" si="8"/>
        <v>2021</v>
      </c>
    </row>
    <row r="125" spans="1:33" x14ac:dyDescent="0.2">
      <c r="A125" s="7">
        <v>44312</v>
      </c>
      <c r="B125" s="1">
        <v>881</v>
      </c>
      <c r="C125" s="1">
        <v>876</v>
      </c>
      <c r="D125" s="1">
        <v>915</v>
      </c>
      <c r="E125" s="1">
        <v>1115</v>
      </c>
      <c r="F125" s="1">
        <v>1149</v>
      </c>
      <c r="G125" s="1">
        <v>1133</v>
      </c>
      <c r="H125" s="1">
        <v>1130</v>
      </c>
      <c r="I125" s="1">
        <v>1085</v>
      </c>
      <c r="J125" s="1">
        <v>1044</v>
      </c>
      <c r="K125" s="1">
        <v>1054</v>
      </c>
      <c r="L125" s="1">
        <v>1035</v>
      </c>
      <c r="M125" s="1">
        <v>1018</v>
      </c>
      <c r="N125" s="1">
        <v>1014</v>
      </c>
      <c r="O125" s="1">
        <v>975</v>
      </c>
      <c r="P125" s="1">
        <v>958</v>
      </c>
      <c r="Q125" s="1">
        <v>994</v>
      </c>
      <c r="R125" s="1">
        <v>991</v>
      </c>
      <c r="S125" s="1">
        <v>967</v>
      </c>
      <c r="T125" s="1">
        <v>967</v>
      </c>
      <c r="U125" s="1">
        <v>1060</v>
      </c>
      <c r="V125" s="1">
        <v>901</v>
      </c>
      <c r="W125" s="1">
        <v>837</v>
      </c>
      <c r="X125" s="1">
        <v>826</v>
      </c>
      <c r="Y125" s="1">
        <v>838</v>
      </c>
      <c r="AA125" s="13">
        <v>4</v>
      </c>
      <c r="AB125" s="4">
        <f t="shared" si="9"/>
        <v>15726</v>
      </c>
      <c r="AC125" s="4">
        <f t="shared" si="5"/>
        <v>8037</v>
      </c>
      <c r="AD125" s="4">
        <f t="shared" si="6"/>
        <v>23763</v>
      </c>
      <c r="AF125">
        <f t="shared" si="7"/>
        <v>4</v>
      </c>
      <c r="AG125">
        <f t="shared" si="8"/>
        <v>2021</v>
      </c>
    </row>
    <row r="126" spans="1:33" x14ac:dyDescent="0.2">
      <c r="A126" s="7">
        <v>44313</v>
      </c>
      <c r="B126" s="1">
        <v>866</v>
      </c>
      <c r="C126" s="1">
        <v>855</v>
      </c>
      <c r="D126" s="1">
        <v>888</v>
      </c>
      <c r="E126" s="1">
        <v>1085</v>
      </c>
      <c r="F126" s="1">
        <v>1115</v>
      </c>
      <c r="G126" s="1">
        <v>1098</v>
      </c>
      <c r="H126" s="1">
        <v>1092</v>
      </c>
      <c r="I126" s="1">
        <v>1057</v>
      </c>
      <c r="J126" s="1">
        <v>1003</v>
      </c>
      <c r="K126" s="1">
        <v>1009</v>
      </c>
      <c r="L126" s="1">
        <v>1044</v>
      </c>
      <c r="M126" s="1">
        <v>1005</v>
      </c>
      <c r="N126" s="1">
        <v>984</v>
      </c>
      <c r="O126" s="1">
        <v>978</v>
      </c>
      <c r="P126" s="1">
        <v>985</v>
      </c>
      <c r="Q126" s="1">
        <v>985</v>
      </c>
      <c r="R126" s="1">
        <v>983</v>
      </c>
      <c r="S126" s="1">
        <v>994</v>
      </c>
      <c r="T126" s="1">
        <v>996</v>
      </c>
      <c r="U126" s="1">
        <v>1019</v>
      </c>
      <c r="V126" s="1">
        <v>893</v>
      </c>
      <c r="W126" s="1">
        <v>830</v>
      </c>
      <c r="X126" s="1">
        <v>835</v>
      </c>
      <c r="Y126" s="1">
        <v>832</v>
      </c>
      <c r="AA126" s="13">
        <v>5</v>
      </c>
      <c r="AB126" s="4">
        <f t="shared" si="9"/>
        <v>15600</v>
      </c>
      <c r="AC126" s="4">
        <f t="shared" si="5"/>
        <v>7831</v>
      </c>
      <c r="AD126" s="4">
        <f t="shared" si="6"/>
        <v>23431</v>
      </c>
      <c r="AF126">
        <f t="shared" si="7"/>
        <v>4</v>
      </c>
      <c r="AG126">
        <f t="shared" si="8"/>
        <v>2021</v>
      </c>
    </row>
    <row r="127" spans="1:33" x14ac:dyDescent="0.2">
      <c r="A127" s="7">
        <v>44314</v>
      </c>
      <c r="B127" s="1">
        <v>883</v>
      </c>
      <c r="C127" s="1">
        <v>900</v>
      </c>
      <c r="D127" s="1">
        <v>936</v>
      </c>
      <c r="E127" s="1">
        <v>1133</v>
      </c>
      <c r="F127" s="1">
        <v>1171</v>
      </c>
      <c r="G127" s="1">
        <v>1180</v>
      </c>
      <c r="H127" s="1">
        <v>1367</v>
      </c>
      <c r="I127" s="1">
        <v>1460</v>
      </c>
      <c r="J127" s="1">
        <v>1315</v>
      </c>
      <c r="K127" s="1">
        <v>1288</v>
      </c>
      <c r="L127" s="1">
        <v>1328</v>
      </c>
      <c r="M127" s="1">
        <v>1459</v>
      </c>
      <c r="N127" s="1">
        <v>1516</v>
      </c>
      <c r="O127" s="1">
        <v>1485</v>
      </c>
      <c r="P127" s="1">
        <v>1365</v>
      </c>
      <c r="Q127" s="1">
        <v>1521</v>
      </c>
      <c r="R127" s="1">
        <v>1551</v>
      </c>
      <c r="S127" s="1">
        <v>1351</v>
      </c>
      <c r="T127" s="1">
        <v>1117</v>
      </c>
      <c r="U127" s="1">
        <v>1126</v>
      </c>
      <c r="V127" s="1">
        <v>947</v>
      </c>
      <c r="W127" s="1">
        <v>898</v>
      </c>
      <c r="X127" s="1">
        <v>870</v>
      </c>
      <c r="Y127" s="1">
        <v>884</v>
      </c>
      <c r="AA127" s="13">
        <v>6</v>
      </c>
      <c r="AB127" s="4">
        <f t="shared" si="9"/>
        <v>20597</v>
      </c>
      <c r="AC127" s="4">
        <f t="shared" si="5"/>
        <v>8454</v>
      </c>
      <c r="AD127" s="4">
        <f t="shared" si="6"/>
        <v>29051</v>
      </c>
      <c r="AF127">
        <f t="shared" si="7"/>
        <v>4</v>
      </c>
      <c r="AG127">
        <f t="shared" si="8"/>
        <v>2021</v>
      </c>
    </row>
    <row r="128" spans="1:33" x14ac:dyDescent="0.2">
      <c r="A128" s="7">
        <v>44315</v>
      </c>
      <c r="B128" s="1">
        <v>912</v>
      </c>
      <c r="C128" s="1">
        <v>924</v>
      </c>
      <c r="D128" s="1">
        <v>971</v>
      </c>
      <c r="E128" s="1">
        <v>1179</v>
      </c>
      <c r="F128" s="1">
        <v>1220</v>
      </c>
      <c r="G128" s="1">
        <v>1221</v>
      </c>
      <c r="H128" s="1">
        <v>1414</v>
      </c>
      <c r="I128" s="1">
        <v>1544</v>
      </c>
      <c r="J128" s="1">
        <v>1543</v>
      </c>
      <c r="K128" s="1">
        <v>1407</v>
      </c>
      <c r="L128" s="1">
        <v>1273</v>
      </c>
      <c r="M128" s="1">
        <v>1485</v>
      </c>
      <c r="N128" s="1">
        <v>1300</v>
      </c>
      <c r="O128" s="1">
        <v>1199</v>
      </c>
      <c r="P128" s="1">
        <v>1437</v>
      </c>
      <c r="Q128" s="1">
        <v>1473</v>
      </c>
      <c r="R128" s="1">
        <v>1558</v>
      </c>
      <c r="S128" s="1">
        <v>1307</v>
      </c>
      <c r="T128" s="1">
        <v>1057</v>
      </c>
      <c r="U128" s="1">
        <v>1057</v>
      </c>
      <c r="V128" s="1">
        <v>897</v>
      </c>
      <c r="W128" s="1">
        <v>845</v>
      </c>
      <c r="X128" s="1">
        <v>834</v>
      </c>
      <c r="Y128" s="1">
        <v>832</v>
      </c>
      <c r="AA128" s="13">
        <v>7</v>
      </c>
      <c r="AB128" s="4">
        <f t="shared" si="9"/>
        <v>0</v>
      </c>
      <c r="AC128" s="4">
        <f t="shared" si="5"/>
        <v>28889</v>
      </c>
      <c r="AD128" s="4">
        <f t="shared" si="6"/>
        <v>28889</v>
      </c>
      <c r="AF128">
        <f t="shared" si="7"/>
        <v>4</v>
      </c>
      <c r="AG128">
        <f t="shared" si="8"/>
        <v>2021</v>
      </c>
    </row>
    <row r="129" spans="1:33" x14ac:dyDescent="0.2">
      <c r="A129" s="7">
        <v>44316</v>
      </c>
      <c r="B129" s="1">
        <v>853</v>
      </c>
      <c r="C129" s="1">
        <v>869</v>
      </c>
      <c r="D129" s="1">
        <v>916</v>
      </c>
      <c r="E129" s="1">
        <v>1123</v>
      </c>
      <c r="F129" s="1">
        <v>1147</v>
      </c>
      <c r="G129" s="1">
        <v>1145</v>
      </c>
      <c r="H129" s="1">
        <v>1310</v>
      </c>
      <c r="I129" s="1">
        <v>1482</v>
      </c>
      <c r="J129" s="1">
        <v>1452</v>
      </c>
      <c r="K129" s="1">
        <v>1420</v>
      </c>
      <c r="L129" s="1">
        <v>1334</v>
      </c>
      <c r="M129" s="1">
        <v>1210</v>
      </c>
      <c r="N129" s="1">
        <v>1407</v>
      </c>
      <c r="O129" s="1">
        <v>1311</v>
      </c>
      <c r="P129" s="1">
        <v>1330</v>
      </c>
      <c r="Q129" s="1">
        <v>1334</v>
      </c>
      <c r="R129" s="1">
        <v>1355</v>
      </c>
      <c r="S129" s="1">
        <v>1228</v>
      </c>
      <c r="T129" s="1">
        <v>985</v>
      </c>
      <c r="U129" s="1">
        <v>1057</v>
      </c>
      <c r="V129" s="1">
        <v>907</v>
      </c>
      <c r="W129" s="1">
        <v>868</v>
      </c>
      <c r="X129" s="1">
        <v>827</v>
      </c>
      <c r="Y129" s="1">
        <v>831</v>
      </c>
      <c r="AA129" s="13">
        <v>1</v>
      </c>
      <c r="AB129" s="4">
        <f t="shared" si="9"/>
        <v>0</v>
      </c>
      <c r="AC129" s="4">
        <f t="shared" si="5"/>
        <v>27701</v>
      </c>
      <c r="AD129" s="4">
        <f t="shared" si="6"/>
        <v>27701</v>
      </c>
      <c r="AF129">
        <f t="shared" si="7"/>
        <v>4</v>
      </c>
      <c r="AG129">
        <f t="shared" si="8"/>
        <v>2021</v>
      </c>
    </row>
    <row r="130" spans="1:33" x14ac:dyDescent="0.2">
      <c r="A130" s="7">
        <v>44317</v>
      </c>
      <c r="B130" s="1">
        <v>874</v>
      </c>
      <c r="C130" s="1">
        <v>872</v>
      </c>
      <c r="D130" s="1">
        <v>921</v>
      </c>
      <c r="E130" s="1">
        <v>1142</v>
      </c>
      <c r="F130" s="1">
        <v>1169</v>
      </c>
      <c r="G130" s="1">
        <v>1144</v>
      </c>
      <c r="H130" s="1">
        <v>1384</v>
      </c>
      <c r="I130" s="1">
        <v>1472</v>
      </c>
      <c r="J130" s="1">
        <v>1515</v>
      </c>
      <c r="K130" s="1">
        <v>1506</v>
      </c>
      <c r="L130" s="1">
        <v>1527</v>
      </c>
      <c r="M130" s="1">
        <v>1416</v>
      </c>
      <c r="N130" s="1">
        <v>1402</v>
      </c>
      <c r="O130" s="1">
        <v>1442</v>
      </c>
      <c r="P130" s="1">
        <v>1451</v>
      </c>
      <c r="Q130" s="1">
        <v>1470</v>
      </c>
      <c r="R130" s="1">
        <v>1446</v>
      </c>
      <c r="S130" s="1">
        <v>1162</v>
      </c>
      <c r="T130" s="1">
        <v>1089</v>
      </c>
      <c r="U130" s="1">
        <v>1093</v>
      </c>
      <c r="V130" s="1">
        <v>893</v>
      </c>
      <c r="W130" s="1">
        <v>841</v>
      </c>
      <c r="X130" s="1">
        <v>833</v>
      </c>
      <c r="Y130" s="1">
        <v>834</v>
      </c>
      <c r="AA130" s="13">
        <v>2</v>
      </c>
      <c r="AB130" s="4">
        <f t="shared" si="9"/>
        <v>20558</v>
      </c>
      <c r="AC130" s="4">
        <f t="shared" si="5"/>
        <v>8340</v>
      </c>
      <c r="AD130" s="4">
        <f t="shared" si="6"/>
        <v>28898</v>
      </c>
      <c r="AF130">
        <f t="shared" si="7"/>
        <v>5</v>
      </c>
      <c r="AG130">
        <f t="shared" si="8"/>
        <v>2021</v>
      </c>
    </row>
    <row r="131" spans="1:33" x14ac:dyDescent="0.2">
      <c r="A131" s="7">
        <v>44318</v>
      </c>
      <c r="B131" s="1">
        <v>852</v>
      </c>
      <c r="C131" s="1">
        <v>853</v>
      </c>
      <c r="D131" s="1">
        <v>894</v>
      </c>
      <c r="E131" s="1">
        <v>1098</v>
      </c>
      <c r="F131" s="1">
        <v>1117</v>
      </c>
      <c r="G131" s="1">
        <v>1123</v>
      </c>
      <c r="H131" s="1">
        <v>1304</v>
      </c>
      <c r="I131" s="1">
        <v>1472</v>
      </c>
      <c r="J131" s="1">
        <v>1328</v>
      </c>
      <c r="K131" s="1">
        <v>1397</v>
      </c>
      <c r="L131" s="1">
        <v>1486</v>
      </c>
      <c r="M131" s="1">
        <v>1254</v>
      </c>
      <c r="N131" s="1">
        <v>1306</v>
      </c>
      <c r="O131" s="1">
        <v>1480</v>
      </c>
      <c r="P131" s="1">
        <v>1321</v>
      </c>
      <c r="Q131" s="1">
        <v>1375</v>
      </c>
      <c r="R131" s="1">
        <v>1392</v>
      </c>
      <c r="S131" s="1">
        <v>1224</v>
      </c>
      <c r="T131" s="1">
        <v>992</v>
      </c>
      <c r="U131" s="1">
        <v>1006</v>
      </c>
      <c r="V131" s="1">
        <v>889</v>
      </c>
      <c r="W131" s="1">
        <v>816</v>
      </c>
      <c r="X131" s="1">
        <v>808</v>
      </c>
      <c r="Y131" s="1">
        <v>809</v>
      </c>
      <c r="AA131" s="13">
        <v>3</v>
      </c>
      <c r="AB131" s="4">
        <f t="shared" si="9"/>
        <v>19546</v>
      </c>
      <c r="AC131" s="4">
        <f t="shared" si="5"/>
        <v>8050</v>
      </c>
      <c r="AD131" s="4">
        <f t="shared" si="6"/>
        <v>27596</v>
      </c>
      <c r="AF131">
        <f t="shared" si="7"/>
        <v>5</v>
      </c>
      <c r="AG131">
        <f t="shared" si="8"/>
        <v>2021</v>
      </c>
    </row>
    <row r="132" spans="1:33" x14ac:dyDescent="0.2">
      <c r="A132" s="7">
        <v>44319</v>
      </c>
      <c r="B132" s="1">
        <v>799</v>
      </c>
      <c r="C132" s="1">
        <v>798</v>
      </c>
      <c r="D132" s="1">
        <v>843</v>
      </c>
      <c r="E132" s="1">
        <v>1030</v>
      </c>
      <c r="F132" s="1">
        <v>1066</v>
      </c>
      <c r="G132" s="1">
        <v>1059</v>
      </c>
      <c r="H132" s="1">
        <v>1058</v>
      </c>
      <c r="I132" s="1">
        <v>1022</v>
      </c>
      <c r="J132" s="1">
        <v>1017</v>
      </c>
      <c r="K132" s="1">
        <v>1029</v>
      </c>
      <c r="L132" s="1">
        <v>1021</v>
      </c>
      <c r="M132" s="1">
        <v>994</v>
      </c>
      <c r="N132" s="1">
        <v>973</v>
      </c>
      <c r="O132" s="1">
        <v>958</v>
      </c>
      <c r="P132" s="1">
        <v>933</v>
      </c>
      <c r="Q132" s="1">
        <v>930</v>
      </c>
      <c r="R132" s="1">
        <v>915</v>
      </c>
      <c r="S132" s="1">
        <v>925</v>
      </c>
      <c r="T132" s="1">
        <v>956</v>
      </c>
      <c r="U132" s="1">
        <v>973</v>
      </c>
      <c r="V132" s="1">
        <v>799</v>
      </c>
      <c r="W132" s="1">
        <v>809</v>
      </c>
      <c r="X132" s="1">
        <v>801</v>
      </c>
      <c r="Y132" s="1">
        <v>809</v>
      </c>
      <c r="AA132" s="13">
        <v>4</v>
      </c>
      <c r="AB132" s="4">
        <f t="shared" si="9"/>
        <v>15055</v>
      </c>
      <c r="AC132" s="4">
        <f t="shared" si="5"/>
        <v>7462</v>
      </c>
      <c r="AD132" s="4">
        <f t="shared" si="6"/>
        <v>22517</v>
      </c>
      <c r="AF132">
        <f t="shared" si="7"/>
        <v>5</v>
      </c>
      <c r="AG132">
        <f t="shared" si="8"/>
        <v>2021</v>
      </c>
    </row>
    <row r="133" spans="1:33" x14ac:dyDescent="0.2">
      <c r="A133" s="7">
        <v>44320</v>
      </c>
      <c r="B133" s="1">
        <v>804</v>
      </c>
      <c r="C133" s="1">
        <v>818</v>
      </c>
      <c r="D133" s="1">
        <v>853</v>
      </c>
      <c r="E133" s="1">
        <v>1057</v>
      </c>
      <c r="F133" s="1">
        <v>1081</v>
      </c>
      <c r="G133" s="1">
        <v>1071</v>
      </c>
      <c r="H133" s="1">
        <v>1050</v>
      </c>
      <c r="I133" s="1">
        <v>1033</v>
      </c>
      <c r="J133" s="1">
        <v>1026</v>
      </c>
      <c r="K133" s="1">
        <v>1016</v>
      </c>
      <c r="L133" s="1">
        <v>1004</v>
      </c>
      <c r="M133" s="1">
        <v>996</v>
      </c>
      <c r="N133" s="1">
        <v>954</v>
      </c>
      <c r="O133" s="1">
        <v>961</v>
      </c>
      <c r="P133" s="1">
        <v>935</v>
      </c>
      <c r="Q133" s="1">
        <v>950</v>
      </c>
      <c r="R133" s="1">
        <v>892</v>
      </c>
      <c r="S133" s="1">
        <v>935</v>
      </c>
      <c r="T133" s="1">
        <v>934</v>
      </c>
      <c r="U133" s="1">
        <v>942</v>
      </c>
      <c r="V133" s="1">
        <v>791</v>
      </c>
      <c r="W133" s="1">
        <v>753</v>
      </c>
      <c r="X133" s="1">
        <v>794</v>
      </c>
      <c r="Y133" s="1">
        <v>795</v>
      </c>
      <c r="AA133" s="13">
        <v>5</v>
      </c>
      <c r="AB133" s="4">
        <f t="shared" si="9"/>
        <v>14916</v>
      </c>
      <c r="AC133" s="4">
        <f t="shared" si="5"/>
        <v>7529</v>
      </c>
      <c r="AD133" s="4">
        <f t="shared" si="6"/>
        <v>22445</v>
      </c>
      <c r="AF133">
        <f t="shared" si="7"/>
        <v>5</v>
      </c>
      <c r="AG133">
        <f t="shared" si="8"/>
        <v>2021</v>
      </c>
    </row>
    <row r="134" spans="1:33" x14ac:dyDescent="0.2">
      <c r="A134" s="7">
        <v>44321</v>
      </c>
      <c r="B134" s="1">
        <v>798</v>
      </c>
      <c r="C134" s="1">
        <v>818</v>
      </c>
      <c r="D134" s="1">
        <v>861</v>
      </c>
      <c r="E134" s="1">
        <v>1009</v>
      </c>
      <c r="F134" s="1">
        <v>1045</v>
      </c>
      <c r="G134" s="1">
        <v>1035</v>
      </c>
      <c r="H134" s="1">
        <v>1262</v>
      </c>
      <c r="I134" s="1">
        <v>1412</v>
      </c>
      <c r="J134" s="1">
        <v>1445</v>
      </c>
      <c r="K134" s="1">
        <v>1384</v>
      </c>
      <c r="L134" s="1">
        <v>1157</v>
      </c>
      <c r="M134" s="1">
        <v>1125</v>
      </c>
      <c r="N134" s="1">
        <v>1407</v>
      </c>
      <c r="O134" s="1">
        <v>1300</v>
      </c>
      <c r="P134" s="1">
        <v>1376</v>
      </c>
      <c r="Q134" s="1">
        <v>1356</v>
      </c>
      <c r="R134" s="1">
        <v>1237</v>
      </c>
      <c r="S134" s="1">
        <v>1001</v>
      </c>
      <c r="T134" s="1">
        <v>974</v>
      </c>
      <c r="U134" s="1">
        <v>993</v>
      </c>
      <c r="V134" s="1">
        <v>832</v>
      </c>
      <c r="W134" s="1">
        <v>806</v>
      </c>
      <c r="X134" s="1">
        <v>799</v>
      </c>
      <c r="Y134" s="1">
        <v>794</v>
      </c>
      <c r="AA134" s="13">
        <v>6</v>
      </c>
      <c r="AB134" s="4">
        <f t="shared" si="9"/>
        <v>18604</v>
      </c>
      <c r="AC134" s="4">
        <f t="shared" si="5"/>
        <v>7622</v>
      </c>
      <c r="AD134" s="4">
        <f t="shared" si="6"/>
        <v>26226</v>
      </c>
      <c r="AF134">
        <f t="shared" si="7"/>
        <v>5</v>
      </c>
      <c r="AG134">
        <f t="shared" si="8"/>
        <v>2021</v>
      </c>
    </row>
    <row r="135" spans="1:33" x14ac:dyDescent="0.2">
      <c r="A135" s="7">
        <v>44322</v>
      </c>
      <c r="B135" s="1">
        <v>820</v>
      </c>
      <c r="C135" s="1">
        <v>818</v>
      </c>
      <c r="D135" s="1">
        <v>878</v>
      </c>
      <c r="E135" s="1">
        <v>1060</v>
      </c>
      <c r="F135" s="1">
        <v>1088</v>
      </c>
      <c r="G135" s="1">
        <v>1087</v>
      </c>
      <c r="H135" s="1">
        <v>1132</v>
      </c>
      <c r="I135" s="1">
        <v>1171</v>
      </c>
      <c r="J135" s="1">
        <v>1141</v>
      </c>
      <c r="K135" s="1">
        <v>1158</v>
      </c>
      <c r="L135" s="1">
        <v>1103</v>
      </c>
      <c r="M135" s="1">
        <v>1129</v>
      </c>
      <c r="N135" s="1">
        <v>1134</v>
      </c>
      <c r="O135" s="1">
        <v>1090</v>
      </c>
      <c r="P135" s="1">
        <v>1088</v>
      </c>
      <c r="Q135" s="1">
        <v>1087</v>
      </c>
      <c r="R135" s="1">
        <v>1106</v>
      </c>
      <c r="S135" s="1">
        <v>1263</v>
      </c>
      <c r="T135" s="1">
        <v>1068</v>
      </c>
      <c r="U135" s="1">
        <v>1065</v>
      </c>
      <c r="V135" s="1">
        <v>887</v>
      </c>
      <c r="W135" s="1">
        <v>841</v>
      </c>
      <c r="X135" s="1">
        <v>831</v>
      </c>
      <c r="Y135" s="1">
        <v>828</v>
      </c>
      <c r="AA135" s="13">
        <v>7</v>
      </c>
      <c r="AB135" s="4">
        <f t="shared" si="9"/>
        <v>0</v>
      </c>
      <c r="AC135" s="4">
        <f t="shared" si="5"/>
        <v>24873</v>
      </c>
      <c r="AD135" s="4">
        <f t="shared" si="6"/>
        <v>24873</v>
      </c>
      <c r="AF135">
        <f t="shared" si="7"/>
        <v>5</v>
      </c>
      <c r="AG135">
        <f t="shared" si="8"/>
        <v>2021</v>
      </c>
    </row>
    <row r="136" spans="1:33" x14ac:dyDescent="0.2">
      <c r="A136" s="7">
        <v>44323</v>
      </c>
      <c r="B136" s="1">
        <v>846</v>
      </c>
      <c r="C136" s="1">
        <v>839</v>
      </c>
      <c r="D136" s="1">
        <v>896</v>
      </c>
      <c r="E136" s="1">
        <v>1119</v>
      </c>
      <c r="F136" s="1">
        <v>1137</v>
      </c>
      <c r="G136" s="1">
        <v>1154</v>
      </c>
      <c r="H136" s="1">
        <v>1332</v>
      </c>
      <c r="I136" s="1">
        <v>1384</v>
      </c>
      <c r="J136" s="1">
        <v>1440</v>
      </c>
      <c r="K136" s="1">
        <v>1338</v>
      </c>
      <c r="L136" s="1">
        <v>1287</v>
      </c>
      <c r="M136" s="1">
        <v>1463</v>
      </c>
      <c r="N136" s="1">
        <v>1379</v>
      </c>
      <c r="O136" s="1">
        <v>1199</v>
      </c>
      <c r="P136" s="1">
        <v>1383</v>
      </c>
      <c r="Q136" s="1">
        <v>1409</v>
      </c>
      <c r="R136" s="1">
        <v>1402</v>
      </c>
      <c r="S136" s="1">
        <v>1221</v>
      </c>
      <c r="T136" s="1">
        <v>1004</v>
      </c>
      <c r="U136" s="1">
        <v>998</v>
      </c>
      <c r="V136" s="1">
        <v>856</v>
      </c>
      <c r="W136" s="1">
        <v>826</v>
      </c>
      <c r="X136" s="1">
        <v>782</v>
      </c>
      <c r="Y136" s="1">
        <v>793</v>
      </c>
      <c r="AA136" s="13">
        <v>1</v>
      </c>
      <c r="AB136" s="4">
        <f t="shared" si="9"/>
        <v>0</v>
      </c>
      <c r="AC136" s="4">
        <f t="shared" si="5"/>
        <v>27487</v>
      </c>
      <c r="AD136" s="4">
        <f t="shared" si="6"/>
        <v>27487</v>
      </c>
      <c r="AF136">
        <f t="shared" si="7"/>
        <v>5</v>
      </c>
      <c r="AG136">
        <f t="shared" si="8"/>
        <v>2021</v>
      </c>
    </row>
    <row r="137" spans="1:33" x14ac:dyDescent="0.2">
      <c r="A137" s="7">
        <v>44324</v>
      </c>
      <c r="B137" s="1">
        <v>794</v>
      </c>
      <c r="C137" s="1">
        <v>805</v>
      </c>
      <c r="D137" s="1">
        <v>848</v>
      </c>
      <c r="E137" s="1">
        <v>1033</v>
      </c>
      <c r="F137" s="1">
        <v>1059</v>
      </c>
      <c r="G137" s="1">
        <v>1054</v>
      </c>
      <c r="H137" s="1">
        <v>1297</v>
      </c>
      <c r="I137" s="1">
        <v>1430</v>
      </c>
      <c r="J137" s="1">
        <v>1457</v>
      </c>
      <c r="K137" s="1">
        <v>1450</v>
      </c>
      <c r="L137" s="1">
        <v>1459</v>
      </c>
      <c r="M137" s="1">
        <v>1383</v>
      </c>
      <c r="N137" s="1">
        <v>1414</v>
      </c>
      <c r="O137" s="1">
        <v>1380</v>
      </c>
      <c r="P137" s="1">
        <v>1370</v>
      </c>
      <c r="Q137" s="1">
        <v>1350</v>
      </c>
      <c r="R137" s="1">
        <v>1306</v>
      </c>
      <c r="S137" s="1">
        <v>1126</v>
      </c>
      <c r="T137" s="1">
        <v>988</v>
      </c>
      <c r="U137" s="1">
        <v>985</v>
      </c>
      <c r="V137" s="1">
        <v>874</v>
      </c>
      <c r="W137" s="1">
        <v>827</v>
      </c>
      <c r="X137" s="1">
        <v>812</v>
      </c>
      <c r="Y137" s="1">
        <v>827</v>
      </c>
      <c r="AA137" s="13">
        <v>2</v>
      </c>
      <c r="AB137" s="4">
        <f t="shared" si="9"/>
        <v>19611</v>
      </c>
      <c r="AC137" s="4">
        <f t="shared" si="5"/>
        <v>7717</v>
      </c>
      <c r="AD137" s="4">
        <f t="shared" si="6"/>
        <v>27328</v>
      </c>
      <c r="AF137">
        <f t="shared" si="7"/>
        <v>5</v>
      </c>
      <c r="AG137">
        <f t="shared" si="8"/>
        <v>2021</v>
      </c>
    </row>
    <row r="138" spans="1:33" x14ac:dyDescent="0.2">
      <c r="A138" s="7">
        <v>44325</v>
      </c>
      <c r="B138" s="1">
        <v>827</v>
      </c>
      <c r="C138" s="1">
        <v>831</v>
      </c>
      <c r="D138" s="1">
        <v>886</v>
      </c>
      <c r="E138" s="1">
        <v>1081</v>
      </c>
      <c r="F138" s="1">
        <v>1100</v>
      </c>
      <c r="G138" s="1">
        <v>1084</v>
      </c>
      <c r="H138" s="1">
        <v>1339</v>
      </c>
      <c r="I138" s="1">
        <v>1465</v>
      </c>
      <c r="J138" s="1">
        <v>1469</v>
      </c>
      <c r="K138" s="1">
        <v>1431</v>
      </c>
      <c r="L138" s="1">
        <v>1324</v>
      </c>
      <c r="M138" s="1">
        <v>1353</v>
      </c>
      <c r="N138" s="1">
        <v>1123</v>
      </c>
      <c r="O138" s="1">
        <v>1163</v>
      </c>
      <c r="P138" s="1">
        <v>1335</v>
      </c>
      <c r="Q138" s="1">
        <v>1420</v>
      </c>
      <c r="R138" s="1">
        <v>1283</v>
      </c>
      <c r="S138" s="1">
        <v>1072</v>
      </c>
      <c r="T138" s="1">
        <v>959</v>
      </c>
      <c r="U138" s="1">
        <v>973</v>
      </c>
      <c r="V138" s="1">
        <v>834</v>
      </c>
      <c r="W138" s="1">
        <v>798</v>
      </c>
      <c r="X138" s="1">
        <v>798</v>
      </c>
      <c r="Y138" s="1">
        <v>784</v>
      </c>
      <c r="AA138" s="13">
        <v>3</v>
      </c>
      <c r="AB138" s="4">
        <f t="shared" si="9"/>
        <v>18800</v>
      </c>
      <c r="AC138" s="4">
        <f t="shared" si="5"/>
        <v>7932</v>
      </c>
      <c r="AD138" s="4">
        <f t="shared" si="6"/>
        <v>26732</v>
      </c>
      <c r="AF138">
        <f t="shared" si="7"/>
        <v>5</v>
      </c>
      <c r="AG138">
        <f t="shared" si="8"/>
        <v>2021</v>
      </c>
    </row>
    <row r="139" spans="1:33" x14ac:dyDescent="0.2">
      <c r="A139" s="7">
        <v>44326</v>
      </c>
      <c r="B139" s="1">
        <v>790</v>
      </c>
      <c r="C139" s="1">
        <v>795</v>
      </c>
      <c r="D139" s="1">
        <v>845</v>
      </c>
      <c r="E139" s="1">
        <v>1044</v>
      </c>
      <c r="F139" s="1">
        <v>1076</v>
      </c>
      <c r="G139" s="1">
        <v>1072</v>
      </c>
      <c r="H139" s="1">
        <v>1082</v>
      </c>
      <c r="I139" s="1">
        <v>1069</v>
      </c>
      <c r="J139" s="1">
        <v>1111</v>
      </c>
      <c r="K139" s="1">
        <v>1142</v>
      </c>
      <c r="L139" s="1">
        <v>1163</v>
      </c>
      <c r="M139" s="1">
        <v>1160</v>
      </c>
      <c r="N139" s="1">
        <v>1160</v>
      </c>
      <c r="O139" s="1">
        <v>1133</v>
      </c>
      <c r="P139" s="1">
        <v>1136</v>
      </c>
      <c r="Q139" s="1">
        <v>1121</v>
      </c>
      <c r="R139" s="1">
        <v>1137</v>
      </c>
      <c r="S139" s="1">
        <v>1123</v>
      </c>
      <c r="T139" s="1">
        <v>1117</v>
      </c>
      <c r="U139" s="1">
        <v>1132</v>
      </c>
      <c r="V139" s="1">
        <v>942</v>
      </c>
      <c r="W139" s="1">
        <v>908</v>
      </c>
      <c r="X139" s="1">
        <v>925</v>
      </c>
      <c r="Y139" s="1">
        <v>919</v>
      </c>
      <c r="AA139" s="13">
        <v>4</v>
      </c>
      <c r="AB139" s="4">
        <f t="shared" si="9"/>
        <v>17479</v>
      </c>
      <c r="AC139" s="4">
        <f t="shared" ref="AC139:AC202" si="10">SUM(B139:Y139)-AB139</f>
        <v>7623</v>
      </c>
      <c r="AD139" s="4">
        <f t="shared" ref="AD139:AD202" si="11">SUM(B139:Y139)</f>
        <v>25102</v>
      </c>
      <c r="AF139">
        <f t="shared" ref="AF139:AF202" si="12">MONTH(A139)</f>
        <v>5</v>
      </c>
      <c r="AG139">
        <f t="shared" ref="AG139:AG202" si="13">YEAR(A139)</f>
        <v>2021</v>
      </c>
    </row>
    <row r="140" spans="1:33" x14ac:dyDescent="0.2">
      <c r="A140" s="7">
        <v>44327</v>
      </c>
      <c r="B140" s="1">
        <v>915</v>
      </c>
      <c r="C140" s="1">
        <v>910</v>
      </c>
      <c r="D140" s="1">
        <v>919</v>
      </c>
      <c r="E140" s="1">
        <v>1116</v>
      </c>
      <c r="F140" s="1">
        <v>1142</v>
      </c>
      <c r="G140" s="1">
        <v>1129</v>
      </c>
      <c r="H140" s="1">
        <v>1117</v>
      </c>
      <c r="I140" s="1">
        <v>1102</v>
      </c>
      <c r="J140" s="1">
        <v>1048</v>
      </c>
      <c r="K140" s="1">
        <v>1045</v>
      </c>
      <c r="L140" s="1">
        <v>1082</v>
      </c>
      <c r="M140" s="1">
        <v>1103</v>
      </c>
      <c r="N140" s="1">
        <v>1101</v>
      </c>
      <c r="O140" s="1">
        <v>1103</v>
      </c>
      <c r="P140" s="1">
        <v>1096</v>
      </c>
      <c r="Q140" s="1">
        <v>1078</v>
      </c>
      <c r="R140" s="1">
        <v>1077</v>
      </c>
      <c r="S140" s="1">
        <v>1077</v>
      </c>
      <c r="T140" s="1">
        <v>1085</v>
      </c>
      <c r="U140" s="1">
        <v>1093</v>
      </c>
      <c r="V140" s="1">
        <v>911</v>
      </c>
      <c r="W140" s="1">
        <v>869</v>
      </c>
      <c r="X140" s="1">
        <v>839</v>
      </c>
      <c r="Y140" s="1">
        <v>845</v>
      </c>
      <c r="AA140" s="13">
        <v>5</v>
      </c>
      <c r="AB140" s="4">
        <f t="shared" ref="AB140:AB203" si="14">IF(AND(AA140&gt;1,AA140&lt;7),SUM(I140:X140),0)</f>
        <v>16709</v>
      </c>
      <c r="AC140" s="4">
        <f t="shared" si="10"/>
        <v>8093</v>
      </c>
      <c r="AD140" s="4">
        <f t="shared" si="11"/>
        <v>24802</v>
      </c>
      <c r="AF140">
        <f t="shared" si="12"/>
        <v>5</v>
      </c>
      <c r="AG140">
        <f t="shared" si="13"/>
        <v>2021</v>
      </c>
    </row>
    <row r="141" spans="1:33" x14ac:dyDescent="0.2">
      <c r="A141" s="7">
        <v>44328</v>
      </c>
      <c r="B141" s="1">
        <v>875</v>
      </c>
      <c r="C141" s="1">
        <v>872</v>
      </c>
      <c r="D141" s="1">
        <v>924</v>
      </c>
      <c r="E141" s="1">
        <v>1124</v>
      </c>
      <c r="F141" s="1">
        <v>1150</v>
      </c>
      <c r="G141" s="1">
        <v>1179</v>
      </c>
      <c r="H141" s="1">
        <v>1163</v>
      </c>
      <c r="I141" s="1">
        <v>1146</v>
      </c>
      <c r="J141" s="1">
        <v>1313</v>
      </c>
      <c r="K141" s="1">
        <v>1423</v>
      </c>
      <c r="L141" s="1">
        <v>1256</v>
      </c>
      <c r="M141" s="1">
        <v>1422</v>
      </c>
      <c r="N141" s="1">
        <v>1381</v>
      </c>
      <c r="O141" s="1">
        <v>1360</v>
      </c>
      <c r="P141" s="1">
        <v>1393</v>
      </c>
      <c r="Q141" s="1">
        <v>1347</v>
      </c>
      <c r="R141" s="1">
        <v>1373</v>
      </c>
      <c r="S141" s="1">
        <v>1171</v>
      </c>
      <c r="T141" s="1">
        <v>991</v>
      </c>
      <c r="U141" s="1">
        <v>1025</v>
      </c>
      <c r="V141" s="1">
        <v>832</v>
      </c>
      <c r="W141" s="1">
        <v>791</v>
      </c>
      <c r="X141" s="1">
        <v>817</v>
      </c>
      <c r="Y141" s="1">
        <v>833</v>
      </c>
      <c r="AA141" s="13">
        <v>6</v>
      </c>
      <c r="AB141" s="4">
        <f t="shared" si="14"/>
        <v>19041</v>
      </c>
      <c r="AC141" s="4">
        <f t="shared" si="10"/>
        <v>8120</v>
      </c>
      <c r="AD141" s="4">
        <f t="shared" si="11"/>
        <v>27161</v>
      </c>
      <c r="AF141">
        <f t="shared" si="12"/>
        <v>5</v>
      </c>
      <c r="AG141">
        <f t="shared" si="13"/>
        <v>2021</v>
      </c>
    </row>
    <row r="142" spans="1:33" x14ac:dyDescent="0.2">
      <c r="A142" s="7">
        <v>44329</v>
      </c>
      <c r="B142" s="1">
        <v>839</v>
      </c>
      <c r="C142" s="1">
        <v>819</v>
      </c>
      <c r="D142" s="1">
        <v>866</v>
      </c>
      <c r="E142" s="1">
        <v>1046</v>
      </c>
      <c r="F142" s="1">
        <v>1070</v>
      </c>
      <c r="G142" s="1">
        <v>1057</v>
      </c>
      <c r="H142" s="1">
        <v>1368</v>
      </c>
      <c r="I142" s="1">
        <v>1340</v>
      </c>
      <c r="J142" s="1">
        <v>1565</v>
      </c>
      <c r="K142" s="1">
        <v>1630</v>
      </c>
      <c r="L142" s="1">
        <v>1620</v>
      </c>
      <c r="M142" s="1">
        <v>1582</v>
      </c>
      <c r="N142" s="1">
        <v>1525</v>
      </c>
      <c r="O142" s="1">
        <v>1458</v>
      </c>
      <c r="P142" s="1">
        <v>1347</v>
      </c>
      <c r="Q142" s="1">
        <v>1417</v>
      </c>
      <c r="R142" s="1">
        <v>1421</v>
      </c>
      <c r="S142" s="1">
        <v>1202</v>
      </c>
      <c r="T142" s="1">
        <v>1077</v>
      </c>
      <c r="U142" s="1">
        <v>1089</v>
      </c>
      <c r="V142" s="1">
        <v>894</v>
      </c>
      <c r="W142" s="1">
        <v>846</v>
      </c>
      <c r="X142" s="1">
        <v>825</v>
      </c>
      <c r="Y142" s="1">
        <v>835</v>
      </c>
      <c r="AA142" s="13">
        <v>7</v>
      </c>
      <c r="AB142" s="4">
        <f t="shared" si="14"/>
        <v>0</v>
      </c>
      <c r="AC142" s="4">
        <f t="shared" si="10"/>
        <v>28738</v>
      </c>
      <c r="AD142" s="4">
        <f t="shared" si="11"/>
        <v>28738</v>
      </c>
      <c r="AF142">
        <f t="shared" si="12"/>
        <v>5</v>
      </c>
      <c r="AG142">
        <f t="shared" si="13"/>
        <v>2021</v>
      </c>
    </row>
    <row r="143" spans="1:33" x14ac:dyDescent="0.2">
      <c r="A143" s="7">
        <v>44330</v>
      </c>
      <c r="B143" s="1">
        <v>858</v>
      </c>
      <c r="C143" s="1">
        <v>865</v>
      </c>
      <c r="D143" s="1">
        <v>912</v>
      </c>
      <c r="E143" s="1">
        <v>1105</v>
      </c>
      <c r="F143" s="1">
        <v>1152</v>
      </c>
      <c r="G143" s="1">
        <v>1171</v>
      </c>
      <c r="H143" s="1">
        <v>1190</v>
      </c>
      <c r="I143" s="1">
        <v>1169</v>
      </c>
      <c r="J143" s="1">
        <v>1368</v>
      </c>
      <c r="K143" s="1">
        <v>1543</v>
      </c>
      <c r="L143" s="1">
        <v>1500</v>
      </c>
      <c r="M143" s="1">
        <v>1514</v>
      </c>
      <c r="N143" s="1">
        <v>1481</v>
      </c>
      <c r="O143" s="1">
        <v>1412</v>
      </c>
      <c r="P143" s="1">
        <v>1463</v>
      </c>
      <c r="Q143" s="1">
        <v>1465</v>
      </c>
      <c r="R143" s="1">
        <v>1478</v>
      </c>
      <c r="S143" s="1">
        <v>1284</v>
      </c>
      <c r="T143" s="1">
        <v>1003</v>
      </c>
      <c r="U143" s="1">
        <v>1019</v>
      </c>
      <c r="V143" s="1">
        <v>875</v>
      </c>
      <c r="W143" s="1">
        <v>843</v>
      </c>
      <c r="X143" s="1">
        <v>817</v>
      </c>
      <c r="Y143" s="1">
        <v>812</v>
      </c>
      <c r="AA143" s="13">
        <v>1</v>
      </c>
      <c r="AB143" s="4">
        <f t="shared" si="14"/>
        <v>0</v>
      </c>
      <c r="AC143" s="4">
        <f t="shared" si="10"/>
        <v>28299</v>
      </c>
      <c r="AD143" s="4">
        <f t="shared" si="11"/>
        <v>28299</v>
      </c>
      <c r="AF143">
        <f t="shared" si="12"/>
        <v>5</v>
      </c>
      <c r="AG143">
        <f t="shared" si="13"/>
        <v>2021</v>
      </c>
    </row>
    <row r="144" spans="1:33" x14ac:dyDescent="0.2">
      <c r="A144" s="7">
        <v>44331</v>
      </c>
      <c r="B144" s="1">
        <v>828</v>
      </c>
      <c r="C144" s="1">
        <v>824</v>
      </c>
      <c r="D144" s="1">
        <v>892</v>
      </c>
      <c r="E144" s="1">
        <v>1107</v>
      </c>
      <c r="F144" s="1">
        <v>1129</v>
      </c>
      <c r="G144" s="1">
        <v>1150</v>
      </c>
      <c r="H144" s="1">
        <v>1375</v>
      </c>
      <c r="I144" s="1">
        <v>1539</v>
      </c>
      <c r="J144" s="1">
        <v>1532</v>
      </c>
      <c r="K144" s="1">
        <v>1522</v>
      </c>
      <c r="L144" s="1">
        <v>1520</v>
      </c>
      <c r="M144" s="1">
        <v>1525</v>
      </c>
      <c r="N144" s="1">
        <v>1424</v>
      </c>
      <c r="O144" s="1">
        <v>1374</v>
      </c>
      <c r="P144" s="1">
        <v>1463</v>
      </c>
      <c r="Q144" s="1">
        <v>1461</v>
      </c>
      <c r="R144" s="1">
        <v>1497</v>
      </c>
      <c r="S144" s="1">
        <v>1229</v>
      </c>
      <c r="T144" s="1">
        <v>978</v>
      </c>
      <c r="U144" s="1">
        <v>995</v>
      </c>
      <c r="V144" s="1">
        <v>817</v>
      </c>
      <c r="W144" s="1">
        <v>779</v>
      </c>
      <c r="X144" s="1">
        <v>795</v>
      </c>
      <c r="Y144" s="1">
        <v>793</v>
      </c>
      <c r="AA144" s="13">
        <v>2</v>
      </c>
      <c r="AB144" s="4">
        <f t="shared" si="14"/>
        <v>20450</v>
      </c>
      <c r="AC144" s="4">
        <f t="shared" si="10"/>
        <v>8098</v>
      </c>
      <c r="AD144" s="4">
        <f t="shared" si="11"/>
        <v>28548</v>
      </c>
      <c r="AF144">
        <f t="shared" si="12"/>
        <v>5</v>
      </c>
      <c r="AG144">
        <f t="shared" si="13"/>
        <v>2021</v>
      </c>
    </row>
    <row r="145" spans="1:33" x14ac:dyDescent="0.2">
      <c r="A145" s="7">
        <v>44332</v>
      </c>
      <c r="B145" s="1">
        <v>812</v>
      </c>
      <c r="C145" s="1">
        <v>836</v>
      </c>
      <c r="D145" s="1">
        <v>866</v>
      </c>
      <c r="E145" s="1">
        <v>1047</v>
      </c>
      <c r="F145" s="1">
        <v>1077</v>
      </c>
      <c r="G145" s="1">
        <v>1081</v>
      </c>
      <c r="H145" s="1">
        <v>1365</v>
      </c>
      <c r="I145" s="1">
        <v>1488</v>
      </c>
      <c r="J145" s="1">
        <v>1586</v>
      </c>
      <c r="K145" s="1">
        <v>1569</v>
      </c>
      <c r="L145" s="1">
        <v>1555</v>
      </c>
      <c r="M145" s="1">
        <v>1551</v>
      </c>
      <c r="N145" s="1">
        <v>1549</v>
      </c>
      <c r="O145" s="1">
        <v>1526</v>
      </c>
      <c r="P145" s="1">
        <v>1466</v>
      </c>
      <c r="Q145" s="1">
        <v>1505</v>
      </c>
      <c r="R145" s="1">
        <v>1497</v>
      </c>
      <c r="S145" s="1">
        <v>1284</v>
      </c>
      <c r="T145" s="1">
        <v>1038</v>
      </c>
      <c r="U145" s="1">
        <v>1050</v>
      </c>
      <c r="V145" s="1">
        <v>908</v>
      </c>
      <c r="W145" s="1">
        <v>876</v>
      </c>
      <c r="X145" s="1">
        <v>860</v>
      </c>
      <c r="Y145" s="1">
        <v>860</v>
      </c>
      <c r="AA145" s="13">
        <v>3</v>
      </c>
      <c r="AB145" s="4">
        <f t="shared" si="14"/>
        <v>21308</v>
      </c>
      <c r="AC145" s="4">
        <f t="shared" si="10"/>
        <v>7944</v>
      </c>
      <c r="AD145" s="4">
        <f t="shared" si="11"/>
        <v>29252</v>
      </c>
      <c r="AF145">
        <f t="shared" si="12"/>
        <v>5</v>
      </c>
      <c r="AG145">
        <f t="shared" si="13"/>
        <v>2021</v>
      </c>
    </row>
    <row r="146" spans="1:33" x14ac:dyDescent="0.2">
      <c r="A146" s="7">
        <v>44333</v>
      </c>
      <c r="B146" s="1">
        <v>850</v>
      </c>
      <c r="C146" s="1">
        <v>842</v>
      </c>
      <c r="D146" s="1">
        <v>902</v>
      </c>
      <c r="E146" s="1">
        <v>1080</v>
      </c>
      <c r="F146" s="1">
        <v>1104</v>
      </c>
      <c r="G146" s="1">
        <v>1110</v>
      </c>
      <c r="H146" s="1">
        <v>1143</v>
      </c>
      <c r="I146" s="1">
        <v>1195</v>
      </c>
      <c r="J146" s="1">
        <v>1216</v>
      </c>
      <c r="K146" s="1">
        <v>1207</v>
      </c>
      <c r="L146" s="1">
        <v>1182</v>
      </c>
      <c r="M146" s="1">
        <v>1145</v>
      </c>
      <c r="N146" s="1">
        <v>1092</v>
      </c>
      <c r="O146" s="1">
        <v>1062</v>
      </c>
      <c r="P146" s="1">
        <v>1015</v>
      </c>
      <c r="Q146" s="1">
        <v>1018</v>
      </c>
      <c r="R146" s="1">
        <v>1013</v>
      </c>
      <c r="S146" s="1">
        <v>1009</v>
      </c>
      <c r="T146" s="1">
        <v>1016</v>
      </c>
      <c r="U146" s="1">
        <v>1043</v>
      </c>
      <c r="V146" s="1">
        <v>899</v>
      </c>
      <c r="W146" s="1">
        <v>886</v>
      </c>
      <c r="X146" s="1">
        <v>868</v>
      </c>
      <c r="Y146" s="1">
        <v>878</v>
      </c>
      <c r="AA146" s="13">
        <v>4</v>
      </c>
      <c r="AB146" s="4">
        <f t="shared" si="14"/>
        <v>16866</v>
      </c>
      <c r="AC146" s="4">
        <f t="shared" si="10"/>
        <v>7909</v>
      </c>
      <c r="AD146" s="4">
        <f t="shared" si="11"/>
        <v>24775</v>
      </c>
      <c r="AF146">
        <f t="shared" si="12"/>
        <v>5</v>
      </c>
      <c r="AG146">
        <f t="shared" si="13"/>
        <v>2021</v>
      </c>
    </row>
    <row r="147" spans="1:33" x14ac:dyDescent="0.2">
      <c r="A147" s="7">
        <v>44334</v>
      </c>
      <c r="B147" s="1">
        <v>902</v>
      </c>
      <c r="C147" s="1">
        <v>881</v>
      </c>
      <c r="D147" s="1">
        <v>936</v>
      </c>
      <c r="E147" s="1">
        <v>1131</v>
      </c>
      <c r="F147" s="1">
        <v>1155</v>
      </c>
      <c r="G147" s="1">
        <v>1148</v>
      </c>
      <c r="H147" s="1">
        <v>1125</v>
      </c>
      <c r="I147" s="1">
        <v>1075</v>
      </c>
      <c r="J147" s="1">
        <v>1058</v>
      </c>
      <c r="K147" s="1">
        <v>1038</v>
      </c>
      <c r="L147" s="1">
        <v>1027</v>
      </c>
      <c r="M147" s="1">
        <v>1005</v>
      </c>
      <c r="N147" s="1">
        <v>1002</v>
      </c>
      <c r="O147" s="1">
        <v>1015</v>
      </c>
      <c r="P147" s="1">
        <v>1013</v>
      </c>
      <c r="Q147" s="1">
        <v>1001</v>
      </c>
      <c r="R147" s="1">
        <v>1009</v>
      </c>
      <c r="S147" s="1">
        <v>1019</v>
      </c>
      <c r="T147" s="1">
        <v>996</v>
      </c>
      <c r="U147" s="1">
        <v>999</v>
      </c>
      <c r="V147" s="1">
        <v>848</v>
      </c>
      <c r="W147" s="1">
        <v>821</v>
      </c>
      <c r="X147" s="1">
        <v>801</v>
      </c>
      <c r="Y147" s="1">
        <v>850</v>
      </c>
      <c r="AA147" s="13">
        <v>5</v>
      </c>
      <c r="AB147" s="4">
        <f t="shared" si="14"/>
        <v>15727</v>
      </c>
      <c r="AC147" s="4">
        <f t="shared" si="10"/>
        <v>8128</v>
      </c>
      <c r="AD147" s="4">
        <f t="shared" si="11"/>
        <v>23855</v>
      </c>
      <c r="AF147">
        <f t="shared" si="12"/>
        <v>5</v>
      </c>
      <c r="AG147">
        <f t="shared" si="13"/>
        <v>2021</v>
      </c>
    </row>
    <row r="148" spans="1:33" x14ac:dyDescent="0.2">
      <c r="A148" s="7">
        <v>44335</v>
      </c>
      <c r="B148" s="1">
        <v>886</v>
      </c>
      <c r="C148" s="1">
        <v>894</v>
      </c>
      <c r="D148" s="1">
        <v>940</v>
      </c>
      <c r="E148" s="1">
        <v>1132</v>
      </c>
      <c r="F148" s="1">
        <v>1159</v>
      </c>
      <c r="G148" s="1">
        <v>1166</v>
      </c>
      <c r="H148" s="1">
        <v>1405</v>
      </c>
      <c r="I148" s="1">
        <v>1499</v>
      </c>
      <c r="J148" s="1">
        <v>1562</v>
      </c>
      <c r="K148" s="1">
        <v>1616</v>
      </c>
      <c r="L148" s="1">
        <v>1625</v>
      </c>
      <c r="M148" s="1">
        <v>1626</v>
      </c>
      <c r="N148" s="1">
        <v>1502</v>
      </c>
      <c r="O148" s="1">
        <v>1504</v>
      </c>
      <c r="P148" s="1">
        <v>1425</v>
      </c>
      <c r="Q148" s="1">
        <v>1545</v>
      </c>
      <c r="R148" s="1">
        <v>1229</v>
      </c>
      <c r="S148" s="1">
        <v>1082</v>
      </c>
      <c r="T148" s="1">
        <v>1036</v>
      </c>
      <c r="U148" s="1">
        <v>1015</v>
      </c>
      <c r="V148" s="1">
        <v>878</v>
      </c>
      <c r="W148" s="1">
        <v>821</v>
      </c>
      <c r="X148" s="1">
        <v>867</v>
      </c>
      <c r="Y148" s="1">
        <v>862</v>
      </c>
      <c r="AA148" s="13">
        <v>6</v>
      </c>
      <c r="AB148" s="4">
        <f t="shared" si="14"/>
        <v>20832</v>
      </c>
      <c r="AC148" s="4">
        <f t="shared" si="10"/>
        <v>8444</v>
      </c>
      <c r="AD148" s="4">
        <f t="shared" si="11"/>
        <v>29276</v>
      </c>
      <c r="AF148">
        <f t="shared" si="12"/>
        <v>5</v>
      </c>
      <c r="AG148">
        <f t="shared" si="13"/>
        <v>2021</v>
      </c>
    </row>
    <row r="149" spans="1:33" x14ac:dyDescent="0.2">
      <c r="A149" s="7">
        <v>44336</v>
      </c>
      <c r="B149" s="1">
        <v>874</v>
      </c>
      <c r="C149" s="1">
        <v>897</v>
      </c>
      <c r="D149" s="1">
        <v>931</v>
      </c>
      <c r="E149" s="1">
        <v>1101</v>
      </c>
      <c r="F149" s="1">
        <v>1125</v>
      </c>
      <c r="G149" s="1">
        <v>1117</v>
      </c>
      <c r="H149" s="1">
        <v>1164</v>
      </c>
      <c r="I149" s="1">
        <v>1143</v>
      </c>
      <c r="J149" s="1">
        <v>1201</v>
      </c>
      <c r="K149" s="1">
        <v>1163</v>
      </c>
      <c r="L149" s="1">
        <v>1111</v>
      </c>
      <c r="M149" s="1">
        <v>1240</v>
      </c>
      <c r="N149" s="1">
        <v>1158</v>
      </c>
      <c r="O149" s="1">
        <v>1162</v>
      </c>
      <c r="P149" s="1">
        <v>1422</v>
      </c>
      <c r="Q149" s="1">
        <v>1453</v>
      </c>
      <c r="R149" s="1">
        <v>1470</v>
      </c>
      <c r="S149" s="1">
        <v>1206</v>
      </c>
      <c r="T149" s="1">
        <v>1047</v>
      </c>
      <c r="U149" s="1">
        <v>991</v>
      </c>
      <c r="V149" s="1">
        <v>856</v>
      </c>
      <c r="W149" s="1">
        <v>798</v>
      </c>
      <c r="X149" s="1">
        <v>792</v>
      </c>
      <c r="Y149" s="1">
        <v>830</v>
      </c>
      <c r="AA149" s="13">
        <v>7</v>
      </c>
      <c r="AB149" s="4">
        <f t="shared" si="14"/>
        <v>0</v>
      </c>
      <c r="AC149" s="4">
        <f t="shared" si="10"/>
        <v>26252</v>
      </c>
      <c r="AD149" s="4">
        <f t="shared" si="11"/>
        <v>26252</v>
      </c>
      <c r="AF149">
        <f t="shared" si="12"/>
        <v>5</v>
      </c>
      <c r="AG149">
        <f t="shared" si="13"/>
        <v>2021</v>
      </c>
    </row>
    <row r="150" spans="1:33" x14ac:dyDescent="0.2">
      <c r="A150" s="7">
        <v>44337</v>
      </c>
      <c r="B150" s="1">
        <v>856</v>
      </c>
      <c r="C150" s="1">
        <v>867</v>
      </c>
      <c r="D150" s="1">
        <v>915</v>
      </c>
      <c r="E150" s="1">
        <v>1103</v>
      </c>
      <c r="F150" s="1">
        <v>1111</v>
      </c>
      <c r="G150" s="1">
        <v>1117</v>
      </c>
      <c r="H150" s="1">
        <v>1145</v>
      </c>
      <c r="I150" s="1">
        <v>1388</v>
      </c>
      <c r="J150" s="1">
        <v>1481</v>
      </c>
      <c r="K150" s="1">
        <v>1518</v>
      </c>
      <c r="L150" s="1">
        <v>1507</v>
      </c>
      <c r="M150" s="1">
        <v>1505</v>
      </c>
      <c r="N150" s="1">
        <v>1594</v>
      </c>
      <c r="O150" s="1">
        <v>1601</v>
      </c>
      <c r="P150" s="1">
        <v>1446</v>
      </c>
      <c r="Q150" s="1">
        <v>1315</v>
      </c>
      <c r="R150" s="1">
        <v>1521</v>
      </c>
      <c r="S150" s="1">
        <v>1307</v>
      </c>
      <c r="T150" s="1">
        <v>983</v>
      </c>
      <c r="U150" s="1">
        <v>967</v>
      </c>
      <c r="V150" s="1">
        <v>825</v>
      </c>
      <c r="W150" s="1">
        <v>803</v>
      </c>
      <c r="X150" s="1">
        <v>792</v>
      </c>
      <c r="Y150" s="1">
        <v>852</v>
      </c>
      <c r="AA150" s="13">
        <v>1</v>
      </c>
      <c r="AB150" s="4">
        <f t="shared" si="14"/>
        <v>0</v>
      </c>
      <c r="AC150" s="4">
        <f t="shared" si="10"/>
        <v>28519</v>
      </c>
      <c r="AD150" s="4">
        <f t="shared" si="11"/>
        <v>28519</v>
      </c>
      <c r="AF150">
        <f t="shared" si="12"/>
        <v>5</v>
      </c>
      <c r="AG150">
        <f t="shared" si="13"/>
        <v>2021</v>
      </c>
    </row>
    <row r="151" spans="1:33" x14ac:dyDescent="0.2">
      <c r="A151" s="7">
        <v>44338</v>
      </c>
      <c r="B151" s="1">
        <v>849</v>
      </c>
      <c r="C151" s="1">
        <v>855</v>
      </c>
      <c r="D151" s="1">
        <v>924</v>
      </c>
      <c r="E151" s="1">
        <v>1086</v>
      </c>
      <c r="F151" s="1">
        <v>1104</v>
      </c>
      <c r="G151" s="1">
        <v>1105</v>
      </c>
      <c r="H151" s="1">
        <v>1428</v>
      </c>
      <c r="I151" s="1">
        <v>1558</v>
      </c>
      <c r="J151" s="1">
        <v>1616</v>
      </c>
      <c r="K151" s="1">
        <v>1618</v>
      </c>
      <c r="L151" s="1">
        <v>1664</v>
      </c>
      <c r="M151" s="1">
        <v>1628</v>
      </c>
      <c r="N151" s="1">
        <v>1542</v>
      </c>
      <c r="O151" s="1">
        <v>1517</v>
      </c>
      <c r="P151" s="1">
        <v>1523</v>
      </c>
      <c r="Q151" s="1">
        <v>1547</v>
      </c>
      <c r="R151" s="1">
        <v>1515</v>
      </c>
      <c r="S151" s="1">
        <v>1303</v>
      </c>
      <c r="T151" s="1">
        <v>1025</v>
      </c>
      <c r="U151" s="1">
        <v>992</v>
      </c>
      <c r="V151" s="1">
        <v>850</v>
      </c>
      <c r="W151" s="1">
        <v>796</v>
      </c>
      <c r="X151" s="1">
        <v>799</v>
      </c>
      <c r="Y151" s="1">
        <v>771</v>
      </c>
      <c r="AA151" s="13">
        <v>2</v>
      </c>
      <c r="AB151" s="4">
        <f t="shared" si="14"/>
        <v>21493</v>
      </c>
      <c r="AC151" s="4">
        <f t="shared" si="10"/>
        <v>8122</v>
      </c>
      <c r="AD151" s="4">
        <f t="shared" si="11"/>
        <v>29615</v>
      </c>
      <c r="AF151">
        <f t="shared" si="12"/>
        <v>5</v>
      </c>
      <c r="AG151">
        <f t="shared" si="13"/>
        <v>2021</v>
      </c>
    </row>
    <row r="152" spans="1:33" x14ac:dyDescent="0.2">
      <c r="A152" s="7">
        <v>44339</v>
      </c>
      <c r="B152" s="1">
        <v>791</v>
      </c>
      <c r="C152" s="1">
        <v>829</v>
      </c>
      <c r="D152" s="1">
        <v>871</v>
      </c>
      <c r="E152" s="1">
        <v>1021</v>
      </c>
      <c r="F152" s="1">
        <v>1048</v>
      </c>
      <c r="G152" s="1">
        <v>1054</v>
      </c>
      <c r="H152" s="1">
        <v>1341</v>
      </c>
      <c r="I152" s="1">
        <v>1348</v>
      </c>
      <c r="J152" s="1">
        <v>1572</v>
      </c>
      <c r="K152" s="1">
        <v>1586</v>
      </c>
      <c r="L152" s="1">
        <v>1546</v>
      </c>
      <c r="M152" s="1">
        <v>1542</v>
      </c>
      <c r="N152" s="1">
        <v>1514</v>
      </c>
      <c r="O152" s="1">
        <v>1509</v>
      </c>
      <c r="P152" s="1">
        <v>1435</v>
      </c>
      <c r="Q152" s="1">
        <v>1509</v>
      </c>
      <c r="R152" s="1">
        <v>1532</v>
      </c>
      <c r="S152" s="1">
        <v>1249</v>
      </c>
      <c r="T152" s="1">
        <v>1046</v>
      </c>
      <c r="U152" s="1">
        <v>991</v>
      </c>
      <c r="V152" s="1">
        <v>827</v>
      </c>
      <c r="W152" s="1">
        <v>797</v>
      </c>
      <c r="X152" s="1">
        <v>794</v>
      </c>
      <c r="Y152" s="1">
        <v>788</v>
      </c>
      <c r="AA152" s="13">
        <v>3</v>
      </c>
      <c r="AB152" s="4">
        <f t="shared" si="14"/>
        <v>20797</v>
      </c>
      <c r="AC152" s="4">
        <f t="shared" si="10"/>
        <v>7743</v>
      </c>
      <c r="AD152" s="4">
        <f t="shared" si="11"/>
        <v>28540</v>
      </c>
      <c r="AF152">
        <f t="shared" si="12"/>
        <v>5</v>
      </c>
      <c r="AG152">
        <f t="shared" si="13"/>
        <v>2021</v>
      </c>
    </row>
    <row r="153" spans="1:33" x14ac:dyDescent="0.2">
      <c r="A153" s="7">
        <v>44340</v>
      </c>
      <c r="B153" s="1">
        <v>794</v>
      </c>
      <c r="C153" s="1">
        <v>778</v>
      </c>
      <c r="D153" s="1">
        <v>806</v>
      </c>
      <c r="E153" s="1">
        <v>952</v>
      </c>
      <c r="F153" s="1">
        <v>955</v>
      </c>
      <c r="G153" s="1">
        <v>946</v>
      </c>
      <c r="H153" s="1">
        <v>961</v>
      </c>
      <c r="I153" s="1">
        <v>984</v>
      </c>
      <c r="J153" s="1">
        <v>981</v>
      </c>
      <c r="K153" s="1">
        <v>947</v>
      </c>
      <c r="L153" s="1">
        <v>935</v>
      </c>
      <c r="M153" s="1">
        <v>890</v>
      </c>
      <c r="N153" s="1">
        <v>974</v>
      </c>
      <c r="O153" s="1">
        <v>910</v>
      </c>
      <c r="P153" s="1">
        <v>911</v>
      </c>
      <c r="Q153" s="1">
        <v>917</v>
      </c>
      <c r="R153" s="1">
        <v>912</v>
      </c>
      <c r="S153" s="1">
        <v>923</v>
      </c>
      <c r="T153" s="1">
        <v>953</v>
      </c>
      <c r="U153" s="1">
        <v>958</v>
      </c>
      <c r="V153" s="1">
        <v>811</v>
      </c>
      <c r="W153" s="1">
        <v>794</v>
      </c>
      <c r="X153" s="1">
        <v>825</v>
      </c>
      <c r="Y153" s="1">
        <v>833</v>
      </c>
      <c r="AA153" s="13">
        <v>4</v>
      </c>
      <c r="AB153" s="4">
        <f t="shared" si="14"/>
        <v>14625</v>
      </c>
      <c r="AC153" s="4">
        <f t="shared" si="10"/>
        <v>7025</v>
      </c>
      <c r="AD153" s="4">
        <f t="shared" si="11"/>
        <v>21650</v>
      </c>
      <c r="AF153">
        <f t="shared" si="12"/>
        <v>5</v>
      </c>
      <c r="AG153">
        <f t="shared" si="13"/>
        <v>2021</v>
      </c>
    </row>
    <row r="154" spans="1:33" x14ac:dyDescent="0.2">
      <c r="A154" s="7">
        <v>44341</v>
      </c>
      <c r="B154" s="1">
        <v>828</v>
      </c>
      <c r="C154" s="1">
        <v>827</v>
      </c>
      <c r="D154" s="1">
        <v>888</v>
      </c>
      <c r="E154" s="1">
        <v>1070</v>
      </c>
      <c r="F154" s="1">
        <v>1091</v>
      </c>
      <c r="G154" s="1">
        <v>1101</v>
      </c>
      <c r="H154" s="1">
        <v>1092</v>
      </c>
      <c r="I154" s="1">
        <v>1019</v>
      </c>
      <c r="J154" s="1">
        <v>986</v>
      </c>
      <c r="K154" s="1">
        <v>962</v>
      </c>
      <c r="L154" s="1">
        <v>943</v>
      </c>
      <c r="M154" s="1">
        <v>950</v>
      </c>
      <c r="N154" s="1">
        <v>908</v>
      </c>
      <c r="O154" s="1">
        <v>930</v>
      </c>
      <c r="P154" s="1">
        <v>915</v>
      </c>
      <c r="Q154" s="1">
        <v>929</v>
      </c>
      <c r="R154" s="1">
        <v>943</v>
      </c>
      <c r="S154" s="1">
        <v>957</v>
      </c>
      <c r="T154" s="1">
        <v>965</v>
      </c>
      <c r="U154" s="1">
        <v>985</v>
      </c>
      <c r="V154" s="1">
        <v>856</v>
      </c>
      <c r="W154" s="1">
        <v>857</v>
      </c>
      <c r="X154" s="1">
        <v>834</v>
      </c>
      <c r="Y154" s="1">
        <v>854</v>
      </c>
      <c r="AA154" s="13">
        <v>5</v>
      </c>
      <c r="AB154" s="4">
        <f t="shared" si="14"/>
        <v>14939</v>
      </c>
      <c r="AC154" s="4">
        <f t="shared" si="10"/>
        <v>7751</v>
      </c>
      <c r="AD154" s="4">
        <f t="shared" si="11"/>
        <v>22690</v>
      </c>
      <c r="AF154">
        <f t="shared" si="12"/>
        <v>5</v>
      </c>
      <c r="AG154">
        <f t="shared" si="13"/>
        <v>2021</v>
      </c>
    </row>
    <row r="155" spans="1:33" x14ac:dyDescent="0.2">
      <c r="A155" s="7">
        <v>44342</v>
      </c>
      <c r="B155" s="1">
        <v>866</v>
      </c>
      <c r="C155" s="1">
        <v>862</v>
      </c>
      <c r="D155" s="1">
        <v>914</v>
      </c>
      <c r="E155" s="1">
        <v>1079</v>
      </c>
      <c r="F155" s="1">
        <v>1098</v>
      </c>
      <c r="G155" s="1">
        <v>1103</v>
      </c>
      <c r="H155" s="1">
        <v>1095</v>
      </c>
      <c r="I155" s="1">
        <v>1063</v>
      </c>
      <c r="J155" s="1">
        <v>1034</v>
      </c>
      <c r="K155" s="1">
        <v>1022</v>
      </c>
      <c r="L155" s="1">
        <v>1009</v>
      </c>
      <c r="M155" s="1">
        <v>1009</v>
      </c>
      <c r="N155" s="1">
        <v>977</v>
      </c>
      <c r="O155" s="1">
        <v>893</v>
      </c>
      <c r="P155" s="1">
        <v>877</v>
      </c>
      <c r="Q155" s="1">
        <v>865</v>
      </c>
      <c r="R155" s="1">
        <v>910</v>
      </c>
      <c r="S155" s="1">
        <v>923</v>
      </c>
      <c r="T155" s="1">
        <v>937</v>
      </c>
      <c r="U155" s="1">
        <v>944</v>
      </c>
      <c r="V155" s="1">
        <v>773</v>
      </c>
      <c r="W155" s="1">
        <v>732</v>
      </c>
      <c r="X155" s="1">
        <v>717</v>
      </c>
      <c r="Y155" s="1">
        <v>715</v>
      </c>
      <c r="AA155" s="13">
        <v>6</v>
      </c>
      <c r="AB155" s="4">
        <f t="shared" si="14"/>
        <v>14685</v>
      </c>
      <c r="AC155" s="4">
        <f t="shared" si="10"/>
        <v>7732</v>
      </c>
      <c r="AD155" s="4">
        <f t="shared" si="11"/>
        <v>22417</v>
      </c>
      <c r="AF155">
        <f t="shared" si="12"/>
        <v>5</v>
      </c>
      <c r="AG155">
        <f t="shared" si="13"/>
        <v>2021</v>
      </c>
    </row>
    <row r="156" spans="1:33" x14ac:dyDescent="0.2">
      <c r="A156" s="7">
        <v>44343</v>
      </c>
      <c r="B156" s="1">
        <v>724</v>
      </c>
      <c r="C156" s="1">
        <v>728</v>
      </c>
      <c r="D156" s="1">
        <v>765</v>
      </c>
      <c r="E156" s="1">
        <v>908</v>
      </c>
      <c r="F156" s="1">
        <v>937</v>
      </c>
      <c r="G156" s="1">
        <v>926</v>
      </c>
      <c r="H156" s="1">
        <v>1186</v>
      </c>
      <c r="I156" s="1">
        <v>1379</v>
      </c>
      <c r="J156" s="1">
        <v>1451</v>
      </c>
      <c r="K156" s="1">
        <v>1482</v>
      </c>
      <c r="L156" s="1">
        <v>1440</v>
      </c>
      <c r="M156" s="1">
        <v>1478</v>
      </c>
      <c r="N156" s="1">
        <v>1415</v>
      </c>
      <c r="O156" s="1">
        <v>1424</v>
      </c>
      <c r="P156" s="1">
        <v>1458</v>
      </c>
      <c r="Q156" s="1">
        <v>1398</v>
      </c>
      <c r="R156" s="1">
        <v>1387</v>
      </c>
      <c r="S156" s="1">
        <v>1187</v>
      </c>
      <c r="T156" s="1">
        <v>1009</v>
      </c>
      <c r="U156" s="1">
        <v>1015</v>
      </c>
      <c r="V156" s="1">
        <v>852</v>
      </c>
      <c r="W156" s="1">
        <v>835</v>
      </c>
      <c r="X156" s="1">
        <v>812</v>
      </c>
      <c r="Y156" s="1">
        <v>798</v>
      </c>
      <c r="AA156" s="13">
        <v>7</v>
      </c>
      <c r="AB156" s="4">
        <f t="shared" si="14"/>
        <v>0</v>
      </c>
      <c r="AC156" s="4">
        <f t="shared" si="10"/>
        <v>26994</v>
      </c>
      <c r="AD156" s="4">
        <f t="shared" si="11"/>
        <v>26994</v>
      </c>
      <c r="AF156">
        <f t="shared" si="12"/>
        <v>5</v>
      </c>
      <c r="AG156">
        <f t="shared" si="13"/>
        <v>2021</v>
      </c>
    </row>
    <row r="157" spans="1:33" x14ac:dyDescent="0.2">
      <c r="A157" s="7">
        <v>44344</v>
      </c>
      <c r="B157" s="1">
        <v>798</v>
      </c>
      <c r="C157" s="1">
        <v>793</v>
      </c>
      <c r="D157" s="1">
        <v>831</v>
      </c>
      <c r="E157" s="1">
        <v>975</v>
      </c>
      <c r="F157" s="1">
        <v>993</v>
      </c>
      <c r="G157" s="1">
        <v>1009</v>
      </c>
      <c r="H157" s="1">
        <v>1029</v>
      </c>
      <c r="I157" s="1">
        <v>1253</v>
      </c>
      <c r="J157" s="1">
        <v>1424</v>
      </c>
      <c r="K157" s="1">
        <v>1432</v>
      </c>
      <c r="L157" s="1">
        <v>1407</v>
      </c>
      <c r="M157" s="1">
        <v>1433</v>
      </c>
      <c r="N157" s="1">
        <v>1408</v>
      </c>
      <c r="O157" s="1">
        <v>1469</v>
      </c>
      <c r="P157" s="1">
        <v>1408</v>
      </c>
      <c r="Q157" s="1">
        <v>1412</v>
      </c>
      <c r="R157" s="1">
        <v>1383</v>
      </c>
      <c r="S157" s="1">
        <v>1282</v>
      </c>
      <c r="T157" s="1">
        <v>1050</v>
      </c>
      <c r="U157" s="1">
        <v>1048</v>
      </c>
      <c r="V157" s="1">
        <v>900</v>
      </c>
      <c r="W157" s="1">
        <v>869</v>
      </c>
      <c r="X157" s="1">
        <v>837</v>
      </c>
      <c r="Y157" s="1">
        <v>819</v>
      </c>
      <c r="AA157" s="13">
        <v>8</v>
      </c>
      <c r="AB157" s="4">
        <f t="shared" si="14"/>
        <v>0</v>
      </c>
      <c r="AC157" s="4">
        <f t="shared" si="10"/>
        <v>27262</v>
      </c>
      <c r="AD157" s="4">
        <f t="shared" si="11"/>
        <v>27262</v>
      </c>
      <c r="AF157">
        <f t="shared" si="12"/>
        <v>5</v>
      </c>
      <c r="AG157">
        <f t="shared" si="13"/>
        <v>2021</v>
      </c>
    </row>
    <row r="158" spans="1:33" x14ac:dyDescent="0.2">
      <c r="A158" s="7">
        <v>44345</v>
      </c>
      <c r="B158" s="1">
        <v>818</v>
      </c>
      <c r="C158" s="1">
        <v>827</v>
      </c>
      <c r="D158" s="1">
        <v>879</v>
      </c>
      <c r="E158" s="1">
        <v>1018</v>
      </c>
      <c r="F158" s="1">
        <v>1044</v>
      </c>
      <c r="G158" s="1">
        <v>1044</v>
      </c>
      <c r="H158" s="1">
        <v>1257</v>
      </c>
      <c r="I158" s="1">
        <v>1240</v>
      </c>
      <c r="J158" s="1">
        <v>1435</v>
      </c>
      <c r="K158" s="1">
        <v>1415</v>
      </c>
      <c r="L158" s="1">
        <v>1407</v>
      </c>
      <c r="M158" s="1">
        <v>1435</v>
      </c>
      <c r="N158" s="1">
        <v>1429</v>
      </c>
      <c r="O158" s="1">
        <v>1363</v>
      </c>
      <c r="P158" s="1">
        <v>1356</v>
      </c>
      <c r="Q158" s="1">
        <v>1403</v>
      </c>
      <c r="R158" s="1">
        <v>1246</v>
      </c>
      <c r="S158" s="1">
        <v>1124</v>
      </c>
      <c r="T158" s="1">
        <v>1055</v>
      </c>
      <c r="U158" s="1">
        <v>1050</v>
      </c>
      <c r="V158" s="1">
        <v>899</v>
      </c>
      <c r="W158" s="1">
        <v>865</v>
      </c>
      <c r="X158" s="1">
        <v>876</v>
      </c>
      <c r="Y158" s="1">
        <v>848</v>
      </c>
      <c r="AA158" s="13">
        <v>2</v>
      </c>
      <c r="AB158" s="4">
        <f t="shared" si="14"/>
        <v>19598</v>
      </c>
      <c r="AC158" s="4">
        <f t="shared" si="10"/>
        <v>7735</v>
      </c>
      <c r="AD158" s="4">
        <f t="shared" si="11"/>
        <v>27333</v>
      </c>
      <c r="AF158">
        <f t="shared" si="12"/>
        <v>5</v>
      </c>
      <c r="AG158">
        <f t="shared" si="13"/>
        <v>2021</v>
      </c>
    </row>
    <row r="159" spans="1:33" x14ac:dyDescent="0.2">
      <c r="A159" s="7">
        <v>44346</v>
      </c>
      <c r="B159" s="1">
        <v>846</v>
      </c>
      <c r="C159" s="1">
        <v>831</v>
      </c>
      <c r="D159" s="1">
        <v>879</v>
      </c>
      <c r="E159" s="1">
        <v>1012</v>
      </c>
      <c r="F159" s="1">
        <v>1033</v>
      </c>
      <c r="G159" s="1">
        <v>1026</v>
      </c>
      <c r="H159" s="1">
        <v>1098</v>
      </c>
      <c r="I159" s="1">
        <v>1139</v>
      </c>
      <c r="J159" s="1">
        <v>1174</v>
      </c>
      <c r="K159" s="1">
        <v>1176</v>
      </c>
      <c r="L159" s="1">
        <v>1188</v>
      </c>
      <c r="M159" s="1">
        <v>1208</v>
      </c>
      <c r="N159" s="1">
        <v>1226</v>
      </c>
      <c r="O159" s="1">
        <v>1213</v>
      </c>
      <c r="P159" s="1">
        <v>1210</v>
      </c>
      <c r="Q159" s="1">
        <v>1197</v>
      </c>
      <c r="R159" s="1">
        <v>1203</v>
      </c>
      <c r="S159" s="1">
        <v>1093</v>
      </c>
      <c r="T159" s="1">
        <v>1042</v>
      </c>
      <c r="U159" s="1">
        <v>1033</v>
      </c>
      <c r="V159" s="1">
        <v>895</v>
      </c>
      <c r="W159" s="1">
        <v>860</v>
      </c>
      <c r="X159" s="1">
        <v>858</v>
      </c>
      <c r="Y159" s="1">
        <v>833</v>
      </c>
      <c r="AA159" s="13">
        <v>3</v>
      </c>
      <c r="AB159" s="4">
        <f t="shared" si="14"/>
        <v>17715</v>
      </c>
      <c r="AC159" s="4">
        <f t="shared" si="10"/>
        <v>7558</v>
      </c>
      <c r="AD159" s="4">
        <f t="shared" si="11"/>
        <v>25273</v>
      </c>
      <c r="AF159">
        <f t="shared" si="12"/>
        <v>5</v>
      </c>
      <c r="AG159">
        <f t="shared" si="13"/>
        <v>2021</v>
      </c>
    </row>
    <row r="160" spans="1:33" x14ac:dyDescent="0.2">
      <c r="A160" s="7">
        <v>44347</v>
      </c>
      <c r="B160" s="1">
        <v>833</v>
      </c>
      <c r="C160" s="1">
        <v>832</v>
      </c>
      <c r="D160" s="1">
        <v>877</v>
      </c>
      <c r="E160" s="1">
        <v>1000</v>
      </c>
      <c r="F160" s="1">
        <v>1029</v>
      </c>
      <c r="G160" s="1">
        <v>1039</v>
      </c>
      <c r="H160" s="1">
        <v>1070</v>
      </c>
      <c r="I160" s="1">
        <v>1076</v>
      </c>
      <c r="J160" s="1">
        <v>1064</v>
      </c>
      <c r="K160" s="1">
        <v>1060</v>
      </c>
      <c r="L160" s="1">
        <v>1036</v>
      </c>
      <c r="M160" s="1">
        <v>1030</v>
      </c>
      <c r="N160" s="1">
        <v>1019</v>
      </c>
      <c r="O160" s="1">
        <v>992</v>
      </c>
      <c r="P160" s="1">
        <v>974</v>
      </c>
      <c r="Q160" s="1">
        <v>972</v>
      </c>
      <c r="R160" s="1">
        <v>988</v>
      </c>
      <c r="S160" s="1">
        <v>992</v>
      </c>
      <c r="T160" s="1">
        <v>1003</v>
      </c>
      <c r="U160" s="1">
        <v>1014</v>
      </c>
      <c r="V160" s="1">
        <v>857</v>
      </c>
      <c r="W160" s="1">
        <v>816</v>
      </c>
      <c r="X160" s="1">
        <v>806</v>
      </c>
      <c r="Y160" s="1">
        <v>793</v>
      </c>
      <c r="AA160" s="13">
        <v>4</v>
      </c>
      <c r="AB160" s="4">
        <f t="shared" si="14"/>
        <v>15699</v>
      </c>
      <c r="AC160" s="4">
        <f t="shared" si="10"/>
        <v>7473</v>
      </c>
      <c r="AD160" s="4">
        <f t="shared" si="11"/>
        <v>23172</v>
      </c>
      <c r="AF160">
        <f t="shared" si="12"/>
        <v>5</v>
      </c>
      <c r="AG160">
        <f t="shared" si="13"/>
        <v>2021</v>
      </c>
    </row>
    <row r="161" spans="1:33" x14ac:dyDescent="0.2">
      <c r="A161" s="7">
        <v>44348</v>
      </c>
      <c r="B161" s="1">
        <v>797</v>
      </c>
      <c r="C161" s="1">
        <v>798</v>
      </c>
      <c r="D161" s="1">
        <v>826</v>
      </c>
      <c r="E161" s="1">
        <v>963</v>
      </c>
      <c r="F161" s="1">
        <v>972</v>
      </c>
      <c r="G161" s="1">
        <v>976</v>
      </c>
      <c r="H161" s="1">
        <v>1016</v>
      </c>
      <c r="I161" s="1">
        <v>1004</v>
      </c>
      <c r="J161" s="1">
        <v>955</v>
      </c>
      <c r="K161" s="1">
        <v>928</v>
      </c>
      <c r="L161" s="1">
        <v>899</v>
      </c>
      <c r="M161" s="1">
        <v>900</v>
      </c>
      <c r="N161" s="1">
        <v>912</v>
      </c>
      <c r="O161" s="1">
        <v>910</v>
      </c>
      <c r="P161" s="1">
        <v>914</v>
      </c>
      <c r="Q161" s="1">
        <v>910</v>
      </c>
      <c r="R161" s="1">
        <v>928</v>
      </c>
      <c r="S161" s="1">
        <v>938</v>
      </c>
      <c r="T161" s="1">
        <v>986</v>
      </c>
      <c r="U161" s="1">
        <v>1054</v>
      </c>
      <c r="V161" s="1">
        <v>902</v>
      </c>
      <c r="W161" s="1">
        <v>869</v>
      </c>
      <c r="X161" s="1">
        <v>861</v>
      </c>
      <c r="Y161" s="1">
        <v>869</v>
      </c>
      <c r="AA161" s="13">
        <v>5</v>
      </c>
      <c r="AB161" s="4">
        <f t="shared" si="14"/>
        <v>14870</v>
      </c>
      <c r="AC161" s="4">
        <f t="shared" si="10"/>
        <v>7217</v>
      </c>
      <c r="AD161" s="4">
        <f t="shared" si="11"/>
        <v>22087</v>
      </c>
      <c r="AF161">
        <f t="shared" si="12"/>
        <v>6</v>
      </c>
      <c r="AG161">
        <f t="shared" si="13"/>
        <v>2021</v>
      </c>
    </row>
    <row r="162" spans="1:33" x14ac:dyDescent="0.2">
      <c r="A162" s="7">
        <v>44349</v>
      </c>
      <c r="B162" s="1">
        <v>874</v>
      </c>
      <c r="C162" s="1">
        <v>895</v>
      </c>
      <c r="D162" s="1">
        <v>936</v>
      </c>
      <c r="E162" s="1">
        <v>1093</v>
      </c>
      <c r="F162" s="1">
        <v>1116</v>
      </c>
      <c r="G162" s="1">
        <v>1133</v>
      </c>
      <c r="H162" s="1">
        <v>1162</v>
      </c>
      <c r="I162" s="1">
        <v>1122</v>
      </c>
      <c r="J162" s="1">
        <v>1142</v>
      </c>
      <c r="K162" s="1">
        <v>1121</v>
      </c>
      <c r="L162" s="1">
        <v>1127</v>
      </c>
      <c r="M162" s="1">
        <v>1129</v>
      </c>
      <c r="N162" s="1">
        <v>1138</v>
      </c>
      <c r="O162" s="1">
        <v>1155</v>
      </c>
      <c r="P162" s="1">
        <v>1148</v>
      </c>
      <c r="Q162" s="1">
        <v>1128</v>
      </c>
      <c r="R162" s="1">
        <v>1116</v>
      </c>
      <c r="S162" s="1">
        <v>1054</v>
      </c>
      <c r="T162" s="1">
        <v>1041</v>
      </c>
      <c r="U162" s="1">
        <v>1028</v>
      </c>
      <c r="V162" s="1">
        <v>877</v>
      </c>
      <c r="W162" s="1">
        <v>888</v>
      </c>
      <c r="X162" s="1">
        <v>851</v>
      </c>
      <c r="Y162" s="1">
        <v>852</v>
      </c>
      <c r="AA162" s="13">
        <v>6</v>
      </c>
      <c r="AB162" s="4">
        <f t="shared" si="14"/>
        <v>17065</v>
      </c>
      <c r="AC162" s="4">
        <f t="shared" si="10"/>
        <v>8061</v>
      </c>
      <c r="AD162" s="4">
        <f t="shared" si="11"/>
        <v>25126</v>
      </c>
      <c r="AF162">
        <f t="shared" si="12"/>
        <v>6</v>
      </c>
      <c r="AG162">
        <f t="shared" si="13"/>
        <v>2021</v>
      </c>
    </row>
    <row r="163" spans="1:33" x14ac:dyDescent="0.2">
      <c r="A163" s="7">
        <v>44350</v>
      </c>
      <c r="B163" s="1">
        <v>870</v>
      </c>
      <c r="C163" s="1">
        <v>849</v>
      </c>
      <c r="D163" s="1">
        <v>897</v>
      </c>
      <c r="E163" s="1">
        <v>1062</v>
      </c>
      <c r="F163" s="1">
        <v>1105</v>
      </c>
      <c r="G163" s="1">
        <v>1115</v>
      </c>
      <c r="H163" s="1">
        <v>1137</v>
      </c>
      <c r="I163" s="1">
        <v>1102</v>
      </c>
      <c r="J163" s="1">
        <v>1120</v>
      </c>
      <c r="K163" s="1">
        <v>1118</v>
      </c>
      <c r="L163" s="1">
        <v>1123</v>
      </c>
      <c r="M163" s="1">
        <v>1123</v>
      </c>
      <c r="N163" s="1">
        <v>1100</v>
      </c>
      <c r="O163" s="1">
        <v>1080</v>
      </c>
      <c r="P163" s="1">
        <v>1093</v>
      </c>
      <c r="Q163" s="1">
        <v>1184</v>
      </c>
      <c r="R163" s="1">
        <v>1107</v>
      </c>
      <c r="S163" s="1">
        <v>985</v>
      </c>
      <c r="T163" s="1">
        <v>955</v>
      </c>
      <c r="U163" s="1">
        <v>958</v>
      </c>
      <c r="V163" s="1">
        <v>801</v>
      </c>
      <c r="W163" s="1">
        <v>761</v>
      </c>
      <c r="X163" s="1">
        <v>738</v>
      </c>
      <c r="Y163" s="1">
        <v>750</v>
      </c>
      <c r="AA163" s="13">
        <v>7</v>
      </c>
      <c r="AB163" s="4">
        <f t="shared" si="14"/>
        <v>0</v>
      </c>
      <c r="AC163" s="4">
        <f t="shared" si="10"/>
        <v>24133</v>
      </c>
      <c r="AD163" s="4">
        <f t="shared" si="11"/>
        <v>24133</v>
      </c>
      <c r="AF163">
        <f t="shared" si="12"/>
        <v>6</v>
      </c>
      <c r="AG163">
        <f t="shared" si="13"/>
        <v>2021</v>
      </c>
    </row>
    <row r="164" spans="1:33" x14ac:dyDescent="0.2">
      <c r="A164" s="7">
        <v>44351</v>
      </c>
      <c r="B164" s="1">
        <v>741</v>
      </c>
      <c r="C164" s="1">
        <v>738</v>
      </c>
      <c r="D164" s="1">
        <v>766</v>
      </c>
      <c r="E164" s="1">
        <v>899</v>
      </c>
      <c r="F164" s="1">
        <v>915</v>
      </c>
      <c r="G164" s="1">
        <v>929</v>
      </c>
      <c r="H164" s="1">
        <v>985</v>
      </c>
      <c r="I164" s="1">
        <v>1018</v>
      </c>
      <c r="J164" s="1">
        <v>1034</v>
      </c>
      <c r="K164" s="1">
        <v>1066</v>
      </c>
      <c r="L164" s="1">
        <v>1092</v>
      </c>
      <c r="M164" s="1">
        <v>1098</v>
      </c>
      <c r="N164" s="1">
        <v>1173</v>
      </c>
      <c r="O164" s="1">
        <v>1134</v>
      </c>
      <c r="P164" s="1">
        <v>1205</v>
      </c>
      <c r="Q164" s="1">
        <v>1175</v>
      </c>
      <c r="R164" s="1">
        <v>1129</v>
      </c>
      <c r="S164" s="1">
        <v>1063</v>
      </c>
      <c r="T164" s="1">
        <v>1018</v>
      </c>
      <c r="U164" s="1">
        <v>997</v>
      </c>
      <c r="V164" s="1">
        <v>826</v>
      </c>
      <c r="W164" s="1">
        <v>777</v>
      </c>
      <c r="X164" s="1">
        <v>753</v>
      </c>
      <c r="Y164" s="1">
        <v>738</v>
      </c>
      <c r="AA164" s="13">
        <v>1</v>
      </c>
      <c r="AB164" s="4">
        <f t="shared" si="14"/>
        <v>0</v>
      </c>
      <c r="AC164" s="4">
        <f t="shared" si="10"/>
        <v>23269</v>
      </c>
      <c r="AD164" s="4">
        <f t="shared" si="11"/>
        <v>23269</v>
      </c>
      <c r="AF164">
        <f t="shared" si="12"/>
        <v>6</v>
      </c>
      <c r="AG164">
        <f t="shared" si="13"/>
        <v>2021</v>
      </c>
    </row>
    <row r="165" spans="1:33" x14ac:dyDescent="0.2">
      <c r="A165" s="7">
        <v>44352</v>
      </c>
      <c r="B165" s="1">
        <v>749</v>
      </c>
      <c r="C165" s="1">
        <v>748</v>
      </c>
      <c r="D165" s="1">
        <v>763</v>
      </c>
      <c r="E165" s="1">
        <v>900</v>
      </c>
      <c r="F165" s="1">
        <v>951</v>
      </c>
      <c r="G165" s="1">
        <v>943</v>
      </c>
      <c r="H165" s="1">
        <v>979</v>
      </c>
      <c r="I165" s="1">
        <v>995</v>
      </c>
      <c r="J165" s="1">
        <v>1035</v>
      </c>
      <c r="K165" s="1">
        <v>1143</v>
      </c>
      <c r="L165" s="1">
        <v>1123</v>
      </c>
      <c r="M165" s="1">
        <v>1144</v>
      </c>
      <c r="N165" s="1">
        <v>1148</v>
      </c>
      <c r="O165" s="1">
        <v>1171</v>
      </c>
      <c r="P165" s="1">
        <v>1194</v>
      </c>
      <c r="Q165" s="1">
        <v>1327</v>
      </c>
      <c r="R165" s="1">
        <v>1319</v>
      </c>
      <c r="S165" s="1">
        <v>1236</v>
      </c>
      <c r="T165" s="1">
        <v>1186</v>
      </c>
      <c r="U165" s="1">
        <v>1039</v>
      </c>
      <c r="V165" s="1">
        <v>846</v>
      </c>
      <c r="W165" s="1">
        <v>780</v>
      </c>
      <c r="X165" s="1">
        <v>765</v>
      </c>
      <c r="Y165" s="1">
        <v>759</v>
      </c>
      <c r="AA165" s="13">
        <v>2</v>
      </c>
      <c r="AB165" s="4">
        <f t="shared" si="14"/>
        <v>17451</v>
      </c>
      <c r="AC165" s="4">
        <f t="shared" si="10"/>
        <v>6792</v>
      </c>
      <c r="AD165" s="4">
        <f t="shared" si="11"/>
        <v>24243</v>
      </c>
      <c r="AF165">
        <f t="shared" si="12"/>
        <v>6</v>
      </c>
      <c r="AG165">
        <f t="shared" si="13"/>
        <v>2021</v>
      </c>
    </row>
    <row r="166" spans="1:33" x14ac:dyDescent="0.2">
      <c r="A166" s="7">
        <v>44353</v>
      </c>
      <c r="B166" s="1">
        <v>769</v>
      </c>
      <c r="C166" s="1">
        <v>776</v>
      </c>
      <c r="D166" s="1">
        <v>801</v>
      </c>
      <c r="E166" s="1">
        <v>921</v>
      </c>
      <c r="F166" s="1">
        <v>910</v>
      </c>
      <c r="G166" s="1">
        <v>916</v>
      </c>
      <c r="H166" s="1">
        <v>1067</v>
      </c>
      <c r="I166" s="1">
        <v>1081</v>
      </c>
      <c r="J166" s="1">
        <v>1132</v>
      </c>
      <c r="K166" s="1">
        <v>1171</v>
      </c>
      <c r="L166" s="1">
        <v>1279</v>
      </c>
      <c r="M166" s="1">
        <v>1402</v>
      </c>
      <c r="N166" s="1">
        <v>1474</v>
      </c>
      <c r="O166" s="1">
        <v>1460</v>
      </c>
      <c r="P166" s="1">
        <v>1369</v>
      </c>
      <c r="Q166" s="1">
        <v>1371</v>
      </c>
      <c r="R166" s="1">
        <v>1343</v>
      </c>
      <c r="S166" s="1">
        <v>1297</v>
      </c>
      <c r="T166" s="1">
        <v>1244</v>
      </c>
      <c r="U166" s="1">
        <v>1176</v>
      </c>
      <c r="V166" s="1">
        <v>972</v>
      </c>
      <c r="W166" s="1">
        <v>869</v>
      </c>
      <c r="X166" s="1">
        <v>828</v>
      </c>
      <c r="Y166" s="1">
        <v>824</v>
      </c>
      <c r="AA166" s="13">
        <v>3</v>
      </c>
      <c r="AB166" s="4">
        <f t="shared" si="14"/>
        <v>19468</v>
      </c>
      <c r="AC166" s="4">
        <f t="shared" si="10"/>
        <v>6984</v>
      </c>
      <c r="AD166" s="4">
        <f t="shared" si="11"/>
        <v>26452</v>
      </c>
      <c r="AF166">
        <f t="shared" si="12"/>
        <v>6</v>
      </c>
      <c r="AG166">
        <f t="shared" si="13"/>
        <v>2021</v>
      </c>
    </row>
    <row r="167" spans="1:33" x14ac:dyDescent="0.2">
      <c r="A167" s="7">
        <v>44354</v>
      </c>
      <c r="B167" s="1">
        <v>825</v>
      </c>
      <c r="C167" s="1">
        <v>813</v>
      </c>
      <c r="D167" s="1">
        <v>854</v>
      </c>
      <c r="E167" s="1">
        <v>978</v>
      </c>
      <c r="F167" s="1">
        <v>1002</v>
      </c>
      <c r="G167" s="1">
        <v>1028</v>
      </c>
      <c r="H167" s="1">
        <v>1065</v>
      </c>
      <c r="I167" s="1">
        <v>1064</v>
      </c>
      <c r="J167" s="1">
        <v>1153</v>
      </c>
      <c r="K167" s="1">
        <v>1181</v>
      </c>
      <c r="L167" s="1">
        <v>1162</v>
      </c>
      <c r="M167" s="1">
        <v>1211</v>
      </c>
      <c r="N167" s="1">
        <v>1269</v>
      </c>
      <c r="O167" s="1">
        <v>1265</v>
      </c>
      <c r="P167" s="1">
        <v>1258</v>
      </c>
      <c r="Q167" s="1">
        <v>1243</v>
      </c>
      <c r="R167" s="1">
        <v>1230</v>
      </c>
      <c r="S167" s="1">
        <v>1226</v>
      </c>
      <c r="T167" s="1">
        <v>1216</v>
      </c>
      <c r="U167" s="1">
        <v>1183</v>
      </c>
      <c r="V167" s="1">
        <v>973</v>
      </c>
      <c r="W167" s="1">
        <v>875</v>
      </c>
      <c r="X167" s="1">
        <v>813</v>
      </c>
      <c r="Y167" s="1">
        <v>777</v>
      </c>
      <c r="AA167" s="13">
        <v>4</v>
      </c>
      <c r="AB167" s="4">
        <f t="shared" si="14"/>
        <v>18322</v>
      </c>
      <c r="AC167" s="4">
        <f t="shared" si="10"/>
        <v>7342</v>
      </c>
      <c r="AD167" s="4">
        <f t="shared" si="11"/>
        <v>25664</v>
      </c>
      <c r="AF167">
        <f t="shared" si="12"/>
        <v>6</v>
      </c>
      <c r="AG167">
        <f t="shared" si="13"/>
        <v>2021</v>
      </c>
    </row>
    <row r="168" spans="1:33" x14ac:dyDescent="0.2">
      <c r="A168" s="7">
        <v>44355</v>
      </c>
      <c r="B168" s="1">
        <v>782</v>
      </c>
      <c r="C168" s="1">
        <v>758</v>
      </c>
      <c r="D168" s="1">
        <v>789</v>
      </c>
      <c r="E168" s="1">
        <v>923</v>
      </c>
      <c r="F168" s="1">
        <v>902</v>
      </c>
      <c r="G168" s="1">
        <v>921</v>
      </c>
      <c r="H168" s="1">
        <v>950</v>
      </c>
      <c r="I168" s="1">
        <v>908</v>
      </c>
      <c r="J168" s="1">
        <v>922</v>
      </c>
      <c r="K168" s="1">
        <v>957</v>
      </c>
      <c r="L168" s="1">
        <v>973</v>
      </c>
      <c r="M168" s="1">
        <v>999</v>
      </c>
      <c r="N168" s="1">
        <v>1020</v>
      </c>
      <c r="O168" s="1">
        <v>1043</v>
      </c>
      <c r="P168" s="1">
        <v>1045</v>
      </c>
      <c r="Q168" s="1">
        <v>1054</v>
      </c>
      <c r="R168" s="1">
        <v>1059</v>
      </c>
      <c r="S168" s="1">
        <v>1038</v>
      </c>
      <c r="T168" s="1">
        <v>1015</v>
      </c>
      <c r="U168" s="1">
        <v>940</v>
      </c>
      <c r="V168" s="1">
        <v>769</v>
      </c>
      <c r="W168" s="1">
        <v>727</v>
      </c>
      <c r="X168" s="1">
        <v>709</v>
      </c>
      <c r="Y168" s="1">
        <v>701</v>
      </c>
      <c r="AA168" s="13">
        <v>5</v>
      </c>
      <c r="AB168" s="4">
        <f t="shared" si="14"/>
        <v>15178</v>
      </c>
      <c r="AC168" s="4">
        <f t="shared" si="10"/>
        <v>6726</v>
      </c>
      <c r="AD168" s="4">
        <f t="shared" si="11"/>
        <v>21904</v>
      </c>
      <c r="AF168">
        <f t="shared" si="12"/>
        <v>6</v>
      </c>
      <c r="AG168">
        <f t="shared" si="13"/>
        <v>2021</v>
      </c>
    </row>
    <row r="169" spans="1:33" x14ac:dyDescent="0.2">
      <c r="A169" s="7">
        <v>44356</v>
      </c>
      <c r="B169" s="1">
        <v>707</v>
      </c>
      <c r="C169" s="1">
        <v>711</v>
      </c>
      <c r="D169" s="1">
        <v>743</v>
      </c>
      <c r="E169" s="1">
        <v>865</v>
      </c>
      <c r="F169" s="1">
        <v>930</v>
      </c>
      <c r="G169" s="1">
        <v>991</v>
      </c>
      <c r="H169" s="1">
        <v>1038</v>
      </c>
      <c r="I169" s="1">
        <v>1037</v>
      </c>
      <c r="J169" s="1">
        <v>1046</v>
      </c>
      <c r="K169" s="1">
        <v>1090</v>
      </c>
      <c r="L169" s="1">
        <v>1147</v>
      </c>
      <c r="M169" s="1">
        <v>1233</v>
      </c>
      <c r="N169" s="1">
        <v>1238</v>
      </c>
      <c r="O169" s="1">
        <v>1273</v>
      </c>
      <c r="P169" s="1">
        <v>1240</v>
      </c>
      <c r="Q169" s="1">
        <v>1232</v>
      </c>
      <c r="R169" s="1">
        <v>1221</v>
      </c>
      <c r="S169" s="1">
        <v>1119</v>
      </c>
      <c r="T169" s="1">
        <v>1054</v>
      </c>
      <c r="U169" s="1">
        <v>1008</v>
      </c>
      <c r="V169" s="1">
        <v>808</v>
      </c>
      <c r="W169" s="1">
        <v>733</v>
      </c>
      <c r="X169" s="1">
        <v>708</v>
      </c>
      <c r="Y169" s="1">
        <v>654</v>
      </c>
      <c r="AA169" s="13">
        <v>6</v>
      </c>
      <c r="AB169" s="4">
        <f t="shared" si="14"/>
        <v>17187</v>
      </c>
      <c r="AC169" s="4">
        <f t="shared" si="10"/>
        <v>6639</v>
      </c>
      <c r="AD169" s="4">
        <f t="shared" si="11"/>
        <v>23826</v>
      </c>
      <c r="AF169">
        <f t="shared" si="12"/>
        <v>6</v>
      </c>
      <c r="AG169">
        <f t="shared" si="13"/>
        <v>2021</v>
      </c>
    </row>
    <row r="170" spans="1:33" x14ac:dyDescent="0.2">
      <c r="A170" s="7">
        <v>44357</v>
      </c>
      <c r="B170" s="1">
        <v>652</v>
      </c>
      <c r="C170" s="1">
        <v>657</v>
      </c>
      <c r="D170" s="1">
        <v>686</v>
      </c>
      <c r="E170" s="1">
        <v>818</v>
      </c>
      <c r="F170" s="1">
        <v>846</v>
      </c>
      <c r="G170" s="1">
        <v>854</v>
      </c>
      <c r="H170" s="1">
        <v>1019</v>
      </c>
      <c r="I170" s="1">
        <v>1050</v>
      </c>
      <c r="J170" s="1">
        <v>1081</v>
      </c>
      <c r="K170" s="1">
        <v>1170</v>
      </c>
      <c r="L170" s="1">
        <v>1146</v>
      </c>
      <c r="M170" s="1">
        <v>1230</v>
      </c>
      <c r="N170" s="1">
        <v>1242</v>
      </c>
      <c r="O170" s="1">
        <v>1247</v>
      </c>
      <c r="P170" s="1">
        <v>1240</v>
      </c>
      <c r="Q170" s="1">
        <v>1230</v>
      </c>
      <c r="R170" s="1">
        <v>1230</v>
      </c>
      <c r="S170" s="1">
        <v>1138</v>
      </c>
      <c r="T170" s="1">
        <v>1086</v>
      </c>
      <c r="U170" s="1">
        <v>1028</v>
      </c>
      <c r="V170" s="1">
        <v>871</v>
      </c>
      <c r="W170" s="1">
        <v>787</v>
      </c>
      <c r="X170" s="1">
        <v>718</v>
      </c>
      <c r="Y170" s="1">
        <v>687</v>
      </c>
      <c r="AA170" s="13">
        <v>7</v>
      </c>
      <c r="AB170" s="4">
        <f t="shared" si="14"/>
        <v>0</v>
      </c>
      <c r="AC170" s="4">
        <f t="shared" si="10"/>
        <v>23713</v>
      </c>
      <c r="AD170" s="4">
        <f t="shared" si="11"/>
        <v>23713</v>
      </c>
      <c r="AF170">
        <f t="shared" si="12"/>
        <v>6</v>
      </c>
      <c r="AG170">
        <f t="shared" si="13"/>
        <v>2021</v>
      </c>
    </row>
    <row r="171" spans="1:33" x14ac:dyDescent="0.2">
      <c r="A171" s="7">
        <v>44358</v>
      </c>
      <c r="B171" s="1">
        <v>728</v>
      </c>
      <c r="C171" s="1">
        <v>736</v>
      </c>
      <c r="D171" s="1">
        <v>767</v>
      </c>
      <c r="E171" s="1">
        <v>910</v>
      </c>
      <c r="F171" s="1">
        <v>920</v>
      </c>
      <c r="G171" s="1">
        <v>935</v>
      </c>
      <c r="H171" s="1">
        <v>1022</v>
      </c>
      <c r="I171" s="1">
        <v>1018</v>
      </c>
      <c r="J171" s="1">
        <v>1025</v>
      </c>
      <c r="K171" s="1">
        <v>1079</v>
      </c>
      <c r="L171" s="1">
        <v>1109</v>
      </c>
      <c r="M171" s="1">
        <v>1213</v>
      </c>
      <c r="N171" s="1">
        <v>1204</v>
      </c>
      <c r="O171" s="1">
        <v>1189</v>
      </c>
      <c r="P171" s="1">
        <v>1208</v>
      </c>
      <c r="Q171" s="1">
        <v>1218</v>
      </c>
      <c r="R171" s="1">
        <v>1179</v>
      </c>
      <c r="S171" s="1">
        <v>1091</v>
      </c>
      <c r="T171" s="1">
        <v>999</v>
      </c>
      <c r="U171" s="1">
        <v>947</v>
      </c>
      <c r="V171" s="1">
        <v>773</v>
      </c>
      <c r="W171" s="1">
        <v>740</v>
      </c>
      <c r="X171" s="1">
        <v>700</v>
      </c>
      <c r="Y171" s="1">
        <v>696</v>
      </c>
      <c r="AA171" s="13">
        <v>1</v>
      </c>
      <c r="AB171" s="4">
        <f t="shared" si="14"/>
        <v>0</v>
      </c>
      <c r="AC171" s="4">
        <f t="shared" si="10"/>
        <v>23406</v>
      </c>
      <c r="AD171" s="4">
        <f t="shared" si="11"/>
        <v>23406</v>
      </c>
      <c r="AF171">
        <f t="shared" si="12"/>
        <v>6</v>
      </c>
      <c r="AG171">
        <f t="shared" si="13"/>
        <v>2021</v>
      </c>
    </row>
    <row r="172" spans="1:33" x14ac:dyDescent="0.2">
      <c r="A172" s="7">
        <v>44359</v>
      </c>
      <c r="B172" s="1">
        <v>696</v>
      </c>
      <c r="C172" s="1">
        <v>696</v>
      </c>
      <c r="D172" s="1">
        <v>735</v>
      </c>
      <c r="E172" s="1">
        <v>859</v>
      </c>
      <c r="F172" s="1">
        <v>866</v>
      </c>
      <c r="G172" s="1">
        <v>879</v>
      </c>
      <c r="H172" s="1">
        <v>946</v>
      </c>
      <c r="I172" s="1">
        <v>1013</v>
      </c>
      <c r="J172" s="1">
        <v>1084</v>
      </c>
      <c r="K172" s="1">
        <v>1116</v>
      </c>
      <c r="L172" s="1">
        <v>1190</v>
      </c>
      <c r="M172" s="1">
        <v>1374</v>
      </c>
      <c r="N172" s="1">
        <v>1324</v>
      </c>
      <c r="O172" s="1">
        <v>1307</v>
      </c>
      <c r="P172" s="1">
        <v>1298</v>
      </c>
      <c r="Q172" s="1">
        <v>1301</v>
      </c>
      <c r="R172" s="1">
        <v>1280</v>
      </c>
      <c r="S172" s="1">
        <v>1213</v>
      </c>
      <c r="T172" s="1">
        <v>1170</v>
      </c>
      <c r="U172" s="1">
        <v>1113</v>
      </c>
      <c r="V172" s="1">
        <v>870</v>
      </c>
      <c r="W172" s="1">
        <v>826</v>
      </c>
      <c r="X172" s="1">
        <v>798</v>
      </c>
      <c r="Y172" s="1">
        <v>788</v>
      </c>
      <c r="AA172" s="13">
        <v>2</v>
      </c>
      <c r="AB172" s="4">
        <f t="shared" si="14"/>
        <v>18277</v>
      </c>
      <c r="AC172" s="4">
        <f t="shared" si="10"/>
        <v>6465</v>
      </c>
      <c r="AD172" s="4">
        <f t="shared" si="11"/>
        <v>24742</v>
      </c>
      <c r="AF172">
        <f t="shared" si="12"/>
        <v>6</v>
      </c>
      <c r="AG172">
        <f t="shared" si="13"/>
        <v>2021</v>
      </c>
    </row>
    <row r="173" spans="1:33" x14ac:dyDescent="0.2">
      <c r="A173" s="7">
        <v>44360</v>
      </c>
      <c r="B173" s="1">
        <v>794</v>
      </c>
      <c r="C173" s="1">
        <v>808</v>
      </c>
      <c r="D173" s="1">
        <v>840</v>
      </c>
      <c r="E173" s="1">
        <v>1026</v>
      </c>
      <c r="F173" s="1">
        <v>1061</v>
      </c>
      <c r="G173" s="1">
        <v>1071</v>
      </c>
      <c r="H173" s="1">
        <v>1131</v>
      </c>
      <c r="I173" s="1">
        <v>1181</v>
      </c>
      <c r="J173" s="1">
        <v>1245</v>
      </c>
      <c r="K173" s="1">
        <v>1263</v>
      </c>
      <c r="L173" s="1">
        <v>1315</v>
      </c>
      <c r="M173" s="1">
        <v>1331</v>
      </c>
      <c r="N173" s="1">
        <v>1338</v>
      </c>
      <c r="O173" s="1">
        <v>1353</v>
      </c>
      <c r="P173" s="1">
        <v>1354</v>
      </c>
      <c r="Q173" s="1">
        <v>1333</v>
      </c>
      <c r="R173" s="1">
        <v>1306</v>
      </c>
      <c r="S173" s="1">
        <v>1201</v>
      </c>
      <c r="T173" s="1">
        <v>1167</v>
      </c>
      <c r="U173" s="1">
        <v>1147</v>
      </c>
      <c r="V173" s="1">
        <v>895</v>
      </c>
      <c r="W173" s="1">
        <v>847</v>
      </c>
      <c r="X173" s="1">
        <v>809</v>
      </c>
      <c r="Y173" s="1">
        <v>768</v>
      </c>
      <c r="AA173" s="13">
        <v>3</v>
      </c>
      <c r="AB173" s="4">
        <f t="shared" si="14"/>
        <v>19085</v>
      </c>
      <c r="AC173" s="4">
        <f t="shared" si="10"/>
        <v>7499</v>
      </c>
      <c r="AD173" s="4">
        <f t="shared" si="11"/>
        <v>26584</v>
      </c>
      <c r="AF173">
        <f t="shared" si="12"/>
        <v>6</v>
      </c>
      <c r="AG173">
        <f t="shared" si="13"/>
        <v>2021</v>
      </c>
    </row>
    <row r="174" spans="1:33" x14ac:dyDescent="0.2">
      <c r="A174" s="7">
        <v>44361</v>
      </c>
      <c r="B174" s="1">
        <v>752</v>
      </c>
      <c r="C174" s="1">
        <v>727</v>
      </c>
      <c r="D174" s="1">
        <v>740</v>
      </c>
      <c r="E174" s="1">
        <v>893</v>
      </c>
      <c r="F174" s="1">
        <v>937</v>
      </c>
      <c r="G174" s="1">
        <v>905</v>
      </c>
      <c r="H174" s="1">
        <v>923</v>
      </c>
      <c r="I174" s="1">
        <v>958</v>
      </c>
      <c r="J174" s="1">
        <v>1006</v>
      </c>
      <c r="K174" s="1">
        <v>1045</v>
      </c>
      <c r="L174" s="1">
        <v>1030</v>
      </c>
      <c r="M174" s="1">
        <v>1063</v>
      </c>
      <c r="N174" s="1">
        <v>1107</v>
      </c>
      <c r="O174" s="1">
        <v>1090</v>
      </c>
      <c r="P174" s="1">
        <v>1048</v>
      </c>
      <c r="Q174" s="1">
        <v>1059</v>
      </c>
      <c r="R174" s="1">
        <v>1046</v>
      </c>
      <c r="S174" s="1">
        <v>1060</v>
      </c>
      <c r="T174" s="1">
        <v>1022</v>
      </c>
      <c r="U174" s="1">
        <v>1006</v>
      </c>
      <c r="V174" s="1">
        <v>799</v>
      </c>
      <c r="W174" s="1">
        <v>728</v>
      </c>
      <c r="X174" s="1">
        <v>747</v>
      </c>
      <c r="Y174" s="1">
        <v>731</v>
      </c>
      <c r="AA174" s="13">
        <v>4</v>
      </c>
      <c r="AB174" s="4">
        <f t="shared" si="14"/>
        <v>15814</v>
      </c>
      <c r="AC174" s="4">
        <f t="shared" si="10"/>
        <v>6608</v>
      </c>
      <c r="AD174" s="4">
        <f t="shared" si="11"/>
        <v>22422</v>
      </c>
      <c r="AF174">
        <f t="shared" si="12"/>
        <v>6</v>
      </c>
      <c r="AG174">
        <f t="shared" si="13"/>
        <v>2021</v>
      </c>
    </row>
    <row r="175" spans="1:33" x14ac:dyDescent="0.2">
      <c r="A175" s="7">
        <v>44362</v>
      </c>
      <c r="B175" s="1">
        <v>727</v>
      </c>
      <c r="C175" s="1">
        <v>743</v>
      </c>
      <c r="D175" s="1">
        <v>766</v>
      </c>
      <c r="E175" s="1">
        <v>912</v>
      </c>
      <c r="F175" s="1">
        <v>936</v>
      </c>
      <c r="G175" s="1">
        <v>945</v>
      </c>
      <c r="H175" s="1">
        <v>939</v>
      </c>
      <c r="I175" s="1">
        <v>928</v>
      </c>
      <c r="J175" s="1">
        <v>971</v>
      </c>
      <c r="K175" s="1">
        <v>999</v>
      </c>
      <c r="L175" s="1">
        <v>1033</v>
      </c>
      <c r="M175" s="1">
        <v>1117</v>
      </c>
      <c r="N175" s="1">
        <v>1087</v>
      </c>
      <c r="O175" s="1">
        <v>1118</v>
      </c>
      <c r="P175" s="1">
        <v>1101</v>
      </c>
      <c r="Q175" s="1">
        <v>1121</v>
      </c>
      <c r="R175" s="1">
        <v>1127</v>
      </c>
      <c r="S175" s="1">
        <v>1104</v>
      </c>
      <c r="T175" s="1">
        <v>1064</v>
      </c>
      <c r="U175" s="1">
        <v>988</v>
      </c>
      <c r="V175" s="1">
        <v>771</v>
      </c>
      <c r="W175" s="1">
        <v>733</v>
      </c>
      <c r="X175" s="1">
        <v>725</v>
      </c>
      <c r="Y175" s="1">
        <v>710</v>
      </c>
      <c r="AA175" s="13">
        <v>5</v>
      </c>
      <c r="AB175" s="4">
        <f t="shared" si="14"/>
        <v>15987</v>
      </c>
      <c r="AC175" s="4">
        <f t="shared" si="10"/>
        <v>6678</v>
      </c>
      <c r="AD175" s="4">
        <f t="shared" si="11"/>
        <v>22665</v>
      </c>
      <c r="AF175">
        <f t="shared" si="12"/>
        <v>6</v>
      </c>
      <c r="AG175">
        <f t="shared" si="13"/>
        <v>2021</v>
      </c>
    </row>
    <row r="176" spans="1:33" x14ac:dyDescent="0.2">
      <c r="A176" s="7">
        <v>44363</v>
      </c>
      <c r="B176" s="1">
        <v>732</v>
      </c>
      <c r="C176" s="1">
        <v>743</v>
      </c>
      <c r="D176" s="1">
        <v>774</v>
      </c>
      <c r="E176" s="1">
        <v>921</v>
      </c>
      <c r="F176" s="1">
        <v>936</v>
      </c>
      <c r="G176" s="1">
        <v>965</v>
      </c>
      <c r="H176" s="1">
        <v>1014</v>
      </c>
      <c r="I176" s="1">
        <v>1055</v>
      </c>
      <c r="J176" s="1">
        <v>1151</v>
      </c>
      <c r="K176" s="1">
        <v>1158</v>
      </c>
      <c r="L176" s="1">
        <v>1188</v>
      </c>
      <c r="M176" s="1">
        <v>1329</v>
      </c>
      <c r="N176" s="1">
        <v>1300</v>
      </c>
      <c r="O176" s="1">
        <v>1288</v>
      </c>
      <c r="P176" s="1">
        <v>1276</v>
      </c>
      <c r="Q176" s="1">
        <v>1298</v>
      </c>
      <c r="R176" s="1">
        <v>1242</v>
      </c>
      <c r="S176" s="1">
        <v>1127</v>
      </c>
      <c r="T176" s="1">
        <v>1086</v>
      </c>
      <c r="U176" s="1">
        <v>1112</v>
      </c>
      <c r="V176" s="1">
        <v>884</v>
      </c>
      <c r="W176" s="1">
        <v>798</v>
      </c>
      <c r="X176" s="1">
        <v>766</v>
      </c>
      <c r="Y176" s="1">
        <v>720</v>
      </c>
      <c r="AA176" s="13">
        <v>6</v>
      </c>
      <c r="AB176" s="4">
        <f t="shared" si="14"/>
        <v>18058</v>
      </c>
      <c r="AC176" s="4">
        <f t="shared" si="10"/>
        <v>6805</v>
      </c>
      <c r="AD176" s="4">
        <f t="shared" si="11"/>
        <v>24863</v>
      </c>
      <c r="AF176">
        <f t="shared" si="12"/>
        <v>6</v>
      </c>
      <c r="AG176">
        <f t="shared" si="13"/>
        <v>2021</v>
      </c>
    </row>
    <row r="177" spans="1:33" x14ac:dyDescent="0.2">
      <c r="A177" s="7">
        <v>44364</v>
      </c>
      <c r="B177" s="1">
        <v>720</v>
      </c>
      <c r="C177" s="1">
        <v>774</v>
      </c>
      <c r="D177" s="1">
        <v>799</v>
      </c>
      <c r="E177" s="1">
        <v>938</v>
      </c>
      <c r="F177" s="1">
        <v>951</v>
      </c>
      <c r="G177" s="1">
        <v>956</v>
      </c>
      <c r="H177" s="1">
        <v>1008</v>
      </c>
      <c r="I177" s="1">
        <v>1085</v>
      </c>
      <c r="J177" s="1">
        <v>1193</v>
      </c>
      <c r="K177" s="1">
        <v>1253</v>
      </c>
      <c r="L177" s="1">
        <v>1267</v>
      </c>
      <c r="M177" s="1">
        <v>1296</v>
      </c>
      <c r="N177" s="1">
        <v>1315</v>
      </c>
      <c r="O177" s="1">
        <v>1327</v>
      </c>
      <c r="P177" s="1">
        <v>1310</v>
      </c>
      <c r="Q177" s="1">
        <v>1327</v>
      </c>
      <c r="R177" s="1">
        <v>1330</v>
      </c>
      <c r="S177" s="1">
        <v>1251</v>
      </c>
      <c r="T177" s="1">
        <v>1196</v>
      </c>
      <c r="U177" s="1">
        <v>1115</v>
      </c>
      <c r="V177" s="1">
        <v>861</v>
      </c>
      <c r="W177" s="1">
        <v>789</v>
      </c>
      <c r="X177" s="1">
        <v>765</v>
      </c>
      <c r="Y177" s="1">
        <v>751</v>
      </c>
      <c r="AA177" s="13">
        <v>7</v>
      </c>
      <c r="AB177" s="4">
        <f t="shared" si="14"/>
        <v>0</v>
      </c>
      <c r="AC177" s="4">
        <f t="shared" si="10"/>
        <v>25577</v>
      </c>
      <c r="AD177" s="4">
        <f t="shared" si="11"/>
        <v>25577</v>
      </c>
      <c r="AF177">
        <f t="shared" si="12"/>
        <v>6</v>
      </c>
      <c r="AG177">
        <f t="shared" si="13"/>
        <v>2021</v>
      </c>
    </row>
    <row r="178" spans="1:33" x14ac:dyDescent="0.2">
      <c r="A178" s="7">
        <v>44365</v>
      </c>
      <c r="B178" s="1">
        <v>732</v>
      </c>
      <c r="C178" s="1">
        <v>731</v>
      </c>
      <c r="D178" s="1">
        <v>733</v>
      </c>
      <c r="E178" s="1">
        <v>866</v>
      </c>
      <c r="F178" s="1">
        <v>866</v>
      </c>
      <c r="G178" s="1">
        <v>870</v>
      </c>
      <c r="H178" s="1">
        <v>1005</v>
      </c>
      <c r="I178" s="1">
        <v>1188</v>
      </c>
      <c r="J178" s="1">
        <v>1237</v>
      </c>
      <c r="K178" s="1">
        <v>1289</v>
      </c>
      <c r="L178" s="1">
        <v>1328</v>
      </c>
      <c r="M178" s="1">
        <v>1393</v>
      </c>
      <c r="N178" s="1">
        <v>1404</v>
      </c>
      <c r="O178" s="1">
        <v>1414</v>
      </c>
      <c r="P178" s="1">
        <v>1407</v>
      </c>
      <c r="Q178" s="1">
        <v>1396</v>
      </c>
      <c r="R178" s="1">
        <v>1369</v>
      </c>
      <c r="S178" s="1">
        <v>1286</v>
      </c>
      <c r="T178" s="1">
        <v>1272</v>
      </c>
      <c r="U178" s="1">
        <v>1190</v>
      </c>
      <c r="V178" s="1">
        <v>893</v>
      </c>
      <c r="W178" s="1">
        <v>813</v>
      </c>
      <c r="X178" s="1">
        <v>789</v>
      </c>
      <c r="Y178" s="1">
        <v>776</v>
      </c>
      <c r="AA178" s="13">
        <v>1</v>
      </c>
      <c r="AB178" s="4">
        <f t="shared" si="14"/>
        <v>0</v>
      </c>
      <c r="AC178" s="4">
        <f t="shared" si="10"/>
        <v>26247</v>
      </c>
      <c r="AD178" s="4">
        <f t="shared" si="11"/>
        <v>26247</v>
      </c>
      <c r="AF178">
        <f t="shared" si="12"/>
        <v>6</v>
      </c>
      <c r="AG178">
        <f t="shared" si="13"/>
        <v>2021</v>
      </c>
    </row>
    <row r="179" spans="1:33" x14ac:dyDescent="0.2">
      <c r="A179" s="7">
        <v>44366</v>
      </c>
      <c r="B179" s="1">
        <v>780</v>
      </c>
      <c r="C179" s="1">
        <v>764</v>
      </c>
      <c r="D179" s="1">
        <v>809</v>
      </c>
      <c r="E179" s="1">
        <v>988</v>
      </c>
      <c r="F179" s="1">
        <v>992</v>
      </c>
      <c r="G179" s="1">
        <v>988</v>
      </c>
      <c r="H179" s="1">
        <v>1129</v>
      </c>
      <c r="I179" s="1">
        <v>1206</v>
      </c>
      <c r="J179" s="1">
        <v>1282</v>
      </c>
      <c r="K179" s="1">
        <v>1353</v>
      </c>
      <c r="L179" s="1">
        <v>1422</v>
      </c>
      <c r="M179" s="1">
        <v>1486</v>
      </c>
      <c r="N179" s="1">
        <v>1475</v>
      </c>
      <c r="O179" s="1">
        <v>1553</v>
      </c>
      <c r="P179" s="1">
        <v>1540</v>
      </c>
      <c r="Q179" s="1">
        <v>1557</v>
      </c>
      <c r="R179" s="1">
        <v>1559</v>
      </c>
      <c r="S179" s="1">
        <v>1465</v>
      </c>
      <c r="T179" s="1">
        <v>1351</v>
      </c>
      <c r="U179" s="1">
        <v>1269</v>
      </c>
      <c r="V179" s="1">
        <v>955</v>
      </c>
      <c r="W179" s="1">
        <v>879</v>
      </c>
      <c r="X179" s="1">
        <v>848</v>
      </c>
      <c r="Y179" s="1">
        <v>833</v>
      </c>
      <c r="AA179" s="13">
        <v>2</v>
      </c>
      <c r="AB179" s="4">
        <f t="shared" si="14"/>
        <v>21200</v>
      </c>
      <c r="AC179" s="4">
        <f t="shared" si="10"/>
        <v>7283</v>
      </c>
      <c r="AD179" s="4">
        <f t="shared" si="11"/>
        <v>28483</v>
      </c>
      <c r="AF179">
        <f t="shared" si="12"/>
        <v>6</v>
      </c>
      <c r="AG179">
        <f t="shared" si="13"/>
        <v>2021</v>
      </c>
    </row>
    <row r="180" spans="1:33" x14ac:dyDescent="0.2">
      <c r="A180" s="7">
        <v>44367</v>
      </c>
      <c r="B180" s="1">
        <v>833</v>
      </c>
      <c r="C180" s="1">
        <v>819</v>
      </c>
      <c r="D180" s="1">
        <v>867</v>
      </c>
      <c r="E180" s="1">
        <v>1081</v>
      </c>
      <c r="F180" s="1">
        <v>1101</v>
      </c>
      <c r="G180" s="1">
        <v>1129</v>
      </c>
      <c r="H180" s="1">
        <v>1221</v>
      </c>
      <c r="I180" s="1">
        <v>1324</v>
      </c>
      <c r="J180" s="1">
        <v>1422</v>
      </c>
      <c r="K180" s="1">
        <v>1473</v>
      </c>
      <c r="L180" s="1">
        <v>1524</v>
      </c>
      <c r="M180" s="1">
        <v>1498</v>
      </c>
      <c r="N180" s="1">
        <v>1565</v>
      </c>
      <c r="O180" s="1">
        <v>1597</v>
      </c>
      <c r="P180" s="1">
        <v>1580</v>
      </c>
      <c r="Q180" s="1">
        <v>1604</v>
      </c>
      <c r="R180" s="1">
        <v>1578</v>
      </c>
      <c r="S180" s="1">
        <v>1500</v>
      </c>
      <c r="T180" s="1">
        <v>1412</v>
      </c>
      <c r="U180" s="1">
        <v>1342</v>
      </c>
      <c r="V180" s="1">
        <v>984</v>
      </c>
      <c r="W180" s="1">
        <v>914</v>
      </c>
      <c r="X180" s="1">
        <v>883</v>
      </c>
      <c r="Y180" s="1">
        <v>850</v>
      </c>
      <c r="AA180" s="13">
        <v>3</v>
      </c>
      <c r="AB180" s="4">
        <f t="shared" si="14"/>
        <v>22200</v>
      </c>
      <c r="AC180" s="4">
        <f t="shared" si="10"/>
        <v>7901</v>
      </c>
      <c r="AD180" s="4">
        <f t="shared" si="11"/>
        <v>30101</v>
      </c>
      <c r="AF180">
        <f t="shared" si="12"/>
        <v>6</v>
      </c>
      <c r="AG180">
        <f t="shared" si="13"/>
        <v>2021</v>
      </c>
    </row>
    <row r="181" spans="1:33" x14ac:dyDescent="0.2">
      <c r="A181" s="7">
        <v>44368</v>
      </c>
      <c r="B181" s="1">
        <v>859</v>
      </c>
      <c r="C181" s="1">
        <v>850</v>
      </c>
      <c r="D181" s="1">
        <v>895</v>
      </c>
      <c r="E181" s="1">
        <v>1088</v>
      </c>
      <c r="F181" s="1">
        <v>1122</v>
      </c>
      <c r="G181" s="1">
        <v>1140</v>
      </c>
      <c r="H181" s="1">
        <v>1200</v>
      </c>
      <c r="I181" s="1">
        <v>1235</v>
      </c>
      <c r="J181" s="1">
        <v>1305</v>
      </c>
      <c r="K181" s="1">
        <v>1339</v>
      </c>
      <c r="L181" s="1">
        <v>1432</v>
      </c>
      <c r="M181" s="1">
        <v>1482</v>
      </c>
      <c r="N181" s="1">
        <v>1486</v>
      </c>
      <c r="O181" s="1">
        <v>1439</v>
      </c>
      <c r="P181" s="1">
        <v>1430</v>
      </c>
      <c r="Q181" s="1">
        <v>1466</v>
      </c>
      <c r="R181" s="1">
        <v>1455</v>
      </c>
      <c r="S181" s="1">
        <v>1476</v>
      </c>
      <c r="T181" s="1">
        <v>1416</v>
      </c>
      <c r="U181" s="1">
        <v>1332</v>
      </c>
      <c r="V181" s="1">
        <v>1007</v>
      </c>
      <c r="W181" s="1">
        <v>916</v>
      </c>
      <c r="X181" s="1">
        <v>884</v>
      </c>
      <c r="Y181" s="1">
        <v>858</v>
      </c>
      <c r="AA181" s="13">
        <v>4</v>
      </c>
      <c r="AB181" s="4">
        <f t="shared" si="14"/>
        <v>21100</v>
      </c>
      <c r="AC181" s="4">
        <f t="shared" si="10"/>
        <v>8012</v>
      </c>
      <c r="AD181" s="4">
        <f t="shared" si="11"/>
        <v>29112</v>
      </c>
      <c r="AF181">
        <f t="shared" si="12"/>
        <v>6</v>
      </c>
      <c r="AG181">
        <f t="shared" si="13"/>
        <v>2021</v>
      </c>
    </row>
    <row r="182" spans="1:33" x14ac:dyDescent="0.2">
      <c r="A182" s="7">
        <v>44369</v>
      </c>
      <c r="B182" s="1">
        <v>854</v>
      </c>
      <c r="C182" s="1">
        <v>841</v>
      </c>
      <c r="D182" s="1">
        <v>889</v>
      </c>
      <c r="E182" s="1">
        <v>1079</v>
      </c>
      <c r="F182" s="1">
        <v>1108</v>
      </c>
      <c r="G182" s="1">
        <v>1090</v>
      </c>
      <c r="H182" s="1">
        <v>1119</v>
      </c>
      <c r="I182" s="1">
        <v>1120</v>
      </c>
      <c r="J182" s="1">
        <v>1125</v>
      </c>
      <c r="K182" s="1">
        <v>1151</v>
      </c>
      <c r="L182" s="1">
        <v>1185</v>
      </c>
      <c r="M182" s="1">
        <v>1285</v>
      </c>
      <c r="N182" s="1">
        <v>1294</v>
      </c>
      <c r="O182" s="1">
        <v>1295</v>
      </c>
      <c r="P182" s="1">
        <v>1308</v>
      </c>
      <c r="Q182" s="1">
        <v>1300</v>
      </c>
      <c r="R182" s="1">
        <v>1321</v>
      </c>
      <c r="S182" s="1">
        <v>1273</v>
      </c>
      <c r="T182" s="1">
        <v>1203</v>
      </c>
      <c r="U182" s="1">
        <v>1160</v>
      </c>
      <c r="V182" s="1">
        <v>918</v>
      </c>
      <c r="W182" s="1">
        <v>858</v>
      </c>
      <c r="X182" s="1">
        <v>846</v>
      </c>
      <c r="Y182" s="1">
        <v>819</v>
      </c>
      <c r="AA182" s="13">
        <v>5</v>
      </c>
      <c r="AB182" s="4">
        <f t="shared" si="14"/>
        <v>18642</v>
      </c>
      <c r="AC182" s="4">
        <f t="shared" si="10"/>
        <v>7799</v>
      </c>
      <c r="AD182" s="4">
        <f t="shared" si="11"/>
        <v>26441</v>
      </c>
      <c r="AF182">
        <f t="shared" si="12"/>
        <v>6</v>
      </c>
      <c r="AG182">
        <f t="shared" si="13"/>
        <v>2021</v>
      </c>
    </row>
    <row r="183" spans="1:33" x14ac:dyDescent="0.2">
      <c r="A183" s="7">
        <v>44370</v>
      </c>
      <c r="B183" s="1">
        <v>817</v>
      </c>
      <c r="C183" s="1">
        <v>815</v>
      </c>
      <c r="D183" s="1">
        <v>865</v>
      </c>
      <c r="E183" s="1">
        <v>1060</v>
      </c>
      <c r="F183" s="1">
        <v>1083</v>
      </c>
      <c r="G183" s="1">
        <v>1085</v>
      </c>
      <c r="H183" s="1">
        <v>1155</v>
      </c>
      <c r="I183" s="1">
        <v>1253</v>
      </c>
      <c r="J183" s="1">
        <v>1295</v>
      </c>
      <c r="K183" s="1">
        <v>1312</v>
      </c>
      <c r="L183" s="1">
        <v>1368</v>
      </c>
      <c r="M183" s="1">
        <v>1435</v>
      </c>
      <c r="N183" s="1">
        <v>1456</v>
      </c>
      <c r="O183" s="1">
        <v>1455</v>
      </c>
      <c r="P183" s="1">
        <v>1475</v>
      </c>
      <c r="Q183" s="1">
        <v>1496</v>
      </c>
      <c r="R183" s="1">
        <v>1477</v>
      </c>
      <c r="S183" s="1">
        <v>1361</v>
      </c>
      <c r="T183" s="1">
        <v>1272</v>
      </c>
      <c r="U183" s="1">
        <v>1221</v>
      </c>
      <c r="V183" s="1">
        <v>950</v>
      </c>
      <c r="W183" s="1">
        <v>880</v>
      </c>
      <c r="X183" s="1">
        <v>861</v>
      </c>
      <c r="Y183" s="1">
        <v>835</v>
      </c>
      <c r="AA183" s="13">
        <v>6</v>
      </c>
      <c r="AB183" s="4">
        <f t="shared" si="14"/>
        <v>20567</v>
      </c>
      <c r="AC183" s="4">
        <f t="shared" si="10"/>
        <v>7715</v>
      </c>
      <c r="AD183" s="4">
        <f t="shared" si="11"/>
        <v>28282</v>
      </c>
      <c r="AF183">
        <f t="shared" si="12"/>
        <v>6</v>
      </c>
      <c r="AG183">
        <f t="shared" si="13"/>
        <v>2021</v>
      </c>
    </row>
    <row r="184" spans="1:33" x14ac:dyDescent="0.2">
      <c r="A184" s="7">
        <v>44371</v>
      </c>
      <c r="B184" s="1">
        <v>824</v>
      </c>
      <c r="C184" s="1">
        <v>814</v>
      </c>
      <c r="D184" s="1">
        <v>870</v>
      </c>
      <c r="E184" s="1">
        <v>1070</v>
      </c>
      <c r="F184" s="1">
        <v>1097</v>
      </c>
      <c r="G184" s="1">
        <v>1100</v>
      </c>
      <c r="H184" s="1">
        <v>1184</v>
      </c>
      <c r="I184" s="1">
        <v>1254</v>
      </c>
      <c r="J184" s="1">
        <v>1307</v>
      </c>
      <c r="K184" s="1">
        <v>1351</v>
      </c>
      <c r="L184" s="1">
        <v>1378</v>
      </c>
      <c r="M184" s="1">
        <v>1478</v>
      </c>
      <c r="N184" s="1">
        <v>1523</v>
      </c>
      <c r="O184" s="1">
        <v>1515</v>
      </c>
      <c r="P184" s="1">
        <v>1518</v>
      </c>
      <c r="Q184" s="1">
        <v>1548</v>
      </c>
      <c r="R184" s="1">
        <v>1541</v>
      </c>
      <c r="S184" s="1">
        <v>1433</v>
      </c>
      <c r="T184" s="1">
        <v>1316</v>
      </c>
      <c r="U184" s="1">
        <v>1213</v>
      </c>
      <c r="V184" s="1">
        <v>949</v>
      </c>
      <c r="W184" s="1">
        <v>881</v>
      </c>
      <c r="X184" s="1">
        <v>851</v>
      </c>
      <c r="Y184" s="1">
        <v>831</v>
      </c>
      <c r="AA184" s="13">
        <v>7</v>
      </c>
      <c r="AB184" s="4">
        <f t="shared" si="14"/>
        <v>0</v>
      </c>
      <c r="AC184" s="4">
        <f t="shared" si="10"/>
        <v>28846</v>
      </c>
      <c r="AD184" s="4">
        <f t="shared" si="11"/>
        <v>28846</v>
      </c>
      <c r="AF184">
        <f t="shared" si="12"/>
        <v>6</v>
      </c>
      <c r="AG184">
        <f t="shared" si="13"/>
        <v>2021</v>
      </c>
    </row>
    <row r="185" spans="1:33" x14ac:dyDescent="0.2">
      <c r="A185" s="7">
        <v>44372</v>
      </c>
      <c r="B185" s="1">
        <v>824</v>
      </c>
      <c r="C185" s="1">
        <v>824</v>
      </c>
      <c r="D185" s="1">
        <v>869</v>
      </c>
      <c r="E185" s="1">
        <v>1077</v>
      </c>
      <c r="F185" s="1">
        <v>1101</v>
      </c>
      <c r="G185" s="1">
        <v>1109</v>
      </c>
      <c r="H185" s="1">
        <v>1163</v>
      </c>
      <c r="I185" s="1">
        <v>1242</v>
      </c>
      <c r="J185" s="1">
        <v>1296</v>
      </c>
      <c r="K185" s="1">
        <v>1354</v>
      </c>
      <c r="L185" s="1">
        <v>1382</v>
      </c>
      <c r="M185" s="1">
        <v>1436</v>
      </c>
      <c r="N185" s="1">
        <v>1525</v>
      </c>
      <c r="O185" s="1">
        <v>1504</v>
      </c>
      <c r="P185" s="1">
        <v>1473</v>
      </c>
      <c r="Q185" s="1">
        <v>1529</v>
      </c>
      <c r="R185" s="1">
        <v>1519</v>
      </c>
      <c r="S185" s="1">
        <v>1458</v>
      </c>
      <c r="T185" s="1">
        <v>1374</v>
      </c>
      <c r="U185" s="1">
        <v>1225</v>
      </c>
      <c r="V185" s="1">
        <v>943</v>
      </c>
      <c r="W185" s="1">
        <v>884</v>
      </c>
      <c r="X185" s="1">
        <v>856</v>
      </c>
      <c r="Y185" s="1">
        <v>848</v>
      </c>
      <c r="AA185" s="13">
        <v>1</v>
      </c>
      <c r="AB185" s="4">
        <f t="shared" si="14"/>
        <v>0</v>
      </c>
      <c r="AC185" s="4">
        <f t="shared" si="10"/>
        <v>28815</v>
      </c>
      <c r="AD185" s="4">
        <f t="shared" si="11"/>
        <v>28815</v>
      </c>
      <c r="AF185">
        <f t="shared" si="12"/>
        <v>6</v>
      </c>
      <c r="AG185">
        <f t="shared" si="13"/>
        <v>2021</v>
      </c>
    </row>
    <row r="186" spans="1:33" x14ac:dyDescent="0.2">
      <c r="A186" s="7">
        <v>44373</v>
      </c>
      <c r="B186" s="1">
        <v>848</v>
      </c>
      <c r="C186" s="1">
        <v>836</v>
      </c>
      <c r="D186" s="1">
        <v>890</v>
      </c>
      <c r="E186" s="1">
        <v>1099</v>
      </c>
      <c r="F186" s="1">
        <v>1113</v>
      </c>
      <c r="G186" s="1">
        <v>1193</v>
      </c>
      <c r="H186" s="1">
        <v>1279</v>
      </c>
      <c r="I186" s="1">
        <v>1335</v>
      </c>
      <c r="J186" s="1">
        <v>1363</v>
      </c>
      <c r="K186" s="1">
        <v>1398</v>
      </c>
      <c r="L186" s="1">
        <v>1432</v>
      </c>
      <c r="M186" s="1">
        <v>1541</v>
      </c>
      <c r="N186" s="1">
        <v>1557</v>
      </c>
      <c r="O186" s="1">
        <v>1479</v>
      </c>
      <c r="P186" s="1">
        <v>1474</v>
      </c>
      <c r="Q186" s="1">
        <v>1495</v>
      </c>
      <c r="R186" s="1">
        <v>1475</v>
      </c>
      <c r="S186" s="1">
        <v>1398</v>
      </c>
      <c r="T186" s="1">
        <v>1383</v>
      </c>
      <c r="U186" s="1">
        <v>1235</v>
      </c>
      <c r="V186" s="1">
        <v>950</v>
      </c>
      <c r="W186" s="1">
        <v>876</v>
      </c>
      <c r="X186" s="1">
        <v>846</v>
      </c>
      <c r="Y186" s="1">
        <v>817</v>
      </c>
      <c r="AA186" s="13">
        <v>2</v>
      </c>
      <c r="AB186" s="4">
        <f t="shared" si="14"/>
        <v>21237</v>
      </c>
      <c r="AC186" s="4">
        <f t="shared" si="10"/>
        <v>8075</v>
      </c>
      <c r="AD186" s="4">
        <f t="shared" si="11"/>
        <v>29312</v>
      </c>
      <c r="AF186">
        <f t="shared" si="12"/>
        <v>6</v>
      </c>
      <c r="AG186">
        <f t="shared" si="13"/>
        <v>2021</v>
      </c>
    </row>
    <row r="187" spans="1:33" x14ac:dyDescent="0.2">
      <c r="A187" s="7">
        <v>44374</v>
      </c>
      <c r="B187" s="1">
        <v>826</v>
      </c>
      <c r="C187" s="1">
        <v>818</v>
      </c>
      <c r="D187" s="1">
        <v>838</v>
      </c>
      <c r="E187" s="1">
        <v>1003</v>
      </c>
      <c r="F187" s="1">
        <v>1014</v>
      </c>
      <c r="G187" s="1">
        <v>1059</v>
      </c>
      <c r="H187" s="1">
        <v>1165</v>
      </c>
      <c r="I187" s="1">
        <v>1229</v>
      </c>
      <c r="J187" s="1">
        <v>1296</v>
      </c>
      <c r="K187" s="1">
        <v>1340</v>
      </c>
      <c r="L187" s="1">
        <v>1410</v>
      </c>
      <c r="M187" s="1">
        <v>1469</v>
      </c>
      <c r="N187" s="1">
        <v>1498</v>
      </c>
      <c r="O187" s="1">
        <v>1496</v>
      </c>
      <c r="P187" s="1">
        <v>1437</v>
      </c>
      <c r="Q187" s="1">
        <v>1485</v>
      </c>
      <c r="R187" s="1">
        <v>1509</v>
      </c>
      <c r="S187" s="1">
        <v>1465</v>
      </c>
      <c r="T187" s="1">
        <v>1398</v>
      </c>
      <c r="U187" s="1">
        <v>1217</v>
      </c>
      <c r="V187" s="1">
        <v>933</v>
      </c>
      <c r="W187" s="1">
        <v>859</v>
      </c>
      <c r="X187" s="1">
        <v>836</v>
      </c>
      <c r="Y187" s="1">
        <v>819</v>
      </c>
      <c r="AA187" s="13">
        <v>3</v>
      </c>
      <c r="AB187" s="4">
        <f t="shared" si="14"/>
        <v>20877</v>
      </c>
      <c r="AC187" s="4">
        <f t="shared" si="10"/>
        <v>7542</v>
      </c>
      <c r="AD187" s="4">
        <f t="shared" si="11"/>
        <v>28419</v>
      </c>
      <c r="AF187">
        <f t="shared" si="12"/>
        <v>6</v>
      </c>
      <c r="AG187">
        <f t="shared" si="13"/>
        <v>2021</v>
      </c>
    </row>
    <row r="188" spans="1:33" x14ac:dyDescent="0.2">
      <c r="A188" s="7">
        <v>44375</v>
      </c>
      <c r="B188" s="1">
        <v>817</v>
      </c>
      <c r="C188" s="1">
        <v>826</v>
      </c>
      <c r="D188" s="1">
        <v>866</v>
      </c>
      <c r="E188" s="1">
        <v>1085</v>
      </c>
      <c r="F188" s="1">
        <v>1120</v>
      </c>
      <c r="G188" s="1">
        <v>1137</v>
      </c>
      <c r="H188" s="1">
        <v>1176</v>
      </c>
      <c r="I188" s="1">
        <v>1183</v>
      </c>
      <c r="J188" s="1">
        <v>1222</v>
      </c>
      <c r="K188" s="1">
        <v>1249</v>
      </c>
      <c r="L188" s="1">
        <v>1291</v>
      </c>
      <c r="M188" s="1">
        <v>1363</v>
      </c>
      <c r="N188" s="1">
        <v>1365</v>
      </c>
      <c r="O188" s="1">
        <v>1343</v>
      </c>
      <c r="P188" s="1">
        <v>1327</v>
      </c>
      <c r="Q188" s="1">
        <v>1326</v>
      </c>
      <c r="R188" s="1">
        <v>1329</v>
      </c>
      <c r="S188" s="1">
        <v>1321</v>
      </c>
      <c r="T188" s="1">
        <v>1286</v>
      </c>
      <c r="U188" s="1">
        <v>1192</v>
      </c>
      <c r="V188" s="1">
        <v>936</v>
      </c>
      <c r="W188" s="1">
        <v>862</v>
      </c>
      <c r="X188" s="1">
        <v>839</v>
      </c>
      <c r="Y188" s="1">
        <v>814</v>
      </c>
      <c r="AA188" s="13">
        <v>4</v>
      </c>
      <c r="AB188" s="4">
        <f t="shared" si="14"/>
        <v>19434</v>
      </c>
      <c r="AC188" s="4">
        <f t="shared" si="10"/>
        <v>7841</v>
      </c>
      <c r="AD188" s="4">
        <f t="shared" si="11"/>
        <v>27275</v>
      </c>
      <c r="AF188">
        <f t="shared" si="12"/>
        <v>6</v>
      </c>
      <c r="AG188">
        <f t="shared" si="13"/>
        <v>2021</v>
      </c>
    </row>
    <row r="189" spans="1:33" x14ac:dyDescent="0.2">
      <c r="A189" s="7">
        <v>44376</v>
      </c>
      <c r="B189" s="1">
        <v>825</v>
      </c>
      <c r="C189" s="1">
        <v>811</v>
      </c>
      <c r="D189" s="1">
        <v>847</v>
      </c>
      <c r="E189" s="1">
        <v>1070</v>
      </c>
      <c r="F189" s="1">
        <v>1110</v>
      </c>
      <c r="G189" s="1">
        <v>1137</v>
      </c>
      <c r="H189" s="1">
        <v>1148</v>
      </c>
      <c r="I189" s="1">
        <v>1134</v>
      </c>
      <c r="J189" s="1">
        <v>1145</v>
      </c>
      <c r="K189" s="1">
        <v>1193</v>
      </c>
      <c r="L189" s="1">
        <v>1257</v>
      </c>
      <c r="M189" s="1">
        <v>1304</v>
      </c>
      <c r="N189" s="1">
        <v>1318</v>
      </c>
      <c r="O189" s="1">
        <v>1304</v>
      </c>
      <c r="P189" s="1">
        <v>1324</v>
      </c>
      <c r="Q189" s="1">
        <v>1334</v>
      </c>
      <c r="R189" s="1">
        <v>1342</v>
      </c>
      <c r="S189" s="1">
        <v>1259</v>
      </c>
      <c r="T189" s="1">
        <v>1221</v>
      </c>
      <c r="U189" s="1">
        <v>1141</v>
      </c>
      <c r="V189" s="1">
        <v>913</v>
      </c>
      <c r="W189" s="1">
        <v>850</v>
      </c>
      <c r="X189" s="1">
        <v>851</v>
      </c>
      <c r="Y189" s="1">
        <v>834</v>
      </c>
      <c r="AA189" s="13">
        <v>5</v>
      </c>
      <c r="AB189" s="4">
        <f t="shared" si="14"/>
        <v>18890</v>
      </c>
      <c r="AC189" s="4">
        <f t="shared" si="10"/>
        <v>7782</v>
      </c>
      <c r="AD189" s="4">
        <f t="shared" si="11"/>
        <v>26672</v>
      </c>
      <c r="AF189">
        <f t="shared" si="12"/>
        <v>6</v>
      </c>
      <c r="AG189">
        <f t="shared" si="13"/>
        <v>2021</v>
      </c>
    </row>
    <row r="190" spans="1:33" x14ac:dyDescent="0.2">
      <c r="A190" s="7">
        <v>44377</v>
      </c>
      <c r="B190" s="1">
        <v>834</v>
      </c>
      <c r="C190" s="1">
        <v>834</v>
      </c>
      <c r="D190" s="1">
        <v>898</v>
      </c>
      <c r="E190" s="1">
        <v>1107</v>
      </c>
      <c r="F190" s="1">
        <v>1148</v>
      </c>
      <c r="G190" s="1">
        <v>1224</v>
      </c>
      <c r="H190" s="1">
        <v>1290</v>
      </c>
      <c r="I190" s="1">
        <v>1319</v>
      </c>
      <c r="J190" s="1">
        <v>1349</v>
      </c>
      <c r="K190" s="1">
        <v>1374</v>
      </c>
      <c r="L190" s="1">
        <v>1425</v>
      </c>
      <c r="M190" s="1">
        <v>1471</v>
      </c>
      <c r="N190" s="1">
        <v>1465</v>
      </c>
      <c r="O190" s="1">
        <v>1462</v>
      </c>
      <c r="P190" s="1">
        <v>1487</v>
      </c>
      <c r="Q190" s="1">
        <v>1484</v>
      </c>
      <c r="R190" s="1">
        <v>1475</v>
      </c>
      <c r="S190" s="1">
        <v>1433</v>
      </c>
      <c r="T190" s="1">
        <v>1390</v>
      </c>
      <c r="U190" s="1">
        <v>1249</v>
      </c>
      <c r="V190" s="1">
        <v>956</v>
      </c>
      <c r="W190" s="1">
        <v>894</v>
      </c>
      <c r="X190" s="1">
        <v>865</v>
      </c>
      <c r="Y190" s="1">
        <v>853</v>
      </c>
      <c r="AA190" s="13">
        <v>6</v>
      </c>
      <c r="AB190" s="4">
        <f t="shared" si="14"/>
        <v>21098</v>
      </c>
      <c r="AC190" s="4">
        <f t="shared" si="10"/>
        <v>8188</v>
      </c>
      <c r="AD190" s="4">
        <f t="shared" si="11"/>
        <v>29286</v>
      </c>
      <c r="AF190">
        <f t="shared" si="12"/>
        <v>6</v>
      </c>
      <c r="AG190">
        <f t="shared" si="13"/>
        <v>2021</v>
      </c>
    </row>
    <row r="191" spans="1:33" x14ac:dyDescent="0.2">
      <c r="A191" s="7">
        <v>44378</v>
      </c>
      <c r="B191" s="1">
        <v>850</v>
      </c>
      <c r="C191" s="1">
        <v>849</v>
      </c>
      <c r="D191" s="1">
        <v>905</v>
      </c>
      <c r="E191" s="1">
        <v>1131</v>
      </c>
      <c r="F191" s="1">
        <v>1162</v>
      </c>
      <c r="G191" s="1">
        <v>1231</v>
      </c>
      <c r="H191" s="1">
        <v>1290</v>
      </c>
      <c r="I191" s="1">
        <v>1349</v>
      </c>
      <c r="J191" s="1">
        <v>1347</v>
      </c>
      <c r="K191" s="1">
        <v>1366</v>
      </c>
      <c r="L191" s="1">
        <v>1412</v>
      </c>
      <c r="M191" s="1">
        <v>1459</v>
      </c>
      <c r="N191" s="1">
        <v>1467</v>
      </c>
      <c r="O191" s="1">
        <v>1494</v>
      </c>
      <c r="P191" s="1">
        <v>1503</v>
      </c>
      <c r="Q191" s="1">
        <v>1499</v>
      </c>
      <c r="R191" s="1">
        <v>1500</v>
      </c>
      <c r="S191" s="1">
        <v>1486</v>
      </c>
      <c r="T191" s="1">
        <v>1425</v>
      </c>
      <c r="U191" s="1">
        <v>1267</v>
      </c>
      <c r="V191" s="1">
        <v>963</v>
      </c>
      <c r="W191" s="1">
        <v>893</v>
      </c>
      <c r="X191" s="1">
        <v>873</v>
      </c>
      <c r="Y191" s="1">
        <v>854</v>
      </c>
      <c r="AA191" s="13">
        <v>7</v>
      </c>
      <c r="AB191" s="4">
        <f t="shared" si="14"/>
        <v>0</v>
      </c>
      <c r="AC191" s="4">
        <f t="shared" si="10"/>
        <v>29575</v>
      </c>
      <c r="AD191" s="4">
        <f t="shared" si="11"/>
        <v>29575</v>
      </c>
      <c r="AF191">
        <f t="shared" si="12"/>
        <v>7</v>
      </c>
      <c r="AG191">
        <f t="shared" si="13"/>
        <v>2021</v>
      </c>
    </row>
    <row r="192" spans="1:33" x14ac:dyDescent="0.2">
      <c r="A192" s="7">
        <v>44379</v>
      </c>
      <c r="B192" s="1">
        <v>853</v>
      </c>
      <c r="C192" s="1">
        <v>865</v>
      </c>
      <c r="D192" s="1">
        <v>913</v>
      </c>
      <c r="E192" s="1">
        <v>1152</v>
      </c>
      <c r="F192" s="1">
        <v>1178</v>
      </c>
      <c r="G192" s="1">
        <v>1232</v>
      </c>
      <c r="H192" s="1">
        <v>1313</v>
      </c>
      <c r="I192" s="1">
        <v>1330</v>
      </c>
      <c r="J192" s="1">
        <v>1355</v>
      </c>
      <c r="K192" s="1">
        <v>1379</v>
      </c>
      <c r="L192" s="1">
        <v>1432</v>
      </c>
      <c r="M192" s="1">
        <v>1482</v>
      </c>
      <c r="N192" s="1">
        <v>1498</v>
      </c>
      <c r="O192" s="1">
        <v>1498</v>
      </c>
      <c r="P192" s="1">
        <v>1527</v>
      </c>
      <c r="Q192" s="1">
        <v>1514</v>
      </c>
      <c r="R192" s="1">
        <v>1535</v>
      </c>
      <c r="S192" s="1">
        <v>1504</v>
      </c>
      <c r="T192" s="1">
        <v>1438</v>
      </c>
      <c r="U192" s="1">
        <v>1289</v>
      </c>
      <c r="V192" s="1">
        <v>980</v>
      </c>
      <c r="W192" s="1">
        <v>913</v>
      </c>
      <c r="X192" s="1">
        <v>888</v>
      </c>
      <c r="Y192" s="1">
        <v>872</v>
      </c>
      <c r="AA192" s="13">
        <v>1</v>
      </c>
      <c r="AB192" s="4">
        <f t="shared" si="14"/>
        <v>0</v>
      </c>
      <c r="AC192" s="4">
        <f t="shared" si="10"/>
        <v>29940</v>
      </c>
      <c r="AD192" s="4">
        <f t="shared" si="11"/>
        <v>29940</v>
      </c>
      <c r="AF192">
        <f t="shared" si="12"/>
        <v>7</v>
      </c>
      <c r="AG192">
        <f t="shared" si="13"/>
        <v>2021</v>
      </c>
    </row>
    <row r="193" spans="1:33" x14ac:dyDescent="0.2">
      <c r="A193" s="7">
        <v>44380</v>
      </c>
      <c r="B193" s="1">
        <v>869</v>
      </c>
      <c r="C193" s="1">
        <v>869</v>
      </c>
      <c r="D193" s="1">
        <v>925</v>
      </c>
      <c r="E193" s="1">
        <v>1127</v>
      </c>
      <c r="F193" s="1">
        <v>1159</v>
      </c>
      <c r="G193" s="1">
        <v>1206</v>
      </c>
      <c r="H193" s="1">
        <v>1270</v>
      </c>
      <c r="I193" s="1">
        <v>1307</v>
      </c>
      <c r="J193" s="1">
        <v>1328</v>
      </c>
      <c r="K193" s="1">
        <v>1352</v>
      </c>
      <c r="L193" s="1">
        <v>1418</v>
      </c>
      <c r="M193" s="1">
        <v>1496</v>
      </c>
      <c r="N193" s="1">
        <v>1532</v>
      </c>
      <c r="O193" s="1">
        <v>1550</v>
      </c>
      <c r="P193" s="1">
        <v>1557</v>
      </c>
      <c r="Q193" s="1">
        <v>1566</v>
      </c>
      <c r="R193" s="1">
        <v>1584</v>
      </c>
      <c r="S193" s="1">
        <v>1562</v>
      </c>
      <c r="T193" s="1">
        <v>1462</v>
      </c>
      <c r="U193" s="1">
        <v>1306</v>
      </c>
      <c r="V193" s="1">
        <v>971</v>
      </c>
      <c r="W193" s="1">
        <v>916</v>
      </c>
      <c r="X193" s="1">
        <v>884</v>
      </c>
      <c r="Y193" s="1">
        <v>858</v>
      </c>
      <c r="AA193" s="13">
        <v>2</v>
      </c>
      <c r="AB193" s="4">
        <f t="shared" si="14"/>
        <v>21791</v>
      </c>
      <c r="AC193" s="4">
        <f t="shared" si="10"/>
        <v>8283</v>
      </c>
      <c r="AD193" s="4">
        <f t="shared" si="11"/>
        <v>30074</v>
      </c>
      <c r="AF193">
        <f t="shared" si="12"/>
        <v>7</v>
      </c>
      <c r="AG193">
        <f t="shared" si="13"/>
        <v>2021</v>
      </c>
    </row>
    <row r="194" spans="1:33" x14ac:dyDescent="0.2">
      <c r="A194" s="7">
        <v>44381</v>
      </c>
      <c r="B194" s="1">
        <v>869</v>
      </c>
      <c r="C194" s="1">
        <v>856</v>
      </c>
      <c r="D194" s="1">
        <v>897</v>
      </c>
      <c r="E194" s="1">
        <v>1098</v>
      </c>
      <c r="F194" s="1">
        <v>1150</v>
      </c>
      <c r="G194" s="1">
        <v>1189</v>
      </c>
      <c r="H194" s="1">
        <v>1243</v>
      </c>
      <c r="I194" s="1">
        <v>1249</v>
      </c>
      <c r="J194" s="1">
        <v>1268</v>
      </c>
      <c r="K194" s="1">
        <v>1299</v>
      </c>
      <c r="L194" s="1">
        <v>1343</v>
      </c>
      <c r="M194" s="1">
        <v>1421</v>
      </c>
      <c r="N194" s="1">
        <v>1395</v>
      </c>
      <c r="O194" s="1">
        <v>1405</v>
      </c>
      <c r="P194" s="1">
        <v>1409</v>
      </c>
      <c r="Q194" s="1">
        <v>1430</v>
      </c>
      <c r="R194" s="1">
        <v>1455</v>
      </c>
      <c r="S194" s="1">
        <v>1434</v>
      </c>
      <c r="T194" s="1">
        <v>1414</v>
      </c>
      <c r="U194" s="1">
        <v>1231</v>
      </c>
      <c r="V194" s="1">
        <v>955</v>
      </c>
      <c r="W194" s="1">
        <v>880</v>
      </c>
      <c r="X194" s="1">
        <v>851</v>
      </c>
      <c r="Y194" s="1">
        <v>834</v>
      </c>
      <c r="AA194" s="13">
        <v>8</v>
      </c>
      <c r="AB194" s="4">
        <f t="shared" si="14"/>
        <v>0</v>
      </c>
      <c r="AC194" s="4">
        <f t="shared" si="10"/>
        <v>28575</v>
      </c>
      <c r="AD194" s="4">
        <f t="shared" si="11"/>
        <v>28575</v>
      </c>
      <c r="AF194">
        <f t="shared" si="12"/>
        <v>7</v>
      </c>
      <c r="AG194">
        <f t="shared" si="13"/>
        <v>2021</v>
      </c>
    </row>
    <row r="195" spans="1:33" x14ac:dyDescent="0.2">
      <c r="A195" s="7">
        <v>44382</v>
      </c>
      <c r="B195" s="1">
        <v>825</v>
      </c>
      <c r="C195" s="1">
        <v>817</v>
      </c>
      <c r="D195" s="1">
        <v>848</v>
      </c>
      <c r="E195" s="1">
        <v>984</v>
      </c>
      <c r="F195" s="1">
        <v>1025</v>
      </c>
      <c r="G195" s="1">
        <v>1063</v>
      </c>
      <c r="H195" s="1">
        <v>1081</v>
      </c>
      <c r="I195" s="1">
        <v>1136</v>
      </c>
      <c r="J195" s="1">
        <v>1178</v>
      </c>
      <c r="K195" s="1">
        <v>1194</v>
      </c>
      <c r="L195" s="1">
        <v>1231</v>
      </c>
      <c r="M195" s="1">
        <v>1273</v>
      </c>
      <c r="N195" s="1">
        <v>1256</v>
      </c>
      <c r="O195" s="1">
        <v>1226</v>
      </c>
      <c r="P195" s="1">
        <v>1235</v>
      </c>
      <c r="Q195" s="1">
        <v>1245</v>
      </c>
      <c r="R195" s="1">
        <v>1255</v>
      </c>
      <c r="S195" s="1">
        <v>1210</v>
      </c>
      <c r="T195" s="1">
        <v>1182</v>
      </c>
      <c r="U195" s="1">
        <v>1128</v>
      </c>
      <c r="V195" s="1">
        <v>882</v>
      </c>
      <c r="W195" s="1">
        <v>822</v>
      </c>
      <c r="X195" s="1">
        <v>785</v>
      </c>
      <c r="Y195" s="1">
        <v>772</v>
      </c>
      <c r="AA195" s="13">
        <v>4</v>
      </c>
      <c r="AB195" s="4">
        <f t="shared" si="14"/>
        <v>18238</v>
      </c>
      <c r="AC195" s="4">
        <f t="shared" si="10"/>
        <v>7415</v>
      </c>
      <c r="AD195" s="4">
        <f t="shared" si="11"/>
        <v>25653</v>
      </c>
      <c r="AF195">
        <f t="shared" si="12"/>
        <v>7</v>
      </c>
      <c r="AG195">
        <f t="shared" si="13"/>
        <v>2021</v>
      </c>
    </row>
    <row r="196" spans="1:33" x14ac:dyDescent="0.2">
      <c r="A196" s="7">
        <v>44383</v>
      </c>
      <c r="B196" s="1">
        <v>762</v>
      </c>
      <c r="C196" s="1">
        <v>732</v>
      </c>
      <c r="D196" s="1">
        <v>784</v>
      </c>
      <c r="E196" s="1">
        <v>965</v>
      </c>
      <c r="F196" s="1">
        <v>1016</v>
      </c>
      <c r="G196" s="1">
        <v>1026</v>
      </c>
      <c r="H196" s="1">
        <v>1070</v>
      </c>
      <c r="I196" s="1">
        <v>1055</v>
      </c>
      <c r="J196" s="1">
        <v>1089</v>
      </c>
      <c r="K196" s="1">
        <v>1157</v>
      </c>
      <c r="L196" s="1">
        <v>1176</v>
      </c>
      <c r="M196" s="1">
        <v>1251</v>
      </c>
      <c r="N196" s="1">
        <v>1312</v>
      </c>
      <c r="O196" s="1">
        <v>1284</v>
      </c>
      <c r="P196" s="1">
        <v>1295</v>
      </c>
      <c r="Q196" s="1">
        <v>1291</v>
      </c>
      <c r="R196" s="1">
        <v>1298</v>
      </c>
      <c r="S196" s="1">
        <v>1237</v>
      </c>
      <c r="T196" s="1">
        <v>1176</v>
      </c>
      <c r="U196" s="1">
        <v>1111</v>
      </c>
      <c r="V196" s="1">
        <v>850</v>
      </c>
      <c r="W196" s="1">
        <v>804</v>
      </c>
      <c r="X196" s="1">
        <v>787</v>
      </c>
      <c r="Y196" s="1">
        <v>770</v>
      </c>
      <c r="AA196" s="13">
        <v>5</v>
      </c>
      <c r="AB196" s="4">
        <f t="shared" si="14"/>
        <v>18173</v>
      </c>
      <c r="AC196" s="4">
        <f t="shared" si="10"/>
        <v>7125</v>
      </c>
      <c r="AD196" s="4">
        <f t="shared" si="11"/>
        <v>25298</v>
      </c>
      <c r="AF196">
        <f t="shared" si="12"/>
        <v>7</v>
      </c>
      <c r="AG196">
        <f t="shared" si="13"/>
        <v>2021</v>
      </c>
    </row>
    <row r="197" spans="1:33" x14ac:dyDescent="0.2">
      <c r="A197" s="7">
        <v>44384</v>
      </c>
      <c r="B197" s="1">
        <v>784</v>
      </c>
      <c r="C197" s="1">
        <v>791</v>
      </c>
      <c r="D197" s="1">
        <v>833</v>
      </c>
      <c r="E197" s="1">
        <v>1035</v>
      </c>
      <c r="F197" s="1">
        <v>1062</v>
      </c>
      <c r="G197" s="1">
        <v>1083</v>
      </c>
      <c r="H197" s="1">
        <v>1150</v>
      </c>
      <c r="I197" s="1">
        <v>1180</v>
      </c>
      <c r="J197" s="1">
        <v>1241</v>
      </c>
      <c r="K197" s="1">
        <v>1360</v>
      </c>
      <c r="L197" s="1">
        <v>1358</v>
      </c>
      <c r="M197" s="1">
        <v>1417</v>
      </c>
      <c r="N197" s="1">
        <v>1434</v>
      </c>
      <c r="O197" s="1">
        <v>1432</v>
      </c>
      <c r="P197" s="1">
        <v>1444</v>
      </c>
      <c r="Q197" s="1">
        <v>1449</v>
      </c>
      <c r="R197" s="1">
        <v>1465</v>
      </c>
      <c r="S197" s="1">
        <v>1458</v>
      </c>
      <c r="T197" s="1">
        <v>1398</v>
      </c>
      <c r="U197" s="1">
        <v>1241</v>
      </c>
      <c r="V197" s="1">
        <v>963</v>
      </c>
      <c r="W197" s="1">
        <v>879</v>
      </c>
      <c r="X197" s="1">
        <v>851</v>
      </c>
      <c r="Y197" s="1">
        <v>826</v>
      </c>
      <c r="AA197" s="13">
        <v>6</v>
      </c>
      <c r="AB197" s="4">
        <f t="shared" si="14"/>
        <v>20570</v>
      </c>
      <c r="AC197" s="4">
        <f t="shared" si="10"/>
        <v>7564</v>
      </c>
      <c r="AD197" s="4">
        <f t="shared" si="11"/>
        <v>28134</v>
      </c>
      <c r="AF197">
        <f t="shared" si="12"/>
        <v>7</v>
      </c>
      <c r="AG197">
        <f t="shared" si="13"/>
        <v>2021</v>
      </c>
    </row>
    <row r="198" spans="1:33" x14ac:dyDescent="0.2">
      <c r="A198" s="7">
        <v>44385</v>
      </c>
      <c r="B198" s="1">
        <v>819</v>
      </c>
      <c r="C198" s="1">
        <v>820</v>
      </c>
      <c r="D198" s="1">
        <v>849</v>
      </c>
      <c r="E198" s="1">
        <v>1025</v>
      </c>
      <c r="F198" s="1">
        <v>1038</v>
      </c>
      <c r="G198" s="1">
        <v>1081</v>
      </c>
      <c r="H198" s="1">
        <v>1165</v>
      </c>
      <c r="I198" s="1">
        <v>1255</v>
      </c>
      <c r="J198" s="1">
        <v>1297</v>
      </c>
      <c r="K198" s="1">
        <v>1333</v>
      </c>
      <c r="L198" s="1">
        <v>1290</v>
      </c>
      <c r="M198" s="1">
        <v>1354</v>
      </c>
      <c r="N198" s="1">
        <v>1378</v>
      </c>
      <c r="O198" s="1">
        <v>1355</v>
      </c>
      <c r="P198" s="1">
        <v>1361</v>
      </c>
      <c r="Q198" s="1">
        <v>1420</v>
      </c>
      <c r="R198" s="1">
        <v>1458</v>
      </c>
      <c r="S198" s="1">
        <v>1409</v>
      </c>
      <c r="T198" s="1">
        <v>1342</v>
      </c>
      <c r="U198" s="1">
        <v>1197</v>
      </c>
      <c r="V198" s="1">
        <v>922</v>
      </c>
      <c r="W198" s="1">
        <v>850</v>
      </c>
      <c r="X198" s="1">
        <v>825</v>
      </c>
      <c r="Y198" s="1">
        <v>810</v>
      </c>
      <c r="AA198" s="13">
        <v>7</v>
      </c>
      <c r="AB198" s="4">
        <f t="shared" si="14"/>
        <v>0</v>
      </c>
      <c r="AC198" s="4">
        <f t="shared" si="10"/>
        <v>27653</v>
      </c>
      <c r="AD198" s="4">
        <f t="shared" si="11"/>
        <v>27653</v>
      </c>
      <c r="AF198">
        <f t="shared" si="12"/>
        <v>7</v>
      </c>
      <c r="AG198">
        <f t="shared" si="13"/>
        <v>2021</v>
      </c>
    </row>
    <row r="199" spans="1:33" x14ac:dyDescent="0.2">
      <c r="A199" s="7">
        <v>44386</v>
      </c>
      <c r="B199" s="1">
        <v>822</v>
      </c>
      <c r="C199" s="1">
        <v>818</v>
      </c>
      <c r="D199" s="1">
        <v>867</v>
      </c>
      <c r="E199" s="1">
        <v>1085</v>
      </c>
      <c r="F199" s="1">
        <v>1137</v>
      </c>
      <c r="G199" s="1">
        <v>1173</v>
      </c>
      <c r="H199" s="1">
        <v>1252</v>
      </c>
      <c r="I199" s="1">
        <v>1298</v>
      </c>
      <c r="J199" s="1">
        <v>1322</v>
      </c>
      <c r="K199" s="1">
        <v>1334</v>
      </c>
      <c r="L199" s="1">
        <v>1357</v>
      </c>
      <c r="M199" s="1">
        <v>1443</v>
      </c>
      <c r="N199" s="1">
        <v>1457</v>
      </c>
      <c r="O199" s="1">
        <v>1456</v>
      </c>
      <c r="P199" s="1">
        <v>1461</v>
      </c>
      <c r="Q199" s="1">
        <v>1462</v>
      </c>
      <c r="R199" s="1">
        <v>1483</v>
      </c>
      <c r="S199" s="1">
        <v>1444</v>
      </c>
      <c r="T199" s="1">
        <v>1407</v>
      </c>
      <c r="U199" s="1">
        <v>1237</v>
      </c>
      <c r="V199" s="1">
        <v>973</v>
      </c>
      <c r="W199" s="1">
        <v>905</v>
      </c>
      <c r="X199" s="1">
        <v>890</v>
      </c>
      <c r="Y199" s="1">
        <v>875</v>
      </c>
      <c r="AA199" s="13">
        <v>1</v>
      </c>
      <c r="AB199" s="4">
        <f t="shared" si="14"/>
        <v>0</v>
      </c>
      <c r="AC199" s="4">
        <f t="shared" si="10"/>
        <v>28958</v>
      </c>
      <c r="AD199" s="4">
        <f t="shared" si="11"/>
        <v>28958</v>
      </c>
      <c r="AF199">
        <f t="shared" si="12"/>
        <v>7</v>
      </c>
      <c r="AG199">
        <f t="shared" si="13"/>
        <v>2021</v>
      </c>
    </row>
    <row r="200" spans="1:33" x14ac:dyDescent="0.2">
      <c r="A200" s="7">
        <v>44387</v>
      </c>
      <c r="B200" s="1">
        <v>865</v>
      </c>
      <c r="C200" s="1">
        <v>873</v>
      </c>
      <c r="D200" s="1">
        <v>918</v>
      </c>
      <c r="E200" s="1">
        <v>1101</v>
      </c>
      <c r="F200" s="1">
        <v>1148</v>
      </c>
      <c r="G200" s="1">
        <v>1178</v>
      </c>
      <c r="H200" s="1">
        <v>1226</v>
      </c>
      <c r="I200" s="1">
        <v>1267</v>
      </c>
      <c r="J200" s="1">
        <v>1205</v>
      </c>
      <c r="K200" s="1">
        <v>1207</v>
      </c>
      <c r="L200" s="1">
        <v>1268</v>
      </c>
      <c r="M200" s="1">
        <v>1369</v>
      </c>
      <c r="N200" s="1">
        <v>1436</v>
      </c>
      <c r="O200" s="1">
        <v>1426</v>
      </c>
      <c r="P200" s="1">
        <v>1439</v>
      </c>
      <c r="Q200" s="1">
        <v>1472</v>
      </c>
      <c r="R200" s="1">
        <v>1540</v>
      </c>
      <c r="S200" s="1">
        <v>1545</v>
      </c>
      <c r="T200" s="1">
        <v>1475</v>
      </c>
      <c r="U200" s="1">
        <v>1275</v>
      </c>
      <c r="V200" s="1">
        <v>987</v>
      </c>
      <c r="W200" s="1">
        <v>946</v>
      </c>
      <c r="X200" s="1">
        <v>910</v>
      </c>
      <c r="Y200" s="1">
        <v>902</v>
      </c>
      <c r="AA200" s="13">
        <v>2</v>
      </c>
      <c r="AB200" s="4">
        <f t="shared" si="14"/>
        <v>20767</v>
      </c>
      <c r="AC200" s="4">
        <f t="shared" si="10"/>
        <v>8211</v>
      </c>
      <c r="AD200" s="4">
        <f t="shared" si="11"/>
        <v>28978</v>
      </c>
      <c r="AF200">
        <f t="shared" si="12"/>
        <v>7</v>
      </c>
      <c r="AG200">
        <f t="shared" si="13"/>
        <v>2021</v>
      </c>
    </row>
    <row r="201" spans="1:33" x14ac:dyDescent="0.2">
      <c r="A201" s="7">
        <v>44388</v>
      </c>
      <c r="B201" s="1">
        <v>886</v>
      </c>
      <c r="C201" s="1">
        <v>878</v>
      </c>
      <c r="D201" s="1">
        <v>944</v>
      </c>
      <c r="E201" s="1">
        <v>1138</v>
      </c>
      <c r="F201" s="1">
        <v>1171</v>
      </c>
      <c r="G201" s="1">
        <v>1217</v>
      </c>
      <c r="H201" s="1">
        <v>1273</v>
      </c>
      <c r="I201" s="1">
        <v>1306</v>
      </c>
      <c r="J201" s="1">
        <v>1335</v>
      </c>
      <c r="K201" s="1">
        <v>1471</v>
      </c>
      <c r="L201" s="1">
        <v>1461</v>
      </c>
      <c r="M201" s="1">
        <v>1647</v>
      </c>
      <c r="N201" s="1">
        <v>2254</v>
      </c>
      <c r="O201" s="1">
        <v>1651</v>
      </c>
      <c r="P201" s="1">
        <v>1645</v>
      </c>
      <c r="Q201" s="1">
        <v>1685</v>
      </c>
      <c r="R201" s="1">
        <v>1659</v>
      </c>
      <c r="S201" s="1">
        <v>1626</v>
      </c>
      <c r="T201" s="1">
        <v>1522</v>
      </c>
      <c r="U201" s="1">
        <v>1301</v>
      </c>
      <c r="V201" s="1">
        <v>1024</v>
      </c>
      <c r="W201" s="1">
        <v>966</v>
      </c>
      <c r="X201" s="1">
        <v>915</v>
      </c>
      <c r="Y201" s="1">
        <v>900</v>
      </c>
      <c r="AA201" s="13">
        <v>3</v>
      </c>
      <c r="AB201" s="4">
        <f t="shared" si="14"/>
        <v>23468</v>
      </c>
      <c r="AC201" s="4">
        <f t="shared" si="10"/>
        <v>8407</v>
      </c>
      <c r="AD201" s="4">
        <f t="shared" si="11"/>
        <v>31875</v>
      </c>
      <c r="AF201">
        <f t="shared" si="12"/>
        <v>7</v>
      </c>
      <c r="AG201">
        <f t="shared" si="13"/>
        <v>2021</v>
      </c>
    </row>
    <row r="202" spans="1:33" x14ac:dyDescent="0.2">
      <c r="A202" s="7">
        <v>44389</v>
      </c>
      <c r="B202" s="1">
        <v>899</v>
      </c>
      <c r="C202" s="1">
        <v>899</v>
      </c>
      <c r="D202" s="1">
        <v>942</v>
      </c>
      <c r="E202" s="1">
        <v>1129</v>
      </c>
      <c r="F202" s="1">
        <v>1157</v>
      </c>
      <c r="G202" s="1">
        <v>1189</v>
      </c>
      <c r="H202" s="1">
        <v>1228</v>
      </c>
      <c r="I202" s="1">
        <v>1238</v>
      </c>
      <c r="J202" s="1">
        <v>1267</v>
      </c>
      <c r="K202" s="1">
        <v>1248</v>
      </c>
      <c r="L202" s="1">
        <v>1298</v>
      </c>
      <c r="M202" s="1">
        <v>1342</v>
      </c>
      <c r="N202" s="1">
        <v>1433</v>
      </c>
      <c r="O202" s="1">
        <v>1407</v>
      </c>
      <c r="P202" s="1">
        <v>1391</v>
      </c>
      <c r="Q202" s="1">
        <v>1441</v>
      </c>
      <c r="R202" s="1">
        <v>1436</v>
      </c>
      <c r="S202" s="1">
        <v>1409</v>
      </c>
      <c r="T202" s="1">
        <v>1370</v>
      </c>
      <c r="U202" s="1">
        <v>1230</v>
      </c>
      <c r="V202" s="1">
        <v>1004</v>
      </c>
      <c r="W202" s="1">
        <v>937</v>
      </c>
      <c r="X202" s="1">
        <v>921</v>
      </c>
      <c r="Y202" s="1">
        <v>876</v>
      </c>
      <c r="AA202" s="13">
        <v>4</v>
      </c>
      <c r="AB202" s="4">
        <f t="shared" si="14"/>
        <v>20372</v>
      </c>
      <c r="AC202" s="4">
        <f t="shared" si="10"/>
        <v>8319</v>
      </c>
      <c r="AD202" s="4">
        <f t="shared" si="11"/>
        <v>28691</v>
      </c>
      <c r="AF202">
        <f t="shared" si="12"/>
        <v>7</v>
      </c>
      <c r="AG202">
        <f t="shared" si="13"/>
        <v>2021</v>
      </c>
    </row>
    <row r="203" spans="1:33" x14ac:dyDescent="0.2">
      <c r="A203" s="7">
        <v>44390</v>
      </c>
      <c r="B203" s="1">
        <v>895</v>
      </c>
      <c r="C203" s="1">
        <v>895</v>
      </c>
      <c r="D203" s="1">
        <v>933</v>
      </c>
      <c r="E203" s="1">
        <v>1119</v>
      </c>
      <c r="F203" s="1">
        <v>1152</v>
      </c>
      <c r="G203" s="1">
        <v>1173</v>
      </c>
      <c r="H203" s="1">
        <v>1206</v>
      </c>
      <c r="I203" s="1">
        <v>1212</v>
      </c>
      <c r="J203" s="1">
        <v>1215</v>
      </c>
      <c r="K203" s="1">
        <v>1241</v>
      </c>
      <c r="L203" s="1">
        <v>1282</v>
      </c>
      <c r="M203" s="1">
        <v>1338</v>
      </c>
      <c r="N203" s="1">
        <v>1319</v>
      </c>
      <c r="O203" s="1">
        <v>1317</v>
      </c>
      <c r="P203" s="1">
        <v>1322</v>
      </c>
      <c r="Q203" s="1">
        <v>1376</v>
      </c>
      <c r="R203" s="1">
        <v>1439</v>
      </c>
      <c r="S203" s="1">
        <v>1394</v>
      </c>
      <c r="T203" s="1">
        <v>1356</v>
      </c>
      <c r="U203" s="1">
        <v>1286</v>
      </c>
      <c r="V203" s="1">
        <v>995</v>
      </c>
      <c r="W203" s="1">
        <v>917</v>
      </c>
      <c r="X203" s="1">
        <v>903</v>
      </c>
      <c r="Y203" s="1">
        <v>888</v>
      </c>
      <c r="AA203" s="13">
        <v>5</v>
      </c>
      <c r="AB203" s="4">
        <f t="shared" si="14"/>
        <v>19912</v>
      </c>
      <c r="AC203" s="4">
        <f t="shared" ref="AC203:AC266" si="15">SUM(B203:Y203)-AB203</f>
        <v>8261</v>
      </c>
      <c r="AD203" s="4">
        <f t="shared" ref="AD203:AD266" si="16">SUM(B203:Y203)</f>
        <v>28173</v>
      </c>
      <c r="AF203">
        <f t="shared" ref="AF203:AF266" si="17">MONTH(A203)</f>
        <v>7</v>
      </c>
      <c r="AG203">
        <f t="shared" ref="AG203:AG266" si="18">YEAR(A203)</f>
        <v>2021</v>
      </c>
    </row>
    <row r="204" spans="1:33" x14ac:dyDescent="0.2">
      <c r="A204" s="7">
        <v>44391</v>
      </c>
      <c r="B204" s="1">
        <v>872</v>
      </c>
      <c r="C204" s="1">
        <v>872</v>
      </c>
      <c r="D204" s="1">
        <v>914</v>
      </c>
      <c r="E204" s="1">
        <v>1100</v>
      </c>
      <c r="F204" s="1">
        <v>1119</v>
      </c>
      <c r="G204" s="1">
        <v>1209</v>
      </c>
      <c r="H204" s="1">
        <v>1290</v>
      </c>
      <c r="I204" s="1">
        <v>1362</v>
      </c>
      <c r="J204" s="1">
        <v>1419</v>
      </c>
      <c r="K204" s="1">
        <v>1426</v>
      </c>
      <c r="L204" s="1">
        <v>1494</v>
      </c>
      <c r="M204" s="1">
        <v>1543</v>
      </c>
      <c r="N204" s="1">
        <v>1560</v>
      </c>
      <c r="O204" s="1">
        <v>1536</v>
      </c>
      <c r="P204" s="1">
        <v>1481</v>
      </c>
      <c r="Q204" s="1">
        <v>1518</v>
      </c>
      <c r="R204" s="1">
        <v>1470</v>
      </c>
      <c r="S204" s="1">
        <v>1356</v>
      </c>
      <c r="T204" s="1">
        <v>1293</v>
      </c>
      <c r="U204" s="1">
        <v>1145</v>
      </c>
      <c r="V204" s="1">
        <v>886</v>
      </c>
      <c r="W204" s="1">
        <v>814</v>
      </c>
      <c r="X204" s="1">
        <v>796</v>
      </c>
      <c r="Y204" s="1">
        <v>773</v>
      </c>
      <c r="AA204" s="13">
        <v>6</v>
      </c>
      <c r="AB204" s="4">
        <f t="shared" ref="AB204:AB267" si="19">IF(AND(AA204&gt;1,AA204&lt;7),SUM(I204:X204),0)</f>
        <v>21099</v>
      </c>
      <c r="AC204" s="4">
        <f t="shared" si="15"/>
        <v>8149</v>
      </c>
      <c r="AD204" s="4">
        <f t="shared" si="16"/>
        <v>29248</v>
      </c>
      <c r="AF204">
        <f t="shared" si="17"/>
        <v>7</v>
      </c>
      <c r="AG204">
        <f t="shared" si="18"/>
        <v>2021</v>
      </c>
    </row>
    <row r="205" spans="1:33" x14ac:dyDescent="0.2">
      <c r="A205" s="7">
        <v>44392</v>
      </c>
      <c r="B205" s="1">
        <v>767</v>
      </c>
      <c r="C205" s="1">
        <v>766</v>
      </c>
      <c r="D205" s="1">
        <v>816</v>
      </c>
      <c r="E205" s="1">
        <v>983</v>
      </c>
      <c r="F205" s="1">
        <v>1047</v>
      </c>
      <c r="G205" s="1">
        <v>1088</v>
      </c>
      <c r="H205" s="1">
        <v>1179</v>
      </c>
      <c r="I205" s="1">
        <v>1194</v>
      </c>
      <c r="J205" s="1">
        <v>1317</v>
      </c>
      <c r="K205" s="1">
        <v>1376</v>
      </c>
      <c r="L205" s="1">
        <v>1432</v>
      </c>
      <c r="M205" s="1">
        <v>1463</v>
      </c>
      <c r="N205" s="1">
        <v>1568</v>
      </c>
      <c r="O205" s="1">
        <v>1421</v>
      </c>
      <c r="P205" s="1">
        <v>1435</v>
      </c>
      <c r="Q205" s="1">
        <v>1411</v>
      </c>
      <c r="R205" s="1">
        <v>1398</v>
      </c>
      <c r="S205" s="1">
        <v>1360</v>
      </c>
      <c r="T205" s="1">
        <v>1184</v>
      </c>
      <c r="U205" s="1">
        <v>1035</v>
      </c>
      <c r="V205" s="1">
        <v>762</v>
      </c>
      <c r="W205" s="1">
        <v>704</v>
      </c>
      <c r="X205" s="1">
        <v>681</v>
      </c>
      <c r="Y205" s="1">
        <v>668</v>
      </c>
      <c r="AA205" s="13">
        <v>7</v>
      </c>
      <c r="AB205" s="4">
        <f t="shared" si="19"/>
        <v>0</v>
      </c>
      <c r="AC205" s="4">
        <f t="shared" si="15"/>
        <v>27055</v>
      </c>
      <c r="AD205" s="4">
        <f t="shared" si="16"/>
        <v>27055</v>
      </c>
      <c r="AF205">
        <f t="shared" si="17"/>
        <v>7</v>
      </c>
      <c r="AG205">
        <f t="shared" si="18"/>
        <v>2021</v>
      </c>
    </row>
    <row r="206" spans="1:33" x14ac:dyDescent="0.2">
      <c r="A206" s="7">
        <v>44393</v>
      </c>
      <c r="B206" s="1">
        <v>658</v>
      </c>
      <c r="C206" s="1">
        <v>660</v>
      </c>
      <c r="D206" s="1">
        <v>709</v>
      </c>
      <c r="E206" s="1">
        <v>878</v>
      </c>
      <c r="F206" s="1">
        <v>893</v>
      </c>
      <c r="G206" s="1">
        <v>923</v>
      </c>
      <c r="H206" s="1">
        <v>998</v>
      </c>
      <c r="I206" s="1">
        <v>1059</v>
      </c>
      <c r="J206" s="1">
        <v>1100</v>
      </c>
      <c r="K206" s="1">
        <v>1204</v>
      </c>
      <c r="L206" s="1">
        <v>1209</v>
      </c>
      <c r="M206" s="1">
        <v>1259</v>
      </c>
      <c r="N206" s="1">
        <v>1272</v>
      </c>
      <c r="O206" s="1">
        <v>1290</v>
      </c>
      <c r="P206" s="1">
        <v>1304</v>
      </c>
      <c r="Q206" s="1">
        <v>1352</v>
      </c>
      <c r="R206" s="1">
        <v>1407</v>
      </c>
      <c r="S206" s="1">
        <v>1391</v>
      </c>
      <c r="T206" s="1">
        <v>1242</v>
      </c>
      <c r="U206" s="1">
        <v>1039</v>
      </c>
      <c r="V206" s="1">
        <v>759</v>
      </c>
      <c r="W206" s="1">
        <v>697</v>
      </c>
      <c r="X206" s="1">
        <v>670</v>
      </c>
      <c r="Y206" s="1">
        <v>655</v>
      </c>
      <c r="AA206" s="13">
        <v>1</v>
      </c>
      <c r="AB206" s="4">
        <f t="shared" si="19"/>
        <v>0</v>
      </c>
      <c r="AC206" s="4">
        <f t="shared" si="15"/>
        <v>24628</v>
      </c>
      <c r="AD206" s="4">
        <f t="shared" si="16"/>
        <v>24628</v>
      </c>
      <c r="AF206">
        <f t="shared" si="17"/>
        <v>7</v>
      </c>
      <c r="AG206">
        <f t="shared" si="18"/>
        <v>2021</v>
      </c>
    </row>
    <row r="207" spans="1:33" x14ac:dyDescent="0.2">
      <c r="A207" s="7">
        <v>44394</v>
      </c>
      <c r="B207" s="1">
        <v>644</v>
      </c>
      <c r="C207" s="1">
        <v>630</v>
      </c>
      <c r="D207" s="1">
        <v>631</v>
      </c>
      <c r="E207" s="1">
        <v>761</v>
      </c>
      <c r="F207" s="1">
        <v>804</v>
      </c>
      <c r="G207" s="1">
        <v>846</v>
      </c>
      <c r="H207" s="1">
        <v>891</v>
      </c>
      <c r="I207" s="1">
        <v>1103</v>
      </c>
      <c r="J207" s="1">
        <v>1139</v>
      </c>
      <c r="K207" s="1">
        <v>1254</v>
      </c>
      <c r="L207" s="1">
        <v>1266</v>
      </c>
      <c r="M207" s="1">
        <v>1308</v>
      </c>
      <c r="N207" s="1">
        <v>1337</v>
      </c>
      <c r="O207" s="1">
        <v>1321</v>
      </c>
      <c r="P207" s="1">
        <v>1334</v>
      </c>
      <c r="Q207" s="1">
        <v>1343</v>
      </c>
      <c r="R207" s="1">
        <v>1359</v>
      </c>
      <c r="S207" s="1">
        <v>1206</v>
      </c>
      <c r="T207" s="1">
        <v>1146</v>
      </c>
      <c r="U207" s="1">
        <v>974</v>
      </c>
      <c r="V207" s="1">
        <v>703</v>
      </c>
      <c r="W207" s="1">
        <v>625</v>
      </c>
      <c r="X207" s="1">
        <v>572</v>
      </c>
      <c r="Y207" s="1">
        <v>560</v>
      </c>
      <c r="AA207" s="13">
        <v>2</v>
      </c>
      <c r="AB207" s="4">
        <f t="shared" si="19"/>
        <v>17990</v>
      </c>
      <c r="AC207" s="4">
        <f t="shared" si="15"/>
        <v>5767</v>
      </c>
      <c r="AD207" s="4">
        <f t="shared" si="16"/>
        <v>23757</v>
      </c>
      <c r="AF207">
        <f t="shared" si="17"/>
        <v>7</v>
      </c>
      <c r="AG207">
        <f t="shared" si="18"/>
        <v>2021</v>
      </c>
    </row>
    <row r="208" spans="1:33" x14ac:dyDescent="0.2">
      <c r="A208" s="7">
        <v>44395</v>
      </c>
      <c r="B208" s="1">
        <v>545</v>
      </c>
      <c r="C208" s="1">
        <v>547</v>
      </c>
      <c r="D208" s="1">
        <v>580</v>
      </c>
      <c r="E208" s="1">
        <v>735</v>
      </c>
      <c r="F208" s="1">
        <v>763</v>
      </c>
      <c r="G208" s="1">
        <v>824</v>
      </c>
      <c r="H208" s="1">
        <v>912</v>
      </c>
      <c r="I208" s="1">
        <v>1014</v>
      </c>
      <c r="J208" s="1">
        <v>1091</v>
      </c>
      <c r="K208" s="1">
        <v>1125</v>
      </c>
      <c r="L208" s="1">
        <v>1166</v>
      </c>
      <c r="M208" s="1">
        <v>1299</v>
      </c>
      <c r="N208" s="1">
        <v>1328</v>
      </c>
      <c r="O208" s="1">
        <v>1313</v>
      </c>
      <c r="P208" s="1">
        <v>1300</v>
      </c>
      <c r="Q208" s="1">
        <v>1279</v>
      </c>
      <c r="R208" s="1">
        <v>1255</v>
      </c>
      <c r="S208" s="1">
        <v>1131</v>
      </c>
      <c r="T208" s="1">
        <v>1065</v>
      </c>
      <c r="U208" s="1">
        <v>936</v>
      </c>
      <c r="V208" s="1">
        <v>670</v>
      </c>
      <c r="W208" s="1">
        <v>579</v>
      </c>
      <c r="X208" s="1">
        <v>564</v>
      </c>
      <c r="Y208" s="1">
        <v>558</v>
      </c>
      <c r="AA208" s="13">
        <v>3</v>
      </c>
      <c r="AB208" s="4">
        <f t="shared" si="19"/>
        <v>17115</v>
      </c>
      <c r="AC208" s="4">
        <f t="shared" si="15"/>
        <v>5464</v>
      </c>
      <c r="AD208" s="4">
        <f t="shared" si="16"/>
        <v>22579</v>
      </c>
      <c r="AF208">
        <f t="shared" si="17"/>
        <v>7</v>
      </c>
      <c r="AG208">
        <f t="shared" si="18"/>
        <v>2021</v>
      </c>
    </row>
    <row r="209" spans="1:33" x14ac:dyDescent="0.2">
      <c r="A209" s="7">
        <v>44396</v>
      </c>
      <c r="B209" s="1">
        <v>561</v>
      </c>
      <c r="C209" s="1">
        <v>563</v>
      </c>
      <c r="D209" s="1">
        <v>617</v>
      </c>
      <c r="E209" s="1">
        <v>811</v>
      </c>
      <c r="F209" s="1">
        <v>853</v>
      </c>
      <c r="G209" s="1">
        <v>869</v>
      </c>
      <c r="H209" s="1">
        <v>890</v>
      </c>
      <c r="I209" s="1">
        <v>1013</v>
      </c>
      <c r="J209" s="1">
        <v>1159</v>
      </c>
      <c r="K209" s="1">
        <v>1130</v>
      </c>
      <c r="L209" s="1">
        <v>1191</v>
      </c>
      <c r="M209" s="1">
        <v>1231</v>
      </c>
      <c r="N209" s="1">
        <v>1271</v>
      </c>
      <c r="O209" s="1">
        <v>1279</v>
      </c>
      <c r="P209" s="1">
        <v>1301</v>
      </c>
      <c r="Q209" s="1">
        <v>1312</v>
      </c>
      <c r="R209" s="1">
        <v>1332</v>
      </c>
      <c r="S209" s="1">
        <v>1273</v>
      </c>
      <c r="T209" s="1">
        <v>1149</v>
      </c>
      <c r="U209" s="1">
        <v>1029</v>
      </c>
      <c r="V209" s="1">
        <v>770</v>
      </c>
      <c r="W209" s="1">
        <v>725</v>
      </c>
      <c r="X209" s="1">
        <v>695</v>
      </c>
      <c r="Y209" s="1">
        <v>688</v>
      </c>
      <c r="AA209" s="13">
        <v>4</v>
      </c>
      <c r="AB209" s="4">
        <f t="shared" si="19"/>
        <v>17860</v>
      </c>
      <c r="AC209" s="4">
        <f t="shared" si="15"/>
        <v>5852</v>
      </c>
      <c r="AD209" s="4">
        <f t="shared" si="16"/>
        <v>23712</v>
      </c>
      <c r="AF209">
        <f t="shared" si="17"/>
        <v>7</v>
      </c>
      <c r="AG209">
        <f t="shared" si="18"/>
        <v>2021</v>
      </c>
    </row>
    <row r="210" spans="1:33" x14ac:dyDescent="0.2">
      <c r="A210" s="7">
        <v>44397</v>
      </c>
      <c r="B210" s="1">
        <v>683</v>
      </c>
      <c r="C210" s="1">
        <v>674</v>
      </c>
      <c r="D210" s="1">
        <v>705</v>
      </c>
      <c r="E210" s="1">
        <v>882</v>
      </c>
      <c r="F210" s="1">
        <v>924</v>
      </c>
      <c r="G210" s="1">
        <v>935</v>
      </c>
      <c r="H210" s="1">
        <v>984</v>
      </c>
      <c r="I210" s="1">
        <v>978</v>
      </c>
      <c r="J210" s="1">
        <v>999</v>
      </c>
      <c r="K210" s="1">
        <v>1056</v>
      </c>
      <c r="L210" s="1">
        <v>1074</v>
      </c>
      <c r="M210" s="1">
        <v>1153</v>
      </c>
      <c r="N210" s="1">
        <v>1165</v>
      </c>
      <c r="O210" s="1">
        <v>1180</v>
      </c>
      <c r="P210" s="1">
        <v>1147</v>
      </c>
      <c r="Q210" s="1">
        <v>1170</v>
      </c>
      <c r="R210" s="1">
        <v>1124</v>
      </c>
      <c r="S210" s="1">
        <v>1083</v>
      </c>
      <c r="T210" s="1">
        <v>1038</v>
      </c>
      <c r="U210" s="1">
        <v>984</v>
      </c>
      <c r="V210" s="1">
        <v>751</v>
      </c>
      <c r="W210" s="1">
        <v>732</v>
      </c>
      <c r="X210" s="1">
        <v>701</v>
      </c>
      <c r="Y210" s="1">
        <v>678</v>
      </c>
      <c r="AA210" s="13">
        <v>5</v>
      </c>
      <c r="AB210" s="4">
        <f t="shared" si="19"/>
        <v>16335</v>
      </c>
      <c r="AC210" s="4">
        <f t="shared" si="15"/>
        <v>6465</v>
      </c>
      <c r="AD210" s="4">
        <f t="shared" si="16"/>
        <v>22800</v>
      </c>
      <c r="AF210">
        <f t="shared" si="17"/>
        <v>7</v>
      </c>
      <c r="AG210">
        <f t="shared" si="18"/>
        <v>2021</v>
      </c>
    </row>
    <row r="211" spans="1:33" x14ac:dyDescent="0.2">
      <c r="A211" s="7">
        <v>44398</v>
      </c>
      <c r="B211" s="1">
        <v>675</v>
      </c>
      <c r="C211" s="1">
        <v>701</v>
      </c>
      <c r="D211" s="1">
        <v>748</v>
      </c>
      <c r="E211" s="1">
        <v>943</v>
      </c>
      <c r="F211" s="1">
        <v>998</v>
      </c>
      <c r="G211" s="1">
        <v>1128</v>
      </c>
      <c r="H211" s="1">
        <v>1183</v>
      </c>
      <c r="I211" s="1">
        <v>1217</v>
      </c>
      <c r="J211" s="1">
        <v>1347</v>
      </c>
      <c r="K211" s="1">
        <v>1381</v>
      </c>
      <c r="L211" s="1">
        <v>1466</v>
      </c>
      <c r="M211" s="1">
        <v>1580</v>
      </c>
      <c r="N211" s="1">
        <v>1603</v>
      </c>
      <c r="O211" s="1">
        <v>1603</v>
      </c>
      <c r="P211" s="1">
        <v>1630</v>
      </c>
      <c r="Q211" s="1">
        <v>1611</v>
      </c>
      <c r="R211" s="1">
        <v>1624</v>
      </c>
      <c r="S211" s="1">
        <v>1493</v>
      </c>
      <c r="T211" s="1">
        <v>1413</v>
      </c>
      <c r="U211" s="1">
        <v>1230</v>
      </c>
      <c r="V211" s="1">
        <v>852</v>
      </c>
      <c r="W211" s="1">
        <v>767</v>
      </c>
      <c r="X211" s="1">
        <v>740</v>
      </c>
      <c r="Y211" s="1">
        <v>723</v>
      </c>
      <c r="AA211" s="13">
        <v>6</v>
      </c>
      <c r="AB211" s="4">
        <f t="shared" si="19"/>
        <v>21557</v>
      </c>
      <c r="AC211" s="4">
        <f t="shared" si="15"/>
        <v>7099</v>
      </c>
      <c r="AD211" s="4">
        <f t="shared" si="16"/>
        <v>28656</v>
      </c>
      <c r="AF211">
        <f t="shared" si="17"/>
        <v>7</v>
      </c>
      <c r="AG211">
        <f t="shared" si="18"/>
        <v>2021</v>
      </c>
    </row>
    <row r="212" spans="1:33" x14ac:dyDescent="0.2">
      <c r="A212" s="7">
        <v>44399</v>
      </c>
      <c r="B212" s="1">
        <v>721</v>
      </c>
      <c r="C212" s="1">
        <v>720</v>
      </c>
      <c r="D212" s="1">
        <v>757</v>
      </c>
      <c r="E212" s="1">
        <v>946</v>
      </c>
      <c r="F212" s="1">
        <v>974</v>
      </c>
      <c r="G212" s="1">
        <v>1063</v>
      </c>
      <c r="H212" s="1">
        <v>1141</v>
      </c>
      <c r="I212" s="1">
        <v>1266</v>
      </c>
      <c r="J212" s="1">
        <v>1316</v>
      </c>
      <c r="K212" s="1">
        <v>1339</v>
      </c>
      <c r="L212" s="1">
        <v>1405</v>
      </c>
      <c r="M212" s="1">
        <v>1473</v>
      </c>
      <c r="N212" s="1">
        <v>1471</v>
      </c>
      <c r="O212" s="1">
        <v>1460</v>
      </c>
      <c r="P212" s="1">
        <v>1481</v>
      </c>
      <c r="Q212" s="1">
        <v>1512</v>
      </c>
      <c r="R212" s="1">
        <v>1557</v>
      </c>
      <c r="S212" s="1">
        <v>1392</v>
      </c>
      <c r="T212" s="1">
        <v>1356</v>
      </c>
      <c r="U212" s="1">
        <v>1170</v>
      </c>
      <c r="V212" s="1">
        <v>791</v>
      </c>
      <c r="W212" s="1">
        <v>718</v>
      </c>
      <c r="X212" s="1">
        <v>687</v>
      </c>
      <c r="Y212" s="1">
        <v>676</v>
      </c>
      <c r="AA212" s="13">
        <v>7</v>
      </c>
      <c r="AB212" s="4">
        <f t="shared" si="19"/>
        <v>0</v>
      </c>
      <c r="AC212" s="4">
        <f t="shared" si="15"/>
        <v>27392</v>
      </c>
      <c r="AD212" s="4">
        <f t="shared" si="16"/>
        <v>27392</v>
      </c>
      <c r="AF212">
        <f t="shared" si="17"/>
        <v>7</v>
      </c>
      <c r="AG212">
        <f t="shared" si="18"/>
        <v>2021</v>
      </c>
    </row>
    <row r="213" spans="1:33" x14ac:dyDescent="0.2">
      <c r="A213" s="7">
        <v>44400</v>
      </c>
      <c r="B213" s="1">
        <v>651</v>
      </c>
      <c r="C213" s="1">
        <v>660</v>
      </c>
      <c r="D213" s="1">
        <v>687</v>
      </c>
      <c r="E213" s="1">
        <v>856</v>
      </c>
      <c r="F213" s="1">
        <v>893</v>
      </c>
      <c r="G213" s="1">
        <v>996</v>
      </c>
      <c r="H213" s="1">
        <v>1124</v>
      </c>
      <c r="I213" s="1">
        <v>1270</v>
      </c>
      <c r="J213" s="1">
        <v>1312</v>
      </c>
      <c r="K213" s="1">
        <v>1274</v>
      </c>
      <c r="L213" s="1">
        <v>1396</v>
      </c>
      <c r="M213" s="1">
        <v>1420</v>
      </c>
      <c r="N213" s="1">
        <v>1471</v>
      </c>
      <c r="O213" s="1">
        <v>1530</v>
      </c>
      <c r="P213" s="1">
        <v>1581</v>
      </c>
      <c r="Q213" s="1">
        <v>1572</v>
      </c>
      <c r="R213" s="1">
        <v>1566</v>
      </c>
      <c r="S213" s="1">
        <v>1395</v>
      </c>
      <c r="T213" s="1">
        <v>1334</v>
      </c>
      <c r="U213" s="1">
        <v>1120</v>
      </c>
      <c r="V213" s="1">
        <v>782</v>
      </c>
      <c r="W213" s="1">
        <v>696</v>
      </c>
      <c r="X213" s="1">
        <v>668</v>
      </c>
      <c r="Y213" s="1">
        <v>659</v>
      </c>
      <c r="AA213" s="13">
        <v>1</v>
      </c>
      <c r="AB213" s="4">
        <f t="shared" si="19"/>
        <v>0</v>
      </c>
      <c r="AC213" s="4">
        <f t="shared" si="15"/>
        <v>26913</v>
      </c>
      <c r="AD213" s="4">
        <f t="shared" si="16"/>
        <v>26913</v>
      </c>
      <c r="AF213">
        <f t="shared" si="17"/>
        <v>7</v>
      </c>
      <c r="AG213">
        <f t="shared" si="18"/>
        <v>2021</v>
      </c>
    </row>
    <row r="214" spans="1:33" x14ac:dyDescent="0.2">
      <c r="A214" s="7">
        <v>44401</v>
      </c>
      <c r="B214" s="1">
        <v>655</v>
      </c>
      <c r="C214" s="1">
        <v>654</v>
      </c>
      <c r="D214" s="1">
        <v>701</v>
      </c>
      <c r="E214" s="1">
        <v>913</v>
      </c>
      <c r="F214" s="1">
        <v>955</v>
      </c>
      <c r="G214" s="1">
        <v>1086</v>
      </c>
      <c r="H214" s="1">
        <v>1195</v>
      </c>
      <c r="I214" s="1">
        <v>1232</v>
      </c>
      <c r="J214" s="1">
        <v>1237</v>
      </c>
      <c r="K214" s="1">
        <v>1412</v>
      </c>
      <c r="L214" s="1">
        <v>1477</v>
      </c>
      <c r="M214" s="1">
        <v>1558</v>
      </c>
      <c r="N214" s="1">
        <v>1598</v>
      </c>
      <c r="O214" s="1">
        <v>1647</v>
      </c>
      <c r="P214" s="1">
        <v>1643</v>
      </c>
      <c r="Q214" s="1">
        <v>1704</v>
      </c>
      <c r="R214" s="1">
        <v>1691</v>
      </c>
      <c r="S214" s="1">
        <v>1666</v>
      </c>
      <c r="T214" s="1">
        <v>1497</v>
      </c>
      <c r="U214" s="1">
        <v>1189</v>
      </c>
      <c r="V214" s="1">
        <v>842</v>
      </c>
      <c r="W214" s="1">
        <v>779</v>
      </c>
      <c r="X214" s="1">
        <v>727</v>
      </c>
      <c r="Y214" s="1">
        <v>711</v>
      </c>
      <c r="AA214" s="13">
        <v>2</v>
      </c>
      <c r="AB214" s="4">
        <f t="shared" si="19"/>
        <v>21899</v>
      </c>
      <c r="AC214" s="4">
        <f t="shared" si="15"/>
        <v>6870</v>
      </c>
      <c r="AD214" s="4">
        <f t="shared" si="16"/>
        <v>28769</v>
      </c>
      <c r="AF214">
        <f t="shared" si="17"/>
        <v>7</v>
      </c>
      <c r="AG214">
        <f t="shared" si="18"/>
        <v>2021</v>
      </c>
    </row>
    <row r="215" spans="1:33" x14ac:dyDescent="0.2">
      <c r="A215" s="7">
        <v>44402</v>
      </c>
      <c r="B215" s="1">
        <v>705</v>
      </c>
      <c r="C215" s="1">
        <v>706</v>
      </c>
      <c r="D215" s="1">
        <v>758</v>
      </c>
      <c r="E215" s="1">
        <v>973</v>
      </c>
      <c r="F215" s="1">
        <v>1036</v>
      </c>
      <c r="G215" s="1">
        <v>1170</v>
      </c>
      <c r="H215" s="1">
        <v>1270</v>
      </c>
      <c r="I215" s="1">
        <v>1313</v>
      </c>
      <c r="J215" s="1">
        <v>1379</v>
      </c>
      <c r="K215" s="1">
        <v>1547</v>
      </c>
      <c r="L215" s="1">
        <v>1627</v>
      </c>
      <c r="M215" s="1">
        <v>1681</v>
      </c>
      <c r="N215" s="1">
        <v>1647</v>
      </c>
      <c r="O215" s="1">
        <v>1653</v>
      </c>
      <c r="P215" s="1">
        <v>1642</v>
      </c>
      <c r="Q215" s="1">
        <v>1643</v>
      </c>
      <c r="R215" s="1">
        <v>1646</v>
      </c>
      <c r="S215" s="1">
        <v>1515</v>
      </c>
      <c r="T215" s="1">
        <v>1475</v>
      </c>
      <c r="U215" s="1">
        <v>1256</v>
      </c>
      <c r="V215" s="1">
        <v>880</v>
      </c>
      <c r="W215" s="1">
        <v>793</v>
      </c>
      <c r="X215" s="1">
        <v>770</v>
      </c>
      <c r="Y215" s="1">
        <v>759</v>
      </c>
      <c r="AA215" s="13">
        <v>3</v>
      </c>
      <c r="AB215" s="4">
        <f t="shared" si="19"/>
        <v>22467</v>
      </c>
      <c r="AC215" s="4">
        <f t="shared" si="15"/>
        <v>7377</v>
      </c>
      <c r="AD215" s="4">
        <f t="shared" si="16"/>
        <v>29844</v>
      </c>
      <c r="AF215">
        <f t="shared" si="17"/>
        <v>7</v>
      </c>
      <c r="AG215">
        <f t="shared" si="18"/>
        <v>2021</v>
      </c>
    </row>
    <row r="216" spans="1:33" x14ac:dyDescent="0.2">
      <c r="A216" s="7">
        <v>44403</v>
      </c>
      <c r="B216" s="1">
        <v>734</v>
      </c>
      <c r="C216" s="1">
        <v>729</v>
      </c>
      <c r="D216" s="1">
        <v>779</v>
      </c>
      <c r="E216" s="1">
        <v>976</v>
      </c>
      <c r="F216" s="1">
        <v>1019</v>
      </c>
      <c r="G216" s="1">
        <v>1041</v>
      </c>
      <c r="H216" s="1">
        <v>1098</v>
      </c>
      <c r="I216" s="1">
        <v>1199</v>
      </c>
      <c r="J216" s="1">
        <v>1306</v>
      </c>
      <c r="K216" s="1">
        <v>1349</v>
      </c>
      <c r="L216" s="1">
        <v>1395</v>
      </c>
      <c r="M216" s="1">
        <v>1401</v>
      </c>
      <c r="N216" s="1">
        <v>1425</v>
      </c>
      <c r="O216" s="1">
        <v>1412</v>
      </c>
      <c r="P216" s="1">
        <v>1415</v>
      </c>
      <c r="Q216" s="1">
        <v>1424</v>
      </c>
      <c r="R216" s="1">
        <v>1338</v>
      </c>
      <c r="S216" s="1">
        <v>1265</v>
      </c>
      <c r="T216" s="1">
        <v>1251</v>
      </c>
      <c r="U216" s="1">
        <v>1120</v>
      </c>
      <c r="V216" s="1">
        <v>846</v>
      </c>
      <c r="W216" s="1">
        <v>775</v>
      </c>
      <c r="X216" s="1">
        <v>738</v>
      </c>
      <c r="Y216" s="1">
        <v>730</v>
      </c>
      <c r="AA216" s="13">
        <v>4</v>
      </c>
      <c r="AB216" s="4">
        <f t="shared" si="19"/>
        <v>19659</v>
      </c>
      <c r="AC216" s="4">
        <f t="shared" si="15"/>
        <v>7106</v>
      </c>
      <c r="AD216" s="4">
        <f t="shared" si="16"/>
        <v>26765</v>
      </c>
      <c r="AF216">
        <f t="shared" si="17"/>
        <v>7</v>
      </c>
      <c r="AG216">
        <f t="shared" si="18"/>
        <v>2021</v>
      </c>
    </row>
    <row r="217" spans="1:33" x14ac:dyDescent="0.2">
      <c r="A217" s="7">
        <v>44404</v>
      </c>
      <c r="B217" s="1">
        <v>718</v>
      </c>
      <c r="C217" s="1">
        <v>723</v>
      </c>
      <c r="D217" s="1">
        <v>765</v>
      </c>
      <c r="E217" s="1">
        <v>997</v>
      </c>
      <c r="F217" s="1">
        <v>1012</v>
      </c>
      <c r="G217" s="1">
        <v>1040</v>
      </c>
      <c r="H217" s="1">
        <v>1091</v>
      </c>
      <c r="I217" s="1">
        <v>1096</v>
      </c>
      <c r="J217" s="1">
        <v>1108</v>
      </c>
      <c r="K217" s="1">
        <v>1138</v>
      </c>
      <c r="L217" s="1">
        <v>1183</v>
      </c>
      <c r="M217" s="1">
        <v>1259</v>
      </c>
      <c r="N217" s="1">
        <v>1250</v>
      </c>
      <c r="O217" s="1">
        <v>1243</v>
      </c>
      <c r="P217" s="1">
        <v>1240</v>
      </c>
      <c r="Q217" s="1">
        <v>1257</v>
      </c>
      <c r="R217" s="1">
        <v>1287</v>
      </c>
      <c r="S217" s="1">
        <v>1220</v>
      </c>
      <c r="T217" s="1">
        <v>1166</v>
      </c>
      <c r="U217" s="1">
        <v>1105</v>
      </c>
      <c r="V217" s="1">
        <v>867</v>
      </c>
      <c r="W217" s="1">
        <v>796</v>
      </c>
      <c r="X217" s="1">
        <v>806</v>
      </c>
      <c r="Y217" s="1">
        <v>796</v>
      </c>
      <c r="AA217" s="13">
        <v>5</v>
      </c>
      <c r="AB217" s="4">
        <f t="shared" si="19"/>
        <v>18021</v>
      </c>
      <c r="AC217" s="4">
        <f t="shared" si="15"/>
        <v>7142</v>
      </c>
      <c r="AD217" s="4">
        <f t="shared" si="16"/>
        <v>25163</v>
      </c>
      <c r="AF217">
        <f t="shared" si="17"/>
        <v>7</v>
      </c>
      <c r="AG217">
        <f t="shared" si="18"/>
        <v>2021</v>
      </c>
    </row>
    <row r="218" spans="1:33" x14ac:dyDescent="0.2">
      <c r="A218" s="7">
        <v>44405</v>
      </c>
      <c r="B218" s="1">
        <v>813</v>
      </c>
      <c r="C218" s="1">
        <v>804</v>
      </c>
      <c r="D218" s="1">
        <v>866</v>
      </c>
      <c r="E218" s="1">
        <v>1102</v>
      </c>
      <c r="F218" s="1">
        <v>1140</v>
      </c>
      <c r="G218" s="1">
        <v>1245</v>
      </c>
      <c r="H218" s="1">
        <v>1330</v>
      </c>
      <c r="I218" s="1">
        <v>1387</v>
      </c>
      <c r="J218" s="1">
        <v>1546</v>
      </c>
      <c r="K218" s="1">
        <v>1670</v>
      </c>
      <c r="L218" s="1">
        <v>1649</v>
      </c>
      <c r="M218" s="1">
        <v>1737</v>
      </c>
      <c r="N218" s="1">
        <v>1713</v>
      </c>
      <c r="O218" s="1">
        <v>1729</v>
      </c>
      <c r="P218" s="1">
        <v>1666</v>
      </c>
      <c r="Q218" s="1">
        <v>1683</v>
      </c>
      <c r="R218" s="1">
        <v>1744</v>
      </c>
      <c r="S218" s="1">
        <v>1704</v>
      </c>
      <c r="T218" s="1">
        <v>1497</v>
      </c>
      <c r="U218" s="1">
        <v>1322</v>
      </c>
      <c r="V218" s="1">
        <v>965</v>
      </c>
      <c r="W218" s="1">
        <v>848</v>
      </c>
      <c r="X218" s="1">
        <v>813</v>
      </c>
      <c r="Y218" s="1">
        <v>801</v>
      </c>
      <c r="AA218" s="13">
        <v>6</v>
      </c>
      <c r="AB218" s="4">
        <f t="shared" si="19"/>
        <v>23673</v>
      </c>
      <c r="AC218" s="4">
        <f t="shared" si="15"/>
        <v>8101</v>
      </c>
      <c r="AD218" s="4">
        <f t="shared" si="16"/>
        <v>31774</v>
      </c>
      <c r="AF218">
        <f t="shared" si="17"/>
        <v>7</v>
      </c>
      <c r="AG218">
        <f t="shared" si="18"/>
        <v>2021</v>
      </c>
    </row>
    <row r="219" spans="1:33" x14ac:dyDescent="0.2">
      <c r="A219" s="7">
        <v>44406</v>
      </c>
      <c r="B219" s="1">
        <v>808</v>
      </c>
      <c r="C219" s="1">
        <v>794</v>
      </c>
      <c r="D219" s="1">
        <v>857</v>
      </c>
      <c r="E219" s="1">
        <v>1081</v>
      </c>
      <c r="F219" s="1">
        <v>1099</v>
      </c>
      <c r="G219" s="1">
        <v>1186</v>
      </c>
      <c r="H219" s="1">
        <v>1343</v>
      </c>
      <c r="I219" s="1">
        <v>1844</v>
      </c>
      <c r="J219" s="1">
        <v>1570</v>
      </c>
      <c r="K219" s="1">
        <v>1831</v>
      </c>
      <c r="L219" s="1">
        <v>1820</v>
      </c>
      <c r="M219" s="1">
        <v>1860</v>
      </c>
      <c r="N219" s="1">
        <v>1914</v>
      </c>
      <c r="O219" s="1">
        <v>1832</v>
      </c>
      <c r="P219" s="1">
        <v>1828</v>
      </c>
      <c r="Q219" s="1">
        <v>1796</v>
      </c>
      <c r="R219" s="1">
        <v>1828</v>
      </c>
      <c r="S219" s="1">
        <v>1622</v>
      </c>
      <c r="T219" s="1">
        <v>1576</v>
      </c>
      <c r="U219" s="1">
        <v>1258</v>
      </c>
      <c r="V219" s="1">
        <v>944</v>
      </c>
      <c r="W219" s="1">
        <v>866</v>
      </c>
      <c r="X219" s="1">
        <v>828</v>
      </c>
      <c r="Y219" s="1">
        <v>809</v>
      </c>
      <c r="AA219" s="13">
        <v>7</v>
      </c>
      <c r="AB219" s="4">
        <f t="shared" si="19"/>
        <v>0</v>
      </c>
      <c r="AC219" s="4">
        <f t="shared" si="15"/>
        <v>33194</v>
      </c>
      <c r="AD219" s="4">
        <f t="shared" si="16"/>
        <v>33194</v>
      </c>
      <c r="AF219">
        <f t="shared" si="17"/>
        <v>7</v>
      </c>
      <c r="AG219">
        <f t="shared" si="18"/>
        <v>2021</v>
      </c>
    </row>
    <row r="220" spans="1:33" x14ac:dyDescent="0.2">
      <c r="A220" s="7">
        <v>44407</v>
      </c>
      <c r="B220" s="1">
        <v>805</v>
      </c>
      <c r="C220" s="1">
        <v>777</v>
      </c>
      <c r="D220" s="1">
        <v>799</v>
      </c>
      <c r="E220" s="1">
        <v>1009</v>
      </c>
      <c r="F220" s="1">
        <v>1062</v>
      </c>
      <c r="G220" s="1">
        <v>1186</v>
      </c>
      <c r="H220" s="1">
        <v>1277</v>
      </c>
      <c r="I220" s="1">
        <v>1419</v>
      </c>
      <c r="J220" s="1">
        <v>1535</v>
      </c>
      <c r="K220" s="1">
        <v>1605</v>
      </c>
      <c r="L220" s="1">
        <v>1587</v>
      </c>
      <c r="M220" s="1">
        <v>1676</v>
      </c>
      <c r="N220" s="1">
        <v>1642</v>
      </c>
      <c r="O220" s="1">
        <v>1647</v>
      </c>
      <c r="P220" s="1">
        <v>1653</v>
      </c>
      <c r="Q220" s="1">
        <v>1669</v>
      </c>
      <c r="R220" s="1">
        <v>1683</v>
      </c>
      <c r="S220" s="1">
        <v>1547</v>
      </c>
      <c r="T220" s="1">
        <v>1414</v>
      </c>
      <c r="U220" s="1">
        <v>1154</v>
      </c>
      <c r="V220" s="1">
        <v>862</v>
      </c>
      <c r="W220" s="1">
        <v>778</v>
      </c>
      <c r="X220" s="1">
        <v>740</v>
      </c>
      <c r="Y220" s="1">
        <v>720</v>
      </c>
      <c r="AA220" s="13">
        <v>1</v>
      </c>
      <c r="AB220" s="4">
        <f t="shared" si="19"/>
        <v>0</v>
      </c>
      <c r="AC220" s="4">
        <f t="shared" si="15"/>
        <v>30246</v>
      </c>
      <c r="AD220" s="4">
        <f t="shared" si="16"/>
        <v>30246</v>
      </c>
      <c r="AF220">
        <f t="shared" si="17"/>
        <v>7</v>
      </c>
      <c r="AG220">
        <f t="shared" si="18"/>
        <v>2021</v>
      </c>
    </row>
    <row r="221" spans="1:33" x14ac:dyDescent="0.2">
      <c r="A221" s="7">
        <v>44408</v>
      </c>
      <c r="B221" s="1">
        <v>720</v>
      </c>
      <c r="C221" s="1">
        <v>716</v>
      </c>
      <c r="D221" s="1">
        <v>785</v>
      </c>
      <c r="E221" s="1">
        <v>991</v>
      </c>
      <c r="F221" s="1">
        <v>1036</v>
      </c>
      <c r="G221" s="1">
        <v>1173</v>
      </c>
      <c r="H221" s="1">
        <v>1255</v>
      </c>
      <c r="I221" s="1">
        <v>2132</v>
      </c>
      <c r="J221" s="1">
        <v>2453</v>
      </c>
      <c r="K221" s="1">
        <v>2509</v>
      </c>
      <c r="L221" s="1">
        <v>2585</v>
      </c>
      <c r="M221" s="1">
        <v>2704</v>
      </c>
      <c r="N221" s="1">
        <v>2666</v>
      </c>
      <c r="O221" s="1">
        <v>2652</v>
      </c>
      <c r="P221" s="1">
        <v>1770</v>
      </c>
      <c r="Q221" s="1">
        <v>1727</v>
      </c>
      <c r="R221" s="1">
        <v>1613</v>
      </c>
      <c r="S221" s="1">
        <v>1462</v>
      </c>
      <c r="T221" s="1">
        <v>1363</v>
      </c>
      <c r="U221" s="1">
        <v>1102</v>
      </c>
      <c r="V221" s="1">
        <v>821</v>
      </c>
      <c r="W221" s="1">
        <v>743</v>
      </c>
      <c r="X221" s="1">
        <v>721</v>
      </c>
      <c r="Y221" s="1">
        <v>687</v>
      </c>
      <c r="AA221" s="13">
        <v>2</v>
      </c>
      <c r="AB221" s="4">
        <f t="shared" si="19"/>
        <v>29023</v>
      </c>
      <c r="AC221" s="4">
        <f t="shared" si="15"/>
        <v>7363</v>
      </c>
      <c r="AD221" s="4">
        <f t="shared" si="16"/>
        <v>36386</v>
      </c>
      <c r="AF221">
        <f t="shared" si="17"/>
        <v>7</v>
      </c>
      <c r="AG221">
        <f t="shared" si="18"/>
        <v>2021</v>
      </c>
    </row>
    <row r="222" spans="1:33" x14ac:dyDescent="0.2">
      <c r="A222" s="7">
        <v>44409</v>
      </c>
      <c r="B222" s="1">
        <v>703</v>
      </c>
      <c r="C222" s="1">
        <v>701</v>
      </c>
      <c r="D222" s="1">
        <v>728</v>
      </c>
      <c r="E222" s="1">
        <v>941</v>
      </c>
      <c r="F222" s="1">
        <v>970</v>
      </c>
      <c r="G222" s="1">
        <v>1123</v>
      </c>
      <c r="H222" s="1">
        <v>1341</v>
      </c>
      <c r="I222" s="1">
        <v>1391</v>
      </c>
      <c r="J222" s="1">
        <v>1404</v>
      </c>
      <c r="K222" s="1">
        <v>1445</v>
      </c>
      <c r="L222" s="1">
        <v>1535</v>
      </c>
      <c r="M222" s="1">
        <v>1622</v>
      </c>
      <c r="N222" s="1">
        <v>1630</v>
      </c>
      <c r="O222" s="1">
        <v>1613</v>
      </c>
      <c r="P222" s="1">
        <v>1561</v>
      </c>
      <c r="Q222" s="1">
        <v>1584</v>
      </c>
      <c r="R222" s="1">
        <v>1566</v>
      </c>
      <c r="S222" s="1">
        <v>1461</v>
      </c>
      <c r="T222" s="1">
        <v>1352</v>
      </c>
      <c r="U222" s="1">
        <v>1162</v>
      </c>
      <c r="V222" s="1">
        <v>831</v>
      </c>
      <c r="W222" s="1">
        <v>764</v>
      </c>
      <c r="X222" s="1">
        <v>712</v>
      </c>
      <c r="Y222" s="1">
        <v>701</v>
      </c>
      <c r="AA222" s="13">
        <v>3</v>
      </c>
      <c r="AB222" s="4">
        <f t="shared" si="19"/>
        <v>21633</v>
      </c>
      <c r="AC222" s="4">
        <f t="shared" si="15"/>
        <v>7208</v>
      </c>
      <c r="AD222" s="4">
        <f t="shared" si="16"/>
        <v>28841</v>
      </c>
      <c r="AF222">
        <f t="shared" si="17"/>
        <v>8</v>
      </c>
      <c r="AG222">
        <f t="shared" si="18"/>
        <v>2021</v>
      </c>
    </row>
    <row r="223" spans="1:33" x14ac:dyDescent="0.2">
      <c r="A223" s="7">
        <v>44410</v>
      </c>
      <c r="B223" s="1">
        <v>579</v>
      </c>
      <c r="C223" s="1">
        <v>578</v>
      </c>
      <c r="D223" s="1">
        <v>623</v>
      </c>
      <c r="E223" s="1">
        <v>821</v>
      </c>
      <c r="F223" s="1">
        <v>870</v>
      </c>
      <c r="G223" s="1">
        <v>910</v>
      </c>
      <c r="H223" s="1">
        <v>959</v>
      </c>
      <c r="I223" s="1">
        <v>1824</v>
      </c>
      <c r="J223" s="1">
        <v>1898</v>
      </c>
      <c r="K223" s="1">
        <v>1965</v>
      </c>
      <c r="L223" s="1">
        <v>2024</v>
      </c>
      <c r="M223" s="1">
        <v>2112</v>
      </c>
      <c r="N223" s="1">
        <v>2116</v>
      </c>
      <c r="O223" s="1">
        <v>2136</v>
      </c>
      <c r="P223" s="1">
        <v>2138</v>
      </c>
      <c r="Q223" s="1">
        <v>2118</v>
      </c>
      <c r="R223" s="1">
        <v>2057</v>
      </c>
      <c r="S223" s="1">
        <v>1196</v>
      </c>
      <c r="T223" s="1">
        <v>1148</v>
      </c>
      <c r="U223" s="1">
        <v>1032</v>
      </c>
      <c r="V223" s="1">
        <v>732</v>
      </c>
      <c r="W223" s="1">
        <v>661</v>
      </c>
      <c r="X223" s="1">
        <v>621</v>
      </c>
      <c r="Y223" s="1">
        <v>605</v>
      </c>
      <c r="AA223" s="13">
        <v>4</v>
      </c>
      <c r="AB223" s="4">
        <f t="shared" si="19"/>
        <v>25778</v>
      </c>
      <c r="AC223" s="4">
        <f t="shared" si="15"/>
        <v>5945</v>
      </c>
      <c r="AD223" s="4">
        <f t="shared" si="16"/>
        <v>31723</v>
      </c>
      <c r="AF223">
        <f t="shared" si="17"/>
        <v>8</v>
      </c>
      <c r="AG223">
        <f t="shared" si="18"/>
        <v>2021</v>
      </c>
    </row>
    <row r="224" spans="1:33" x14ac:dyDescent="0.2">
      <c r="A224" s="7">
        <v>44411</v>
      </c>
      <c r="B224" s="1">
        <v>598</v>
      </c>
      <c r="C224" s="1">
        <v>591</v>
      </c>
      <c r="D224" s="1">
        <v>632</v>
      </c>
      <c r="E224" s="1">
        <v>863</v>
      </c>
      <c r="F224" s="1">
        <v>876</v>
      </c>
      <c r="G224" s="1">
        <v>913</v>
      </c>
      <c r="H224" s="1">
        <v>1708</v>
      </c>
      <c r="I224" s="1">
        <v>1926</v>
      </c>
      <c r="J224" s="1">
        <v>1981</v>
      </c>
      <c r="K224" s="1">
        <v>2046</v>
      </c>
      <c r="L224" s="1">
        <v>2109</v>
      </c>
      <c r="M224" s="1">
        <v>2167</v>
      </c>
      <c r="N224" s="1">
        <v>2168</v>
      </c>
      <c r="O224" s="1">
        <v>2158</v>
      </c>
      <c r="P224" s="1">
        <v>2122</v>
      </c>
      <c r="Q224" s="1">
        <v>2109</v>
      </c>
      <c r="R224" s="1">
        <v>1924</v>
      </c>
      <c r="S224" s="1">
        <v>1110</v>
      </c>
      <c r="T224" s="1">
        <v>1036</v>
      </c>
      <c r="U224" s="1">
        <v>930</v>
      </c>
      <c r="V224" s="1">
        <v>689</v>
      </c>
      <c r="W224" s="1">
        <v>637</v>
      </c>
      <c r="X224" s="1">
        <v>631</v>
      </c>
      <c r="Y224" s="1">
        <v>611</v>
      </c>
      <c r="AA224" s="13">
        <v>5</v>
      </c>
      <c r="AB224" s="4">
        <f t="shared" si="19"/>
        <v>25743</v>
      </c>
      <c r="AC224" s="4">
        <f t="shared" si="15"/>
        <v>6792</v>
      </c>
      <c r="AD224" s="4">
        <f t="shared" si="16"/>
        <v>32535</v>
      </c>
      <c r="AF224">
        <f t="shared" si="17"/>
        <v>8</v>
      </c>
      <c r="AG224">
        <f t="shared" si="18"/>
        <v>2021</v>
      </c>
    </row>
    <row r="225" spans="1:33" x14ac:dyDescent="0.2">
      <c r="A225" s="7">
        <v>44412</v>
      </c>
      <c r="B225" s="1">
        <v>616</v>
      </c>
      <c r="C225" s="1">
        <v>627</v>
      </c>
      <c r="D225" s="1">
        <v>702</v>
      </c>
      <c r="E225" s="1">
        <v>955</v>
      </c>
      <c r="F225" s="1">
        <v>1042</v>
      </c>
      <c r="G225" s="1">
        <v>1143</v>
      </c>
      <c r="H225" s="1">
        <v>1984</v>
      </c>
      <c r="I225" s="1">
        <v>2242</v>
      </c>
      <c r="J225" s="1">
        <v>2323</v>
      </c>
      <c r="K225" s="1">
        <v>2397</v>
      </c>
      <c r="L225" s="1">
        <v>2490</v>
      </c>
      <c r="M225" s="1">
        <v>2560</v>
      </c>
      <c r="N225" s="1">
        <v>2571</v>
      </c>
      <c r="O225" s="1">
        <v>2568</v>
      </c>
      <c r="P225" s="1">
        <v>2408</v>
      </c>
      <c r="Q225" s="1">
        <v>2490</v>
      </c>
      <c r="R225" s="1">
        <v>2023</v>
      </c>
      <c r="S225" s="1">
        <v>1418</v>
      </c>
      <c r="T225" s="1">
        <v>1299</v>
      </c>
      <c r="U225" s="1">
        <v>1076</v>
      </c>
      <c r="V225" s="1">
        <v>734</v>
      </c>
      <c r="W225" s="1">
        <v>638</v>
      </c>
      <c r="X225" s="1">
        <v>617</v>
      </c>
      <c r="Y225" s="1">
        <v>600</v>
      </c>
      <c r="AA225" s="13">
        <v>6</v>
      </c>
      <c r="AB225" s="4">
        <f t="shared" si="19"/>
        <v>29854</v>
      </c>
      <c r="AC225" s="4">
        <f t="shared" si="15"/>
        <v>7669</v>
      </c>
      <c r="AD225" s="4">
        <f t="shared" si="16"/>
        <v>37523</v>
      </c>
      <c r="AF225">
        <f t="shared" si="17"/>
        <v>8</v>
      </c>
      <c r="AG225">
        <f t="shared" si="18"/>
        <v>2021</v>
      </c>
    </row>
    <row r="226" spans="1:33" x14ac:dyDescent="0.2">
      <c r="A226" s="7">
        <v>44413</v>
      </c>
      <c r="B226" s="1">
        <v>591</v>
      </c>
      <c r="C226" s="1">
        <v>590</v>
      </c>
      <c r="D226" s="1">
        <v>651</v>
      </c>
      <c r="E226" s="1">
        <v>874</v>
      </c>
      <c r="F226" s="1">
        <v>925</v>
      </c>
      <c r="G226" s="1">
        <v>1059</v>
      </c>
      <c r="H226" s="1">
        <v>1935</v>
      </c>
      <c r="I226" s="1">
        <v>2171</v>
      </c>
      <c r="J226" s="1">
        <v>2176</v>
      </c>
      <c r="K226" s="1">
        <v>2161</v>
      </c>
      <c r="L226" s="1">
        <v>2288</v>
      </c>
      <c r="M226" s="1">
        <v>2325</v>
      </c>
      <c r="N226" s="1">
        <v>2355</v>
      </c>
      <c r="O226" s="1">
        <v>2373</v>
      </c>
      <c r="P226" s="1">
        <v>2368</v>
      </c>
      <c r="Q226" s="1">
        <v>2033</v>
      </c>
      <c r="R226" s="1">
        <v>1756</v>
      </c>
      <c r="S226" s="1">
        <v>1317</v>
      </c>
      <c r="T226" s="1">
        <v>1218</v>
      </c>
      <c r="U226" s="1">
        <v>1017</v>
      </c>
      <c r="V226" s="1">
        <v>682</v>
      </c>
      <c r="W226" s="1">
        <v>610</v>
      </c>
      <c r="X226" s="1">
        <v>606</v>
      </c>
      <c r="Y226" s="1">
        <v>649</v>
      </c>
      <c r="AA226" s="13">
        <v>7</v>
      </c>
      <c r="AB226" s="4">
        <f t="shared" si="19"/>
        <v>0</v>
      </c>
      <c r="AC226" s="4">
        <f t="shared" si="15"/>
        <v>34730</v>
      </c>
      <c r="AD226" s="4">
        <f t="shared" si="16"/>
        <v>34730</v>
      </c>
      <c r="AF226">
        <f t="shared" si="17"/>
        <v>8</v>
      </c>
      <c r="AG226">
        <f t="shared" si="18"/>
        <v>2021</v>
      </c>
    </row>
    <row r="227" spans="1:33" x14ac:dyDescent="0.2">
      <c r="A227" s="7">
        <v>44414</v>
      </c>
      <c r="B227" s="1">
        <v>674</v>
      </c>
      <c r="C227" s="1">
        <v>642</v>
      </c>
      <c r="D227" s="1">
        <v>683</v>
      </c>
      <c r="E227" s="1">
        <v>919</v>
      </c>
      <c r="F227" s="1">
        <v>923</v>
      </c>
      <c r="G227" s="1">
        <v>1027</v>
      </c>
      <c r="H227" s="1">
        <v>1964</v>
      </c>
      <c r="I227" s="1">
        <v>2149</v>
      </c>
      <c r="J227" s="1">
        <v>2176</v>
      </c>
      <c r="K227" s="1">
        <v>2216</v>
      </c>
      <c r="L227" s="1">
        <v>2283</v>
      </c>
      <c r="M227" s="1">
        <v>2335</v>
      </c>
      <c r="N227" s="1">
        <v>2238</v>
      </c>
      <c r="O227" s="1">
        <v>2313</v>
      </c>
      <c r="P227" s="1">
        <v>2290</v>
      </c>
      <c r="Q227" s="1">
        <v>2340</v>
      </c>
      <c r="R227" s="1">
        <v>2247</v>
      </c>
      <c r="S227" s="1">
        <v>2224</v>
      </c>
      <c r="T227" s="1">
        <v>1326</v>
      </c>
      <c r="U227" s="1">
        <v>1043</v>
      </c>
      <c r="V227" s="1">
        <v>712</v>
      </c>
      <c r="W227" s="1">
        <v>622</v>
      </c>
      <c r="X227" s="1">
        <v>606</v>
      </c>
      <c r="Y227" s="1">
        <v>585</v>
      </c>
      <c r="AA227" s="13">
        <v>1</v>
      </c>
      <c r="AB227" s="4">
        <f t="shared" si="19"/>
        <v>0</v>
      </c>
      <c r="AC227" s="4">
        <f t="shared" si="15"/>
        <v>36537</v>
      </c>
      <c r="AD227" s="4">
        <f t="shared" si="16"/>
        <v>36537</v>
      </c>
      <c r="AF227">
        <f t="shared" si="17"/>
        <v>8</v>
      </c>
      <c r="AG227">
        <f t="shared" si="18"/>
        <v>2021</v>
      </c>
    </row>
    <row r="228" spans="1:33" x14ac:dyDescent="0.2">
      <c r="A228" s="7">
        <v>44415</v>
      </c>
      <c r="B228" s="1">
        <v>566</v>
      </c>
      <c r="C228" s="1">
        <v>567</v>
      </c>
      <c r="D228" s="1">
        <v>602</v>
      </c>
      <c r="E228" s="1">
        <v>815</v>
      </c>
      <c r="F228" s="1">
        <v>851</v>
      </c>
      <c r="G228" s="1">
        <v>968</v>
      </c>
      <c r="H228" s="1">
        <v>1890</v>
      </c>
      <c r="I228" s="1">
        <v>1980</v>
      </c>
      <c r="J228" s="1">
        <v>2004</v>
      </c>
      <c r="K228" s="1">
        <v>1956</v>
      </c>
      <c r="L228" s="1">
        <v>2011</v>
      </c>
      <c r="M228" s="1">
        <v>2087</v>
      </c>
      <c r="N228" s="1">
        <v>2131</v>
      </c>
      <c r="O228" s="1">
        <v>2139</v>
      </c>
      <c r="P228" s="1">
        <v>2115</v>
      </c>
      <c r="Q228" s="1">
        <v>2167</v>
      </c>
      <c r="R228" s="1">
        <v>1436</v>
      </c>
      <c r="S228" s="1">
        <v>1208</v>
      </c>
      <c r="T228" s="1">
        <v>1182</v>
      </c>
      <c r="U228" s="1">
        <v>993</v>
      </c>
      <c r="V228" s="1">
        <v>659</v>
      </c>
      <c r="W228" s="1">
        <v>575</v>
      </c>
      <c r="X228" s="1">
        <v>544</v>
      </c>
      <c r="Y228" s="1">
        <v>536</v>
      </c>
      <c r="AA228" s="13">
        <v>2</v>
      </c>
      <c r="AB228" s="4">
        <f t="shared" si="19"/>
        <v>25187</v>
      </c>
      <c r="AC228" s="4">
        <f t="shared" si="15"/>
        <v>6795</v>
      </c>
      <c r="AD228" s="4">
        <f t="shared" si="16"/>
        <v>31982</v>
      </c>
      <c r="AF228">
        <f t="shared" si="17"/>
        <v>8</v>
      </c>
      <c r="AG228">
        <f t="shared" si="18"/>
        <v>2021</v>
      </c>
    </row>
    <row r="229" spans="1:33" x14ac:dyDescent="0.2">
      <c r="A229" s="7">
        <v>44416</v>
      </c>
      <c r="B229" s="1">
        <v>530</v>
      </c>
      <c r="C229" s="1">
        <v>522</v>
      </c>
      <c r="D229" s="1">
        <v>558</v>
      </c>
      <c r="E229" s="1">
        <v>733</v>
      </c>
      <c r="F229" s="1">
        <v>762</v>
      </c>
      <c r="G229" s="1">
        <v>806</v>
      </c>
      <c r="H229" s="1">
        <v>1745</v>
      </c>
      <c r="I229" s="1">
        <v>1946</v>
      </c>
      <c r="J229" s="1">
        <v>1970</v>
      </c>
      <c r="K229" s="1">
        <v>2023</v>
      </c>
      <c r="L229" s="1">
        <v>2053</v>
      </c>
      <c r="M229" s="1">
        <v>2079</v>
      </c>
      <c r="N229" s="1">
        <v>2154</v>
      </c>
      <c r="O229" s="1">
        <v>2203</v>
      </c>
      <c r="P229" s="1">
        <v>2162</v>
      </c>
      <c r="Q229" s="1">
        <v>2212</v>
      </c>
      <c r="R229" s="1">
        <v>2194</v>
      </c>
      <c r="S229" s="1">
        <v>1744</v>
      </c>
      <c r="T229" s="1">
        <v>1154</v>
      </c>
      <c r="U229" s="1">
        <v>959</v>
      </c>
      <c r="V229" s="1">
        <v>647</v>
      </c>
      <c r="W229" s="1">
        <v>577</v>
      </c>
      <c r="X229" s="1">
        <v>557</v>
      </c>
      <c r="Y229" s="1">
        <v>543</v>
      </c>
      <c r="AA229" s="13">
        <v>3</v>
      </c>
      <c r="AB229" s="4">
        <f t="shared" si="19"/>
        <v>26634</v>
      </c>
      <c r="AC229" s="4">
        <f t="shared" si="15"/>
        <v>6199</v>
      </c>
      <c r="AD229" s="4">
        <f t="shared" si="16"/>
        <v>32833</v>
      </c>
      <c r="AF229">
        <f t="shared" si="17"/>
        <v>8</v>
      </c>
      <c r="AG229">
        <f t="shared" si="18"/>
        <v>2021</v>
      </c>
    </row>
    <row r="230" spans="1:33" x14ac:dyDescent="0.2">
      <c r="A230" s="7">
        <v>44417</v>
      </c>
      <c r="B230" s="1">
        <v>546</v>
      </c>
      <c r="C230" s="1">
        <v>526</v>
      </c>
      <c r="D230" s="1">
        <v>542</v>
      </c>
      <c r="E230" s="1">
        <v>754</v>
      </c>
      <c r="F230" s="1">
        <v>790</v>
      </c>
      <c r="G230" s="1">
        <v>826</v>
      </c>
      <c r="H230" s="1">
        <v>1687</v>
      </c>
      <c r="I230" s="1">
        <v>1810</v>
      </c>
      <c r="J230" s="1">
        <v>1874</v>
      </c>
      <c r="K230" s="1">
        <v>1915</v>
      </c>
      <c r="L230" s="1">
        <v>1964</v>
      </c>
      <c r="M230" s="1">
        <v>2023</v>
      </c>
      <c r="N230" s="1">
        <v>2055</v>
      </c>
      <c r="O230" s="1">
        <v>2066</v>
      </c>
      <c r="P230" s="1">
        <v>2069</v>
      </c>
      <c r="Q230" s="1">
        <v>2094</v>
      </c>
      <c r="R230" s="1">
        <v>2057</v>
      </c>
      <c r="S230" s="1">
        <v>2022</v>
      </c>
      <c r="T230" s="1">
        <v>1992</v>
      </c>
      <c r="U230" s="1">
        <v>1870</v>
      </c>
      <c r="V230" s="1">
        <v>1589</v>
      </c>
      <c r="W230" s="1">
        <v>1479</v>
      </c>
      <c r="X230" s="1">
        <v>1153</v>
      </c>
      <c r="Y230" s="1">
        <v>559</v>
      </c>
      <c r="AA230" s="13">
        <v>4</v>
      </c>
      <c r="AB230" s="4">
        <f t="shared" si="19"/>
        <v>30032</v>
      </c>
      <c r="AC230" s="4">
        <f t="shared" si="15"/>
        <v>6230</v>
      </c>
      <c r="AD230" s="4">
        <f t="shared" si="16"/>
        <v>36262</v>
      </c>
      <c r="AF230">
        <f t="shared" si="17"/>
        <v>8</v>
      </c>
      <c r="AG230">
        <f t="shared" si="18"/>
        <v>2021</v>
      </c>
    </row>
    <row r="231" spans="1:33" x14ac:dyDescent="0.2">
      <c r="A231" s="7">
        <v>44418</v>
      </c>
      <c r="B231" s="1">
        <v>550</v>
      </c>
      <c r="C231" s="1">
        <v>544</v>
      </c>
      <c r="D231" s="1">
        <v>590</v>
      </c>
      <c r="E231" s="1">
        <v>790</v>
      </c>
      <c r="F231" s="1">
        <v>834</v>
      </c>
      <c r="G231" s="1">
        <v>862</v>
      </c>
      <c r="H231" s="1">
        <v>1497</v>
      </c>
      <c r="I231" s="1">
        <v>1815</v>
      </c>
      <c r="J231" s="1">
        <v>1876</v>
      </c>
      <c r="K231" s="1">
        <v>1937</v>
      </c>
      <c r="L231" s="1">
        <v>2029</v>
      </c>
      <c r="M231" s="1">
        <v>2080</v>
      </c>
      <c r="N231" s="1">
        <v>2101</v>
      </c>
      <c r="O231" s="1">
        <v>2104</v>
      </c>
      <c r="P231" s="1">
        <v>2077</v>
      </c>
      <c r="Q231" s="1">
        <v>2076</v>
      </c>
      <c r="R231" s="1">
        <v>2061</v>
      </c>
      <c r="S231" s="1">
        <v>1986</v>
      </c>
      <c r="T231" s="1">
        <v>1944</v>
      </c>
      <c r="U231" s="1">
        <v>1873</v>
      </c>
      <c r="V231" s="1">
        <v>947</v>
      </c>
      <c r="W231" s="1">
        <v>597</v>
      </c>
      <c r="X231" s="1">
        <v>591</v>
      </c>
      <c r="Y231" s="1">
        <v>580</v>
      </c>
      <c r="AA231" s="13">
        <v>5</v>
      </c>
      <c r="AB231" s="4">
        <f t="shared" si="19"/>
        <v>28094</v>
      </c>
      <c r="AC231" s="4">
        <f t="shared" si="15"/>
        <v>6247</v>
      </c>
      <c r="AD231" s="4">
        <f t="shared" si="16"/>
        <v>34341</v>
      </c>
      <c r="AF231">
        <f t="shared" si="17"/>
        <v>8</v>
      </c>
      <c r="AG231">
        <f t="shared" si="18"/>
        <v>2021</v>
      </c>
    </row>
    <row r="232" spans="1:33" x14ac:dyDescent="0.2">
      <c r="A232" s="7">
        <v>44419</v>
      </c>
      <c r="B232" s="1">
        <v>568</v>
      </c>
      <c r="C232" s="1">
        <v>580</v>
      </c>
      <c r="D232" s="1">
        <v>625</v>
      </c>
      <c r="E232" s="1">
        <v>851</v>
      </c>
      <c r="F232" s="1">
        <v>911</v>
      </c>
      <c r="G232" s="1">
        <v>1059</v>
      </c>
      <c r="H232" s="1">
        <v>2015</v>
      </c>
      <c r="I232" s="1">
        <v>2095</v>
      </c>
      <c r="J232" s="1">
        <v>2158</v>
      </c>
      <c r="K232" s="1">
        <v>2207</v>
      </c>
      <c r="L232" s="1">
        <v>2278</v>
      </c>
      <c r="M232" s="1">
        <v>2310</v>
      </c>
      <c r="N232" s="1">
        <v>2353</v>
      </c>
      <c r="O232" s="1">
        <v>2318</v>
      </c>
      <c r="P232" s="1">
        <v>2339</v>
      </c>
      <c r="Q232" s="1">
        <v>2363</v>
      </c>
      <c r="R232" s="1">
        <v>2305</v>
      </c>
      <c r="S232" s="1">
        <v>2256</v>
      </c>
      <c r="T232" s="1">
        <v>2202</v>
      </c>
      <c r="U232" s="1">
        <v>1973</v>
      </c>
      <c r="V232" s="1">
        <v>1640</v>
      </c>
      <c r="W232" s="1">
        <v>963</v>
      </c>
      <c r="X232" s="1">
        <v>601</v>
      </c>
      <c r="Y232" s="1">
        <v>581</v>
      </c>
      <c r="AA232" s="13">
        <v>6</v>
      </c>
      <c r="AB232" s="4">
        <f t="shared" si="19"/>
        <v>32361</v>
      </c>
      <c r="AC232" s="4">
        <f t="shared" si="15"/>
        <v>7190</v>
      </c>
      <c r="AD232" s="4">
        <f t="shared" si="16"/>
        <v>39551</v>
      </c>
      <c r="AF232">
        <f t="shared" si="17"/>
        <v>8</v>
      </c>
      <c r="AG232">
        <f t="shared" si="18"/>
        <v>2021</v>
      </c>
    </row>
    <row r="233" spans="1:33" x14ac:dyDescent="0.2">
      <c r="A233" s="7">
        <v>44420</v>
      </c>
      <c r="B233" s="1">
        <v>582</v>
      </c>
      <c r="C233" s="1">
        <v>569</v>
      </c>
      <c r="D233" s="1">
        <v>620</v>
      </c>
      <c r="E233" s="1">
        <v>846</v>
      </c>
      <c r="F233" s="1">
        <v>891</v>
      </c>
      <c r="G233" s="1">
        <v>1013</v>
      </c>
      <c r="H233" s="1">
        <v>1911</v>
      </c>
      <c r="I233" s="1">
        <v>2044</v>
      </c>
      <c r="J233" s="1">
        <v>2092</v>
      </c>
      <c r="K233" s="1">
        <v>2219</v>
      </c>
      <c r="L233" s="1">
        <v>2254</v>
      </c>
      <c r="M233" s="1">
        <v>2331</v>
      </c>
      <c r="N233" s="1">
        <v>2410</v>
      </c>
      <c r="O233" s="1">
        <v>2466</v>
      </c>
      <c r="P233" s="1">
        <v>2424</v>
      </c>
      <c r="Q233" s="1">
        <v>2440</v>
      </c>
      <c r="R233" s="1">
        <v>2423</v>
      </c>
      <c r="S233" s="1">
        <v>2324</v>
      </c>
      <c r="T233" s="1">
        <v>2270</v>
      </c>
      <c r="U233" s="1">
        <v>2058</v>
      </c>
      <c r="V233" s="1">
        <v>1725</v>
      </c>
      <c r="W233" s="1">
        <v>1636</v>
      </c>
      <c r="X233" s="1">
        <v>1619</v>
      </c>
      <c r="Y233" s="1">
        <v>1440</v>
      </c>
      <c r="AA233" s="13">
        <v>7</v>
      </c>
      <c r="AB233" s="4">
        <f t="shared" si="19"/>
        <v>0</v>
      </c>
      <c r="AC233" s="4">
        <f t="shared" si="15"/>
        <v>42607</v>
      </c>
      <c r="AD233" s="4">
        <f t="shared" si="16"/>
        <v>42607</v>
      </c>
      <c r="AF233">
        <f t="shared" si="17"/>
        <v>8</v>
      </c>
      <c r="AG233">
        <f t="shared" si="18"/>
        <v>2021</v>
      </c>
    </row>
    <row r="234" spans="1:33" x14ac:dyDescent="0.2">
      <c r="A234" s="7">
        <v>44421</v>
      </c>
      <c r="B234" s="1">
        <v>627</v>
      </c>
      <c r="C234" s="1">
        <v>608</v>
      </c>
      <c r="D234" s="1">
        <v>649</v>
      </c>
      <c r="E234" s="1">
        <v>900</v>
      </c>
      <c r="F234" s="1">
        <v>930</v>
      </c>
      <c r="G234" s="1">
        <v>1053</v>
      </c>
      <c r="H234" s="1">
        <v>2053</v>
      </c>
      <c r="I234" s="1">
        <v>2150</v>
      </c>
      <c r="J234" s="1">
        <v>2164</v>
      </c>
      <c r="K234" s="1">
        <v>2240</v>
      </c>
      <c r="L234" s="1">
        <v>2318</v>
      </c>
      <c r="M234" s="1">
        <v>2352</v>
      </c>
      <c r="N234" s="1">
        <v>2347</v>
      </c>
      <c r="O234" s="1">
        <v>2380</v>
      </c>
      <c r="P234" s="1">
        <v>2382</v>
      </c>
      <c r="Q234" s="1">
        <v>2290</v>
      </c>
      <c r="R234" s="1">
        <v>2212</v>
      </c>
      <c r="S234" s="1">
        <v>2344</v>
      </c>
      <c r="T234" s="1">
        <v>2284</v>
      </c>
      <c r="U234" s="1">
        <v>2115</v>
      </c>
      <c r="V234" s="1">
        <v>1712</v>
      </c>
      <c r="W234" s="1">
        <v>1612</v>
      </c>
      <c r="X234" s="1">
        <v>1565</v>
      </c>
      <c r="Y234" s="1">
        <v>1533</v>
      </c>
      <c r="AA234" s="13">
        <v>1</v>
      </c>
      <c r="AB234" s="4">
        <f t="shared" si="19"/>
        <v>0</v>
      </c>
      <c r="AC234" s="4">
        <f t="shared" si="15"/>
        <v>42820</v>
      </c>
      <c r="AD234" s="4">
        <f t="shared" si="16"/>
        <v>42820</v>
      </c>
      <c r="AF234">
        <f t="shared" si="17"/>
        <v>8</v>
      </c>
      <c r="AG234">
        <f t="shared" si="18"/>
        <v>2021</v>
      </c>
    </row>
    <row r="235" spans="1:33" x14ac:dyDescent="0.2">
      <c r="A235" s="7">
        <v>44422</v>
      </c>
      <c r="B235" s="1">
        <v>892</v>
      </c>
      <c r="C235" s="1">
        <v>559</v>
      </c>
      <c r="D235" s="1">
        <v>607</v>
      </c>
      <c r="E235" s="1">
        <v>797</v>
      </c>
      <c r="F235" s="1">
        <v>831</v>
      </c>
      <c r="G235" s="1">
        <v>958</v>
      </c>
      <c r="H235" s="1">
        <v>1875</v>
      </c>
      <c r="I235" s="1">
        <v>2032</v>
      </c>
      <c r="J235" s="1">
        <v>2102</v>
      </c>
      <c r="K235" s="1">
        <v>2158</v>
      </c>
      <c r="L235" s="1">
        <v>2225</v>
      </c>
      <c r="M235" s="1">
        <v>2253</v>
      </c>
      <c r="N235" s="1">
        <v>2274</v>
      </c>
      <c r="O235" s="1">
        <v>2274</v>
      </c>
      <c r="P235" s="1">
        <v>2287</v>
      </c>
      <c r="Q235" s="1">
        <v>2294</v>
      </c>
      <c r="R235" s="1">
        <v>2273</v>
      </c>
      <c r="S235" s="1">
        <v>2288</v>
      </c>
      <c r="T235" s="1">
        <v>2220</v>
      </c>
      <c r="U235" s="1">
        <v>2016</v>
      </c>
      <c r="V235" s="1">
        <v>1676</v>
      </c>
      <c r="W235" s="1">
        <v>1044</v>
      </c>
      <c r="X235" s="1">
        <v>652</v>
      </c>
      <c r="Y235" s="1">
        <v>659</v>
      </c>
      <c r="AA235" s="13">
        <v>2</v>
      </c>
      <c r="AB235" s="4">
        <f t="shared" si="19"/>
        <v>32068</v>
      </c>
      <c r="AC235" s="4">
        <f t="shared" si="15"/>
        <v>7178</v>
      </c>
      <c r="AD235" s="4">
        <f t="shared" si="16"/>
        <v>39246</v>
      </c>
      <c r="AF235">
        <f t="shared" si="17"/>
        <v>8</v>
      </c>
      <c r="AG235">
        <f t="shared" si="18"/>
        <v>2021</v>
      </c>
    </row>
    <row r="236" spans="1:33" x14ac:dyDescent="0.2">
      <c r="A236" s="7">
        <v>44423</v>
      </c>
      <c r="B236" s="1">
        <v>575</v>
      </c>
      <c r="C236" s="1">
        <v>569</v>
      </c>
      <c r="D236" s="1">
        <v>616</v>
      </c>
      <c r="E236" s="1">
        <v>812</v>
      </c>
      <c r="F236" s="1">
        <v>861</v>
      </c>
      <c r="G236" s="1">
        <v>976</v>
      </c>
      <c r="H236" s="1">
        <v>1867</v>
      </c>
      <c r="I236" s="1">
        <v>2002</v>
      </c>
      <c r="J236" s="1">
        <v>2021</v>
      </c>
      <c r="K236" s="1">
        <v>2066</v>
      </c>
      <c r="L236" s="1">
        <v>2139</v>
      </c>
      <c r="M236" s="1">
        <v>2195</v>
      </c>
      <c r="N236" s="1">
        <v>2224</v>
      </c>
      <c r="O236" s="1">
        <v>2230</v>
      </c>
      <c r="P236" s="1">
        <v>2246</v>
      </c>
      <c r="Q236" s="1">
        <v>2268</v>
      </c>
      <c r="R236" s="1">
        <v>2231</v>
      </c>
      <c r="S236" s="1">
        <v>2251</v>
      </c>
      <c r="T236" s="1">
        <v>2199</v>
      </c>
      <c r="U236" s="1">
        <v>2001</v>
      </c>
      <c r="V236" s="1">
        <v>1619</v>
      </c>
      <c r="W236" s="1">
        <v>1224</v>
      </c>
      <c r="X236" s="1">
        <v>567</v>
      </c>
      <c r="Y236" s="1">
        <v>567</v>
      </c>
      <c r="AA236" s="13">
        <v>3</v>
      </c>
      <c r="AB236" s="4">
        <f t="shared" si="19"/>
        <v>31483</v>
      </c>
      <c r="AC236" s="4">
        <f t="shared" si="15"/>
        <v>6843</v>
      </c>
      <c r="AD236" s="4">
        <f t="shared" si="16"/>
        <v>38326</v>
      </c>
      <c r="AF236">
        <f t="shared" si="17"/>
        <v>8</v>
      </c>
      <c r="AG236">
        <f t="shared" si="18"/>
        <v>2021</v>
      </c>
    </row>
    <row r="237" spans="1:33" x14ac:dyDescent="0.2">
      <c r="A237" s="7">
        <v>44424</v>
      </c>
      <c r="B237" s="1">
        <v>571</v>
      </c>
      <c r="C237" s="1">
        <v>566</v>
      </c>
      <c r="D237" s="1">
        <v>610</v>
      </c>
      <c r="E237" s="1">
        <v>811</v>
      </c>
      <c r="F237" s="1">
        <v>850</v>
      </c>
      <c r="G237" s="1">
        <v>886</v>
      </c>
      <c r="H237" s="1">
        <v>929</v>
      </c>
      <c r="I237" s="1">
        <v>930</v>
      </c>
      <c r="J237" s="1">
        <v>1287</v>
      </c>
      <c r="K237" s="1">
        <v>1835</v>
      </c>
      <c r="L237" s="1">
        <v>1890</v>
      </c>
      <c r="M237" s="1">
        <v>1942</v>
      </c>
      <c r="N237" s="1">
        <v>1941</v>
      </c>
      <c r="O237" s="1">
        <v>1986</v>
      </c>
      <c r="P237" s="1">
        <v>2014</v>
      </c>
      <c r="Q237" s="1">
        <v>2042</v>
      </c>
      <c r="R237" s="1">
        <v>2038</v>
      </c>
      <c r="S237" s="1">
        <v>2044</v>
      </c>
      <c r="T237" s="1">
        <v>2034</v>
      </c>
      <c r="U237" s="1">
        <v>1858</v>
      </c>
      <c r="V237" s="1">
        <v>1565</v>
      </c>
      <c r="W237" s="1">
        <v>1396</v>
      </c>
      <c r="X237" s="1">
        <v>570</v>
      </c>
      <c r="Y237" s="1">
        <v>545</v>
      </c>
      <c r="AA237" s="13">
        <v>4</v>
      </c>
      <c r="AB237" s="4">
        <f t="shared" si="19"/>
        <v>27372</v>
      </c>
      <c r="AC237" s="4">
        <f t="shared" si="15"/>
        <v>5768</v>
      </c>
      <c r="AD237" s="4">
        <f t="shared" si="16"/>
        <v>33140</v>
      </c>
      <c r="AF237">
        <f t="shared" si="17"/>
        <v>8</v>
      </c>
      <c r="AG237">
        <f t="shared" si="18"/>
        <v>2021</v>
      </c>
    </row>
    <row r="238" spans="1:33" x14ac:dyDescent="0.2">
      <c r="A238" s="7">
        <v>44425</v>
      </c>
      <c r="B238" s="1">
        <v>541</v>
      </c>
      <c r="C238" s="1">
        <v>536</v>
      </c>
      <c r="D238" s="1">
        <v>569</v>
      </c>
      <c r="E238" s="1">
        <v>738</v>
      </c>
      <c r="F238" s="1">
        <v>734</v>
      </c>
      <c r="G238" s="1">
        <v>745</v>
      </c>
      <c r="H238" s="1">
        <v>1636</v>
      </c>
      <c r="I238" s="1">
        <v>1775</v>
      </c>
      <c r="J238" s="1">
        <v>1799</v>
      </c>
      <c r="K238" s="1">
        <v>1877</v>
      </c>
      <c r="L238" s="1">
        <v>1923</v>
      </c>
      <c r="M238" s="1">
        <v>2007</v>
      </c>
      <c r="N238" s="1">
        <v>1977</v>
      </c>
      <c r="O238" s="1">
        <v>1987</v>
      </c>
      <c r="P238" s="1">
        <v>2014</v>
      </c>
      <c r="Q238" s="1">
        <v>1974</v>
      </c>
      <c r="R238" s="1">
        <v>1965</v>
      </c>
      <c r="S238" s="1">
        <v>1945</v>
      </c>
      <c r="T238" s="1">
        <v>1862</v>
      </c>
      <c r="U238" s="1">
        <v>1771</v>
      </c>
      <c r="V238" s="1">
        <v>1547</v>
      </c>
      <c r="W238" s="1">
        <v>1422</v>
      </c>
      <c r="X238" s="1">
        <v>565</v>
      </c>
      <c r="Y238" s="1">
        <v>545</v>
      </c>
      <c r="AA238" s="13">
        <v>5</v>
      </c>
      <c r="AB238" s="4">
        <f t="shared" si="19"/>
        <v>28410</v>
      </c>
      <c r="AC238" s="4">
        <f t="shared" si="15"/>
        <v>6044</v>
      </c>
      <c r="AD238" s="4">
        <f t="shared" si="16"/>
        <v>34454</v>
      </c>
      <c r="AF238">
        <f t="shared" si="17"/>
        <v>8</v>
      </c>
      <c r="AG238">
        <f t="shared" si="18"/>
        <v>2021</v>
      </c>
    </row>
    <row r="239" spans="1:33" x14ac:dyDescent="0.2">
      <c r="A239" s="7">
        <v>44426</v>
      </c>
      <c r="B239" s="1">
        <v>539</v>
      </c>
      <c r="C239" s="1">
        <v>539</v>
      </c>
      <c r="D239" s="1">
        <v>576</v>
      </c>
      <c r="E239" s="1">
        <v>783</v>
      </c>
      <c r="F239" s="1">
        <v>837</v>
      </c>
      <c r="G239" s="1">
        <v>977</v>
      </c>
      <c r="H239" s="1">
        <v>1837</v>
      </c>
      <c r="I239" s="1">
        <v>1913</v>
      </c>
      <c r="J239" s="1">
        <v>1946</v>
      </c>
      <c r="K239" s="1">
        <v>1961</v>
      </c>
      <c r="L239" s="1">
        <v>1972</v>
      </c>
      <c r="M239" s="1">
        <v>2038</v>
      </c>
      <c r="N239" s="1">
        <v>2063</v>
      </c>
      <c r="O239" s="1">
        <v>2145</v>
      </c>
      <c r="P239" s="1">
        <v>2129</v>
      </c>
      <c r="Q239" s="1">
        <v>2150</v>
      </c>
      <c r="R239" s="1">
        <v>2150</v>
      </c>
      <c r="S239" s="1">
        <v>2142</v>
      </c>
      <c r="T239" s="1">
        <v>2098</v>
      </c>
      <c r="U239" s="1">
        <v>1826</v>
      </c>
      <c r="V239" s="1">
        <v>667</v>
      </c>
      <c r="W239" s="1">
        <v>574</v>
      </c>
      <c r="X239" s="1">
        <v>540</v>
      </c>
      <c r="Y239" s="1">
        <v>533</v>
      </c>
      <c r="AA239" s="13">
        <v>6</v>
      </c>
      <c r="AB239" s="4">
        <f t="shared" si="19"/>
        <v>28314</v>
      </c>
      <c r="AC239" s="4">
        <f t="shared" si="15"/>
        <v>6621</v>
      </c>
      <c r="AD239" s="4">
        <f t="shared" si="16"/>
        <v>34935</v>
      </c>
      <c r="AF239">
        <f t="shared" si="17"/>
        <v>8</v>
      </c>
      <c r="AG239">
        <f t="shared" si="18"/>
        <v>2021</v>
      </c>
    </row>
    <row r="240" spans="1:33" x14ac:dyDescent="0.2">
      <c r="A240" s="7">
        <v>44427</v>
      </c>
      <c r="B240" s="1">
        <v>523</v>
      </c>
      <c r="C240" s="1">
        <v>530</v>
      </c>
      <c r="D240" s="1">
        <v>559</v>
      </c>
      <c r="E240" s="1">
        <v>776</v>
      </c>
      <c r="F240" s="1">
        <v>825</v>
      </c>
      <c r="G240" s="1">
        <v>934</v>
      </c>
      <c r="H240" s="1">
        <v>1758</v>
      </c>
      <c r="I240" s="1">
        <v>1943</v>
      </c>
      <c r="J240" s="1">
        <v>1963</v>
      </c>
      <c r="K240" s="1">
        <v>1982</v>
      </c>
      <c r="L240" s="1">
        <v>2023</v>
      </c>
      <c r="M240" s="1">
        <v>2034</v>
      </c>
      <c r="N240" s="1">
        <v>2012</v>
      </c>
      <c r="O240" s="1">
        <v>2067</v>
      </c>
      <c r="P240" s="1">
        <v>2094</v>
      </c>
      <c r="Q240" s="1">
        <v>2123</v>
      </c>
      <c r="R240" s="1">
        <v>2060</v>
      </c>
      <c r="S240" s="1">
        <v>2054</v>
      </c>
      <c r="T240" s="1">
        <v>2013</v>
      </c>
      <c r="U240" s="1">
        <v>1886</v>
      </c>
      <c r="V240" s="1">
        <v>1117</v>
      </c>
      <c r="W240" s="1">
        <v>564</v>
      </c>
      <c r="X240" s="1">
        <v>542</v>
      </c>
      <c r="Y240" s="1">
        <v>521</v>
      </c>
      <c r="AA240" s="13">
        <v>7</v>
      </c>
      <c r="AB240" s="4">
        <f t="shared" si="19"/>
        <v>0</v>
      </c>
      <c r="AC240" s="4">
        <f t="shared" si="15"/>
        <v>34903</v>
      </c>
      <c r="AD240" s="4">
        <f t="shared" si="16"/>
        <v>34903</v>
      </c>
      <c r="AF240">
        <f t="shared" si="17"/>
        <v>8</v>
      </c>
      <c r="AG240">
        <f t="shared" si="18"/>
        <v>2021</v>
      </c>
    </row>
    <row r="241" spans="1:33" x14ac:dyDescent="0.2">
      <c r="A241" s="7">
        <v>44428</v>
      </c>
      <c r="B241" s="1">
        <v>521</v>
      </c>
      <c r="C241" s="1">
        <v>516</v>
      </c>
      <c r="D241" s="1">
        <v>542</v>
      </c>
      <c r="E241" s="1">
        <v>701</v>
      </c>
      <c r="F241" s="1">
        <v>709</v>
      </c>
      <c r="G241" s="1">
        <v>734</v>
      </c>
      <c r="H241" s="1">
        <v>732</v>
      </c>
      <c r="I241" s="1">
        <v>867</v>
      </c>
      <c r="J241" s="1">
        <v>1047</v>
      </c>
      <c r="K241" s="1">
        <v>1001</v>
      </c>
      <c r="L241" s="1">
        <v>1060</v>
      </c>
      <c r="M241" s="1">
        <v>1092</v>
      </c>
      <c r="N241" s="1">
        <v>1107</v>
      </c>
      <c r="O241" s="1">
        <v>1136</v>
      </c>
      <c r="P241" s="1">
        <v>2029</v>
      </c>
      <c r="Q241" s="1">
        <v>2049</v>
      </c>
      <c r="R241" s="1">
        <v>2079</v>
      </c>
      <c r="S241" s="1">
        <v>2009</v>
      </c>
      <c r="T241" s="1">
        <v>1980</v>
      </c>
      <c r="U241" s="1">
        <v>1793</v>
      </c>
      <c r="V241" s="1">
        <v>1522</v>
      </c>
      <c r="W241" s="1">
        <v>1452</v>
      </c>
      <c r="X241" s="1">
        <v>1419</v>
      </c>
      <c r="Y241" s="1">
        <v>1378</v>
      </c>
      <c r="AA241" s="13">
        <v>1</v>
      </c>
      <c r="AB241" s="4">
        <f t="shared" si="19"/>
        <v>0</v>
      </c>
      <c r="AC241" s="4">
        <f t="shared" si="15"/>
        <v>29475</v>
      </c>
      <c r="AD241" s="4">
        <f t="shared" si="16"/>
        <v>29475</v>
      </c>
      <c r="AF241">
        <f t="shared" si="17"/>
        <v>8</v>
      </c>
      <c r="AG241">
        <f t="shared" si="18"/>
        <v>2021</v>
      </c>
    </row>
    <row r="242" spans="1:33" x14ac:dyDescent="0.2">
      <c r="A242" s="7">
        <v>44429</v>
      </c>
      <c r="B242" s="1">
        <v>519</v>
      </c>
      <c r="C242" s="1">
        <v>504</v>
      </c>
      <c r="D242" s="1">
        <v>499</v>
      </c>
      <c r="E242" s="1">
        <v>697</v>
      </c>
      <c r="F242" s="1">
        <v>711</v>
      </c>
      <c r="G242" s="1">
        <v>768</v>
      </c>
      <c r="H242" s="1">
        <v>1683</v>
      </c>
      <c r="I242" s="1">
        <v>1783</v>
      </c>
      <c r="J242" s="1">
        <v>1842</v>
      </c>
      <c r="K242" s="1">
        <v>1871</v>
      </c>
      <c r="L242" s="1">
        <v>1903</v>
      </c>
      <c r="M242" s="1">
        <v>1955</v>
      </c>
      <c r="N242" s="1">
        <v>1971</v>
      </c>
      <c r="O242" s="1">
        <v>1979</v>
      </c>
      <c r="P242" s="1">
        <v>2006</v>
      </c>
      <c r="Q242" s="1">
        <v>1987</v>
      </c>
      <c r="R242" s="1">
        <v>1985</v>
      </c>
      <c r="S242" s="1">
        <v>2006</v>
      </c>
      <c r="T242" s="1">
        <v>1919</v>
      </c>
      <c r="U242" s="1">
        <v>1389</v>
      </c>
      <c r="V242" s="1">
        <v>636</v>
      </c>
      <c r="W242" s="1">
        <v>554</v>
      </c>
      <c r="X242" s="1">
        <v>523</v>
      </c>
      <c r="Y242" s="1">
        <v>492</v>
      </c>
      <c r="AA242" s="13">
        <v>2</v>
      </c>
      <c r="AB242" s="4">
        <f t="shared" si="19"/>
        <v>26309</v>
      </c>
      <c r="AC242" s="4">
        <f t="shared" si="15"/>
        <v>5873</v>
      </c>
      <c r="AD242" s="4">
        <f t="shared" si="16"/>
        <v>32182</v>
      </c>
      <c r="AF242">
        <f t="shared" si="17"/>
        <v>8</v>
      </c>
      <c r="AG242">
        <f t="shared" si="18"/>
        <v>2021</v>
      </c>
    </row>
    <row r="243" spans="1:33" x14ac:dyDescent="0.2">
      <c r="A243" s="7">
        <v>44430</v>
      </c>
      <c r="B243" s="1">
        <v>491</v>
      </c>
      <c r="C243" s="1">
        <v>499</v>
      </c>
      <c r="D243" s="1">
        <v>536</v>
      </c>
      <c r="E243" s="1">
        <v>748</v>
      </c>
      <c r="F243" s="1">
        <v>791</v>
      </c>
      <c r="G243" s="1">
        <v>900</v>
      </c>
      <c r="H243" s="1">
        <v>1804</v>
      </c>
      <c r="I243" s="1">
        <v>1895</v>
      </c>
      <c r="J243" s="1">
        <v>1924</v>
      </c>
      <c r="K243" s="1">
        <v>1956</v>
      </c>
      <c r="L243" s="1">
        <v>1996</v>
      </c>
      <c r="M243" s="1">
        <v>2068</v>
      </c>
      <c r="N243" s="1">
        <v>2120</v>
      </c>
      <c r="O243" s="1">
        <v>2190</v>
      </c>
      <c r="P243" s="1">
        <v>2141</v>
      </c>
      <c r="Q243" s="1">
        <v>2140</v>
      </c>
      <c r="R243" s="1">
        <v>2147</v>
      </c>
      <c r="S243" s="1">
        <v>2120</v>
      </c>
      <c r="T243" s="1">
        <v>2060</v>
      </c>
      <c r="U243" s="1">
        <v>1859</v>
      </c>
      <c r="V243" s="1">
        <v>1581</v>
      </c>
      <c r="W243" s="1">
        <v>1296</v>
      </c>
      <c r="X243" s="1">
        <v>560</v>
      </c>
      <c r="Y243" s="1">
        <v>538</v>
      </c>
      <c r="AA243" s="13">
        <v>3</v>
      </c>
      <c r="AB243" s="4">
        <f t="shared" si="19"/>
        <v>30053</v>
      </c>
      <c r="AC243" s="4">
        <f t="shared" si="15"/>
        <v>6307</v>
      </c>
      <c r="AD243" s="4">
        <f t="shared" si="16"/>
        <v>36360</v>
      </c>
      <c r="AF243">
        <f t="shared" si="17"/>
        <v>8</v>
      </c>
      <c r="AG243">
        <f t="shared" si="18"/>
        <v>2021</v>
      </c>
    </row>
    <row r="244" spans="1:33" x14ac:dyDescent="0.2">
      <c r="A244" s="7">
        <v>44431</v>
      </c>
      <c r="B244" s="1">
        <v>522</v>
      </c>
      <c r="C244" s="1">
        <v>507</v>
      </c>
      <c r="D244" s="1">
        <v>540</v>
      </c>
      <c r="E244" s="1">
        <v>688</v>
      </c>
      <c r="F244" s="1">
        <v>757</v>
      </c>
      <c r="G244" s="1">
        <v>806</v>
      </c>
      <c r="H244" s="1">
        <v>1653</v>
      </c>
      <c r="I244" s="1">
        <v>1704</v>
      </c>
      <c r="J244" s="1">
        <v>1783</v>
      </c>
      <c r="K244" s="1">
        <v>1838</v>
      </c>
      <c r="L244" s="1">
        <v>1819</v>
      </c>
      <c r="M244" s="1">
        <v>1895</v>
      </c>
      <c r="N244" s="1">
        <v>1935</v>
      </c>
      <c r="O244" s="1">
        <v>1984</v>
      </c>
      <c r="P244" s="1">
        <v>1979</v>
      </c>
      <c r="Q244" s="1">
        <v>2034</v>
      </c>
      <c r="R244" s="1">
        <v>2012</v>
      </c>
      <c r="S244" s="1">
        <v>1982</v>
      </c>
      <c r="T244" s="1">
        <v>1990</v>
      </c>
      <c r="U244" s="1">
        <v>1827</v>
      </c>
      <c r="V244" s="1">
        <v>1549</v>
      </c>
      <c r="W244" s="1">
        <v>1454</v>
      </c>
      <c r="X244" s="1">
        <v>1416</v>
      </c>
      <c r="Y244" s="1">
        <v>977</v>
      </c>
      <c r="AA244" s="13">
        <v>4</v>
      </c>
      <c r="AB244" s="4">
        <f t="shared" si="19"/>
        <v>29201</v>
      </c>
      <c r="AC244" s="4">
        <f t="shared" si="15"/>
        <v>6450</v>
      </c>
      <c r="AD244" s="4">
        <f t="shared" si="16"/>
        <v>35651</v>
      </c>
      <c r="AF244">
        <f t="shared" si="17"/>
        <v>8</v>
      </c>
      <c r="AG244">
        <f t="shared" si="18"/>
        <v>2021</v>
      </c>
    </row>
    <row r="245" spans="1:33" x14ac:dyDescent="0.2">
      <c r="A245" s="7">
        <v>44432</v>
      </c>
      <c r="B245" s="1">
        <v>526</v>
      </c>
      <c r="C245" s="1">
        <v>513</v>
      </c>
      <c r="D245" s="1">
        <v>559</v>
      </c>
      <c r="E245" s="1">
        <v>744</v>
      </c>
      <c r="F245" s="1">
        <v>777</v>
      </c>
      <c r="G245" s="1">
        <v>821</v>
      </c>
      <c r="H245" s="1">
        <v>1700</v>
      </c>
      <c r="I245" s="1">
        <v>1740</v>
      </c>
      <c r="J245" s="1">
        <v>1785</v>
      </c>
      <c r="K245" s="1">
        <v>1807</v>
      </c>
      <c r="L245" s="1">
        <v>1884</v>
      </c>
      <c r="M245" s="1">
        <v>1962</v>
      </c>
      <c r="N245" s="1">
        <v>1997</v>
      </c>
      <c r="O245" s="1">
        <v>2007</v>
      </c>
      <c r="P245" s="1">
        <v>1970</v>
      </c>
      <c r="Q245" s="1">
        <v>1993</v>
      </c>
      <c r="R245" s="1">
        <v>1952</v>
      </c>
      <c r="S245" s="1">
        <v>1909</v>
      </c>
      <c r="T245" s="1">
        <v>1876</v>
      </c>
      <c r="U245" s="1">
        <v>1826</v>
      </c>
      <c r="V245" s="1">
        <v>1554</v>
      </c>
      <c r="W245" s="1">
        <v>1477</v>
      </c>
      <c r="X245" s="1">
        <v>1467</v>
      </c>
      <c r="Y245" s="1">
        <v>1436</v>
      </c>
      <c r="AA245" s="13">
        <v>5</v>
      </c>
      <c r="AB245" s="4">
        <f t="shared" si="19"/>
        <v>29206</v>
      </c>
      <c r="AC245" s="4">
        <f t="shared" si="15"/>
        <v>7076</v>
      </c>
      <c r="AD245" s="4">
        <f t="shared" si="16"/>
        <v>36282</v>
      </c>
      <c r="AF245">
        <f t="shared" si="17"/>
        <v>8</v>
      </c>
      <c r="AG245">
        <f t="shared" si="18"/>
        <v>2021</v>
      </c>
    </row>
    <row r="246" spans="1:33" x14ac:dyDescent="0.2">
      <c r="A246" s="7">
        <v>44433</v>
      </c>
      <c r="B246" s="1">
        <v>613</v>
      </c>
      <c r="C246" s="1">
        <v>532</v>
      </c>
      <c r="D246" s="1">
        <v>577</v>
      </c>
      <c r="E246" s="1">
        <v>782</v>
      </c>
      <c r="F246" s="1">
        <v>825</v>
      </c>
      <c r="G246" s="1">
        <v>926</v>
      </c>
      <c r="H246" s="1">
        <v>1836</v>
      </c>
      <c r="I246" s="1">
        <v>1966</v>
      </c>
      <c r="J246" s="1">
        <v>2021</v>
      </c>
      <c r="K246" s="1">
        <v>2080</v>
      </c>
      <c r="L246" s="1">
        <v>2097</v>
      </c>
      <c r="M246" s="1">
        <v>2174</v>
      </c>
      <c r="N246" s="1">
        <v>2222</v>
      </c>
      <c r="O246" s="1">
        <v>2279</v>
      </c>
      <c r="P246" s="1">
        <v>2273</v>
      </c>
      <c r="Q246" s="1">
        <v>2241</v>
      </c>
      <c r="R246" s="1">
        <v>2224</v>
      </c>
      <c r="S246" s="1">
        <v>2162</v>
      </c>
      <c r="T246" s="1">
        <v>2158</v>
      </c>
      <c r="U246" s="1">
        <v>1945</v>
      </c>
      <c r="V246" s="1">
        <v>1599</v>
      </c>
      <c r="W246" s="1">
        <v>1506</v>
      </c>
      <c r="X246" s="1">
        <v>972</v>
      </c>
      <c r="Y246" s="1">
        <v>560</v>
      </c>
      <c r="AA246" s="13">
        <v>6</v>
      </c>
      <c r="AB246" s="4">
        <f t="shared" si="19"/>
        <v>31919</v>
      </c>
      <c r="AC246" s="4">
        <f t="shared" si="15"/>
        <v>6651</v>
      </c>
      <c r="AD246" s="4">
        <f t="shared" si="16"/>
        <v>38570</v>
      </c>
      <c r="AF246">
        <f t="shared" si="17"/>
        <v>8</v>
      </c>
      <c r="AG246">
        <f t="shared" si="18"/>
        <v>2021</v>
      </c>
    </row>
    <row r="247" spans="1:33" x14ac:dyDescent="0.2">
      <c r="A247" s="7">
        <v>44434</v>
      </c>
      <c r="B247" s="1">
        <v>553</v>
      </c>
      <c r="C247" s="1">
        <v>551</v>
      </c>
      <c r="D247" s="1">
        <v>605</v>
      </c>
      <c r="E247" s="1">
        <v>812</v>
      </c>
      <c r="F247" s="1">
        <v>850</v>
      </c>
      <c r="G247" s="1">
        <v>1005</v>
      </c>
      <c r="H247" s="1">
        <v>1969</v>
      </c>
      <c r="I247" s="1">
        <v>2024</v>
      </c>
      <c r="J247" s="1">
        <v>2017</v>
      </c>
      <c r="K247" s="1">
        <v>2029</v>
      </c>
      <c r="L247" s="1">
        <v>2118</v>
      </c>
      <c r="M247" s="1">
        <v>2206</v>
      </c>
      <c r="N247" s="1">
        <v>2247</v>
      </c>
      <c r="O247" s="1">
        <v>2284</v>
      </c>
      <c r="P247" s="1">
        <v>2335</v>
      </c>
      <c r="Q247" s="1">
        <v>2286</v>
      </c>
      <c r="R247" s="1">
        <v>1649</v>
      </c>
      <c r="S247" s="1">
        <v>1196</v>
      </c>
      <c r="T247" s="1">
        <v>1165</v>
      </c>
      <c r="U247" s="1">
        <v>994</v>
      </c>
      <c r="V247" s="1">
        <v>654</v>
      </c>
      <c r="W247" s="1">
        <v>563</v>
      </c>
      <c r="X247" s="1">
        <v>544</v>
      </c>
      <c r="Y247" s="1">
        <v>533</v>
      </c>
      <c r="AA247" s="13">
        <v>7</v>
      </c>
      <c r="AB247" s="4">
        <f t="shared" si="19"/>
        <v>0</v>
      </c>
      <c r="AC247" s="4">
        <f t="shared" si="15"/>
        <v>33189</v>
      </c>
      <c r="AD247" s="4">
        <f t="shared" si="16"/>
        <v>33189</v>
      </c>
      <c r="AF247">
        <f t="shared" si="17"/>
        <v>8</v>
      </c>
      <c r="AG247">
        <f t="shared" si="18"/>
        <v>2021</v>
      </c>
    </row>
    <row r="248" spans="1:33" x14ac:dyDescent="0.2">
      <c r="A248" s="7">
        <v>44435</v>
      </c>
      <c r="B248" s="1">
        <v>520</v>
      </c>
      <c r="C248" s="1">
        <v>517</v>
      </c>
      <c r="D248" s="1">
        <v>547</v>
      </c>
      <c r="E248" s="1">
        <v>722</v>
      </c>
      <c r="F248" s="1">
        <v>712</v>
      </c>
      <c r="G248" s="1">
        <v>804</v>
      </c>
      <c r="H248" s="1">
        <v>1665</v>
      </c>
      <c r="I248" s="1">
        <v>1765</v>
      </c>
      <c r="J248" s="1">
        <v>1764</v>
      </c>
      <c r="K248" s="1">
        <v>1811</v>
      </c>
      <c r="L248" s="1">
        <v>1848</v>
      </c>
      <c r="M248" s="1">
        <v>1958</v>
      </c>
      <c r="N248" s="1">
        <v>1923</v>
      </c>
      <c r="O248" s="1">
        <v>1953</v>
      </c>
      <c r="P248" s="1">
        <v>1939</v>
      </c>
      <c r="Q248" s="1">
        <v>1950</v>
      </c>
      <c r="R248" s="1">
        <v>1996</v>
      </c>
      <c r="S248" s="1">
        <v>1937</v>
      </c>
      <c r="T248" s="1">
        <v>1909</v>
      </c>
      <c r="U248" s="1">
        <v>1691</v>
      </c>
      <c r="V248" s="1">
        <v>595</v>
      </c>
      <c r="W248" s="1">
        <v>471</v>
      </c>
      <c r="X248" s="1">
        <v>455</v>
      </c>
      <c r="Y248" s="1">
        <v>454</v>
      </c>
      <c r="AA248" s="13">
        <v>1</v>
      </c>
      <c r="AB248" s="4">
        <f t="shared" si="19"/>
        <v>0</v>
      </c>
      <c r="AC248" s="4">
        <f t="shared" si="15"/>
        <v>31906</v>
      </c>
      <c r="AD248" s="4">
        <f t="shared" si="16"/>
        <v>31906</v>
      </c>
      <c r="AF248">
        <f t="shared" si="17"/>
        <v>8</v>
      </c>
      <c r="AG248">
        <f t="shared" si="18"/>
        <v>2021</v>
      </c>
    </row>
    <row r="249" spans="1:33" x14ac:dyDescent="0.2">
      <c r="A249" s="7">
        <v>44436</v>
      </c>
      <c r="B249" s="1">
        <v>447</v>
      </c>
      <c r="C249" s="1">
        <v>452</v>
      </c>
      <c r="D249" s="1">
        <v>478</v>
      </c>
      <c r="E249" s="1">
        <v>641</v>
      </c>
      <c r="F249" s="1">
        <v>666</v>
      </c>
      <c r="G249" s="1">
        <v>724</v>
      </c>
      <c r="H249" s="1">
        <v>1595</v>
      </c>
      <c r="I249" s="1">
        <v>1636</v>
      </c>
      <c r="J249" s="1">
        <v>1726</v>
      </c>
      <c r="K249" s="1">
        <v>1757</v>
      </c>
      <c r="L249" s="1">
        <v>1783</v>
      </c>
      <c r="M249" s="1">
        <v>1891</v>
      </c>
      <c r="N249" s="1">
        <v>1994</v>
      </c>
      <c r="O249" s="1">
        <v>1960</v>
      </c>
      <c r="P249" s="1">
        <v>1973</v>
      </c>
      <c r="Q249" s="1">
        <v>1962</v>
      </c>
      <c r="R249" s="1">
        <v>1978</v>
      </c>
      <c r="S249" s="1">
        <v>1738</v>
      </c>
      <c r="T249" s="1">
        <v>1054</v>
      </c>
      <c r="U249" s="1">
        <v>903</v>
      </c>
      <c r="V249" s="1">
        <v>570</v>
      </c>
      <c r="W249" s="1">
        <v>466</v>
      </c>
      <c r="X249" s="1">
        <v>449</v>
      </c>
      <c r="Y249" s="1">
        <v>433</v>
      </c>
      <c r="AA249" s="13">
        <v>2</v>
      </c>
      <c r="AB249" s="4">
        <f t="shared" si="19"/>
        <v>23840</v>
      </c>
      <c r="AC249" s="4">
        <f t="shared" si="15"/>
        <v>5436</v>
      </c>
      <c r="AD249" s="4">
        <f t="shared" si="16"/>
        <v>29276</v>
      </c>
      <c r="AF249">
        <f t="shared" si="17"/>
        <v>8</v>
      </c>
      <c r="AG249">
        <f t="shared" si="18"/>
        <v>2021</v>
      </c>
    </row>
    <row r="250" spans="1:33" x14ac:dyDescent="0.2">
      <c r="A250" s="7">
        <v>44437</v>
      </c>
      <c r="B250" s="1">
        <v>449</v>
      </c>
      <c r="C250" s="1">
        <v>449</v>
      </c>
      <c r="D250" s="1">
        <v>492</v>
      </c>
      <c r="E250" s="1">
        <v>646</v>
      </c>
      <c r="F250" s="1">
        <v>663</v>
      </c>
      <c r="G250" s="1">
        <v>687</v>
      </c>
      <c r="H250" s="1">
        <v>711</v>
      </c>
      <c r="I250" s="1">
        <v>779</v>
      </c>
      <c r="J250" s="1">
        <v>888</v>
      </c>
      <c r="K250" s="1">
        <v>994</v>
      </c>
      <c r="L250" s="1">
        <v>1957</v>
      </c>
      <c r="M250" s="1">
        <v>1992</v>
      </c>
      <c r="N250" s="1">
        <v>2007</v>
      </c>
      <c r="O250" s="1">
        <v>2000</v>
      </c>
      <c r="P250" s="1">
        <v>2007</v>
      </c>
      <c r="Q250" s="1">
        <v>2004</v>
      </c>
      <c r="R250" s="1">
        <v>2028</v>
      </c>
      <c r="S250" s="1">
        <v>1926</v>
      </c>
      <c r="T250" s="1">
        <v>1111</v>
      </c>
      <c r="U250" s="1">
        <v>930</v>
      </c>
      <c r="V250" s="1">
        <v>623</v>
      </c>
      <c r="W250" s="1">
        <v>544</v>
      </c>
      <c r="X250" s="1">
        <v>480</v>
      </c>
      <c r="Y250" s="1">
        <v>459</v>
      </c>
      <c r="AA250" s="13">
        <v>3</v>
      </c>
      <c r="AB250" s="4">
        <f t="shared" si="19"/>
        <v>22270</v>
      </c>
      <c r="AC250" s="4">
        <f t="shared" si="15"/>
        <v>4556</v>
      </c>
      <c r="AD250" s="4">
        <f t="shared" si="16"/>
        <v>26826</v>
      </c>
      <c r="AF250">
        <f t="shared" si="17"/>
        <v>8</v>
      </c>
      <c r="AG250">
        <f t="shared" si="18"/>
        <v>2021</v>
      </c>
    </row>
    <row r="251" spans="1:33" x14ac:dyDescent="0.2">
      <c r="A251" s="7">
        <v>44438</v>
      </c>
      <c r="B251" s="1">
        <v>464</v>
      </c>
      <c r="C251" s="1">
        <v>464</v>
      </c>
      <c r="D251" s="1">
        <v>497</v>
      </c>
      <c r="E251" s="1">
        <v>660</v>
      </c>
      <c r="F251" s="1">
        <v>695</v>
      </c>
      <c r="G251" s="1">
        <v>740</v>
      </c>
      <c r="H251" s="1">
        <v>1592</v>
      </c>
      <c r="I251" s="1">
        <v>1631</v>
      </c>
      <c r="J251" s="1">
        <v>1687</v>
      </c>
      <c r="K251" s="1">
        <v>1783</v>
      </c>
      <c r="L251" s="1">
        <v>1803</v>
      </c>
      <c r="M251" s="1">
        <v>1817</v>
      </c>
      <c r="N251" s="1">
        <v>1807</v>
      </c>
      <c r="O251" s="1">
        <v>1830</v>
      </c>
      <c r="P251" s="1">
        <v>1825</v>
      </c>
      <c r="Q251" s="1">
        <v>1831</v>
      </c>
      <c r="R251" s="1">
        <v>1831</v>
      </c>
      <c r="S251" s="1">
        <v>1851</v>
      </c>
      <c r="T251" s="1">
        <v>1842</v>
      </c>
      <c r="U251" s="1">
        <v>1560</v>
      </c>
      <c r="V251" s="1">
        <v>606</v>
      </c>
      <c r="W251" s="1">
        <v>524</v>
      </c>
      <c r="X251" s="1">
        <v>499</v>
      </c>
      <c r="Y251" s="1">
        <v>494</v>
      </c>
      <c r="AA251" s="13">
        <v>4</v>
      </c>
      <c r="AB251" s="4">
        <f t="shared" si="19"/>
        <v>24727</v>
      </c>
      <c r="AC251" s="4">
        <f t="shared" si="15"/>
        <v>5606</v>
      </c>
      <c r="AD251" s="4">
        <f t="shared" si="16"/>
        <v>30333</v>
      </c>
      <c r="AF251">
        <f t="shared" si="17"/>
        <v>8</v>
      </c>
      <c r="AG251">
        <f t="shared" si="18"/>
        <v>2021</v>
      </c>
    </row>
    <row r="252" spans="1:33" x14ac:dyDescent="0.2">
      <c r="A252" s="7">
        <v>44439</v>
      </c>
      <c r="B252" s="1">
        <v>495</v>
      </c>
      <c r="C252" s="1">
        <v>482</v>
      </c>
      <c r="D252" s="1">
        <v>538</v>
      </c>
      <c r="E252" s="1">
        <v>763</v>
      </c>
      <c r="F252" s="1">
        <v>765</v>
      </c>
      <c r="G252" s="1">
        <v>829</v>
      </c>
      <c r="H252" s="1">
        <v>1703</v>
      </c>
      <c r="I252" s="1">
        <v>1729</v>
      </c>
      <c r="J252" s="1">
        <v>1756</v>
      </c>
      <c r="K252" s="1">
        <v>1810</v>
      </c>
      <c r="L252" s="1">
        <v>1821</v>
      </c>
      <c r="M252" s="1">
        <v>1842</v>
      </c>
      <c r="N252" s="1">
        <v>1839</v>
      </c>
      <c r="O252" s="1">
        <v>1873</v>
      </c>
      <c r="P252" s="1">
        <v>1862</v>
      </c>
      <c r="Q252" s="1">
        <v>1825</v>
      </c>
      <c r="R252" s="1">
        <v>1825</v>
      </c>
      <c r="S252" s="1">
        <v>1783</v>
      </c>
      <c r="T252" s="1">
        <v>1745</v>
      </c>
      <c r="U252" s="1">
        <v>1645</v>
      </c>
      <c r="V252" s="1">
        <v>1416</v>
      </c>
      <c r="W252" s="1">
        <v>1102</v>
      </c>
      <c r="X252" s="1">
        <v>477</v>
      </c>
      <c r="Y252" s="1">
        <v>468</v>
      </c>
      <c r="AA252" s="13">
        <v>5</v>
      </c>
      <c r="AB252" s="4">
        <f t="shared" si="19"/>
        <v>26350</v>
      </c>
      <c r="AC252" s="4">
        <f t="shared" si="15"/>
        <v>6043</v>
      </c>
      <c r="AD252" s="4">
        <f t="shared" si="16"/>
        <v>32393</v>
      </c>
      <c r="AF252">
        <f t="shared" si="17"/>
        <v>8</v>
      </c>
      <c r="AG252">
        <f t="shared" si="18"/>
        <v>2021</v>
      </c>
    </row>
    <row r="253" spans="1:33" x14ac:dyDescent="0.2">
      <c r="A253" s="7">
        <v>44440</v>
      </c>
      <c r="B253" s="1">
        <v>467</v>
      </c>
      <c r="C253" s="1">
        <v>465</v>
      </c>
      <c r="D253" s="1">
        <v>504</v>
      </c>
      <c r="E253" s="1">
        <v>665</v>
      </c>
      <c r="F253" s="1">
        <v>675</v>
      </c>
      <c r="G253" s="1">
        <v>720</v>
      </c>
      <c r="H253" s="1">
        <v>743</v>
      </c>
      <c r="I253" s="1">
        <v>789</v>
      </c>
      <c r="J253" s="1">
        <v>912</v>
      </c>
      <c r="K253" s="1">
        <v>919</v>
      </c>
      <c r="L253" s="1">
        <v>946</v>
      </c>
      <c r="M253" s="1">
        <v>1022</v>
      </c>
      <c r="N253" s="1">
        <v>1071</v>
      </c>
      <c r="O253" s="1">
        <v>1153</v>
      </c>
      <c r="P253" s="1">
        <v>1092</v>
      </c>
      <c r="Q253" s="1">
        <v>1104</v>
      </c>
      <c r="R253" s="1">
        <v>1109</v>
      </c>
      <c r="S253" s="1">
        <v>1101</v>
      </c>
      <c r="T253" s="1">
        <v>1061</v>
      </c>
      <c r="U253" s="1">
        <v>919</v>
      </c>
      <c r="V253" s="1">
        <v>602</v>
      </c>
      <c r="W253" s="1">
        <v>501</v>
      </c>
      <c r="X253" s="1">
        <v>473</v>
      </c>
      <c r="Y253" s="1">
        <v>467</v>
      </c>
      <c r="AA253" s="13">
        <v>6</v>
      </c>
      <c r="AB253" s="4">
        <f t="shared" si="19"/>
        <v>14774</v>
      </c>
      <c r="AC253" s="4">
        <f t="shared" si="15"/>
        <v>4706</v>
      </c>
      <c r="AD253" s="4">
        <f t="shared" si="16"/>
        <v>19480</v>
      </c>
      <c r="AF253">
        <f t="shared" si="17"/>
        <v>9</v>
      </c>
      <c r="AG253">
        <f t="shared" si="18"/>
        <v>2021</v>
      </c>
    </row>
    <row r="254" spans="1:33" x14ac:dyDescent="0.2">
      <c r="A254" s="7">
        <v>44441</v>
      </c>
      <c r="B254" s="1">
        <v>466</v>
      </c>
      <c r="C254" s="1">
        <v>474</v>
      </c>
      <c r="D254" s="1">
        <v>501</v>
      </c>
      <c r="E254" s="1">
        <v>655</v>
      </c>
      <c r="F254" s="1">
        <v>670</v>
      </c>
      <c r="G254" s="1">
        <v>692</v>
      </c>
      <c r="H254" s="1">
        <v>742</v>
      </c>
      <c r="I254" s="1">
        <v>794</v>
      </c>
      <c r="J254" s="1">
        <v>922</v>
      </c>
      <c r="K254" s="1">
        <v>1036</v>
      </c>
      <c r="L254" s="1">
        <v>1076</v>
      </c>
      <c r="M254" s="1">
        <v>1107</v>
      </c>
      <c r="N254" s="1">
        <v>1071</v>
      </c>
      <c r="O254" s="1">
        <v>1076</v>
      </c>
      <c r="P254" s="1">
        <v>1077</v>
      </c>
      <c r="Q254" s="1">
        <v>1090</v>
      </c>
      <c r="R254" s="1">
        <v>1108</v>
      </c>
      <c r="S254" s="1">
        <v>1082</v>
      </c>
      <c r="T254" s="1">
        <v>1045</v>
      </c>
      <c r="U254" s="1">
        <v>925</v>
      </c>
      <c r="V254" s="1">
        <v>620</v>
      </c>
      <c r="W254" s="1">
        <v>511</v>
      </c>
      <c r="X254" s="1">
        <v>476</v>
      </c>
      <c r="Y254" s="1">
        <v>474</v>
      </c>
      <c r="AA254" s="13">
        <v>7</v>
      </c>
      <c r="AB254" s="4">
        <f t="shared" si="19"/>
        <v>0</v>
      </c>
      <c r="AC254" s="4">
        <f t="shared" si="15"/>
        <v>19690</v>
      </c>
      <c r="AD254" s="4">
        <f t="shared" si="16"/>
        <v>19690</v>
      </c>
      <c r="AF254">
        <f t="shared" si="17"/>
        <v>9</v>
      </c>
      <c r="AG254">
        <f t="shared" si="18"/>
        <v>2021</v>
      </c>
    </row>
    <row r="255" spans="1:33" x14ac:dyDescent="0.2">
      <c r="A255" s="7">
        <v>44442</v>
      </c>
      <c r="B255" s="1">
        <v>480</v>
      </c>
      <c r="C255" s="1">
        <v>481</v>
      </c>
      <c r="D255" s="1">
        <v>513</v>
      </c>
      <c r="E255" s="1">
        <v>657</v>
      </c>
      <c r="F255" s="1">
        <v>669</v>
      </c>
      <c r="G255" s="1">
        <v>705</v>
      </c>
      <c r="H255" s="1">
        <v>1403</v>
      </c>
      <c r="I255" s="1">
        <v>1692</v>
      </c>
      <c r="J255" s="1">
        <v>1805</v>
      </c>
      <c r="K255" s="1">
        <v>1860</v>
      </c>
      <c r="L255" s="1">
        <v>1991</v>
      </c>
      <c r="M255" s="1">
        <v>1965</v>
      </c>
      <c r="N255" s="1">
        <v>2005</v>
      </c>
      <c r="O255" s="1">
        <v>2030</v>
      </c>
      <c r="P255" s="1">
        <v>2005</v>
      </c>
      <c r="Q255" s="1">
        <v>2072</v>
      </c>
      <c r="R255" s="1">
        <v>2068</v>
      </c>
      <c r="S255" s="1">
        <v>2014</v>
      </c>
      <c r="T255" s="1">
        <v>2008</v>
      </c>
      <c r="U255" s="1">
        <v>1662</v>
      </c>
      <c r="V255" s="1">
        <v>636</v>
      </c>
      <c r="W255" s="1">
        <v>564</v>
      </c>
      <c r="X255" s="1">
        <v>534</v>
      </c>
      <c r="Y255" s="1">
        <v>533</v>
      </c>
      <c r="AA255" s="13">
        <v>8</v>
      </c>
      <c r="AB255" s="4">
        <f t="shared" si="19"/>
        <v>0</v>
      </c>
      <c r="AC255" s="4">
        <f t="shared" si="15"/>
        <v>32352</v>
      </c>
      <c r="AD255" s="4">
        <f t="shared" si="16"/>
        <v>32352</v>
      </c>
      <c r="AF255">
        <f t="shared" si="17"/>
        <v>9</v>
      </c>
      <c r="AG255">
        <f t="shared" si="18"/>
        <v>2021</v>
      </c>
    </row>
    <row r="256" spans="1:33" x14ac:dyDescent="0.2">
      <c r="A256" s="7">
        <v>44443</v>
      </c>
      <c r="B256" s="1">
        <v>534</v>
      </c>
      <c r="C256" s="1">
        <v>527</v>
      </c>
      <c r="D256" s="1">
        <v>575</v>
      </c>
      <c r="E256" s="1">
        <v>801</v>
      </c>
      <c r="F256" s="1">
        <v>849</v>
      </c>
      <c r="G256" s="1">
        <v>930</v>
      </c>
      <c r="H256" s="1">
        <v>998</v>
      </c>
      <c r="I256" s="1">
        <v>1891</v>
      </c>
      <c r="J256" s="1">
        <v>1976</v>
      </c>
      <c r="K256" s="1">
        <v>2025</v>
      </c>
      <c r="L256" s="1">
        <v>2081</v>
      </c>
      <c r="M256" s="1">
        <v>2139</v>
      </c>
      <c r="N256" s="1">
        <v>1637</v>
      </c>
      <c r="O256" s="1">
        <v>1195</v>
      </c>
      <c r="P256" s="1">
        <v>1210</v>
      </c>
      <c r="Q256" s="1">
        <v>1241</v>
      </c>
      <c r="R256" s="1">
        <v>1245</v>
      </c>
      <c r="S256" s="1">
        <v>1221</v>
      </c>
      <c r="T256" s="1">
        <v>1154</v>
      </c>
      <c r="U256" s="1">
        <v>1005</v>
      </c>
      <c r="V256" s="1">
        <v>662</v>
      </c>
      <c r="W256" s="1">
        <v>571</v>
      </c>
      <c r="X256" s="1">
        <v>546</v>
      </c>
      <c r="Y256" s="1">
        <v>537</v>
      </c>
      <c r="AA256" s="13">
        <v>2</v>
      </c>
      <c r="AB256" s="4">
        <f t="shared" si="19"/>
        <v>21799</v>
      </c>
      <c r="AC256" s="4">
        <f t="shared" si="15"/>
        <v>5751</v>
      </c>
      <c r="AD256" s="4">
        <f t="shared" si="16"/>
        <v>27550</v>
      </c>
      <c r="AF256">
        <f t="shared" si="17"/>
        <v>9</v>
      </c>
      <c r="AG256">
        <f t="shared" si="18"/>
        <v>2021</v>
      </c>
    </row>
    <row r="257" spans="1:33" x14ac:dyDescent="0.2">
      <c r="A257" s="7">
        <v>44444</v>
      </c>
      <c r="B257" s="1">
        <v>555</v>
      </c>
      <c r="C257" s="1">
        <v>574</v>
      </c>
      <c r="D257" s="1">
        <v>612</v>
      </c>
      <c r="E257" s="1">
        <v>812</v>
      </c>
      <c r="F257" s="1">
        <v>872</v>
      </c>
      <c r="G257" s="1">
        <v>941</v>
      </c>
      <c r="H257" s="1">
        <v>961</v>
      </c>
      <c r="I257" s="1">
        <v>981</v>
      </c>
      <c r="J257" s="1">
        <v>1000</v>
      </c>
      <c r="K257" s="1">
        <v>1018</v>
      </c>
      <c r="L257" s="1">
        <v>1118</v>
      </c>
      <c r="M257" s="1">
        <v>1190</v>
      </c>
      <c r="N257" s="1">
        <v>1196</v>
      </c>
      <c r="O257" s="1">
        <v>1194</v>
      </c>
      <c r="P257" s="1">
        <v>1205</v>
      </c>
      <c r="Q257" s="1">
        <v>1209</v>
      </c>
      <c r="R257" s="1">
        <v>1216</v>
      </c>
      <c r="S257" s="1">
        <v>1184</v>
      </c>
      <c r="T257" s="1">
        <v>1108</v>
      </c>
      <c r="U257" s="1">
        <v>956</v>
      </c>
      <c r="V257" s="1">
        <v>637</v>
      </c>
      <c r="W257" s="1">
        <v>546</v>
      </c>
      <c r="X257" s="1">
        <v>502</v>
      </c>
      <c r="Y257" s="1">
        <v>476</v>
      </c>
      <c r="AA257" s="13">
        <v>3</v>
      </c>
      <c r="AB257" s="4">
        <f t="shared" si="19"/>
        <v>16260</v>
      </c>
      <c r="AC257" s="4">
        <f t="shared" si="15"/>
        <v>5803</v>
      </c>
      <c r="AD257" s="4">
        <f t="shared" si="16"/>
        <v>22063</v>
      </c>
      <c r="AF257">
        <f t="shared" si="17"/>
        <v>9</v>
      </c>
      <c r="AG257">
        <f t="shared" si="18"/>
        <v>2021</v>
      </c>
    </row>
    <row r="258" spans="1:33" x14ac:dyDescent="0.2">
      <c r="A258" s="7">
        <v>44445</v>
      </c>
      <c r="B258" s="1">
        <v>452</v>
      </c>
      <c r="C258" s="1">
        <v>444</v>
      </c>
      <c r="D258" s="1">
        <v>486</v>
      </c>
      <c r="E258" s="1">
        <v>637</v>
      </c>
      <c r="F258" s="1">
        <v>643</v>
      </c>
      <c r="G258" s="1">
        <v>669</v>
      </c>
      <c r="H258" s="1">
        <v>674</v>
      </c>
      <c r="I258" s="1">
        <v>729</v>
      </c>
      <c r="J258" s="1">
        <v>811</v>
      </c>
      <c r="K258" s="1">
        <v>917</v>
      </c>
      <c r="L258" s="1">
        <v>919</v>
      </c>
      <c r="M258" s="1">
        <v>985</v>
      </c>
      <c r="N258" s="1">
        <v>988</v>
      </c>
      <c r="O258" s="1">
        <v>988</v>
      </c>
      <c r="P258" s="1">
        <v>999</v>
      </c>
      <c r="Q258" s="1">
        <v>983</v>
      </c>
      <c r="R258" s="1">
        <v>1002</v>
      </c>
      <c r="S258" s="1">
        <v>1012</v>
      </c>
      <c r="T258" s="1">
        <v>1007</v>
      </c>
      <c r="U258" s="1">
        <v>919</v>
      </c>
      <c r="V258" s="1">
        <v>618</v>
      </c>
      <c r="W258" s="1">
        <v>543</v>
      </c>
      <c r="X258" s="1">
        <v>506</v>
      </c>
      <c r="Y258" s="1">
        <v>480</v>
      </c>
      <c r="AA258" s="13">
        <v>4</v>
      </c>
      <c r="AB258" s="4">
        <f t="shared" si="19"/>
        <v>13926</v>
      </c>
      <c r="AC258" s="4">
        <f t="shared" si="15"/>
        <v>4485</v>
      </c>
      <c r="AD258" s="4">
        <f t="shared" si="16"/>
        <v>18411</v>
      </c>
      <c r="AF258">
        <f t="shared" si="17"/>
        <v>9</v>
      </c>
      <c r="AG258">
        <f t="shared" si="18"/>
        <v>2021</v>
      </c>
    </row>
    <row r="259" spans="1:33" x14ac:dyDescent="0.2">
      <c r="A259" s="7">
        <v>44446</v>
      </c>
      <c r="B259" s="1">
        <v>472</v>
      </c>
      <c r="C259" s="1">
        <v>467</v>
      </c>
      <c r="D259" s="1">
        <v>498</v>
      </c>
      <c r="E259" s="1">
        <v>647</v>
      </c>
      <c r="F259" s="1">
        <v>641</v>
      </c>
      <c r="G259" s="1">
        <v>682</v>
      </c>
      <c r="H259" s="1">
        <v>1545</v>
      </c>
      <c r="I259" s="1">
        <v>1567</v>
      </c>
      <c r="J259" s="1">
        <v>1692</v>
      </c>
      <c r="K259" s="1">
        <v>1738</v>
      </c>
      <c r="L259" s="1">
        <v>1776</v>
      </c>
      <c r="M259" s="1">
        <v>1001</v>
      </c>
      <c r="N259" s="1">
        <v>977</v>
      </c>
      <c r="O259" s="1">
        <v>966</v>
      </c>
      <c r="P259" s="1">
        <v>994</v>
      </c>
      <c r="Q259" s="1">
        <v>973</v>
      </c>
      <c r="R259" s="1">
        <v>1016</v>
      </c>
      <c r="S259" s="1">
        <v>960</v>
      </c>
      <c r="T259" s="1">
        <v>915</v>
      </c>
      <c r="U259" s="1">
        <v>884</v>
      </c>
      <c r="V259" s="1">
        <v>604</v>
      </c>
      <c r="W259" s="1">
        <v>533</v>
      </c>
      <c r="X259" s="1">
        <v>515</v>
      </c>
      <c r="Y259" s="1">
        <v>450</v>
      </c>
      <c r="AA259" s="13">
        <v>5</v>
      </c>
      <c r="AB259" s="4">
        <f t="shared" si="19"/>
        <v>17111</v>
      </c>
      <c r="AC259" s="4">
        <f t="shared" si="15"/>
        <v>5402</v>
      </c>
      <c r="AD259" s="4">
        <f t="shared" si="16"/>
        <v>22513</v>
      </c>
      <c r="AF259">
        <f t="shared" si="17"/>
        <v>9</v>
      </c>
      <c r="AG259">
        <f t="shared" si="18"/>
        <v>2021</v>
      </c>
    </row>
    <row r="260" spans="1:33" x14ac:dyDescent="0.2">
      <c r="A260" s="7">
        <v>44447</v>
      </c>
      <c r="B260" s="1">
        <v>461</v>
      </c>
      <c r="C260" s="1">
        <v>462</v>
      </c>
      <c r="D260" s="1">
        <v>500</v>
      </c>
      <c r="E260" s="1">
        <v>643</v>
      </c>
      <c r="F260" s="1">
        <v>653</v>
      </c>
      <c r="G260" s="1">
        <v>654</v>
      </c>
      <c r="H260" s="1">
        <v>683</v>
      </c>
      <c r="I260" s="1">
        <v>752</v>
      </c>
      <c r="J260" s="1">
        <v>825</v>
      </c>
      <c r="K260" s="1">
        <v>910</v>
      </c>
      <c r="L260" s="1">
        <v>939</v>
      </c>
      <c r="M260" s="1">
        <v>994</v>
      </c>
      <c r="N260" s="1">
        <v>1003</v>
      </c>
      <c r="O260" s="1">
        <v>1006</v>
      </c>
      <c r="P260" s="1">
        <v>996</v>
      </c>
      <c r="Q260" s="1">
        <v>1004</v>
      </c>
      <c r="R260" s="1">
        <v>1026</v>
      </c>
      <c r="S260" s="1">
        <v>972</v>
      </c>
      <c r="T260" s="1">
        <v>929</v>
      </c>
      <c r="U260" s="1">
        <v>893</v>
      </c>
      <c r="V260" s="1">
        <v>640</v>
      </c>
      <c r="W260" s="1">
        <v>551</v>
      </c>
      <c r="X260" s="1">
        <v>535</v>
      </c>
      <c r="Y260" s="1">
        <v>523</v>
      </c>
      <c r="AA260" s="13">
        <v>6</v>
      </c>
      <c r="AB260" s="4">
        <f t="shared" si="19"/>
        <v>13975</v>
      </c>
      <c r="AC260" s="4">
        <f t="shared" si="15"/>
        <v>4579</v>
      </c>
      <c r="AD260" s="4">
        <f t="shared" si="16"/>
        <v>18554</v>
      </c>
      <c r="AF260">
        <f t="shared" si="17"/>
        <v>9</v>
      </c>
      <c r="AG260">
        <f t="shared" si="18"/>
        <v>2021</v>
      </c>
    </row>
    <row r="261" spans="1:33" x14ac:dyDescent="0.2">
      <c r="A261" s="7">
        <v>44448</v>
      </c>
      <c r="B261" s="1">
        <v>514</v>
      </c>
      <c r="C261" s="1">
        <v>526</v>
      </c>
      <c r="D261" s="1">
        <v>572</v>
      </c>
      <c r="E261" s="1">
        <v>793</v>
      </c>
      <c r="F261" s="1">
        <v>829</v>
      </c>
      <c r="G261" s="1">
        <v>921</v>
      </c>
      <c r="H261" s="1">
        <v>970</v>
      </c>
      <c r="I261" s="1">
        <v>1002</v>
      </c>
      <c r="J261" s="1">
        <v>1068</v>
      </c>
      <c r="K261" s="1">
        <v>1084</v>
      </c>
      <c r="L261" s="1">
        <v>1151</v>
      </c>
      <c r="M261" s="1">
        <v>1201</v>
      </c>
      <c r="N261" s="1">
        <v>1235</v>
      </c>
      <c r="O261" s="1">
        <v>1282</v>
      </c>
      <c r="P261" s="1">
        <v>1298</v>
      </c>
      <c r="Q261" s="1">
        <v>1320</v>
      </c>
      <c r="R261" s="1">
        <v>1325</v>
      </c>
      <c r="S261" s="1">
        <v>1313</v>
      </c>
      <c r="T261" s="1">
        <v>1178</v>
      </c>
      <c r="U261" s="1">
        <v>994</v>
      </c>
      <c r="V261" s="1">
        <v>653</v>
      </c>
      <c r="W261" s="1">
        <v>569</v>
      </c>
      <c r="X261" s="1">
        <v>544</v>
      </c>
      <c r="Y261" s="1">
        <v>543</v>
      </c>
      <c r="AA261" s="13">
        <v>7</v>
      </c>
      <c r="AB261" s="4">
        <f t="shared" si="19"/>
        <v>0</v>
      </c>
      <c r="AC261" s="4">
        <f t="shared" si="15"/>
        <v>22885</v>
      </c>
      <c r="AD261" s="4">
        <f t="shared" si="16"/>
        <v>22885</v>
      </c>
      <c r="AF261">
        <f t="shared" si="17"/>
        <v>9</v>
      </c>
      <c r="AG261">
        <f t="shared" si="18"/>
        <v>2021</v>
      </c>
    </row>
    <row r="262" spans="1:33" x14ac:dyDescent="0.2">
      <c r="A262" s="7">
        <v>44449</v>
      </c>
      <c r="B262" s="1">
        <v>539</v>
      </c>
      <c r="C262" s="1">
        <v>541</v>
      </c>
      <c r="D262" s="1">
        <v>588</v>
      </c>
      <c r="E262" s="1">
        <v>787</v>
      </c>
      <c r="F262" s="1">
        <v>846</v>
      </c>
      <c r="G262" s="1">
        <v>944</v>
      </c>
      <c r="H262" s="1">
        <v>999</v>
      </c>
      <c r="I262" s="1">
        <v>1000</v>
      </c>
      <c r="J262" s="1">
        <v>1018</v>
      </c>
      <c r="K262" s="1">
        <v>1047</v>
      </c>
      <c r="L262" s="1">
        <v>1133</v>
      </c>
      <c r="M262" s="1">
        <v>1180</v>
      </c>
      <c r="N262" s="1">
        <v>1214</v>
      </c>
      <c r="O262" s="1">
        <v>1248</v>
      </c>
      <c r="P262" s="1">
        <v>1254</v>
      </c>
      <c r="Q262" s="1">
        <v>1264</v>
      </c>
      <c r="R262" s="1">
        <v>1266</v>
      </c>
      <c r="S262" s="1">
        <v>1217</v>
      </c>
      <c r="T262" s="1">
        <v>1161</v>
      </c>
      <c r="U262" s="1">
        <v>986</v>
      </c>
      <c r="V262" s="1">
        <v>632</v>
      </c>
      <c r="W262" s="1">
        <v>555</v>
      </c>
      <c r="X262" s="1">
        <v>521</v>
      </c>
      <c r="Y262" s="1">
        <v>520</v>
      </c>
      <c r="AA262" s="13">
        <v>1</v>
      </c>
      <c r="AB262" s="4">
        <f t="shared" si="19"/>
        <v>0</v>
      </c>
      <c r="AC262" s="4">
        <f t="shared" si="15"/>
        <v>22460</v>
      </c>
      <c r="AD262" s="4">
        <f t="shared" si="16"/>
        <v>22460</v>
      </c>
      <c r="AF262">
        <f t="shared" si="17"/>
        <v>9</v>
      </c>
      <c r="AG262">
        <f t="shared" si="18"/>
        <v>2021</v>
      </c>
    </row>
    <row r="263" spans="1:33" x14ac:dyDescent="0.2">
      <c r="A263" s="7">
        <v>44450</v>
      </c>
      <c r="B263" s="1">
        <v>530</v>
      </c>
      <c r="C263" s="1">
        <v>522</v>
      </c>
      <c r="D263" s="1">
        <v>572</v>
      </c>
      <c r="E263" s="1">
        <v>784</v>
      </c>
      <c r="F263" s="1">
        <v>842</v>
      </c>
      <c r="G263" s="1">
        <v>925</v>
      </c>
      <c r="H263" s="1">
        <v>994</v>
      </c>
      <c r="I263" s="1">
        <v>1005</v>
      </c>
      <c r="J263" s="1">
        <v>1035</v>
      </c>
      <c r="K263" s="1">
        <v>1047</v>
      </c>
      <c r="L263" s="1">
        <v>1111</v>
      </c>
      <c r="M263" s="1">
        <v>1196</v>
      </c>
      <c r="N263" s="1">
        <v>1218</v>
      </c>
      <c r="O263" s="1">
        <v>1276</v>
      </c>
      <c r="P263" s="1">
        <v>1273</v>
      </c>
      <c r="Q263" s="1">
        <v>1324</v>
      </c>
      <c r="R263" s="1">
        <v>1327</v>
      </c>
      <c r="S263" s="1">
        <v>1295</v>
      </c>
      <c r="T263" s="1">
        <v>1242</v>
      </c>
      <c r="U263" s="1">
        <v>1037</v>
      </c>
      <c r="V263" s="1">
        <v>683</v>
      </c>
      <c r="W263" s="1">
        <v>605</v>
      </c>
      <c r="X263" s="1">
        <v>566</v>
      </c>
      <c r="Y263" s="1">
        <v>541</v>
      </c>
      <c r="AA263" s="13">
        <v>2</v>
      </c>
      <c r="AB263" s="4">
        <f t="shared" si="19"/>
        <v>17240</v>
      </c>
      <c r="AC263" s="4">
        <f t="shared" si="15"/>
        <v>5710</v>
      </c>
      <c r="AD263" s="4">
        <f t="shared" si="16"/>
        <v>22950</v>
      </c>
      <c r="AF263">
        <f t="shared" si="17"/>
        <v>9</v>
      </c>
      <c r="AG263">
        <f t="shared" si="18"/>
        <v>2021</v>
      </c>
    </row>
    <row r="264" spans="1:33" x14ac:dyDescent="0.2">
      <c r="A264" s="7">
        <v>44451</v>
      </c>
      <c r="B264" s="1">
        <v>529</v>
      </c>
      <c r="C264" s="1">
        <v>515</v>
      </c>
      <c r="D264" s="1">
        <v>526</v>
      </c>
      <c r="E264" s="1">
        <v>682</v>
      </c>
      <c r="F264" s="1">
        <v>711</v>
      </c>
      <c r="G264" s="1">
        <v>777</v>
      </c>
      <c r="H264" s="1">
        <v>779</v>
      </c>
      <c r="I264" s="1">
        <v>795</v>
      </c>
      <c r="J264" s="1">
        <v>800</v>
      </c>
      <c r="K264" s="1">
        <v>888</v>
      </c>
      <c r="L264" s="1">
        <v>955</v>
      </c>
      <c r="M264" s="1">
        <v>1008</v>
      </c>
      <c r="N264" s="1">
        <v>1004</v>
      </c>
      <c r="O264" s="1">
        <v>1019</v>
      </c>
      <c r="P264" s="1">
        <v>1086</v>
      </c>
      <c r="Q264" s="1">
        <v>1095</v>
      </c>
      <c r="R264" s="1">
        <v>1106</v>
      </c>
      <c r="S264" s="1">
        <v>1106</v>
      </c>
      <c r="T264" s="1">
        <v>1011</v>
      </c>
      <c r="U264" s="1">
        <v>851</v>
      </c>
      <c r="V264" s="1">
        <v>562</v>
      </c>
      <c r="W264" s="1">
        <v>466</v>
      </c>
      <c r="X264" s="1">
        <v>449</v>
      </c>
      <c r="Y264" s="1">
        <v>441</v>
      </c>
      <c r="AA264" s="13">
        <v>3</v>
      </c>
      <c r="AB264" s="4">
        <f t="shared" si="19"/>
        <v>14201</v>
      </c>
      <c r="AC264" s="4">
        <f t="shared" si="15"/>
        <v>4960</v>
      </c>
      <c r="AD264" s="4">
        <f t="shared" si="16"/>
        <v>19161</v>
      </c>
      <c r="AF264">
        <f t="shared" si="17"/>
        <v>9</v>
      </c>
      <c r="AG264">
        <f t="shared" si="18"/>
        <v>2021</v>
      </c>
    </row>
    <row r="265" spans="1:33" x14ac:dyDescent="0.2">
      <c r="A265" s="7">
        <v>44452</v>
      </c>
      <c r="B265" s="1">
        <v>433</v>
      </c>
      <c r="C265" s="1">
        <v>445</v>
      </c>
      <c r="D265" s="1">
        <v>477</v>
      </c>
      <c r="E265" s="1">
        <v>651</v>
      </c>
      <c r="F265" s="1">
        <v>665</v>
      </c>
      <c r="G265" s="1">
        <v>679</v>
      </c>
      <c r="H265" s="1">
        <v>678</v>
      </c>
      <c r="I265" s="1">
        <v>688</v>
      </c>
      <c r="J265" s="1">
        <v>711</v>
      </c>
      <c r="K265" s="1">
        <v>792</v>
      </c>
      <c r="L265" s="1">
        <v>855</v>
      </c>
      <c r="M265" s="1">
        <v>941</v>
      </c>
      <c r="N265" s="1">
        <v>980</v>
      </c>
      <c r="O265" s="1">
        <v>963</v>
      </c>
      <c r="P265" s="1">
        <v>976</v>
      </c>
      <c r="Q265" s="1">
        <v>973</v>
      </c>
      <c r="R265" s="1">
        <v>981</v>
      </c>
      <c r="S265" s="1">
        <v>993</v>
      </c>
      <c r="T265" s="1">
        <v>952</v>
      </c>
      <c r="U265" s="1">
        <v>826</v>
      </c>
      <c r="V265" s="1">
        <v>572</v>
      </c>
      <c r="W265" s="1">
        <v>495</v>
      </c>
      <c r="X265" s="1">
        <v>464</v>
      </c>
      <c r="Y265" s="1">
        <v>458</v>
      </c>
      <c r="AA265" s="13">
        <v>4</v>
      </c>
      <c r="AB265" s="4">
        <f t="shared" si="19"/>
        <v>13162</v>
      </c>
      <c r="AC265" s="4">
        <f t="shared" si="15"/>
        <v>4486</v>
      </c>
      <c r="AD265" s="4">
        <f t="shared" si="16"/>
        <v>17648</v>
      </c>
      <c r="AF265">
        <f t="shared" si="17"/>
        <v>9</v>
      </c>
      <c r="AG265">
        <f t="shared" si="18"/>
        <v>2021</v>
      </c>
    </row>
    <row r="266" spans="1:33" x14ac:dyDescent="0.2">
      <c r="A266" s="7">
        <v>44453</v>
      </c>
      <c r="B266" s="1">
        <v>446</v>
      </c>
      <c r="C266" s="1">
        <v>439</v>
      </c>
      <c r="D266" s="1">
        <v>478</v>
      </c>
      <c r="E266" s="1">
        <v>633</v>
      </c>
      <c r="F266" s="1">
        <v>632</v>
      </c>
      <c r="G266" s="1">
        <v>638</v>
      </c>
      <c r="H266" s="1">
        <v>631</v>
      </c>
      <c r="I266" s="1">
        <v>652</v>
      </c>
      <c r="J266" s="1">
        <v>722</v>
      </c>
      <c r="K266" s="1">
        <v>790</v>
      </c>
      <c r="L266" s="1">
        <v>841</v>
      </c>
      <c r="M266" s="1">
        <v>960</v>
      </c>
      <c r="N266" s="1">
        <v>934</v>
      </c>
      <c r="O266" s="1">
        <v>924</v>
      </c>
      <c r="P266" s="1">
        <v>938</v>
      </c>
      <c r="Q266" s="1">
        <v>951</v>
      </c>
      <c r="R266" s="1">
        <v>953</v>
      </c>
      <c r="S266" s="1">
        <v>913</v>
      </c>
      <c r="T266" s="1">
        <v>879</v>
      </c>
      <c r="U266" s="1">
        <v>833</v>
      </c>
      <c r="V266" s="1">
        <v>579</v>
      </c>
      <c r="W266" s="1">
        <v>504</v>
      </c>
      <c r="X266" s="1">
        <v>493</v>
      </c>
      <c r="Y266" s="1">
        <v>500</v>
      </c>
      <c r="AA266" s="13">
        <v>5</v>
      </c>
      <c r="AB266" s="4">
        <f t="shared" si="19"/>
        <v>12866</v>
      </c>
      <c r="AC266" s="4">
        <f t="shared" si="15"/>
        <v>4397</v>
      </c>
      <c r="AD266" s="4">
        <f t="shared" si="16"/>
        <v>17263</v>
      </c>
      <c r="AF266">
        <f t="shared" si="17"/>
        <v>9</v>
      </c>
      <c r="AG266">
        <f t="shared" si="18"/>
        <v>2021</v>
      </c>
    </row>
    <row r="267" spans="1:33" x14ac:dyDescent="0.2">
      <c r="A267" s="7">
        <v>44454</v>
      </c>
      <c r="B267" s="1">
        <v>502</v>
      </c>
      <c r="C267" s="1">
        <v>506</v>
      </c>
      <c r="D267" s="1">
        <v>553</v>
      </c>
      <c r="E267" s="1">
        <v>779</v>
      </c>
      <c r="F267" s="1">
        <v>815</v>
      </c>
      <c r="G267" s="1">
        <v>862</v>
      </c>
      <c r="H267" s="1">
        <v>911</v>
      </c>
      <c r="I267" s="1">
        <v>925</v>
      </c>
      <c r="J267" s="1">
        <v>981</v>
      </c>
      <c r="K267" s="1">
        <v>984</v>
      </c>
      <c r="L267" s="1">
        <v>1007</v>
      </c>
      <c r="M267" s="1">
        <v>1068</v>
      </c>
      <c r="N267" s="1">
        <v>1060</v>
      </c>
      <c r="O267" s="1">
        <v>1071</v>
      </c>
      <c r="P267" s="1">
        <v>1044</v>
      </c>
      <c r="Q267" s="1">
        <v>1098</v>
      </c>
      <c r="R267" s="1">
        <v>1072</v>
      </c>
      <c r="S267" s="1">
        <v>1006</v>
      </c>
      <c r="T267" s="1">
        <v>945</v>
      </c>
      <c r="U267" s="1">
        <v>822</v>
      </c>
      <c r="V267" s="1">
        <v>543</v>
      </c>
      <c r="W267" s="1">
        <v>466</v>
      </c>
      <c r="X267" s="1">
        <v>453</v>
      </c>
      <c r="Y267" s="1">
        <v>435</v>
      </c>
      <c r="AA267" s="13">
        <v>6</v>
      </c>
      <c r="AB267" s="4">
        <f t="shared" si="19"/>
        <v>14545</v>
      </c>
      <c r="AC267" s="4">
        <f t="shared" ref="AC267:AC330" si="20">SUM(B267:Y267)-AB267</f>
        <v>5363</v>
      </c>
      <c r="AD267" s="4">
        <f t="shared" ref="AD267:AD330" si="21">SUM(B267:Y267)</f>
        <v>19908</v>
      </c>
      <c r="AF267">
        <f t="shared" ref="AF267:AF330" si="22">MONTH(A267)</f>
        <v>9</v>
      </c>
      <c r="AG267">
        <f t="shared" ref="AG267:AG330" si="23">YEAR(A267)</f>
        <v>2021</v>
      </c>
    </row>
    <row r="268" spans="1:33" x14ac:dyDescent="0.2">
      <c r="A268" s="7">
        <v>44455</v>
      </c>
      <c r="B268" s="1">
        <v>450</v>
      </c>
      <c r="C268" s="1">
        <v>462</v>
      </c>
      <c r="D268" s="1">
        <v>492</v>
      </c>
      <c r="E268" s="1">
        <v>666</v>
      </c>
      <c r="F268" s="1">
        <v>697</v>
      </c>
      <c r="G268" s="1">
        <v>745</v>
      </c>
      <c r="H268" s="1">
        <v>766</v>
      </c>
      <c r="I268" s="1">
        <v>772</v>
      </c>
      <c r="J268" s="1">
        <v>779</v>
      </c>
      <c r="K268" s="1">
        <v>803</v>
      </c>
      <c r="L268" s="1">
        <v>867</v>
      </c>
      <c r="M268" s="1">
        <v>934</v>
      </c>
      <c r="N268" s="1">
        <v>952</v>
      </c>
      <c r="O268" s="1">
        <v>955</v>
      </c>
      <c r="P268" s="1">
        <v>962</v>
      </c>
      <c r="Q268" s="1">
        <v>990</v>
      </c>
      <c r="R268" s="1">
        <v>996</v>
      </c>
      <c r="S268" s="1">
        <v>958</v>
      </c>
      <c r="T268" s="1">
        <v>924</v>
      </c>
      <c r="U268" s="1">
        <v>748</v>
      </c>
      <c r="V268" s="1">
        <v>538</v>
      </c>
      <c r="W268" s="1">
        <v>473</v>
      </c>
      <c r="X268" s="1">
        <v>451</v>
      </c>
      <c r="Y268" s="1">
        <v>445</v>
      </c>
      <c r="AA268" s="13">
        <v>7</v>
      </c>
      <c r="AB268" s="4">
        <f t="shared" ref="AB268:AB331" si="24">IF(AND(AA268&gt;1,AA268&lt;7),SUM(I268:X268),0)</f>
        <v>0</v>
      </c>
      <c r="AC268" s="4">
        <f t="shared" si="20"/>
        <v>17825</v>
      </c>
      <c r="AD268" s="4">
        <f t="shared" si="21"/>
        <v>17825</v>
      </c>
      <c r="AF268">
        <f t="shared" si="22"/>
        <v>9</v>
      </c>
      <c r="AG268">
        <f t="shared" si="23"/>
        <v>2021</v>
      </c>
    </row>
    <row r="269" spans="1:33" x14ac:dyDescent="0.2">
      <c r="A269" s="7">
        <v>44456</v>
      </c>
      <c r="B269" s="1">
        <v>447</v>
      </c>
      <c r="C269" s="1">
        <v>451</v>
      </c>
      <c r="D269" s="1">
        <v>483</v>
      </c>
      <c r="E269" s="1">
        <v>672</v>
      </c>
      <c r="F269" s="1">
        <v>703</v>
      </c>
      <c r="G269" s="1">
        <v>763</v>
      </c>
      <c r="H269" s="1">
        <v>778</v>
      </c>
      <c r="I269" s="1">
        <v>805</v>
      </c>
      <c r="J269" s="1">
        <v>869</v>
      </c>
      <c r="K269" s="1">
        <v>924</v>
      </c>
      <c r="L269" s="1">
        <v>963</v>
      </c>
      <c r="M269" s="1">
        <v>1143</v>
      </c>
      <c r="N269" s="1">
        <v>1084</v>
      </c>
      <c r="O269" s="1">
        <v>1095</v>
      </c>
      <c r="P269" s="1">
        <v>1092</v>
      </c>
      <c r="Q269" s="1">
        <v>1101</v>
      </c>
      <c r="R269" s="1">
        <v>1106</v>
      </c>
      <c r="S269" s="1">
        <v>1081</v>
      </c>
      <c r="T269" s="1">
        <v>1043</v>
      </c>
      <c r="U269" s="1">
        <v>928</v>
      </c>
      <c r="V269" s="1">
        <v>603</v>
      </c>
      <c r="W269" s="1">
        <v>516</v>
      </c>
      <c r="X269" s="1">
        <v>503</v>
      </c>
      <c r="Y269" s="1">
        <v>503</v>
      </c>
      <c r="AA269" s="13">
        <v>1</v>
      </c>
      <c r="AB269" s="4">
        <f t="shared" si="24"/>
        <v>0</v>
      </c>
      <c r="AC269" s="4">
        <f t="shared" si="20"/>
        <v>19656</v>
      </c>
      <c r="AD269" s="4">
        <f t="shared" si="21"/>
        <v>19656</v>
      </c>
      <c r="AF269">
        <f t="shared" si="22"/>
        <v>9</v>
      </c>
      <c r="AG269">
        <f t="shared" si="23"/>
        <v>2021</v>
      </c>
    </row>
    <row r="270" spans="1:33" x14ac:dyDescent="0.2">
      <c r="A270" s="7">
        <v>44457</v>
      </c>
      <c r="B270" s="1">
        <v>494</v>
      </c>
      <c r="C270" s="1">
        <v>498</v>
      </c>
      <c r="D270" s="1">
        <v>529</v>
      </c>
      <c r="E270" s="1">
        <v>708</v>
      </c>
      <c r="F270" s="1">
        <v>746</v>
      </c>
      <c r="G270" s="1">
        <v>807</v>
      </c>
      <c r="H270" s="1">
        <v>832</v>
      </c>
      <c r="I270" s="1">
        <v>855</v>
      </c>
      <c r="J270" s="1">
        <v>897</v>
      </c>
      <c r="K270" s="1">
        <v>947</v>
      </c>
      <c r="L270" s="1">
        <v>1110</v>
      </c>
      <c r="M270" s="1">
        <v>1097</v>
      </c>
      <c r="N270" s="1">
        <v>1100</v>
      </c>
      <c r="O270" s="1">
        <v>1116</v>
      </c>
      <c r="P270" s="1">
        <v>1115</v>
      </c>
      <c r="Q270" s="1">
        <v>1128</v>
      </c>
      <c r="R270" s="1">
        <v>1112</v>
      </c>
      <c r="S270" s="1">
        <v>1088</v>
      </c>
      <c r="T270" s="1">
        <v>1032</v>
      </c>
      <c r="U270" s="1">
        <v>903</v>
      </c>
      <c r="V270" s="1">
        <v>582</v>
      </c>
      <c r="W270" s="1">
        <v>504</v>
      </c>
      <c r="X270" s="1">
        <v>473</v>
      </c>
      <c r="Y270" s="1">
        <v>453</v>
      </c>
      <c r="AA270" s="13">
        <v>2</v>
      </c>
      <c r="AB270" s="4">
        <f t="shared" si="24"/>
        <v>15059</v>
      </c>
      <c r="AC270" s="4">
        <f t="shared" si="20"/>
        <v>5067</v>
      </c>
      <c r="AD270" s="4">
        <f t="shared" si="21"/>
        <v>20126</v>
      </c>
      <c r="AF270">
        <f t="shared" si="22"/>
        <v>9</v>
      </c>
      <c r="AG270">
        <f t="shared" si="23"/>
        <v>2021</v>
      </c>
    </row>
    <row r="271" spans="1:33" x14ac:dyDescent="0.2">
      <c r="A271" s="7">
        <v>44458</v>
      </c>
      <c r="B271" s="1">
        <v>461</v>
      </c>
      <c r="C271" s="1">
        <v>461</v>
      </c>
      <c r="D271" s="1">
        <v>501</v>
      </c>
      <c r="E271" s="1">
        <v>654</v>
      </c>
      <c r="F271" s="1">
        <v>682</v>
      </c>
      <c r="G271" s="1">
        <v>716</v>
      </c>
      <c r="H271" s="1">
        <v>744</v>
      </c>
      <c r="I271" s="1">
        <v>769</v>
      </c>
      <c r="J271" s="1">
        <v>801</v>
      </c>
      <c r="K271" s="1">
        <v>787</v>
      </c>
      <c r="L271" s="1">
        <v>834</v>
      </c>
      <c r="M271" s="1">
        <v>895</v>
      </c>
      <c r="N271" s="1">
        <v>881</v>
      </c>
      <c r="O271" s="1">
        <v>936</v>
      </c>
      <c r="P271" s="1">
        <v>974</v>
      </c>
      <c r="Q271" s="1">
        <v>1007</v>
      </c>
      <c r="R271" s="1">
        <v>1005</v>
      </c>
      <c r="S271" s="1">
        <v>1004</v>
      </c>
      <c r="T271" s="1">
        <v>945</v>
      </c>
      <c r="U271" s="1">
        <v>795</v>
      </c>
      <c r="V271" s="1">
        <v>534</v>
      </c>
      <c r="W271" s="1">
        <v>470</v>
      </c>
      <c r="X271" s="1">
        <v>434</v>
      </c>
      <c r="Y271" s="1">
        <v>440</v>
      </c>
      <c r="AA271" s="13">
        <v>3</v>
      </c>
      <c r="AB271" s="4">
        <f t="shared" si="24"/>
        <v>13071</v>
      </c>
      <c r="AC271" s="4">
        <f t="shared" si="20"/>
        <v>4659</v>
      </c>
      <c r="AD271" s="4">
        <f t="shared" si="21"/>
        <v>17730</v>
      </c>
      <c r="AF271">
        <f t="shared" si="22"/>
        <v>9</v>
      </c>
      <c r="AG271">
        <f t="shared" si="23"/>
        <v>2021</v>
      </c>
    </row>
    <row r="272" spans="1:33" x14ac:dyDescent="0.2">
      <c r="A272" s="7">
        <v>44459</v>
      </c>
      <c r="B272" s="1">
        <v>445</v>
      </c>
      <c r="C272" s="1">
        <v>453</v>
      </c>
      <c r="D272" s="1">
        <v>495</v>
      </c>
      <c r="E272" s="1">
        <v>663</v>
      </c>
      <c r="F272" s="1">
        <v>690</v>
      </c>
      <c r="G272" s="1">
        <v>696</v>
      </c>
      <c r="H272" s="1">
        <v>707</v>
      </c>
      <c r="I272" s="1">
        <v>710</v>
      </c>
      <c r="J272" s="1">
        <v>750</v>
      </c>
      <c r="K272" s="1">
        <v>723</v>
      </c>
      <c r="L272" s="1">
        <v>714</v>
      </c>
      <c r="M272" s="1">
        <v>838</v>
      </c>
      <c r="N272" s="1">
        <v>832</v>
      </c>
      <c r="O272" s="1">
        <v>851</v>
      </c>
      <c r="P272" s="1">
        <v>832</v>
      </c>
      <c r="Q272" s="1">
        <v>831</v>
      </c>
      <c r="R272" s="1">
        <v>845</v>
      </c>
      <c r="S272" s="1">
        <v>875</v>
      </c>
      <c r="T272" s="1">
        <v>852</v>
      </c>
      <c r="U272" s="1">
        <v>735</v>
      </c>
      <c r="V272" s="1">
        <v>536</v>
      </c>
      <c r="W272" s="1">
        <v>467</v>
      </c>
      <c r="X272" s="1">
        <v>456</v>
      </c>
      <c r="Y272" s="1">
        <v>456</v>
      </c>
      <c r="AA272" s="13">
        <v>4</v>
      </c>
      <c r="AB272" s="4">
        <f t="shared" si="24"/>
        <v>11847</v>
      </c>
      <c r="AC272" s="4">
        <f t="shared" si="20"/>
        <v>4605</v>
      </c>
      <c r="AD272" s="4">
        <f t="shared" si="21"/>
        <v>16452</v>
      </c>
      <c r="AF272">
        <f t="shared" si="22"/>
        <v>9</v>
      </c>
      <c r="AG272">
        <f t="shared" si="23"/>
        <v>2021</v>
      </c>
    </row>
    <row r="273" spans="1:33" x14ac:dyDescent="0.2">
      <c r="A273" s="7">
        <v>44460</v>
      </c>
      <c r="B273" s="1">
        <v>468</v>
      </c>
      <c r="C273" s="1">
        <v>492</v>
      </c>
      <c r="D273" s="1">
        <v>539</v>
      </c>
      <c r="E273" s="1">
        <v>730</v>
      </c>
      <c r="F273" s="1">
        <v>752</v>
      </c>
      <c r="G273" s="1">
        <v>768</v>
      </c>
      <c r="H273" s="1">
        <v>771</v>
      </c>
      <c r="I273" s="1">
        <v>751</v>
      </c>
      <c r="J273" s="1">
        <v>745</v>
      </c>
      <c r="K273" s="1">
        <v>733</v>
      </c>
      <c r="L273" s="1">
        <v>722</v>
      </c>
      <c r="M273" s="1">
        <v>790</v>
      </c>
      <c r="N273" s="1">
        <v>829</v>
      </c>
      <c r="O273" s="1">
        <v>824</v>
      </c>
      <c r="P273" s="1">
        <v>828</v>
      </c>
      <c r="Q273" s="1">
        <v>831</v>
      </c>
      <c r="R273" s="1">
        <v>842</v>
      </c>
      <c r="S273" s="1">
        <v>809</v>
      </c>
      <c r="T273" s="1">
        <v>767</v>
      </c>
      <c r="U273" s="1">
        <v>684</v>
      </c>
      <c r="V273" s="1">
        <v>482</v>
      </c>
      <c r="W273" s="1">
        <v>439</v>
      </c>
      <c r="X273" s="1">
        <v>460</v>
      </c>
      <c r="Y273" s="1">
        <v>480</v>
      </c>
      <c r="AA273" s="13">
        <v>5</v>
      </c>
      <c r="AB273" s="4">
        <f t="shared" si="24"/>
        <v>11536</v>
      </c>
      <c r="AC273" s="4">
        <f t="shared" si="20"/>
        <v>5000</v>
      </c>
      <c r="AD273" s="4">
        <f t="shared" si="21"/>
        <v>16536</v>
      </c>
      <c r="AF273">
        <f t="shared" si="22"/>
        <v>9</v>
      </c>
      <c r="AG273">
        <f t="shared" si="23"/>
        <v>2021</v>
      </c>
    </row>
    <row r="274" spans="1:33" x14ac:dyDescent="0.2">
      <c r="A274" s="7">
        <v>44461</v>
      </c>
      <c r="B274" s="1">
        <v>491</v>
      </c>
      <c r="C274" s="1">
        <v>499</v>
      </c>
      <c r="D274" s="1">
        <v>545</v>
      </c>
      <c r="E274" s="1">
        <v>735</v>
      </c>
      <c r="F274" s="1">
        <v>778</v>
      </c>
      <c r="G274" s="1">
        <v>807</v>
      </c>
      <c r="H274" s="1">
        <v>835</v>
      </c>
      <c r="I274" s="1">
        <v>820</v>
      </c>
      <c r="J274" s="1">
        <v>835</v>
      </c>
      <c r="K274" s="1">
        <v>833</v>
      </c>
      <c r="L274" s="1">
        <v>857</v>
      </c>
      <c r="M274" s="1">
        <v>935</v>
      </c>
      <c r="N274" s="1">
        <v>920</v>
      </c>
      <c r="O274" s="1">
        <v>934</v>
      </c>
      <c r="P274" s="1">
        <v>937</v>
      </c>
      <c r="Q274" s="1">
        <v>967</v>
      </c>
      <c r="R274" s="1">
        <v>972</v>
      </c>
      <c r="S274" s="1">
        <v>960</v>
      </c>
      <c r="T274" s="1">
        <v>886</v>
      </c>
      <c r="U274" s="1">
        <v>723</v>
      </c>
      <c r="V274" s="1">
        <v>512</v>
      </c>
      <c r="W274" s="1">
        <v>453</v>
      </c>
      <c r="X274" s="1">
        <v>451</v>
      </c>
      <c r="Y274" s="1">
        <v>467</v>
      </c>
      <c r="AA274" s="13">
        <v>6</v>
      </c>
      <c r="AB274" s="4">
        <f t="shared" si="24"/>
        <v>12995</v>
      </c>
      <c r="AC274" s="4">
        <f t="shared" si="20"/>
        <v>5157</v>
      </c>
      <c r="AD274" s="4">
        <f t="shared" si="21"/>
        <v>18152</v>
      </c>
      <c r="AF274">
        <f t="shared" si="22"/>
        <v>9</v>
      </c>
      <c r="AG274">
        <f t="shared" si="23"/>
        <v>2021</v>
      </c>
    </row>
    <row r="275" spans="1:33" x14ac:dyDescent="0.2">
      <c r="A275" s="7">
        <v>44462</v>
      </c>
      <c r="B275" s="1">
        <v>483</v>
      </c>
      <c r="C275" s="1">
        <v>491</v>
      </c>
      <c r="D275" s="1">
        <v>544</v>
      </c>
      <c r="E275" s="1">
        <v>716</v>
      </c>
      <c r="F275" s="1">
        <v>753</v>
      </c>
      <c r="G275" s="1">
        <v>769</v>
      </c>
      <c r="H275" s="1">
        <v>795</v>
      </c>
      <c r="I275" s="1">
        <v>798</v>
      </c>
      <c r="J275" s="1">
        <v>801</v>
      </c>
      <c r="K275" s="1">
        <v>814</v>
      </c>
      <c r="L275" s="1">
        <v>829</v>
      </c>
      <c r="M275" s="1">
        <v>884</v>
      </c>
      <c r="N275" s="1">
        <v>967</v>
      </c>
      <c r="O275" s="1">
        <v>970</v>
      </c>
      <c r="P275" s="1">
        <v>996</v>
      </c>
      <c r="Q275" s="1">
        <v>993</v>
      </c>
      <c r="R275" s="1">
        <v>986</v>
      </c>
      <c r="S275" s="1">
        <v>957</v>
      </c>
      <c r="T275" s="1">
        <v>904</v>
      </c>
      <c r="U275" s="1">
        <v>787</v>
      </c>
      <c r="V275" s="1">
        <v>515</v>
      </c>
      <c r="W275" s="1">
        <v>446</v>
      </c>
      <c r="X275" s="1">
        <v>438</v>
      </c>
      <c r="Y275" s="1">
        <v>431</v>
      </c>
      <c r="AA275" s="13">
        <v>7</v>
      </c>
      <c r="AB275" s="4">
        <f t="shared" si="24"/>
        <v>0</v>
      </c>
      <c r="AC275" s="4">
        <f t="shared" si="20"/>
        <v>18067</v>
      </c>
      <c r="AD275" s="4">
        <f t="shared" si="21"/>
        <v>18067</v>
      </c>
      <c r="AF275">
        <f t="shared" si="22"/>
        <v>9</v>
      </c>
      <c r="AG275">
        <f t="shared" si="23"/>
        <v>2021</v>
      </c>
    </row>
    <row r="276" spans="1:33" x14ac:dyDescent="0.2">
      <c r="A276" s="7">
        <v>44463</v>
      </c>
      <c r="B276" s="1">
        <v>436</v>
      </c>
      <c r="C276" s="1">
        <v>437</v>
      </c>
      <c r="D276" s="1">
        <v>479</v>
      </c>
      <c r="E276" s="1">
        <v>654</v>
      </c>
      <c r="F276" s="1">
        <v>682</v>
      </c>
      <c r="G276" s="1">
        <v>754</v>
      </c>
      <c r="H276" s="1">
        <v>785</v>
      </c>
      <c r="I276" s="1">
        <v>790</v>
      </c>
      <c r="J276" s="1">
        <v>837</v>
      </c>
      <c r="K276" s="1">
        <v>862</v>
      </c>
      <c r="L276" s="1">
        <v>920</v>
      </c>
      <c r="M276" s="1">
        <v>1025</v>
      </c>
      <c r="N276" s="1">
        <v>1072</v>
      </c>
      <c r="O276" s="1">
        <v>1071</v>
      </c>
      <c r="P276" s="1">
        <v>1089</v>
      </c>
      <c r="Q276" s="1">
        <v>1108</v>
      </c>
      <c r="R276" s="1">
        <v>1115</v>
      </c>
      <c r="S276" s="1">
        <v>1110</v>
      </c>
      <c r="T276" s="1">
        <v>1058</v>
      </c>
      <c r="U276" s="1">
        <v>919</v>
      </c>
      <c r="V276" s="1">
        <v>606</v>
      </c>
      <c r="W276" s="1">
        <v>511</v>
      </c>
      <c r="X276" s="1">
        <v>496</v>
      </c>
      <c r="Y276" s="1">
        <v>491</v>
      </c>
      <c r="AA276" s="13">
        <v>1</v>
      </c>
      <c r="AB276" s="4">
        <f t="shared" si="24"/>
        <v>0</v>
      </c>
      <c r="AC276" s="4">
        <f t="shared" si="20"/>
        <v>19307</v>
      </c>
      <c r="AD276" s="4">
        <f t="shared" si="21"/>
        <v>19307</v>
      </c>
      <c r="AF276">
        <f t="shared" si="22"/>
        <v>9</v>
      </c>
      <c r="AG276">
        <f t="shared" si="23"/>
        <v>2021</v>
      </c>
    </row>
    <row r="277" spans="1:33" x14ac:dyDescent="0.2">
      <c r="A277" s="7">
        <v>44464</v>
      </c>
      <c r="B277" s="1">
        <v>479</v>
      </c>
      <c r="C277" s="1">
        <v>472</v>
      </c>
      <c r="D277" s="1">
        <v>511</v>
      </c>
      <c r="E277" s="1">
        <v>697</v>
      </c>
      <c r="F277" s="1">
        <v>701</v>
      </c>
      <c r="G277" s="1">
        <v>772</v>
      </c>
      <c r="H277" s="1">
        <v>793</v>
      </c>
      <c r="I277" s="1">
        <v>842</v>
      </c>
      <c r="J277" s="1">
        <v>912</v>
      </c>
      <c r="K277" s="1">
        <v>955</v>
      </c>
      <c r="L277" s="1">
        <v>1038</v>
      </c>
      <c r="M277" s="1">
        <v>1068</v>
      </c>
      <c r="N277" s="1">
        <v>1066</v>
      </c>
      <c r="O277" s="1">
        <v>1072</v>
      </c>
      <c r="P277" s="1">
        <v>1080</v>
      </c>
      <c r="Q277" s="1">
        <v>1095</v>
      </c>
      <c r="R277" s="1">
        <v>1141</v>
      </c>
      <c r="S277" s="1">
        <v>1108</v>
      </c>
      <c r="T277" s="1">
        <v>1069</v>
      </c>
      <c r="U277" s="1">
        <v>945</v>
      </c>
      <c r="V277" s="1">
        <v>599</v>
      </c>
      <c r="W277" s="1">
        <v>514</v>
      </c>
      <c r="X277" s="1">
        <v>493</v>
      </c>
      <c r="Y277" s="1">
        <v>492</v>
      </c>
      <c r="AA277" s="13">
        <v>2</v>
      </c>
      <c r="AB277" s="4">
        <f t="shared" si="24"/>
        <v>14997</v>
      </c>
      <c r="AC277" s="4">
        <f t="shared" si="20"/>
        <v>4917</v>
      </c>
      <c r="AD277" s="4">
        <f t="shared" si="21"/>
        <v>19914</v>
      </c>
      <c r="AF277">
        <f t="shared" si="22"/>
        <v>9</v>
      </c>
      <c r="AG277">
        <f t="shared" si="23"/>
        <v>2021</v>
      </c>
    </row>
    <row r="278" spans="1:33" x14ac:dyDescent="0.2">
      <c r="A278" s="7">
        <v>44465</v>
      </c>
      <c r="B278" s="1">
        <v>461</v>
      </c>
      <c r="C278" s="1">
        <v>460</v>
      </c>
      <c r="D278" s="1">
        <v>492</v>
      </c>
      <c r="E278" s="1">
        <v>658</v>
      </c>
      <c r="F278" s="1">
        <v>659</v>
      </c>
      <c r="G278" s="1">
        <v>710</v>
      </c>
      <c r="H278" s="1">
        <v>728</v>
      </c>
      <c r="I278" s="1">
        <v>788</v>
      </c>
      <c r="J278" s="1">
        <v>792</v>
      </c>
      <c r="K278" s="1">
        <v>858</v>
      </c>
      <c r="L278" s="1">
        <v>962</v>
      </c>
      <c r="M278" s="1">
        <v>994</v>
      </c>
      <c r="N278" s="1">
        <v>1014</v>
      </c>
      <c r="O278" s="1">
        <v>1133</v>
      </c>
      <c r="P278" s="1">
        <v>1070</v>
      </c>
      <c r="Q278" s="1">
        <v>1081</v>
      </c>
      <c r="R278" s="1">
        <v>1086</v>
      </c>
      <c r="S278" s="1">
        <v>1080</v>
      </c>
      <c r="T278" s="1">
        <v>1014</v>
      </c>
      <c r="U278" s="1">
        <v>847</v>
      </c>
      <c r="V278" s="1">
        <v>544</v>
      </c>
      <c r="W278" s="1">
        <v>472</v>
      </c>
      <c r="X278" s="1">
        <v>454</v>
      </c>
      <c r="Y278" s="1">
        <v>452</v>
      </c>
      <c r="AA278" s="13">
        <v>3</v>
      </c>
      <c r="AB278" s="4">
        <f t="shared" si="24"/>
        <v>14189</v>
      </c>
      <c r="AC278" s="4">
        <f t="shared" si="20"/>
        <v>4620</v>
      </c>
      <c r="AD278" s="4">
        <f t="shared" si="21"/>
        <v>18809</v>
      </c>
      <c r="AF278">
        <f t="shared" si="22"/>
        <v>9</v>
      </c>
      <c r="AG278">
        <f t="shared" si="23"/>
        <v>2021</v>
      </c>
    </row>
    <row r="279" spans="1:33" x14ac:dyDescent="0.2">
      <c r="A279" s="7">
        <v>44466</v>
      </c>
      <c r="B279" s="1">
        <v>447</v>
      </c>
      <c r="C279" s="1">
        <v>455</v>
      </c>
      <c r="D279" s="1">
        <v>484</v>
      </c>
      <c r="E279" s="1">
        <v>645</v>
      </c>
      <c r="F279" s="1">
        <v>667</v>
      </c>
      <c r="G279" s="1">
        <v>708</v>
      </c>
      <c r="H279" s="1">
        <v>709</v>
      </c>
      <c r="I279" s="1">
        <v>723</v>
      </c>
      <c r="J279" s="1">
        <v>772</v>
      </c>
      <c r="K279" s="1">
        <v>791</v>
      </c>
      <c r="L279" s="1">
        <v>851</v>
      </c>
      <c r="M279" s="1">
        <v>901</v>
      </c>
      <c r="N279" s="1">
        <v>978</v>
      </c>
      <c r="O279" s="1">
        <v>950</v>
      </c>
      <c r="P279" s="1">
        <v>974</v>
      </c>
      <c r="Q279" s="1">
        <v>991</v>
      </c>
      <c r="R279" s="1">
        <v>985</v>
      </c>
      <c r="S279" s="1">
        <v>971</v>
      </c>
      <c r="T279" s="1">
        <v>926</v>
      </c>
      <c r="U279" s="1">
        <v>817</v>
      </c>
      <c r="V279" s="1">
        <v>548</v>
      </c>
      <c r="W279" s="1">
        <v>504</v>
      </c>
      <c r="X279" s="1">
        <v>478</v>
      </c>
      <c r="Y279" s="1">
        <v>475</v>
      </c>
      <c r="AA279" s="13">
        <v>4</v>
      </c>
      <c r="AB279" s="4">
        <f t="shared" si="24"/>
        <v>13160</v>
      </c>
      <c r="AC279" s="4">
        <f t="shared" si="20"/>
        <v>4590</v>
      </c>
      <c r="AD279" s="4">
        <f t="shared" si="21"/>
        <v>17750</v>
      </c>
      <c r="AF279">
        <f t="shared" si="22"/>
        <v>9</v>
      </c>
      <c r="AG279">
        <f t="shared" si="23"/>
        <v>2021</v>
      </c>
    </row>
    <row r="280" spans="1:33" x14ac:dyDescent="0.2">
      <c r="A280" s="7">
        <v>44467</v>
      </c>
      <c r="B280" s="1">
        <v>467</v>
      </c>
      <c r="C280" s="1">
        <v>474</v>
      </c>
      <c r="D280" s="1">
        <v>503</v>
      </c>
      <c r="E280" s="1">
        <v>705</v>
      </c>
      <c r="F280" s="1">
        <v>742</v>
      </c>
      <c r="G280" s="1">
        <v>750</v>
      </c>
      <c r="H280" s="1">
        <v>774</v>
      </c>
      <c r="I280" s="1">
        <v>775</v>
      </c>
      <c r="J280" s="1">
        <v>803</v>
      </c>
      <c r="K280" s="1">
        <v>859</v>
      </c>
      <c r="L280" s="1">
        <v>920</v>
      </c>
      <c r="M280" s="1">
        <v>967</v>
      </c>
      <c r="N280" s="1">
        <v>974</v>
      </c>
      <c r="O280" s="1">
        <v>1002</v>
      </c>
      <c r="P280" s="1">
        <v>1023</v>
      </c>
      <c r="Q280" s="1">
        <v>1016</v>
      </c>
      <c r="R280" s="1">
        <v>1021</v>
      </c>
      <c r="S280" s="1">
        <v>953</v>
      </c>
      <c r="T280" s="1">
        <v>924</v>
      </c>
      <c r="U280" s="1">
        <v>876</v>
      </c>
      <c r="V280" s="1">
        <v>602</v>
      </c>
      <c r="W280" s="1">
        <v>546</v>
      </c>
      <c r="X280" s="1">
        <v>538</v>
      </c>
      <c r="Y280" s="1">
        <v>528</v>
      </c>
      <c r="AA280" s="13">
        <v>5</v>
      </c>
      <c r="AB280" s="4">
        <f t="shared" si="24"/>
        <v>13799</v>
      </c>
      <c r="AC280" s="4">
        <f t="shared" si="20"/>
        <v>4943</v>
      </c>
      <c r="AD280" s="4">
        <f t="shared" si="21"/>
        <v>18742</v>
      </c>
      <c r="AF280">
        <f t="shared" si="22"/>
        <v>9</v>
      </c>
      <c r="AG280">
        <f t="shared" si="23"/>
        <v>2021</v>
      </c>
    </row>
    <row r="281" spans="1:33" x14ac:dyDescent="0.2">
      <c r="A281" s="7">
        <v>44468</v>
      </c>
      <c r="B281" s="1">
        <v>540</v>
      </c>
      <c r="C281" s="1">
        <v>529</v>
      </c>
      <c r="D281" s="1">
        <v>578</v>
      </c>
      <c r="E281" s="1">
        <v>779</v>
      </c>
      <c r="F281" s="1">
        <v>815</v>
      </c>
      <c r="G281" s="1">
        <v>920</v>
      </c>
      <c r="H281" s="1">
        <v>977</v>
      </c>
      <c r="I281" s="1">
        <v>974</v>
      </c>
      <c r="J281" s="1">
        <v>1008</v>
      </c>
      <c r="K281" s="1">
        <v>1024</v>
      </c>
      <c r="L281" s="1">
        <v>1054</v>
      </c>
      <c r="M281" s="1">
        <v>1084</v>
      </c>
      <c r="N281" s="1">
        <v>1133</v>
      </c>
      <c r="O281" s="1">
        <v>1142</v>
      </c>
      <c r="P281" s="1">
        <v>1161</v>
      </c>
      <c r="Q281" s="1">
        <v>1175</v>
      </c>
      <c r="R281" s="1">
        <v>1159</v>
      </c>
      <c r="S281" s="1">
        <v>1132</v>
      </c>
      <c r="T281" s="1">
        <v>1082</v>
      </c>
      <c r="U281" s="1">
        <v>952</v>
      </c>
      <c r="V281" s="1">
        <v>637</v>
      </c>
      <c r="W281" s="1">
        <v>556</v>
      </c>
      <c r="X281" s="1">
        <v>541</v>
      </c>
      <c r="Y281" s="1">
        <v>536</v>
      </c>
      <c r="AA281" s="13">
        <v>6</v>
      </c>
      <c r="AB281" s="4">
        <f t="shared" si="24"/>
        <v>15814</v>
      </c>
      <c r="AC281" s="4">
        <f t="shared" si="20"/>
        <v>5674</v>
      </c>
      <c r="AD281" s="4">
        <f t="shared" si="21"/>
        <v>21488</v>
      </c>
      <c r="AF281">
        <f t="shared" si="22"/>
        <v>9</v>
      </c>
      <c r="AG281">
        <f t="shared" si="23"/>
        <v>2021</v>
      </c>
    </row>
    <row r="282" spans="1:33" x14ac:dyDescent="0.2">
      <c r="A282" s="7">
        <v>44469</v>
      </c>
      <c r="B282" s="1">
        <v>528</v>
      </c>
      <c r="C282" s="1">
        <v>524</v>
      </c>
      <c r="D282" s="1">
        <v>586</v>
      </c>
      <c r="E282" s="1">
        <v>786</v>
      </c>
      <c r="F282" s="1">
        <v>822</v>
      </c>
      <c r="G282" s="1">
        <v>928</v>
      </c>
      <c r="H282" s="1">
        <v>946</v>
      </c>
      <c r="I282" s="1">
        <v>970</v>
      </c>
      <c r="J282" s="1">
        <v>977</v>
      </c>
      <c r="K282" s="1">
        <v>1011</v>
      </c>
      <c r="L282" s="1">
        <v>1044</v>
      </c>
      <c r="M282" s="1">
        <v>1103</v>
      </c>
      <c r="N282" s="1">
        <v>1141</v>
      </c>
      <c r="O282" s="1">
        <v>1137</v>
      </c>
      <c r="P282" s="1">
        <v>1123</v>
      </c>
      <c r="Q282" s="1">
        <v>1149</v>
      </c>
      <c r="R282" s="1">
        <v>1168</v>
      </c>
      <c r="S282" s="1">
        <v>1122</v>
      </c>
      <c r="T282" s="1">
        <v>1076</v>
      </c>
      <c r="U282" s="1">
        <v>975</v>
      </c>
      <c r="V282" s="1">
        <v>643</v>
      </c>
      <c r="W282" s="1">
        <v>551</v>
      </c>
      <c r="X282" s="1">
        <v>528</v>
      </c>
      <c r="Y282" s="1">
        <v>523</v>
      </c>
      <c r="AA282" s="13">
        <v>7</v>
      </c>
      <c r="AB282" s="4">
        <f t="shared" si="24"/>
        <v>0</v>
      </c>
      <c r="AC282" s="4">
        <f t="shared" si="20"/>
        <v>21361</v>
      </c>
      <c r="AD282" s="4">
        <f t="shared" si="21"/>
        <v>21361</v>
      </c>
      <c r="AF282">
        <f t="shared" si="22"/>
        <v>9</v>
      </c>
      <c r="AG282">
        <f t="shared" si="23"/>
        <v>2021</v>
      </c>
    </row>
    <row r="283" spans="1:33" x14ac:dyDescent="0.2">
      <c r="A283" s="7">
        <v>44470</v>
      </c>
      <c r="B283" s="1">
        <v>528</v>
      </c>
      <c r="C283" s="1">
        <v>526</v>
      </c>
      <c r="D283" s="1">
        <v>577</v>
      </c>
      <c r="E283" s="1">
        <v>787</v>
      </c>
      <c r="F283" s="1">
        <v>840</v>
      </c>
      <c r="G283" s="1">
        <v>926</v>
      </c>
      <c r="H283" s="1">
        <v>1005</v>
      </c>
      <c r="I283" s="1">
        <v>1063</v>
      </c>
      <c r="J283" s="1">
        <v>1092</v>
      </c>
      <c r="K283" s="1">
        <v>1158</v>
      </c>
      <c r="L283" s="1">
        <v>1186</v>
      </c>
      <c r="M283" s="1">
        <v>1218</v>
      </c>
      <c r="N283" s="1">
        <v>1224</v>
      </c>
      <c r="O283" s="1">
        <v>1189</v>
      </c>
      <c r="P283" s="1">
        <v>1160</v>
      </c>
      <c r="Q283" s="1">
        <v>1134</v>
      </c>
      <c r="R283" s="1">
        <v>1130</v>
      </c>
      <c r="S283" s="1">
        <v>1082</v>
      </c>
      <c r="T283" s="1">
        <v>1029</v>
      </c>
      <c r="U283" s="1">
        <v>922</v>
      </c>
      <c r="V283" s="1">
        <v>570</v>
      </c>
      <c r="W283" s="1">
        <v>480</v>
      </c>
      <c r="X283" s="1">
        <v>452</v>
      </c>
      <c r="Y283" s="1">
        <v>447</v>
      </c>
      <c r="AA283" s="13">
        <v>1</v>
      </c>
      <c r="AB283" s="4">
        <f t="shared" si="24"/>
        <v>0</v>
      </c>
      <c r="AC283" s="4">
        <f t="shared" si="20"/>
        <v>21725</v>
      </c>
      <c r="AD283" s="4">
        <f t="shared" si="21"/>
        <v>21725</v>
      </c>
      <c r="AF283">
        <f t="shared" si="22"/>
        <v>10</v>
      </c>
      <c r="AG283">
        <f t="shared" si="23"/>
        <v>2021</v>
      </c>
    </row>
    <row r="284" spans="1:33" x14ac:dyDescent="0.2">
      <c r="A284" s="7">
        <v>44471</v>
      </c>
      <c r="B284" s="1">
        <v>461</v>
      </c>
      <c r="C284" s="1">
        <v>453</v>
      </c>
      <c r="D284" s="1">
        <v>492</v>
      </c>
      <c r="E284" s="1">
        <v>669</v>
      </c>
      <c r="F284" s="1">
        <v>689</v>
      </c>
      <c r="G284" s="1">
        <v>758</v>
      </c>
      <c r="H284" s="1">
        <v>779</v>
      </c>
      <c r="I284" s="1">
        <v>809</v>
      </c>
      <c r="J284" s="1">
        <v>870</v>
      </c>
      <c r="K284" s="1">
        <v>922</v>
      </c>
      <c r="L284" s="1">
        <v>1019</v>
      </c>
      <c r="M284" s="1">
        <v>1085</v>
      </c>
      <c r="N284" s="1">
        <v>1064</v>
      </c>
      <c r="O284" s="1">
        <v>1036</v>
      </c>
      <c r="P284" s="1">
        <v>1048</v>
      </c>
      <c r="Q284" s="1">
        <v>1040</v>
      </c>
      <c r="R284" s="1">
        <v>1066</v>
      </c>
      <c r="S284" s="1">
        <v>1036</v>
      </c>
      <c r="T284" s="1">
        <v>994</v>
      </c>
      <c r="U284" s="1">
        <v>896</v>
      </c>
      <c r="V284" s="1">
        <v>577</v>
      </c>
      <c r="W284" s="1">
        <v>482</v>
      </c>
      <c r="X284" s="1">
        <v>457</v>
      </c>
      <c r="Y284" s="1">
        <v>456</v>
      </c>
      <c r="AA284" s="13">
        <v>2</v>
      </c>
      <c r="AB284" s="4">
        <f t="shared" si="24"/>
        <v>14401</v>
      </c>
      <c r="AC284" s="4">
        <f t="shared" si="20"/>
        <v>4757</v>
      </c>
      <c r="AD284" s="4">
        <f t="shared" si="21"/>
        <v>19158</v>
      </c>
      <c r="AF284">
        <f t="shared" si="22"/>
        <v>10</v>
      </c>
      <c r="AG284">
        <f t="shared" si="23"/>
        <v>2021</v>
      </c>
    </row>
    <row r="285" spans="1:33" x14ac:dyDescent="0.2">
      <c r="A285" s="7">
        <v>44472</v>
      </c>
      <c r="B285" s="1">
        <v>454</v>
      </c>
      <c r="C285" s="1">
        <v>457</v>
      </c>
      <c r="D285" s="1">
        <v>495</v>
      </c>
      <c r="E285" s="1">
        <v>702</v>
      </c>
      <c r="F285" s="1">
        <v>721</v>
      </c>
      <c r="G285" s="1">
        <v>789</v>
      </c>
      <c r="H285" s="1">
        <v>793</v>
      </c>
      <c r="I285" s="1">
        <v>834</v>
      </c>
      <c r="J285" s="1">
        <v>852</v>
      </c>
      <c r="K285" s="1">
        <v>908</v>
      </c>
      <c r="L285" s="1">
        <v>963</v>
      </c>
      <c r="M285" s="1">
        <v>1028</v>
      </c>
      <c r="N285" s="1">
        <v>1043</v>
      </c>
      <c r="O285" s="1">
        <v>1020</v>
      </c>
      <c r="P285" s="1">
        <v>995</v>
      </c>
      <c r="Q285" s="1">
        <v>972</v>
      </c>
      <c r="R285" s="1">
        <v>974</v>
      </c>
      <c r="S285" s="1">
        <v>917</v>
      </c>
      <c r="T285" s="1">
        <v>895</v>
      </c>
      <c r="U285" s="1">
        <v>782</v>
      </c>
      <c r="V285" s="1">
        <v>523</v>
      </c>
      <c r="W285" s="1">
        <v>474</v>
      </c>
      <c r="X285" s="1">
        <v>457</v>
      </c>
      <c r="Y285" s="1">
        <v>447</v>
      </c>
      <c r="AA285" s="13">
        <v>3</v>
      </c>
      <c r="AB285" s="4">
        <f t="shared" si="24"/>
        <v>13637</v>
      </c>
      <c r="AC285" s="4">
        <f t="shared" si="20"/>
        <v>4858</v>
      </c>
      <c r="AD285" s="4">
        <f t="shared" si="21"/>
        <v>18495</v>
      </c>
      <c r="AF285">
        <f t="shared" si="22"/>
        <v>10</v>
      </c>
      <c r="AG285">
        <f t="shared" si="23"/>
        <v>2021</v>
      </c>
    </row>
    <row r="286" spans="1:33" x14ac:dyDescent="0.2">
      <c r="A286" s="7">
        <v>44473</v>
      </c>
      <c r="B286" s="1">
        <v>461</v>
      </c>
      <c r="C286" s="1">
        <v>456</v>
      </c>
      <c r="D286" s="1">
        <v>492</v>
      </c>
      <c r="E286" s="1">
        <v>658</v>
      </c>
      <c r="F286" s="1">
        <v>678</v>
      </c>
      <c r="G286" s="1">
        <v>679</v>
      </c>
      <c r="H286" s="1">
        <v>679</v>
      </c>
      <c r="I286" s="1">
        <v>711</v>
      </c>
      <c r="J286" s="1">
        <v>696</v>
      </c>
      <c r="K286" s="1">
        <v>751</v>
      </c>
      <c r="L286" s="1">
        <v>850</v>
      </c>
      <c r="M286" s="1">
        <v>893</v>
      </c>
      <c r="N286" s="1">
        <v>863</v>
      </c>
      <c r="O286" s="1">
        <v>866</v>
      </c>
      <c r="P286" s="1">
        <v>871</v>
      </c>
      <c r="Q286" s="1">
        <v>863</v>
      </c>
      <c r="R286" s="1">
        <v>869</v>
      </c>
      <c r="S286" s="1">
        <v>878</v>
      </c>
      <c r="T286" s="1">
        <v>854</v>
      </c>
      <c r="U286" s="1">
        <v>717</v>
      </c>
      <c r="V286" s="1">
        <v>523</v>
      </c>
      <c r="W286" s="1">
        <v>476</v>
      </c>
      <c r="X286" s="1">
        <v>465</v>
      </c>
      <c r="Y286" s="1">
        <v>466</v>
      </c>
      <c r="AA286" s="13">
        <v>4</v>
      </c>
      <c r="AB286" s="4">
        <f t="shared" si="24"/>
        <v>12146</v>
      </c>
      <c r="AC286" s="4">
        <f t="shared" si="20"/>
        <v>4569</v>
      </c>
      <c r="AD286" s="4">
        <f t="shared" si="21"/>
        <v>16715</v>
      </c>
      <c r="AF286">
        <f t="shared" si="22"/>
        <v>10</v>
      </c>
      <c r="AG286">
        <f t="shared" si="23"/>
        <v>2021</v>
      </c>
    </row>
    <row r="287" spans="1:33" x14ac:dyDescent="0.2">
      <c r="A287" s="7">
        <v>44474</v>
      </c>
      <c r="B287" s="1">
        <v>462</v>
      </c>
      <c r="C287" s="1">
        <v>462</v>
      </c>
      <c r="D287" s="1">
        <v>521</v>
      </c>
      <c r="E287" s="1">
        <v>692</v>
      </c>
      <c r="F287" s="1">
        <v>687</v>
      </c>
      <c r="G287" s="1">
        <v>699</v>
      </c>
      <c r="H287" s="1">
        <v>708</v>
      </c>
      <c r="I287" s="1">
        <v>686</v>
      </c>
      <c r="J287" s="1">
        <v>681</v>
      </c>
      <c r="K287" s="1">
        <v>696</v>
      </c>
      <c r="L287" s="1">
        <v>710</v>
      </c>
      <c r="M287" s="1">
        <v>768</v>
      </c>
      <c r="N287" s="1">
        <v>793</v>
      </c>
      <c r="O287" s="1">
        <v>768</v>
      </c>
      <c r="P287" s="1">
        <v>762</v>
      </c>
      <c r="Q287" s="1">
        <v>775</v>
      </c>
      <c r="R287" s="1">
        <v>771</v>
      </c>
      <c r="S287" s="1">
        <v>718</v>
      </c>
      <c r="T287" s="1">
        <v>714</v>
      </c>
      <c r="U287" s="1">
        <v>653</v>
      </c>
      <c r="V287" s="1">
        <v>491</v>
      </c>
      <c r="W287" s="1">
        <v>459</v>
      </c>
      <c r="X287" s="1">
        <v>456</v>
      </c>
      <c r="Y287" s="1">
        <v>453</v>
      </c>
      <c r="AA287" s="13">
        <v>5</v>
      </c>
      <c r="AB287" s="4">
        <f t="shared" si="24"/>
        <v>10901</v>
      </c>
      <c r="AC287" s="4">
        <f t="shared" si="20"/>
        <v>4684</v>
      </c>
      <c r="AD287" s="4">
        <f t="shared" si="21"/>
        <v>15585</v>
      </c>
      <c r="AF287">
        <f t="shared" si="22"/>
        <v>10</v>
      </c>
      <c r="AG287">
        <f t="shared" si="23"/>
        <v>2021</v>
      </c>
    </row>
    <row r="288" spans="1:33" x14ac:dyDescent="0.2">
      <c r="A288" s="7">
        <v>44475</v>
      </c>
      <c r="B288" s="1">
        <v>464</v>
      </c>
      <c r="C288" s="1">
        <v>477</v>
      </c>
      <c r="D288" s="1">
        <v>532</v>
      </c>
      <c r="E288" s="1">
        <v>683</v>
      </c>
      <c r="F288" s="1">
        <v>693</v>
      </c>
      <c r="G288" s="1">
        <v>733</v>
      </c>
      <c r="H288" s="1">
        <v>744</v>
      </c>
      <c r="I288" s="1">
        <v>746</v>
      </c>
      <c r="J288" s="1">
        <v>765</v>
      </c>
      <c r="K288" s="1">
        <v>787</v>
      </c>
      <c r="L288" s="1">
        <v>820</v>
      </c>
      <c r="M288" s="1">
        <v>883</v>
      </c>
      <c r="N288" s="1">
        <v>957</v>
      </c>
      <c r="O288" s="1">
        <v>952</v>
      </c>
      <c r="P288" s="1">
        <v>952</v>
      </c>
      <c r="Q288" s="1">
        <v>982</v>
      </c>
      <c r="R288" s="1">
        <v>1008</v>
      </c>
      <c r="S288" s="1">
        <v>972</v>
      </c>
      <c r="T288" s="1">
        <v>939</v>
      </c>
      <c r="U288" s="1">
        <v>766</v>
      </c>
      <c r="V288" s="1">
        <v>548</v>
      </c>
      <c r="W288" s="1">
        <v>478</v>
      </c>
      <c r="X288" s="1">
        <v>464</v>
      </c>
      <c r="Y288" s="1">
        <v>463</v>
      </c>
      <c r="AA288" s="13">
        <v>6</v>
      </c>
      <c r="AB288" s="4">
        <f t="shared" si="24"/>
        <v>13019</v>
      </c>
      <c r="AC288" s="4">
        <f t="shared" si="20"/>
        <v>4789</v>
      </c>
      <c r="AD288" s="4">
        <f t="shared" si="21"/>
        <v>17808</v>
      </c>
      <c r="AF288">
        <f t="shared" si="22"/>
        <v>10</v>
      </c>
      <c r="AG288">
        <f t="shared" si="23"/>
        <v>2021</v>
      </c>
    </row>
    <row r="289" spans="1:33" x14ac:dyDescent="0.2">
      <c r="A289" s="7">
        <v>44476</v>
      </c>
      <c r="B289" s="1">
        <v>472</v>
      </c>
      <c r="C289" s="1">
        <v>468</v>
      </c>
      <c r="D289" s="1">
        <v>508</v>
      </c>
      <c r="E289" s="1">
        <v>658</v>
      </c>
      <c r="F289" s="1">
        <v>666</v>
      </c>
      <c r="G289" s="1">
        <v>709</v>
      </c>
      <c r="H289" s="1">
        <v>723</v>
      </c>
      <c r="I289" s="1">
        <v>741</v>
      </c>
      <c r="J289" s="1">
        <v>780</v>
      </c>
      <c r="K289" s="1">
        <v>867</v>
      </c>
      <c r="L289" s="1">
        <v>912</v>
      </c>
      <c r="M289" s="1">
        <v>965</v>
      </c>
      <c r="N289" s="1">
        <v>980</v>
      </c>
      <c r="O289" s="1">
        <v>998</v>
      </c>
      <c r="P289" s="1">
        <v>996</v>
      </c>
      <c r="Q289" s="1">
        <v>1001</v>
      </c>
      <c r="R289" s="1">
        <v>994</v>
      </c>
      <c r="S289" s="1">
        <v>959</v>
      </c>
      <c r="T289" s="1">
        <v>937</v>
      </c>
      <c r="U289" s="1">
        <v>818</v>
      </c>
      <c r="V289" s="1">
        <v>560</v>
      </c>
      <c r="W289" s="1">
        <v>502</v>
      </c>
      <c r="X289" s="1">
        <v>478</v>
      </c>
      <c r="Y289" s="1">
        <v>464</v>
      </c>
      <c r="AA289" s="13">
        <v>7</v>
      </c>
      <c r="AB289" s="4">
        <f t="shared" si="24"/>
        <v>0</v>
      </c>
      <c r="AC289" s="4">
        <f t="shared" si="20"/>
        <v>18156</v>
      </c>
      <c r="AD289" s="4">
        <f t="shared" si="21"/>
        <v>18156</v>
      </c>
      <c r="AF289">
        <f t="shared" si="22"/>
        <v>10</v>
      </c>
      <c r="AG289">
        <f t="shared" si="23"/>
        <v>2021</v>
      </c>
    </row>
    <row r="290" spans="1:33" x14ac:dyDescent="0.2">
      <c r="A290" s="7">
        <v>44477</v>
      </c>
      <c r="B290" s="1">
        <v>473</v>
      </c>
      <c r="C290" s="1">
        <v>473</v>
      </c>
      <c r="D290" s="1">
        <v>512</v>
      </c>
      <c r="E290" s="1">
        <v>700</v>
      </c>
      <c r="F290" s="1">
        <v>732</v>
      </c>
      <c r="G290" s="1">
        <v>782</v>
      </c>
      <c r="H290" s="1">
        <v>812</v>
      </c>
      <c r="I290" s="1">
        <v>807</v>
      </c>
      <c r="J290" s="1">
        <v>862</v>
      </c>
      <c r="K290" s="1">
        <v>877</v>
      </c>
      <c r="L290" s="1">
        <v>923</v>
      </c>
      <c r="M290" s="1">
        <v>1000</v>
      </c>
      <c r="N290" s="1">
        <v>1019</v>
      </c>
      <c r="O290" s="1">
        <v>1124</v>
      </c>
      <c r="P290" s="1">
        <v>1070</v>
      </c>
      <c r="Q290" s="1">
        <v>1062</v>
      </c>
      <c r="R290" s="1">
        <v>1022</v>
      </c>
      <c r="S290" s="1">
        <v>996</v>
      </c>
      <c r="T290" s="1">
        <v>954</v>
      </c>
      <c r="U290" s="1">
        <v>805</v>
      </c>
      <c r="V290" s="1">
        <v>549</v>
      </c>
      <c r="W290" s="1">
        <v>465</v>
      </c>
      <c r="X290" s="1">
        <v>457</v>
      </c>
      <c r="Y290" s="1">
        <v>446</v>
      </c>
      <c r="AA290" s="13">
        <v>8</v>
      </c>
      <c r="AB290" s="4">
        <f t="shared" si="24"/>
        <v>0</v>
      </c>
      <c r="AC290" s="4">
        <f t="shared" si="20"/>
        <v>18922</v>
      </c>
      <c r="AD290" s="4">
        <f t="shared" si="21"/>
        <v>18922</v>
      </c>
      <c r="AF290">
        <f t="shared" si="22"/>
        <v>10</v>
      </c>
      <c r="AG290">
        <f t="shared" si="23"/>
        <v>2021</v>
      </c>
    </row>
    <row r="291" spans="1:33" x14ac:dyDescent="0.2">
      <c r="A291" s="7">
        <v>44478</v>
      </c>
      <c r="B291" s="1">
        <v>461</v>
      </c>
      <c r="C291" s="1">
        <v>455</v>
      </c>
      <c r="D291" s="1">
        <v>497</v>
      </c>
      <c r="E291" s="1">
        <v>678</v>
      </c>
      <c r="F291" s="1">
        <v>717</v>
      </c>
      <c r="G291" s="1">
        <v>791</v>
      </c>
      <c r="H291" s="1">
        <v>820</v>
      </c>
      <c r="I291" s="1">
        <v>833</v>
      </c>
      <c r="J291" s="1">
        <v>850</v>
      </c>
      <c r="K291" s="1">
        <v>929</v>
      </c>
      <c r="L291" s="1">
        <v>909</v>
      </c>
      <c r="M291" s="1">
        <v>930</v>
      </c>
      <c r="N291" s="1">
        <v>907</v>
      </c>
      <c r="O291" s="1">
        <v>887</v>
      </c>
      <c r="P291" s="1">
        <v>897</v>
      </c>
      <c r="Q291" s="1">
        <v>899</v>
      </c>
      <c r="R291" s="1">
        <v>936</v>
      </c>
      <c r="S291" s="1">
        <v>854</v>
      </c>
      <c r="T291" s="1">
        <v>818</v>
      </c>
      <c r="U291" s="1">
        <v>758</v>
      </c>
      <c r="V291" s="1">
        <v>540</v>
      </c>
      <c r="W291" s="1">
        <v>507</v>
      </c>
      <c r="X291" s="1">
        <v>492</v>
      </c>
      <c r="Y291" s="1">
        <v>479</v>
      </c>
      <c r="AA291" s="13">
        <v>2</v>
      </c>
      <c r="AB291" s="4">
        <f t="shared" si="24"/>
        <v>12946</v>
      </c>
      <c r="AC291" s="4">
        <f t="shared" si="20"/>
        <v>4898</v>
      </c>
      <c r="AD291" s="4">
        <f t="shared" si="21"/>
        <v>17844</v>
      </c>
      <c r="AF291">
        <f t="shared" si="22"/>
        <v>10</v>
      </c>
      <c r="AG291">
        <f t="shared" si="23"/>
        <v>2021</v>
      </c>
    </row>
    <row r="292" spans="1:33" x14ac:dyDescent="0.2">
      <c r="A292" s="7">
        <v>44479</v>
      </c>
      <c r="B292" s="1">
        <v>492</v>
      </c>
      <c r="C292" s="1">
        <v>503</v>
      </c>
      <c r="D292" s="1">
        <v>554</v>
      </c>
      <c r="E292" s="1">
        <v>747</v>
      </c>
      <c r="F292" s="1">
        <v>774</v>
      </c>
      <c r="G292" s="1">
        <v>790</v>
      </c>
      <c r="H292" s="1">
        <v>795</v>
      </c>
      <c r="I292" s="1">
        <v>792</v>
      </c>
      <c r="J292" s="1">
        <v>810</v>
      </c>
      <c r="K292" s="1">
        <v>836</v>
      </c>
      <c r="L292" s="1">
        <v>853</v>
      </c>
      <c r="M292" s="1">
        <v>886</v>
      </c>
      <c r="N292" s="1">
        <v>849</v>
      </c>
      <c r="O292" s="1">
        <v>850</v>
      </c>
      <c r="P292" s="1">
        <v>890</v>
      </c>
      <c r="Q292" s="1">
        <v>930</v>
      </c>
      <c r="R292" s="1">
        <v>939</v>
      </c>
      <c r="S292" s="1">
        <v>923</v>
      </c>
      <c r="T292" s="1">
        <v>892</v>
      </c>
      <c r="U292" s="1">
        <v>741</v>
      </c>
      <c r="V292" s="1">
        <v>529</v>
      </c>
      <c r="W292" s="1">
        <v>471</v>
      </c>
      <c r="X292" s="1">
        <v>459</v>
      </c>
      <c r="Y292" s="1">
        <v>453</v>
      </c>
      <c r="AA292" s="13">
        <v>3</v>
      </c>
      <c r="AB292" s="4">
        <f t="shared" si="24"/>
        <v>12650</v>
      </c>
      <c r="AC292" s="4">
        <f t="shared" si="20"/>
        <v>5108</v>
      </c>
      <c r="AD292" s="4">
        <f t="shared" si="21"/>
        <v>17758</v>
      </c>
      <c r="AF292">
        <f t="shared" si="22"/>
        <v>10</v>
      </c>
      <c r="AG292">
        <f t="shared" si="23"/>
        <v>2021</v>
      </c>
    </row>
    <row r="293" spans="1:33" x14ac:dyDescent="0.2">
      <c r="A293" s="7">
        <v>44480</v>
      </c>
      <c r="B293" s="1">
        <v>453</v>
      </c>
      <c r="C293" s="1">
        <v>454</v>
      </c>
      <c r="D293" s="1">
        <v>508</v>
      </c>
      <c r="E293" s="1">
        <v>667</v>
      </c>
      <c r="F293" s="1">
        <v>653</v>
      </c>
      <c r="G293" s="1">
        <v>675</v>
      </c>
      <c r="H293" s="1">
        <v>682</v>
      </c>
      <c r="I293" s="1">
        <v>679</v>
      </c>
      <c r="J293" s="1">
        <v>750</v>
      </c>
      <c r="K293" s="1">
        <v>770</v>
      </c>
      <c r="L293" s="1">
        <v>821</v>
      </c>
      <c r="M293" s="1">
        <v>894</v>
      </c>
      <c r="N293" s="1">
        <v>952</v>
      </c>
      <c r="O293" s="1">
        <v>980</v>
      </c>
      <c r="P293" s="1">
        <v>967</v>
      </c>
      <c r="Q293" s="1">
        <v>966</v>
      </c>
      <c r="R293" s="1">
        <v>961</v>
      </c>
      <c r="S293" s="1">
        <v>951</v>
      </c>
      <c r="T293" s="1">
        <v>956</v>
      </c>
      <c r="U293" s="1">
        <v>860</v>
      </c>
      <c r="V293" s="1">
        <v>583</v>
      </c>
      <c r="W293" s="1">
        <v>509</v>
      </c>
      <c r="X293" s="1">
        <v>501</v>
      </c>
      <c r="Y293" s="1">
        <v>494</v>
      </c>
      <c r="AA293" s="13">
        <v>4</v>
      </c>
      <c r="AB293" s="4">
        <f t="shared" si="24"/>
        <v>13100</v>
      </c>
      <c r="AC293" s="4">
        <f t="shared" si="20"/>
        <v>4586</v>
      </c>
      <c r="AD293" s="4">
        <f t="shared" si="21"/>
        <v>17686</v>
      </c>
      <c r="AF293">
        <f t="shared" si="22"/>
        <v>10</v>
      </c>
      <c r="AG293">
        <f t="shared" si="23"/>
        <v>2021</v>
      </c>
    </row>
    <row r="294" spans="1:33" x14ac:dyDescent="0.2">
      <c r="A294" s="7">
        <v>44481</v>
      </c>
      <c r="B294" s="1">
        <v>492</v>
      </c>
      <c r="C294" s="1">
        <v>473</v>
      </c>
      <c r="D294" s="1">
        <v>492</v>
      </c>
      <c r="E294" s="1">
        <v>645</v>
      </c>
      <c r="F294" s="1">
        <v>650</v>
      </c>
      <c r="G294" s="1">
        <v>666</v>
      </c>
      <c r="H294" s="1">
        <v>652</v>
      </c>
      <c r="I294" s="1">
        <v>650</v>
      </c>
      <c r="J294" s="1">
        <v>674</v>
      </c>
      <c r="K294" s="1">
        <v>694</v>
      </c>
      <c r="L294" s="1">
        <v>701</v>
      </c>
      <c r="M294" s="1">
        <v>779</v>
      </c>
      <c r="N294" s="1">
        <v>744</v>
      </c>
      <c r="O294" s="1">
        <v>751</v>
      </c>
      <c r="P294" s="1">
        <v>756</v>
      </c>
      <c r="Q294" s="1">
        <v>768</v>
      </c>
      <c r="R294" s="1">
        <v>801</v>
      </c>
      <c r="S294" s="1">
        <v>744</v>
      </c>
      <c r="T294" s="1">
        <v>670</v>
      </c>
      <c r="U294" s="1">
        <v>686</v>
      </c>
      <c r="V294" s="1">
        <v>517</v>
      </c>
      <c r="W294" s="1">
        <v>483</v>
      </c>
      <c r="X294" s="1">
        <v>475</v>
      </c>
      <c r="Y294" s="1">
        <v>474</v>
      </c>
      <c r="AA294" s="13">
        <v>5</v>
      </c>
      <c r="AB294" s="4">
        <f t="shared" si="24"/>
        <v>10893</v>
      </c>
      <c r="AC294" s="4">
        <f t="shared" si="20"/>
        <v>4544</v>
      </c>
      <c r="AD294" s="4">
        <f t="shared" si="21"/>
        <v>15437</v>
      </c>
      <c r="AF294">
        <f t="shared" si="22"/>
        <v>10</v>
      </c>
      <c r="AG294">
        <f t="shared" si="23"/>
        <v>2021</v>
      </c>
    </row>
    <row r="295" spans="1:33" x14ac:dyDescent="0.2">
      <c r="A295" s="7">
        <v>44482</v>
      </c>
      <c r="B295" s="1">
        <v>481</v>
      </c>
      <c r="C295" s="1">
        <v>480</v>
      </c>
      <c r="D295" s="1">
        <v>527</v>
      </c>
      <c r="E295" s="1">
        <v>724</v>
      </c>
      <c r="F295" s="1">
        <v>744</v>
      </c>
      <c r="G295" s="1">
        <v>736</v>
      </c>
      <c r="H295" s="1">
        <v>752</v>
      </c>
      <c r="I295" s="1">
        <v>768</v>
      </c>
      <c r="J295" s="1">
        <v>762</v>
      </c>
      <c r="K295" s="1">
        <v>777</v>
      </c>
      <c r="L295" s="1">
        <v>840</v>
      </c>
      <c r="M295" s="1">
        <v>865</v>
      </c>
      <c r="N295" s="1">
        <v>837</v>
      </c>
      <c r="O295" s="1">
        <v>831</v>
      </c>
      <c r="P295" s="1">
        <v>810</v>
      </c>
      <c r="Q295" s="1">
        <v>804</v>
      </c>
      <c r="R295" s="1">
        <v>846</v>
      </c>
      <c r="S295" s="1">
        <v>809</v>
      </c>
      <c r="T295" s="1">
        <v>796</v>
      </c>
      <c r="U295" s="1">
        <v>735</v>
      </c>
      <c r="V295" s="1">
        <v>575</v>
      </c>
      <c r="W295" s="1">
        <v>532</v>
      </c>
      <c r="X295" s="1">
        <v>513</v>
      </c>
      <c r="Y295" s="1">
        <v>508</v>
      </c>
      <c r="AA295" s="13">
        <v>6</v>
      </c>
      <c r="AB295" s="4">
        <f t="shared" si="24"/>
        <v>12100</v>
      </c>
      <c r="AC295" s="4">
        <f t="shared" si="20"/>
        <v>4952</v>
      </c>
      <c r="AD295" s="4">
        <f t="shared" si="21"/>
        <v>17052</v>
      </c>
      <c r="AF295">
        <f t="shared" si="22"/>
        <v>10</v>
      </c>
      <c r="AG295">
        <f t="shared" si="23"/>
        <v>2021</v>
      </c>
    </row>
    <row r="296" spans="1:33" x14ac:dyDescent="0.2">
      <c r="A296" s="7">
        <v>44483</v>
      </c>
      <c r="B296" s="1">
        <v>530</v>
      </c>
      <c r="C296" s="1">
        <v>539</v>
      </c>
      <c r="D296" s="1">
        <v>592</v>
      </c>
      <c r="E296" s="1">
        <v>788</v>
      </c>
      <c r="F296" s="1">
        <v>812</v>
      </c>
      <c r="G296" s="1">
        <v>817</v>
      </c>
      <c r="H296" s="1">
        <v>831</v>
      </c>
      <c r="I296" s="1">
        <v>838</v>
      </c>
      <c r="J296" s="1">
        <v>837</v>
      </c>
      <c r="K296" s="1">
        <v>850</v>
      </c>
      <c r="L296" s="1">
        <v>863</v>
      </c>
      <c r="M296" s="1">
        <v>914</v>
      </c>
      <c r="N296" s="1">
        <v>913</v>
      </c>
      <c r="O296" s="1">
        <v>918</v>
      </c>
      <c r="P296" s="1">
        <v>895</v>
      </c>
      <c r="Q296" s="1">
        <v>872</v>
      </c>
      <c r="R296" s="1">
        <v>855</v>
      </c>
      <c r="S296" s="1">
        <v>858</v>
      </c>
      <c r="T296" s="1">
        <v>828</v>
      </c>
      <c r="U296" s="1">
        <v>756</v>
      </c>
      <c r="V296" s="1">
        <v>536</v>
      </c>
      <c r="W296" s="1">
        <v>481</v>
      </c>
      <c r="X296" s="1">
        <v>487</v>
      </c>
      <c r="Y296" s="1">
        <v>471</v>
      </c>
      <c r="AA296" s="13">
        <v>7</v>
      </c>
      <c r="AB296" s="4">
        <f t="shared" si="24"/>
        <v>0</v>
      </c>
      <c r="AC296" s="4">
        <f t="shared" si="20"/>
        <v>18081</v>
      </c>
      <c r="AD296" s="4">
        <f t="shared" si="21"/>
        <v>18081</v>
      </c>
      <c r="AF296">
        <f t="shared" si="22"/>
        <v>10</v>
      </c>
      <c r="AG296">
        <f t="shared" si="23"/>
        <v>2021</v>
      </c>
    </row>
    <row r="297" spans="1:33" x14ac:dyDescent="0.2">
      <c r="A297" s="7">
        <v>44484</v>
      </c>
      <c r="B297" s="1">
        <v>480</v>
      </c>
      <c r="C297" s="1">
        <v>499</v>
      </c>
      <c r="D297" s="1">
        <v>553</v>
      </c>
      <c r="E297" s="1">
        <v>681</v>
      </c>
      <c r="F297" s="1">
        <v>704</v>
      </c>
      <c r="G297" s="1">
        <v>725</v>
      </c>
      <c r="H297" s="1">
        <v>765</v>
      </c>
      <c r="I297" s="1">
        <v>776</v>
      </c>
      <c r="J297" s="1">
        <v>796</v>
      </c>
      <c r="K297" s="1">
        <v>853</v>
      </c>
      <c r="L297" s="1">
        <v>919</v>
      </c>
      <c r="M297" s="1">
        <v>961</v>
      </c>
      <c r="N297" s="1">
        <v>971</v>
      </c>
      <c r="O297" s="1">
        <v>949</v>
      </c>
      <c r="P297" s="1">
        <v>952</v>
      </c>
      <c r="Q297" s="1">
        <v>990</v>
      </c>
      <c r="R297" s="1">
        <v>992</v>
      </c>
      <c r="S297" s="1">
        <v>947</v>
      </c>
      <c r="T297" s="1">
        <v>901</v>
      </c>
      <c r="U297" s="1">
        <v>750</v>
      </c>
      <c r="V297" s="1">
        <v>514</v>
      </c>
      <c r="W297" s="1">
        <v>457</v>
      </c>
      <c r="X297" s="1">
        <v>444</v>
      </c>
      <c r="Y297" s="1">
        <v>440</v>
      </c>
      <c r="AA297" s="13">
        <v>1</v>
      </c>
      <c r="AB297" s="4">
        <f t="shared" si="24"/>
        <v>0</v>
      </c>
      <c r="AC297" s="4">
        <f t="shared" si="20"/>
        <v>18019</v>
      </c>
      <c r="AD297" s="4">
        <f t="shared" si="21"/>
        <v>18019</v>
      </c>
      <c r="AF297">
        <f t="shared" si="22"/>
        <v>10</v>
      </c>
      <c r="AG297">
        <f t="shared" si="23"/>
        <v>2021</v>
      </c>
    </row>
    <row r="298" spans="1:33" x14ac:dyDescent="0.2">
      <c r="A298" s="7">
        <v>44485</v>
      </c>
      <c r="B298" s="1">
        <v>463</v>
      </c>
      <c r="C298" s="1">
        <v>473</v>
      </c>
      <c r="D298" s="1">
        <v>521</v>
      </c>
      <c r="E298" s="1">
        <v>695</v>
      </c>
      <c r="F298" s="1">
        <v>731</v>
      </c>
      <c r="G298" s="1">
        <v>749</v>
      </c>
      <c r="H298" s="1">
        <v>782</v>
      </c>
      <c r="I298" s="1">
        <v>799</v>
      </c>
      <c r="J298" s="1">
        <v>812</v>
      </c>
      <c r="K298" s="1">
        <v>807</v>
      </c>
      <c r="L298" s="1">
        <v>921</v>
      </c>
      <c r="M298" s="1">
        <v>979</v>
      </c>
      <c r="N298" s="1">
        <v>984</v>
      </c>
      <c r="O298" s="1">
        <v>968</v>
      </c>
      <c r="P298" s="1">
        <v>955</v>
      </c>
      <c r="Q298" s="1">
        <v>966</v>
      </c>
      <c r="R298" s="1">
        <v>999</v>
      </c>
      <c r="S298" s="1">
        <v>950</v>
      </c>
      <c r="T298" s="1">
        <v>900</v>
      </c>
      <c r="U298" s="1">
        <v>776</v>
      </c>
      <c r="V298" s="1">
        <v>529</v>
      </c>
      <c r="W298" s="1">
        <v>461</v>
      </c>
      <c r="X298" s="1">
        <v>456</v>
      </c>
      <c r="Y298" s="1">
        <v>444</v>
      </c>
      <c r="AA298" s="13">
        <v>2</v>
      </c>
      <c r="AB298" s="4">
        <f t="shared" si="24"/>
        <v>13262</v>
      </c>
      <c r="AC298" s="4">
        <f t="shared" si="20"/>
        <v>4858</v>
      </c>
      <c r="AD298" s="4">
        <f t="shared" si="21"/>
        <v>18120</v>
      </c>
      <c r="AF298">
        <f t="shared" si="22"/>
        <v>10</v>
      </c>
      <c r="AG298">
        <f t="shared" si="23"/>
        <v>2021</v>
      </c>
    </row>
    <row r="299" spans="1:33" x14ac:dyDescent="0.2">
      <c r="A299" s="7">
        <v>44486</v>
      </c>
      <c r="B299" s="1">
        <v>443</v>
      </c>
      <c r="C299" s="1">
        <v>455</v>
      </c>
      <c r="D299" s="1">
        <v>501</v>
      </c>
      <c r="E299" s="1">
        <v>690</v>
      </c>
      <c r="F299" s="1">
        <v>725</v>
      </c>
      <c r="G299" s="1">
        <v>788</v>
      </c>
      <c r="H299" s="1">
        <v>819</v>
      </c>
      <c r="I299" s="1">
        <v>838</v>
      </c>
      <c r="J299" s="1">
        <v>869</v>
      </c>
      <c r="K299" s="1">
        <v>903</v>
      </c>
      <c r="L299" s="1">
        <v>942</v>
      </c>
      <c r="M299" s="1">
        <v>1016</v>
      </c>
      <c r="N299" s="1">
        <v>1019</v>
      </c>
      <c r="O299" s="1">
        <v>1014</v>
      </c>
      <c r="P299" s="1">
        <v>1015</v>
      </c>
      <c r="Q299" s="1">
        <v>1008</v>
      </c>
      <c r="R299" s="1">
        <v>993</v>
      </c>
      <c r="S299" s="1">
        <v>1004</v>
      </c>
      <c r="T299" s="1">
        <v>951</v>
      </c>
      <c r="U299" s="1">
        <v>826</v>
      </c>
      <c r="V299" s="1">
        <v>525</v>
      </c>
      <c r="W299" s="1">
        <v>457</v>
      </c>
      <c r="X299" s="1">
        <v>438</v>
      </c>
      <c r="Y299" s="1">
        <v>443</v>
      </c>
      <c r="AA299" s="13">
        <v>3</v>
      </c>
      <c r="AB299" s="4">
        <f t="shared" si="24"/>
        <v>13818</v>
      </c>
      <c r="AC299" s="4">
        <f t="shared" si="20"/>
        <v>4864</v>
      </c>
      <c r="AD299" s="4">
        <f t="shared" si="21"/>
        <v>18682</v>
      </c>
      <c r="AF299">
        <f t="shared" si="22"/>
        <v>10</v>
      </c>
      <c r="AG299">
        <f t="shared" si="23"/>
        <v>2021</v>
      </c>
    </row>
    <row r="300" spans="1:33" x14ac:dyDescent="0.2">
      <c r="A300" s="7">
        <v>44487</v>
      </c>
      <c r="B300" s="1">
        <v>436</v>
      </c>
      <c r="C300" s="1">
        <v>435</v>
      </c>
      <c r="D300" s="1">
        <v>466</v>
      </c>
      <c r="E300" s="1">
        <v>645</v>
      </c>
      <c r="F300" s="1">
        <v>658</v>
      </c>
      <c r="G300" s="1">
        <v>657</v>
      </c>
      <c r="H300" s="1">
        <v>683</v>
      </c>
      <c r="I300" s="1">
        <v>634</v>
      </c>
      <c r="J300" s="1">
        <v>650</v>
      </c>
      <c r="K300" s="1">
        <v>689</v>
      </c>
      <c r="L300" s="1">
        <v>734</v>
      </c>
      <c r="M300" s="1">
        <v>768</v>
      </c>
      <c r="N300" s="1">
        <v>776</v>
      </c>
      <c r="O300" s="1">
        <v>766</v>
      </c>
      <c r="P300" s="1">
        <v>767</v>
      </c>
      <c r="Q300" s="1">
        <v>777</v>
      </c>
      <c r="R300" s="1">
        <v>761</v>
      </c>
      <c r="S300" s="1">
        <v>759</v>
      </c>
      <c r="T300" s="1">
        <v>788</v>
      </c>
      <c r="U300" s="1">
        <v>753</v>
      </c>
      <c r="V300" s="1">
        <v>569</v>
      </c>
      <c r="W300" s="1">
        <v>514</v>
      </c>
      <c r="X300" s="1">
        <v>504</v>
      </c>
      <c r="Y300" s="1">
        <v>501</v>
      </c>
      <c r="AA300" s="13">
        <v>4</v>
      </c>
      <c r="AB300" s="4">
        <f t="shared" si="24"/>
        <v>11209</v>
      </c>
      <c r="AC300" s="4">
        <f t="shared" si="20"/>
        <v>4481</v>
      </c>
      <c r="AD300" s="4">
        <f t="shared" si="21"/>
        <v>15690</v>
      </c>
      <c r="AF300">
        <f t="shared" si="22"/>
        <v>10</v>
      </c>
      <c r="AG300">
        <f t="shared" si="23"/>
        <v>2021</v>
      </c>
    </row>
    <row r="301" spans="1:33" x14ac:dyDescent="0.2">
      <c r="A301" s="7">
        <v>44488</v>
      </c>
      <c r="B301" s="1">
        <v>501</v>
      </c>
      <c r="C301" s="1">
        <v>507</v>
      </c>
      <c r="D301" s="1">
        <v>553</v>
      </c>
      <c r="E301" s="1">
        <v>748</v>
      </c>
      <c r="F301" s="1">
        <v>755</v>
      </c>
      <c r="G301" s="1">
        <v>758</v>
      </c>
      <c r="H301" s="1">
        <v>769</v>
      </c>
      <c r="I301" s="1">
        <v>751</v>
      </c>
      <c r="J301" s="1">
        <v>734</v>
      </c>
      <c r="K301" s="1">
        <v>761</v>
      </c>
      <c r="L301" s="1">
        <v>767</v>
      </c>
      <c r="M301" s="1">
        <v>829</v>
      </c>
      <c r="N301" s="1">
        <v>874</v>
      </c>
      <c r="O301" s="1">
        <v>836</v>
      </c>
      <c r="P301" s="1">
        <v>828</v>
      </c>
      <c r="Q301" s="1">
        <v>840</v>
      </c>
      <c r="R301" s="1">
        <v>834</v>
      </c>
      <c r="S301" s="1">
        <v>769</v>
      </c>
      <c r="T301" s="1">
        <v>734</v>
      </c>
      <c r="U301" s="1">
        <v>679</v>
      </c>
      <c r="V301" s="1">
        <v>514</v>
      </c>
      <c r="W301" s="1">
        <v>487</v>
      </c>
      <c r="X301" s="1">
        <v>485</v>
      </c>
      <c r="Y301" s="1">
        <v>490</v>
      </c>
      <c r="AA301" s="13">
        <v>5</v>
      </c>
      <c r="AB301" s="4">
        <f t="shared" si="24"/>
        <v>11722</v>
      </c>
      <c r="AC301" s="4">
        <f t="shared" si="20"/>
        <v>5081</v>
      </c>
      <c r="AD301" s="4">
        <f t="shared" si="21"/>
        <v>16803</v>
      </c>
      <c r="AF301">
        <f t="shared" si="22"/>
        <v>10</v>
      </c>
      <c r="AG301">
        <f t="shared" si="23"/>
        <v>2021</v>
      </c>
    </row>
    <row r="302" spans="1:33" x14ac:dyDescent="0.2">
      <c r="A302" s="7">
        <v>44489</v>
      </c>
      <c r="B302" s="1">
        <v>498</v>
      </c>
      <c r="C302" s="1">
        <v>514</v>
      </c>
      <c r="D302" s="1">
        <v>559</v>
      </c>
      <c r="E302" s="1">
        <v>755</v>
      </c>
      <c r="F302" s="1">
        <v>791</v>
      </c>
      <c r="G302" s="1">
        <v>796</v>
      </c>
      <c r="H302" s="1">
        <v>822</v>
      </c>
      <c r="I302" s="1">
        <v>812</v>
      </c>
      <c r="J302" s="1">
        <v>827</v>
      </c>
      <c r="K302" s="1">
        <v>849</v>
      </c>
      <c r="L302" s="1">
        <v>851</v>
      </c>
      <c r="M302" s="1">
        <v>922</v>
      </c>
      <c r="N302" s="1">
        <v>974</v>
      </c>
      <c r="O302" s="1">
        <v>958</v>
      </c>
      <c r="P302" s="1">
        <v>949</v>
      </c>
      <c r="Q302" s="1">
        <v>986</v>
      </c>
      <c r="R302" s="1">
        <v>970</v>
      </c>
      <c r="S302" s="1">
        <v>902</v>
      </c>
      <c r="T302" s="1">
        <v>897</v>
      </c>
      <c r="U302" s="1">
        <v>734</v>
      </c>
      <c r="V302" s="1">
        <v>522</v>
      </c>
      <c r="W302" s="1">
        <v>468</v>
      </c>
      <c r="X302" s="1">
        <v>465</v>
      </c>
      <c r="Y302" s="1">
        <v>452</v>
      </c>
      <c r="AA302" s="13">
        <v>6</v>
      </c>
      <c r="AB302" s="4">
        <f t="shared" si="24"/>
        <v>13086</v>
      </c>
      <c r="AC302" s="4">
        <f t="shared" si="20"/>
        <v>5187</v>
      </c>
      <c r="AD302" s="4">
        <f t="shared" si="21"/>
        <v>18273</v>
      </c>
      <c r="AF302">
        <f t="shared" si="22"/>
        <v>10</v>
      </c>
      <c r="AG302">
        <f t="shared" si="23"/>
        <v>2021</v>
      </c>
    </row>
    <row r="303" spans="1:33" x14ac:dyDescent="0.2">
      <c r="A303" s="7">
        <v>44490</v>
      </c>
      <c r="B303" s="1">
        <v>466</v>
      </c>
      <c r="C303" s="1">
        <v>475</v>
      </c>
      <c r="D303" s="1">
        <v>523</v>
      </c>
      <c r="E303" s="1">
        <v>691</v>
      </c>
      <c r="F303" s="1">
        <v>685</v>
      </c>
      <c r="G303" s="1">
        <v>714</v>
      </c>
      <c r="H303" s="1">
        <v>747</v>
      </c>
      <c r="I303" s="1">
        <v>744</v>
      </c>
      <c r="J303" s="1">
        <v>757</v>
      </c>
      <c r="K303" s="1">
        <v>787</v>
      </c>
      <c r="L303" s="1">
        <v>904</v>
      </c>
      <c r="M303" s="1">
        <v>958</v>
      </c>
      <c r="N303" s="1">
        <v>943</v>
      </c>
      <c r="O303" s="1">
        <v>964</v>
      </c>
      <c r="P303" s="1">
        <v>921</v>
      </c>
      <c r="Q303" s="1">
        <v>907</v>
      </c>
      <c r="R303" s="1">
        <v>921</v>
      </c>
      <c r="S303" s="1">
        <v>908</v>
      </c>
      <c r="T303" s="1">
        <v>897</v>
      </c>
      <c r="U303" s="1">
        <v>752</v>
      </c>
      <c r="V303" s="1">
        <v>484</v>
      </c>
      <c r="W303" s="1">
        <v>414</v>
      </c>
      <c r="X303" s="1">
        <v>384</v>
      </c>
      <c r="Y303" s="1">
        <v>374</v>
      </c>
      <c r="AA303" s="13">
        <v>7</v>
      </c>
      <c r="AB303" s="4">
        <f t="shared" si="24"/>
        <v>0</v>
      </c>
      <c r="AC303" s="4">
        <f t="shared" si="20"/>
        <v>17320</v>
      </c>
      <c r="AD303" s="4">
        <f t="shared" si="21"/>
        <v>17320</v>
      </c>
      <c r="AF303">
        <f t="shared" si="22"/>
        <v>10</v>
      </c>
      <c r="AG303">
        <f t="shared" si="23"/>
        <v>2021</v>
      </c>
    </row>
    <row r="304" spans="1:33" x14ac:dyDescent="0.2">
      <c r="A304" s="7">
        <v>44491</v>
      </c>
      <c r="B304" s="1">
        <v>380</v>
      </c>
      <c r="C304" s="1">
        <v>399</v>
      </c>
      <c r="D304" s="1">
        <v>459</v>
      </c>
      <c r="E304" s="1">
        <v>623</v>
      </c>
      <c r="F304" s="1">
        <v>626</v>
      </c>
      <c r="G304" s="1">
        <v>642</v>
      </c>
      <c r="H304" s="1">
        <v>692</v>
      </c>
      <c r="I304" s="1">
        <v>704</v>
      </c>
      <c r="J304" s="1">
        <v>703</v>
      </c>
      <c r="K304" s="1">
        <v>732</v>
      </c>
      <c r="L304" s="1">
        <v>787</v>
      </c>
      <c r="M304" s="1">
        <v>806</v>
      </c>
      <c r="N304" s="1">
        <v>818</v>
      </c>
      <c r="O304" s="1">
        <v>818</v>
      </c>
      <c r="P304" s="1">
        <v>833</v>
      </c>
      <c r="Q304" s="1">
        <v>828</v>
      </c>
      <c r="R304" s="1">
        <v>824</v>
      </c>
      <c r="S304" s="1">
        <v>798</v>
      </c>
      <c r="T304" s="1">
        <v>762</v>
      </c>
      <c r="U304" s="1">
        <v>654</v>
      </c>
      <c r="V304" s="1">
        <v>468</v>
      </c>
      <c r="W304" s="1">
        <v>418</v>
      </c>
      <c r="X304" s="1">
        <v>405</v>
      </c>
      <c r="Y304" s="1">
        <v>398</v>
      </c>
      <c r="AA304" s="13">
        <v>1</v>
      </c>
      <c r="AB304" s="4">
        <f t="shared" si="24"/>
        <v>0</v>
      </c>
      <c r="AC304" s="4">
        <f t="shared" si="20"/>
        <v>15577</v>
      </c>
      <c r="AD304" s="4">
        <f t="shared" si="21"/>
        <v>15577</v>
      </c>
      <c r="AF304">
        <f t="shared" si="22"/>
        <v>10</v>
      </c>
      <c r="AG304">
        <f t="shared" si="23"/>
        <v>2021</v>
      </c>
    </row>
    <row r="305" spans="1:33" x14ac:dyDescent="0.2">
      <c r="A305" s="7">
        <v>44492</v>
      </c>
      <c r="B305" s="1">
        <v>392</v>
      </c>
      <c r="C305" s="1">
        <v>383</v>
      </c>
      <c r="D305" s="1">
        <v>422</v>
      </c>
      <c r="E305" s="1">
        <v>617</v>
      </c>
      <c r="F305" s="1">
        <v>655</v>
      </c>
      <c r="G305" s="1">
        <v>701</v>
      </c>
      <c r="H305" s="1">
        <v>672</v>
      </c>
      <c r="I305" s="1">
        <v>690</v>
      </c>
      <c r="J305" s="1">
        <v>720</v>
      </c>
      <c r="K305" s="1">
        <v>785</v>
      </c>
      <c r="L305" s="1">
        <v>884</v>
      </c>
      <c r="M305" s="1">
        <v>941</v>
      </c>
      <c r="N305" s="1">
        <v>908</v>
      </c>
      <c r="O305" s="1">
        <v>933</v>
      </c>
      <c r="P305" s="1">
        <v>922</v>
      </c>
      <c r="Q305" s="1">
        <v>933</v>
      </c>
      <c r="R305" s="1">
        <v>939</v>
      </c>
      <c r="S305" s="1">
        <v>905</v>
      </c>
      <c r="T305" s="1">
        <v>868</v>
      </c>
      <c r="U305" s="1">
        <v>740</v>
      </c>
      <c r="V305" s="1">
        <v>485</v>
      </c>
      <c r="W305" s="1">
        <v>420</v>
      </c>
      <c r="X305" s="1">
        <v>386</v>
      </c>
      <c r="Y305" s="1">
        <v>383</v>
      </c>
      <c r="AA305" s="13">
        <v>2</v>
      </c>
      <c r="AB305" s="4">
        <f t="shared" si="24"/>
        <v>12459</v>
      </c>
      <c r="AC305" s="4">
        <f t="shared" si="20"/>
        <v>4225</v>
      </c>
      <c r="AD305" s="4">
        <f t="shared" si="21"/>
        <v>16684</v>
      </c>
      <c r="AF305">
        <f t="shared" si="22"/>
        <v>10</v>
      </c>
      <c r="AG305">
        <f t="shared" si="23"/>
        <v>2021</v>
      </c>
    </row>
    <row r="306" spans="1:33" x14ac:dyDescent="0.2">
      <c r="A306" s="7">
        <v>44493</v>
      </c>
      <c r="B306" s="1">
        <v>386</v>
      </c>
      <c r="C306" s="1">
        <v>395</v>
      </c>
      <c r="D306" s="1">
        <v>435</v>
      </c>
      <c r="E306" s="1">
        <v>621</v>
      </c>
      <c r="F306" s="1">
        <v>664</v>
      </c>
      <c r="G306" s="1">
        <v>721</v>
      </c>
      <c r="H306" s="1">
        <v>767</v>
      </c>
      <c r="I306" s="1">
        <v>774</v>
      </c>
      <c r="J306" s="1">
        <v>822</v>
      </c>
      <c r="K306" s="1">
        <v>833</v>
      </c>
      <c r="L306" s="1">
        <v>872</v>
      </c>
      <c r="M306" s="1">
        <v>894</v>
      </c>
      <c r="N306" s="1">
        <v>937</v>
      </c>
      <c r="O306" s="1">
        <v>928</v>
      </c>
      <c r="P306" s="1">
        <v>943</v>
      </c>
      <c r="Q306" s="1">
        <v>925</v>
      </c>
      <c r="R306" s="1">
        <v>923</v>
      </c>
      <c r="S306" s="1">
        <v>897</v>
      </c>
      <c r="T306" s="1">
        <v>867</v>
      </c>
      <c r="U306" s="1">
        <v>759</v>
      </c>
      <c r="V306" s="1">
        <v>488</v>
      </c>
      <c r="W306" s="1">
        <v>426</v>
      </c>
      <c r="X306" s="1">
        <v>395</v>
      </c>
      <c r="Y306" s="1">
        <v>392</v>
      </c>
      <c r="AA306" s="13">
        <v>3</v>
      </c>
      <c r="AB306" s="4">
        <f t="shared" si="24"/>
        <v>12683</v>
      </c>
      <c r="AC306" s="4">
        <f t="shared" si="20"/>
        <v>4381</v>
      </c>
      <c r="AD306" s="4">
        <f t="shared" si="21"/>
        <v>17064</v>
      </c>
      <c r="AF306">
        <f t="shared" si="22"/>
        <v>10</v>
      </c>
      <c r="AG306">
        <f t="shared" si="23"/>
        <v>2021</v>
      </c>
    </row>
    <row r="307" spans="1:33" x14ac:dyDescent="0.2">
      <c r="A307" s="7">
        <v>44494</v>
      </c>
      <c r="B307" s="1">
        <v>383</v>
      </c>
      <c r="C307" s="1">
        <v>393</v>
      </c>
      <c r="D307" s="1">
        <v>433</v>
      </c>
      <c r="E307" s="1">
        <v>610</v>
      </c>
      <c r="F307" s="1">
        <v>634</v>
      </c>
      <c r="G307" s="1">
        <v>664</v>
      </c>
      <c r="H307" s="1">
        <v>682</v>
      </c>
      <c r="I307" s="1">
        <v>676</v>
      </c>
      <c r="J307" s="1">
        <v>683</v>
      </c>
      <c r="K307" s="1">
        <v>763</v>
      </c>
      <c r="L307" s="1">
        <v>754</v>
      </c>
      <c r="M307" s="1">
        <v>814</v>
      </c>
      <c r="N307" s="1">
        <v>837</v>
      </c>
      <c r="O307" s="1">
        <v>843</v>
      </c>
      <c r="P307" s="1">
        <v>829</v>
      </c>
      <c r="Q307" s="1">
        <v>822</v>
      </c>
      <c r="R307" s="1">
        <v>832</v>
      </c>
      <c r="S307" s="1">
        <v>814</v>
      </c>
      <c r="T307" s="1">
        <v>777</v>
      </c>
      <c r="U307" s="1">
        <v>662</v>
      </c>
      <c r="V307" s="1">
        <v>457</v>
      </c>
      <c r="W307" s="1">
        <v>409</v>
      </c>
      <c r="X307" s="1">
        <v>390</v>
      </c>
      <c r="Y307" s="1">
        <v>392</v>
      </c>
      <c r="AA307" s="13">
        <v>4</v>
      </c>
      <c r="AB307" s="4">
        <f t="shared" si="24"/>
        <v>11362</v>
      </c>
      <c r="AC307" s="4">
        <f t="shared" si="20"/>
        <v>4191</v>
      </c>
      <c r="AD307" s="4">
        <f t="shared" si="21"/>
        <v>15553</v>
      </c>
      <c r="AF307">
        <f t="shared" si="22"/>
        <v>10</v>
      </c>
      <c r="AG307">
        <f t="shared" si="23"/>
        <v>2021</v>
      </c>
    </row>
    <row r="308" spans="1:33" x14ac:dyDescent="0.2">
      <c r="A308" s="7">
        <v>44495</v>
      </c>
      <c r="B308" s="1">
        <v>395</v>
      </c>
      <c r="C308" s="1">
        <v>403</v>
      </c>
      <c r="D308" s="1">
        <v>443</v>
      </c>
      <c r="E308" s="1">
        <v>619</v>
      </c>
      <c r="F308" s="1">
        <v>630</v>
      </c>
      <c r="G308" s="1">
        <v>628</v>
      </c>
      <c r="H308" s="1">
        <v>638</v>
      </c>
      <c r="I308" s="1">
        <v>619</v>
      </c>
      <c r="J308" s="1">
        <v>624</v>
      </c>
      <c r="K308" s="1">
        <v>669</v>
      </c>
      <c r="L308" s="1">
        <v>730</v>
      </c>
      <c r="M308" s="1">
        <v>740</v>
      </c>
      <c r="N308" s="1">
        <v>714</v>
      </c>
      <c r="O308" s="1">
        <v>713</v>
      </c>
      <c r="P308" s="1">
        <v>696</v>
      </c>
      <c r="Q308" s="1">
        <v>710</v>
      </c>
      <c r="R308" s="1">
        <v>710</v>
      </c>
      <c r="S308" s="1">
        <v>651</v>
      </c>
      <c r="T308" s="1">
        <v>640</v>
      </c>
      <c r="U308" s="1">
        <v>652</v>
      </c>
      <c r="V308" s="1">
        <v>460</v>
      </c>
      <c r="W308" s="1">
        <v>420</v>
      </c>
      <c r="X308" s="1">
        <v>436</v>
      </c>
      <c r="Y308" s="1">
        <v>426</v>
      </c>
      <c r="AA308" s="13">
        <v>5</v>
      </c>
      <c r="AB308" s="4">
        <f t="shared" si="24"/>
        <v>10184</v>
      </c>
      <c r="AC308" s="4">
        <f t="shared" si="20"/>
        <v>4182</v>
      </c>
      <c r="AD308" s="4">
        <f t="shared" si="21"/>
        <v>14366</v>
      </c>
      <c r="AF308">
        <f t="shared" si="22"/>
        <v>10</v>
      </c>
      <c r="AG308">
        <f t="shared" si="23"/>
        <v>2021</v>
      </c>
    </row>
    <row r="309" spans="1:33" x14ac:dyDescent="0.2">
      <c r="A309" s="7">
        <v>44496</v>
      </c>
      <c r="B309" s="1">
        <v>451</v>
      </c>
      <c r="C309" s="1">
        <v>454</v>
      </c>
      <c r="D309" s="1">
        <v>484</v>
      </c>
      <c r="E309" s="1">
        <v>686</v>
      </c>
      <c r="F309" s="1">
        <v>734</v>
      </c>
      <c r="G309" s="1">
        <v>727</v>
      </c>
      <c r="H309" s="1">
        <v>746</v>
      </c>
      <c r="I309" s="1">
        <v>737</v>
      </c>
      <c r="J309" s="1">
        <v>777</v>
      </c>
      <c r="K309" s="1">
        <v>803</v>
      </c>
      <c r="L309" s="1">
        <v>832</v>
      </c>
      <c r="M309" s="1">
        <v>852</v>
      </c>
      <c r="N309" s="1">
        <v>846</v>
      </c>
      <c r="O309" s="1">
        <v>835</v>
      </c>
      <c r="P309" s="1">
        <v>835</v>
      </c>
      <c r="Q309" s="1">
        <v>841</v>
      </c>
      <c r="R309" s="1">
        <v>835</v>
      </c>
      <c r="S309" s="1">
        <v>809</v>
      </c>
      <c r="T309" s="1">
        <v>786</v>
      </c>
      <c r="U309" s="1">
        <v>704</v>
      </c>
      <c r="V309" s="1">
        <v>485</v>
      </c>
      <c r="W309" s="1">
        <v>436</v>
      </c>
      <c r="X309" s="1">
        <v>423</v>
      </c>
      <c r="Y309" s="1">
        <v>423</v>
      </c>
      <c r="AA309" s="13">
        <v>6</v>
      </c>
      <c r="AB309" s="4">
        <f t="shared" si="24"/>
        <v>11836</v>
      </c>
      <c r="AC309" s="4">
        <f t="shared" si="20"/>
        <v>4705</v>
      </c>
      <c r="AD309" s="4">
        <f t="shared" si="21"/>
        <v>16541</v>
      </c>
      <c r="AF309">
        <f t="shared" si="22"/>
        <v>10</v>
      </c>
      <c r="AG309">
        <f t="shared" si="23"/>
        <v>2021</v>
      </c>
    </row>
    <row r="310" spans="1:33" x14ac:dyDescent="0.2">
      <c r="A310" s="7">
        <v>44497</v>
      </c>
      <c r="B310" s="1">
        <v>438</v>
      </c>
      <c r="C310" s="1">
        <v>440</v>
      </c>
      <c r="D310" s="1">
        <v>477</v>
      </c>
      <c r="E310" s="1">
        <v>651</v>
      </c>
      <c r="F310" s="1">
        <v>679</v>
      </c>
      <c r="G310" s="1">
        <v>672</v>
      </c>
      <c r="H310" s="1">
        <v>695</v>
      </c>
      <c r="I310" s="1">
        <v>703</v>
      </c>
      <c r="J310" s="1">
        <v>735</v>
      </c>
      <c r="K310" s="1">
        <v>735</v>
      </c>
      <c r="L310" s="1">
        <v>764</v>
      </c>
      <c r="M310" s="1">
        <v>826</v>
      </c>
      <c r="N310" s="1">
        <v>811</v>
      </c>
      <c r="O310" s="1">
        <v>811</v>
      </c>
      <c r="P310" s="1">
        <v>809</v>
      </c>
      <c r="Q310" s="1">
        <v>807</v>
      </c>
      <c r="R310" s="1">
        <v>825</v>
      </c>
      <c r="S310" s="1">
        <v>795</v>
      </c>
      <c r="T310" s="1">
        <v>772</v>
      </c>
      <c r="U310" s="1">
        <v>721</v>
      </c>
      <c r="V310" s="1">
        <v>501</v>
      </c>
      <c r="W310" s="1">
        <v>450</v>
      </c>
      <c r="X310" s="1">
        <v>431</v>
      </c>
      <c r="Y310" s="1">
        <v>424</v>
      </c>
      <c r="AA310" s="13">
        <v>7</v>
      </c>
      <c r="AB310" s="4">
        <f t="shared" si="24"/>
        <v>0</v>
      </c>
      <c r="AC310" s="4">
        <f t="shared" si="20"/>
        <v>15972</v>
      </c>
      <c r="AD310" s="4">
        <f t="shared" si="21"/>
        <v>15972</v>
      </c>
      <c r="AF310">
        <f t="shared" si="22"/>
        <v>10</v>
      </c>
      <c r="AG310">
        <f t="shared" si="23"/>
        <v>2021</v>
      </c>
    </row>
    <row r="311" spans="1:33" x14ac:dyDescent="0.2">
      <c r="A311" s="7">
        <v>44498</v>
      </c>
      <c r="B311" s="1">
        <v>438</v>
      </c>
      <c r="C311" s="1">
        <v>451</v>
      </c>
      <c r="D311" s="1">
        <v>503</v>
      </c>
      <c r="E311" s="1">
        <v>712</v>
      </c>
      <c r="F311" s="1">
        <v>748</v>
      </c>
      <c r="G311" s="1">
        <v>756</v>
      </c>
      <c r="H311" s="1">
        <v>794</v>
      </c>
      <c r="I311" s="1">
        <v>801</v>
      </c>
      <c r="J311" s="1">
        <v>828</v>
      </c>
      <c r="K311" s="1">
        <v>809</v>
      </c>
      <c r="L311" s="1">
        <v>858</v>
      </c>
      <c r="M311" s="1">
        <v>875</v>
      </c>
      <c r="N311" s="1">
        <v>901</v>
      </c>
      <c r="O311" s="1">
        <v>884</v>
      </c>
      <c r="P311" s="1">
        <v>886</v>
      </c>
      <c r="Q311" s="1">
        <v>883</v>
      </c>
      <c r="R311" s="1">
        <v>875</v>
      </c>
      <c r="S311" s="1">
        <v>855</v>
      </c>
      <c r="T311" s="1">
        <v>815</v>
      </c>
      <c r="U311" s="1">
        <v>730</v>
      </c>
      <c r="V311" s="1">
        <v>511</v>
      </c>
      <c r="W311" s="1">
        <v>454</v>
      </c>
      <c r="X311" s="1">
        <v>439</v>
      </c>
      <c r="Y311" s="1">
        <v>433</v>
      </c>
      <c r="AA311" s="13">
        <v>1</v>
      </c>
      <c r="AB311" s="4">
        <f t="shared" si="24"/>
        <v>0</v>
      </c>
      <c r="AC311" s="4">
        <f t="shared" si="20"/>
        <v>17239</v>
      </c>
      <c r="AD311" s="4">
        <f t="shared" si="21"/>
        <v>17239</v>
      </c>
      <c r="AF311">
        <f t="shared" si="22"/>
        <v>10</v>
      </c>
      <c r="AG311">
        <f t="shared" si="23"/>
        <v>2021</v>
      </c>
    </row>
    <row r="312" spans="1:33" x14ac:dyDescent="0.2">
      <c r="A312" s="7">
        <v>44499</v>
      </c>
      <c r="B312" s="1">
        <v>447</v>
      </c>
      <c r="C312" s="1">
        <v>470</v>
      </c>
      <c r="D312" s="1">
        <v>504</v>
      </c>
      <c r="E312" s="1">
        <v>685</v>
      </c>
      <c r="F312" s="1">
        <v>734</v>
      </c>
      <c r="G312" s="1">
        <v>741</v>
      </c>
      <c r="H312" s="1">
        <v>752</v>
      </c>
      <c r="I312" s="1">
        <v>765</v>
      </c>
      <c r="J312" s="1">
        <v>777</v>
      </c>
      <c r="K312" s="1">
        <v>767</v>
      </c>
      <c r="L312" s="1">
        <v>817</v>
      </c>
      <c r="M312" s="1">
        <v>850</v>
      </c>
      <c r="N312" s="1">
        <v>836</v>
      </c>
      <c r="O312" s="1">
        <v>834</v>
      </c>
      <c r="P312" s="1">
        <v>835</v>
      </c>
      <c r="Q312" s="1">
        <v>839</v>
      </c>
      <c r="R312" s="1">
        <v>843</v>
      </c>
      <c r="S312" s="1">
        <v>828</v>
      </c>
      <c r="T312" s="1">
        <v>815</v>
      </c>
      <c r="U312" s="1">
        <v>721</v>
      </c>
      <c r="V312" s="1">
        <v>521</v>
      </c>
      <c r="W312" s="1">
        <v>473</v>
      </c>
      <c r="X312" s="1">
        <v>451</v>
      </c>
      <c r="Y312" s="1">
        <v>433</v>
      </c>
      <c r="AA312" s="13">
        <v>2</v>
      </c>
      <c r="AB312" s="4">
        <f t="shared" si="24"/>
        <v>11972</v>
      </c>
      <c r="AC312" s="4">
        <f t="shared" si="20"/>
        <v>4766</v>
      </c>
      <c r="AD312" s="4">
        <f t="shared" si="21"/>
        <v>16738</v>
      </c>
      <c r="AF312">
        <f t="shared" si="22"/>
        <v>10</v>
      </c>
      <c r="AG312">
        <f t="shared" si="23"/>
        <v>2021</v>
      </c>
    </row>
    <row r="313" spans="1:33" x14ac:dyDescent="0.2">
      <c r="A313" s="7">
        <v>44500</v>
      </c>
      <c r="B313" s="1">
        <v>458</v>
      </c>
      <c r="C313" s="1">
        <v>474</v>
      </c>
      <c r="D313" s="1">
        <v>516</v>
      </c>
      <c r="E313" s="1">
        <v>736</v>
      </c>
      <c r="F313" s="1">
        <v>774</v>
      </c>
      <c r="G313" s="1">
        <v>782</v>
      </c>
      <c r="H313" s="1">
        <v>808</v>
      </c>
      <c r="I313" s="1">
        <v>817</v>
      </c>
      <c r="J313" s="1">
        <v>856</v>
      </c>
      <c r="K313" s="1">
        <v>870</v>
      </c>
      <c r="L313" s="1">
        <v>905</v>
      </c>
      <c r="M313" s="1">
        <v>974</v>
      </c>
      <c r="N313" s="1">
        <v>945</v>
      </c>
      <c r="O313" s="1">
        <v>941</v>
      </c>
      <c r="P313" s="1">
        <v>928</v>
      </c>
      <c r="Q313" s="1">
        <v>935</v>
      </c>
      <c r="R313" s="1">
        <v>916</v>
      </c>
      <c r="S313" s="1">
        <v>905</v>
      </c>
      <c r="T313" s="1">
        <v>868</v>
      </c>
      <c r="U313" s="1">
        <v>776</v>
      </c>
      <c r="V313" s="1">
        <v>547</v>
      </c>
      <c r="W313" s="1">
        <v>471</v>
      </c>
      <c r="X313" s="1">
        <v>480</v>
      </c>
      <c r="Y313" s="1">
        <v>508</v>
      </c>
      <c r="AA313" s="13">
        <v>3</v>
      </c>
      <c r="AB313" s="4">
        <f t="shared" si="24"/>
        <v>13134</v>
      </c>
      <c r="AC313" s="4">
        <f t="shared" si="20"/>
        <v>5056</v>
      </c>
      <c r="AD313" s="4">
        <f t="shared" si="21"/>
        <v>18190</v>
      </c>
      <c r="AF313">
        <f t="shared" si="22"/>
        <v>10</v>
      </c>
      <c r="AG313">
        <f t="shared" si="23"/>
        <v>2021</v>
      </c>
    </row>
    <row r="314" spans="1:33" x14ac:dyDescent="0.2">
      <c r="A314" s="7">
        <v>44501</v>
      </c>
      <c r="B314" s="1">
        <v>499</v>
      </c>
      <c r="C314" s="1">
        <v>497</v>
      </c>
      <c r="D314" s="1">
        <v>570</v>
      </c>
      <c r="E314" s="1">
        <v>806</v>
      </c>
      <c r="F314" s="1">
        <v>845</v>
      </c>
      <c r="G314" s="1">
        <v>834</v>
      </c>
      <c r="H314" s="1">
        <v>850</v>
      </c>
      <c r="I314" s="1">
        <v>840</v>
      </c>
      <c r="J314" s="1">
        <v>863</v>
      </c>
      <c r="K314" s="1">
        <v>822</v>
      </c>
      <c r="L314" s="1">
        <v>820</v>
      </c>
      <c r="M314" s="1">
        <v>855</v>
      </c>
      <c r="N314" s="1">
        <v>831</v>
      </c>
      <c r="O314" s="1">
        <v>792</v>
      </c>
      <c r="P314" s="1">
        <v>774</v>
      </c>
      <c r="Q314" s="1">
        <v>784</v>
      </c>
      <c r="R314" s="1">
        <v>806</v>
      </c>
      <c r="S314" s="1">
        <v>835</v>
      </c>
      <c r="T314" s="1">
        <v>846</v>
      </c>
      <c r="U314" s="1">
        <v>776</v>
      </c>
      <c r="V314" s="1">
        <v>558</v>
      </c>
      <c r="W314" s="1">
        <v>512</v>
      </c>
      <c r="X314" s="1">
        <v>473</v>
      </c>
      <c r="Y314" s="1">
        <v>466</v>
      </c>
      <c r="AA314" s="13">
        <v>4</v>
      </c>
      <c r="AB314" s="4">
        <f t="shared" si="24"/>
        <v>12187</v>
      </c>
      <c r="AC314" s="4">
        <f t="shared" si="20"/>
        <v>5367</v>
      </c>
      <c r="AD314" s="4">
        <f t="shared" si="21"/>
        <v>17554</v>
      </c>
      <c r="AF314">
        <f t="shared" si="22"/>
        <v>11</v>
      </c>
      <c r="AG314">
        <f t="shared" si="23"/>
        <v>2021</v>
      </c>
    </row>
    <row r="315" spans="1:33" x14ac:dyDescent="0.2">
      <c r="A315" s="7">
        <v>44502</v>
      </c>
      <c r="B315" s="1">
        <v>346</v>
      </c>
      <c r="C315" s="1">
        <v>400</v>
      </c>
      <c r="D315" s="1">
        <v>625</v>
      </c>
      <c r="E315" s="1">
        <v>637</v>
      </c>
      <c r="F315" s="1">
        <v>613</v>
      </c>
      <c r="G315" s="1">
        <v>608</v>
      </c>
      <c r="H315" s="1">
        <v>606</v>
      </c>
      <c r="I315" s="1">
        <v>580</v>
      </c>
      <c r="J315" s="1">
        <v>531</v>
      </c>
      <c r="K315" s="1">
        <v>560</v>
      </c>
      <c r="L315" s="1">
        <v>593</v>
      </c>
      <c r="M315" s="1">
        <v>637</v>
      </c>
      <c r="N315" s="1">
        <v>637</v>
      </c>
      <c r="O315" s="1">
        <v>633</v>
      </c>
      <c r="P315" s="1">
        <v>610</v>
      </c>
      <c r="Q315" s="1">
        <v>591</v>
      </c>
      <c r="R315" s="1">
        <v>601</v>
      </c>
      <c r="S315" s="1">
        <v>572</v>
      </c>
      <c r="T315" s="1">
        <v>544</v>
      </c>
      <c r="U315" s="1">
        <v>358</v>
      </c>
      <c r="V315" s="1">
        <v>322</v>
      </c>
      <c r="W315" s="1">
        <v>316</v>
      </c>
      <c r="X315" s="1">
        <v>309</v>
      </c>
      <c r="Y315" s="1">
        <v>304</v>
      </c>
      <c r="AA315" s="13">
        <v>5</v>
      </c>
      <c r="AB315" s="4">
        <f t="shared" si="24"/>
        <v>8394</v>
      </c>
      <c r="AC315" s="4">
        <f t="shared" si="20"/>
        <v>4139</v>
      </c>
      <c r="AD315" s="4">
        <f t="shared" si="21"/>
        <v>12533</v>
      </c>
      <c r="AF315">
        <f t="shared" si="22"/>
        <v>11</v>
      </c>
      <c r="AG315">
        <f t="shared" si="23"/>
        <v>2021</v>
      </c>
    </row>
    <row r="316" spans="1:33" x14ac:dyDescent="0.2">
      <c r="A316" s="7">
        <v>44503</v>
      </c>
      <c r="B316" s="1">
        <v>362</v>
      </c>
      <c r="C316" s="1">
        <v>395</v>
      </c>
      <c r="D316" s="1">
        <v>596</v>
      </c>
      <c r="E316" s="1">
        <v>614</v>
      </c>
      <c r="F316" s="1">
        <v>604</v>
      </c>
      <c r="G316" s="1">
        <v>604</v>
      </c>
      <c r="H316" s="1">
        <v>610</v>
      </c>
      <c r="I316" s="1">
        <v>600</v>
      </c>
      <c r="J316" s="1">
        <v>622</v>
      </c>
      <c r="K316" s="1">
        <v>652</v>
      </c>
      <c r="L316" s="1">
        <v>672</v>
      </c>
      <c r="M316" s="1">
        <v>704</v>
      </c>
      <c r="N316" s="1">
        <v>702</v>
      </c>
      <c r="O316" s="1">
        <v>695</v>
      </c>
      <c r="P316" s="1">
        <v>684</v>
      </c>
      <c r="Q316" s="1">
        <v>717</v>
      </c>
      <c r="R316" s="1">
        <v>748</v>
      </c>
      <c r="S316" s="1">
        <v>737</v>
      </c>
      <c r="T316" s="1">
        <v>720</v>
      </c>
      <c r="U316" s="1">
        <v>501</v>
      </c>
      <c r="V316" s="1">
        <v>436</v>
      </c>
      <c r="W316" s="1">
        <v>398</v>
      </c>
      <c r="X316" s="1">
        <v>365</v>
      </c>
      <c r="Y316" s="1">
        <v>366</v>
      </c>
      <c r="AA316" s="13">
        <v>6</v>
      </c>
      <c r="AB316" s="4">
        <f t="shared" si="24"/>
        <v>9953</v>
      </c>
      <c r="AC316" s="4">
        <f t="shared" si="20"/>
        <v>4151</v>
      </c>
      <c r="AD316" s="4">
        <f t="shared" si="21"/>
        <v>14104</v>
      </c>
      <c r="AF316">
        <f t="shared" si="22"/>
        <v>11</v>
      </c>
      <c r="AG316">
        <f t="shared" si="23"/>
        <v>2021</v>
      </c>
    </row>
    <row r="317" spans="1:33" x14ac:dyDescent="0.2">
      <c r="A317" s="7">
        <v>44504</v>
      </c>
      <c r="B317" s="1">
        <v>319</v>
      </c>
      <c r="C317" s="1">
        <v>362</v>
      </c>
      <c r="D317" s="1">
        <v>536</v>
      </c>
      <c r="E317" s="1">
        <v>544</v>
      </c>
      <c r="F317" s="1">
        <v>531</v>
      </c>
      <c r="G317" s="1">
        <v>514</v>
      </c>
      <c r="H317" s="1">
        <v>510</v>
      </c>
      <c r="I317" s="1">
        <v>507</v>
      </c>
      <c r="J317" s="1">
        <v>552</v>
      </c>
      <c r="K317" s="1">
        <v>595</v>
      </c>
      <c r="L317" s="1">
        <v>718</v>
      </c>
      <c r="M317" s="1">
        <v>754</v>
      </c>
      <c r="N317" s="1">
        <v>757</v>
      </c>
      <c r="O317" s="1">
        <v>731</v>
      </c>
      <c r="P317" s="1">
        <v>719</v>
      </c>
      <c r="Q317" s="1">
        <v>697</v>
      </c>
      <c r="R317" s="1">
        <v>707</v>
      </c>
      <c r="S317" s="1">
        <v>690</v>
      </c>
      <c r="T317" s="1">
        <v>631</v>
      </c>
      <c r="U317" s="1">
        <v>381</v>
      </c>
      <c r="V317" s="1">
        <v>328</v>
      </c>
      <c r="W317" s="1">
        <v>310</v>
      </c>
      <c r="X317" s="1">
        <v>294</v>
      </c>
      <c r="Y317" s="1">
        <v>289</v>
      </c>
      <c r="AA317" s="13">
        <v>7</v>
      </c>
      <c r="AB317" s="4">
        <f t="shared" si="24"/>
        <v>0</v>
      </c>
      <c r="AC317" s="4">
        <f t="shared" si="20"/>
        <v>12976</v>
      </c>
      <c r="AD317" s="4">
        <f t="shared" si="21"/>
        <v>12976</v>
      </c>
      <c r="AF317">
        <f t="shared" si="22"/>
        <v>11</v>
      </c>
      <c r="AG317">
        <f t="shared" si="23"/>
        <v>2021</v>
      </c>
    </row>
    <row r="318" spans="1:33" x14ac:dyDescent="0.2">
      <c r="A318" s="7">
        <v>44505</v>
      </c>
      <c r="B318" s="1">
        <v>282</v>
      </c>
      <c r="C318" s="1">
        <v>324</v>
      </c>
      <c r="D318" s="1">
        <v>525</v>
      </c>
      <c r="E318" s="1">
        <v>555</v>
      </c>
      <c r="F318" s="1">
        <v>578</v>
      </c>
      <c r="G318" s="1">
        <v>587</v>
      </c>
      <c r="H318" s="1">
        <v>585</v>
      </c>
      <c r="I318" s="1">
        <v>583</v>
      </c>
      <c r="J318" s="1">
        <v>615</v>
      </c>
      <c r="K318" s="1">
        <v>648</v>
      </c>
      <c r="L318" s="1">
        <v>722</v>
      </c>
      <c r="M318" s="1">
        <v>762</v>
      </c>
      <c r="N318" s="1">
        <v>761</v>
      </c>
      <c r="O318" s="1">
        <v>742</v>
      </c>
      <c r="P318" s="1">
        <v>764</v>
      </c>
      <c r="Q318" s="1">
        <v>762</v>
      </c>
      <c r="R318" s="1">
        <v>755</v>
      </c>
      <c r="S318" s="1">
        <v>737</v>
      </c>
      <c r="T318" s="1">
        <v>657</v>
      </c>
      <c r="U318" s="1">
        <v>391</v>
      </c>
      <c r="V318" s="1">
        <v>319</v>
      </c>
      <c r="W318" s="1">
        <v>304</v>
      </c>
      <c r="X318" s="1">
        <v>289</v>
      </c>
      <c r="Y318" s="1">
        <v>281</v>
      </c>
      <c r="AA318" s="13">
        <v>1</v>
      </c>
      <c r="AB318" s="4">
        <f t="shared" si="24"/>
        <v>0</v>
      </c>
      <c r="AC318" s="4">
        <f t="shared" si="20"/>
        <v>13528</v>
      </c>
      <c r="AD318" s="4">
        <f t="shared" si="21"/>
        <v>13528</v>
      </c>
      <c r="AF318">
        <f t="shared" si="22"/>
        <v>11</v>
      </c>
      <c r="AG318">
        <f t="shared" si="23"/>
        <v>2021</v>
      </c>
    </row>
    <row r="319" spans="1:33" x14ac:dyDescent="0.2">
      <c r="A319" s="7">
        <v>44506</v>
      </c>
      <c r="B319" s="1">
        <v>285</v>
      </c>
      <c r="C319" s="1">
        <v>324</v>
      </c>
      <c r="D319" s="1">
        <v>475</v>
      </c>
      <c r="E319" s="1">
        <v>476</v>
      </c>
      <c r="F319" s="1">
        <v>473</v>
      </c>
      <c r="G319" s="1">
        <v>478</v>
      </c>
      <c r="H319" s="1">
        <v>478</v>
      </c>
      <c r="I319" s="1">
        <v>472</v>
      </c>
      <c r="J319" s="1">
        <v>502</v>
      </c>
      <c r="K319" s="1">
        <v>526</v>
      </c>
      <c r="L319" s="1">
        <v>591</v>
      </c>
      <c r="M319" s="1">
        <v>722</v>
      </c>
      <c r="N319" s="1">
        <v>749</v>
      </c>
      <c r="O319" s="1">
        <v>769</v>
      </c>
      <c r="P319" s="1">
        <v>758</v>
      </c>
      <c r="Q319" s="1">
        <v>747</v>
      </c>
      <c r="R319" s="1">
        <v>745</v>
      </c>
      <c r="S319" s="1">
        <v>702</v>
      </c>
      <c r="T319" s="1">
        <v>649</v>
      </c>
      <c r="U319" s="1">
        <v>381</v>
      </c>
      <c r="V319" s="1">
        <v>323</v>
      </c>
      <c r="W319" s="1">
        <v>296</v>
      </c>
      <c r="X319" s="1">
        <v>282</v>
      </c>
      <c r="Y319" s="1">
        <v>278</v>
      </c>
      <c r="AA319" s="13">
        <v>2</v>
      </c>
      <c r="AB319" s="4">
        <f t="shared" si="24"/>
        <v>9214</v>
      </c>
      <c r="AC319" s="4">
        <f t="shared" si="20"/>
        <v>3267</v>
      </c>
      <c r="AD319" s="4">
        <f t="shared" si="21"/>
        <v>12481</v>
      </c>
      <c r="AF319">
        <f t="shared" si="22"/>
        <v>11</v>
      </c>
      <c r="AG319">
        <f t="shared" si="23"/>
        <v>2021</v>
      </c>
    </row>
    <row r="320" spans="1:33" x14ac:dyDescent="0.2">
      <c r="A320" s="7">
        <v>44507</v>
      </c>
      <c r="B320" s="1">
        <v>278</v>
      </c>
      <c r="C320" s="1">
        <v>314</v>
      </c>
      <c r="D320" s="1">
        <v>473</v>
      </c>
      <c r="E320" s="1">
        <v>479</v>
      </c>
      <c r="F320" s="1">
        <v>479</v>
      </c>
      <c r="G320" s="1">
        <v>470</v>
      </c>
      <c r="H320" s="1">
        <v>482</v>
      </c>
      <c r="I320" s="1">
        <v>513</v>
      </c>
      <c r="J320" s="1">
        <v>560</v>
      </c>
      <c r="K320" s="1">
        <v>638</v>
      </c>
      <c r="L320" s="1">
        <v>709</v>
      </c>
      <c r="M320" s="1">
        <v>751</v>
      </c>
      <c r="N320" s="1">
        <v>750</v>
      </c>
      <c r="O320" s="1">
        <v>747</v>
      </c>
      <c r="P320" s="1">
        <v>733</v>
      </c>
      <c r="Q320" s="1">
        <v>735</v>
      </c>
      <c r="R320" s="1">
        <v>743</v>
      </c>
      <c r="S320" s="1">
        <v>720</v>
      </c>
      <c r="T320" s="1">
        <v>704</v>
      </c>
      <c r="U320" s="1">
        <v>414</v>
      </c>
      <c r="V320" s="1">
        <v>338</v>
      </c>
      <c r="W320" s="1">
        <v>321</v>
      </c>
      <c r="X320" s="1">
        <v>303</v>
      </c>
      <c r="Y320" s="1">
        <v>305</v>
      </c>
      <c r="AA320" s="13">
        <v>3</v>
      </c>
      <c r="AB320" s="4">
        <f t="shared" si="24"/>
        <v>9679</v>
      </c>
      <c r="AC320" s="4">
        <f t="shared" si="20"/>
        <v>3280</v>
      </c>
      <c r="AD320" s="4">
        <f t="shared" si="21"/>
        <v>12959</v>
      </c>
      <c r="AF320">
        <f t="shared" si="22"/>
        <v>11</v>
      </c>
      <c r="AG320">
        <f t="shared" si="23"/>
        <v>2021</v>
      </c>
    </row>
    <row r="321" spans="1:33" x14ac:dyDescent="0.2">
      <c r="A321" s="7">
        <v>44508</v>
      </c>
      <c r="B321" s="1">
        <v>290</v>
      </c>
      <c r="C321" s="1">
        <v>337</v>
      </c>
      <c r="D321" s="1">
        <v>518</v>
      </c>
      <c r="E321" s="1">
        <v>533</v>
      </c>
      <c r="F321" s="1">
        <v>527</v>
      </c>
      <c r="G321" s="1">
        <v>537</v>
      </c>
      <c r="H321" s="1">
        <v>540</v>
      </c>
      <c r="I321" s="1">
        <v>535</v>
      </c>
      <c r="J321" s="1">
        <v>548</v>
      </c>
      <c r="K321" s="1">
        <v>580</v>
      </c>
      <c r="L321" s="1">
        <v>634</v>
      </c>
      <c r="M321" s="1">
        <v>647</v>
      </c>
      <c r="N321" s="1">
        <v>643</v>
      </c>
      <c r="O321" s="1">
        <v>628</v>
      </c>
      <c r="P321" s="1">
        <v>625</v>
      </c>
      <c r="Q321" s="1">
        <v>625</v>
      </c>
      <c r="R321" s="1">
        <v>637</v>
      </c>
      <c r="S321" s="1">
        <v>633</v>
      </c>
      <c r="T321" s="1">
        <v>607</v>
      </c>
      <c r="U321" s="1">
        <v>389</v>
      </c>
      <c r="V321" s="1">
        <v>333</v>
      </c>
      <c r="W321" s="1">
        <v>316</v>
      </c>
      <c r="X321" s="1">
        <v>303</v>
      </c>
      <c r="Y321" s="1">
        <v>298</v>
      </c>
      <c r="AA321" s="13">
        <v>4</v>
      </c>
      <c r="AB321" s="4">
        <f t="shared" si="24"/>
        <v>8683</v>
      </c>
      <c r="AC321" s="4">
        <f t="shared" si="20"/>
        <v>3580</v>
      </c>
      <c r="AD321" s="4">
        <f t="shared" si="21"/>
        <v>12263</v>
      </c>
      <c r="AF321">
        <f t="shared" si="22"/>
        <v>11</v>
      </c>
      <c r="AG321">
        <f t="shared" si="23"/>
        <v>2021</v>
      </c>
    </row>
    <row r="322" spans="1:33" x14ac:dyDescent="0.2">
      <c r="A322" s="7">
        <v>44509</v>
      </c>
      <c r="B322" s="1">
        <v>299</v>
      </c>
      <c r="C322" s="1">
        <v>350</v>
      </c>
      <c r="D322" s="1">
        <v>539</v>
      </c>
      <c r="E322" s="1">
        <v>566</v>
      </c>
      <c r="F322" s="1">
        <v>563</v>
      </c>
      <c r="G322" s="1">
        <v>556</v>
      </c>
      <c r="H322" s="1">
        <v>562</v>
      </c>
      <c r="I322" s="1">
        <v>551</v>
      </c>
      <c r="J322" s="1">
        <v>544</v>
      </c>
      <c r="K322" s="1">
        <v>602</v>
      </c>
      <c r="L322" s="1">
        <v>642</v>
      </c>
      <c r="M322" s="1">
        <v>662</v>
      </c>
      <c r="N322" s="1">
        <v>647</v>
      </c>
      <c r="O322" s="1">
        <v>624</v>
      </c>
      <c r="P322" s="1">
        <v>626</v>
      </c>
      <c r="Q322" s="1">
        <v>632</v>
      </c>
      <c r="R322" s="1">
        <v>647</v>
      </c>
      <c r="S322" s="1">
        <v>583</v>
      </c>
      <c r="T322" s="1">
        <v>560</v>
      </c>
      <c r="U322" s="1">
        <v>363</v>
      </c>
      <c r="V322" s="1">
        <v>308</v>
      </c>
      <c r="W322" s="1">
        <v>304</v>
      </c>
      <c r="X322" s="1">
        <v>300</v>
      </c>
      <c r="Y322" s="1">
        <v>306</v>
      </c>
      <c r="AA322" s="13">
        <v>5</v>
      </c>
      <c r="AB322" s="4">
        <f t="shared" si="24"/>
        <v>8595</v>
      </c>
      <c r="AC322" s="4">
        <f t="shared" si="20"/>
        <v>3741</v>
      </c>
      <c r="AD322" s="4">
        <f t="shared" si="21"/>
        <v>12336</v>
      </c>
      <c r="AF322">
        <f t="shared" si="22"/>
        <v>11</v>
      </c>
      <c r="AG322">
        <f t="shared" si="23"/>
        <v>2021</v>
      </c>
    </row>
    <row r="323" spans="1:33" x14ac:dyDescent="0.2">
      <c r="A323" s="7">
        <v>44510</v>
      </c>
      <c r="B323" s="1">
        <v>305</v>
      </c>
      <c r="C323" s="1">
        <v>356</v>
      </c>
      <c r="D323" s="1">
        <v>531</v>
      </c>
      <c r="E323" s="1">
        <v>549</v>
      </c>
      <c r="F323" s="1">
        <v>532</v>
      </c>
      <c r="G323" s="1">
        <v>531</v>
      </c>
      <c r="H323" s="1">
        <v>545</v>
      </c>
      <c r="I323" s="1">
        <v>539</v>
      </c>
      <c r="J323" s="1">
        <v>571</v>
      </c>
      <c r="K323" s="1">
        <v>599</v>
      </c>
      <c r="L323" s="1">
        <v>629</v>
      </c>
      <c r="M323" s="1">
        <v>652</v>
      </c>
      <c r="N323" s="1">
        <v>636</v>
      </c>
      <c r="O323" s="1">
        <v>633</v>
      </c>
      <c r="P323" s="1">
        <v>637</v>
      </c>
      <c r="Q323" s="1">
        <v>651</v>
      </c>
      <c r="R323" s="1">
        <v>651</v>
      </c>
      <c r="S323" s="1">
        <v>609</v>
      </c>
      <c r="T323" s="1">
        <v>651</v>
      </c>
      <c r="U323" s="1">
        <v>437</v>
      </c>
      <c r="V323" s="1">
        <v>373</v>
      </c>
      <c r="W323" s="1">
        <v>366</v>
      </c>
      <c r="X323" s="1">
        <v>373</v>
      </c>
      <c r="Y323" s="1">
        <v>376</v>
      </c>
      <c r="AA323" s="13">
        <v>6</v>
      </c>
      <c r="AB323" s="4">
        <f t="shared" si="24"/>
        <v>9007</v>
      </c>
      <c r="AC323" s="4">
        <f t="shared" si="20"/>
        <v>3725</v>
      </c>
      <c r="AD323" s="4">
        <f t="shared" si="21"/>
        <v>12732</v>
      </c>
      <c r="AF323">
        <f t="shared" si="22"/>
        <v>11</v>
      </c>
      <c r="AG323">
        <f t="shared" si="23"/>
        <v>2021</v>
      </c>
    </row>
    <row r="324" spans="1:33" x14ac:dyDescent="0.2">
      <c r="A324" s="7">
        <v>44511</v>
      </c>
      <c r="B324" s="1">
        <v>408</v>
      </c>
      <c r="C324" s="1">
        <v>468</v>
      </c>
      <c r="D324" s="1">
        <v>680</v>
      </c>
      <c r="E324" s="1">
        <v>694</v>
      </c>
      <c r="F324" s="1">
        <v>691</v>
      </c>
      <c r="G324" s="1">
        <v>711</v>
      </c>
      <c r="H324" s="1">
        <v>722</v>
      </c>
      <c r="I324" s="1">
        <v>708</v>
      </c>
      <c r="J324" s="1">
        <v>746</v>
      </c>
      <c r="K324" s="1">
        <v>781</v>
      </c>
      <c r="L324" s="1">
        <v>814</v>
      </c>
      <c r="M324" s="1">
        <v>829</v>
      </c>
      <c r="N324" s="1">
        <v>825</v>
      </c>
      <c r="O324" s="1">
        <v>816</v>
      </c>
      <c r="P324" s="1">
        <v>796</v>
      </c>
      <c r="Q324" s="1">
        <v>783</v>
      </c>
      <c r="R324" s="1">
        <v>796</v>
      </c>
      <c r="S324" s="1">
        <v>768</v>
      </c>
      <c r="T324" s="1">
        <v>776</v>
      </c>
      <c r="U324" s="1">
        <v>531</v>
      </c>
      <c r="V324" s="1">
        <v>447</v>
      </c>
      <c r="W324" s="1">
        <v>423</v>
      </c>
      <c r="X324" s="1">
        <v>409</v>
      </c>
      <c r="Y324" s="1">
        <v>403</v>
      </c>
      <c r="AA324" s="13">
        <v>7</v>
      </c>
      <c r="AB324" s="4">
        <f t="shared" si="24"/>
        <v>0</v>
      </c>
      <c r="AC324" s="4">
        <f t="shared" si="20"/>
        <v>16025</v>
      </c>
      <c r="AD324" s="4">
        <f t="shared" si="21"/>
        <v>16025</v>
      </c>
      <c r="AF324">
        <f t="shared" si="22"/>
        <v>11</v>
      </c>
      <c r="AG324">
        <f t="shared" si="23"/>
        <v>2021</v>
      </c>
    </row>
    <row r="325" spans="1:33" x14ac:dyDescent="0.2">
      <c r="A325" s="7">
        <v>44512</v>
      </c>
      <c r="B325" s="1">
        <v>335</v>
      </c>
      <c r="C325" s="1">
        <v>388</v>
      </c>
      <c r="D325" s="1">
        <v>571</v>
      </c>
      <c r="E325" s="1">
        <v>574</v>
      </c>
      <c r="F325" s="1">
        <v>558</v>
      </c>
      <c r="G325" s="1">
        <v>551</v>
      </c>
      <c r="H325" s="1">
        <v>566</v>
      </c>
      <c r="I325" s="1">
        <v>563</v>
      </c>
      <c r="J325" s="1">
        <v>567</v>
      </c>
      <c r="K325" s="1">
        <v>608</v>
      </c>
      <c r="L325" s="1">
        <v>666</v>
      </c>
      <c r="M325" s="1">
        <v>659</v>
      </c>
      <c r="N325" s="1">
        <v>646</v>
      </c>
      <c r="O325" s="1">
        <v>645</v>
      </c>
      <c r="P325" s="1">
        <v>630</v>
      </c>
      <c r="Q325" s="1">
        <v>636</v>
      </c>
      <c r="R325" s="1">
        <v>650</v>
      </c>
      <c r="S325" s="1">
        <v>653</v>
      </c>
      <c r="T325" s="1">
        <v>663</v>
      </c>
      <c r="U325" s="1">
        <v>431</v>
      </c>
      <c r="V325" s="1">
        <v>369</v>
      </c>
      <c r="W325" s="1">
        <v>363</v>
      </c>
      <c r="X325" s="1">
        <v>346</v>
      </c>
      <c r="Y325" s="1">
        <v>351</v>
      </c>
      <c r="AA325" s="13">
        <v>8</v>
      </c>
      <c r="AB325" s="4">
        <f t="shared" si="24"/>
        <v>0</v>
      </c>
      <c r="AC325" s="4">
        <f t="shared" si="20"/>
        <v>12989</v>
      </c>
      <c r="AD325" s="4">
        <f t="shared" si="21"/>
        <v>12989</v>
      </c>
      <c r="AF325">
        <f t="shared" si="22"/>
        <v>11</v>
      </c>
      <c r="AG325">
        <f t="shared" si="23"/>
        <v>2021</v>
      </c>
    </row>
    <row r="326" spans="1:33" x14ac:dyDescent="0.2">
      <c r="A326" s="7">
        <v>44513</v>
      </c>
      <c r="B326" s="1">
        <v>392</v>
      </c>
      <c r="C326" s="1">
        <v>447</v>
      </c>
      <c r="D326" s="1">
        <v>639</v>
      </c>
      <c r="E326" s="1">
        <v>647</v>
      </c>
      <c r="F326" s="1">
        <v>631</v>
      </c>
      <c r="G326" s="1">
        <v>577</v>
      </c>
      <c r="H326" s="1">
        <v>582</v>
      </c>
      <c r="I326" s="1">
        <v>545</v>
      </c>
      <c r="J326" s="1">
        <v>575</v>
      </c>
      <c r="K326" s="1">
        <v>595</v>
      </c>
      <c r="L326" s="1">
        <v>610</v>
      </c>
      <c r="M326" s="1">
        <v>647</v>
      </c>
      <c r="N326" s="1">
        <v>648</v>
      </c>
      <c r="O326" s="1">
        <v>652</v>
      </c>
      <c r="P326" s="1">
        <v>620</v>
      </c>
      <c r="Q326" s="1">
        <v>600</v>
      </c>
      <c r="R326" s="1">
        <v>627</v>
      </c>
      <c r="S326" s="1">
        <v>629</v>
      </c>
      <c r="T326" s="1">
        <v>555</v>
      </c>
      <c r="U326" s="1">
        <v>389</v>
      </c>
      <c r="V326" s="1">
        <v>364</v>
      </c>
      <c r="W326" s="1">
        <v>355</v>
      </c>
      <c r="X326" s="1">
        <v>344</v>
      </c>
      <c r="Y326" s="1">
        <v>340</v>
      </c>
      <c r="AA326" s="13">
        <v>2</v>
      </c>
      <c r="AB326" s="4">
        <f t="shared" si="24"/>
        <v>8755</v>
      </c>
      <c r="AC326" s="4">
        <f t="shared" si="20"/>
        <v>4255</v>
      </c>
      <c r="AD326" s="4">
        <f t="shared" si="21"/>
        <v>13010</v>
      </c>
      <c r="AF326">
        <f t="shared" si="22"/>
        <v>11</v>
      </c>
      <c r="AG326">
        <f t="shared" si="23"/>
        <v>2021</v>
      </c>
    </row>
    <row r="327" spans="1:33" x14ac:dyDescent="0.2">
      <c r="A327" s="7">
        <v>44514</v>
      </c>
      <c r="B327" s="1">
        <v>382</v>
      </c>
      <c r="C327" s="1">
        <v>569</v>
      </c>
      <c r="D327" s="1">
        <v>676</v>
      </c>
      <c r="E327" s="1">
        <v>678</v>
      </c>
      <c r="F327" s="1">
        <v>680</v>
      </c>
      <c r="G327" s="1">
        <v>726</v>
      </c>
      <c r="H327" s="1">
        <v>723</v>
      </c>
      <c r="I327" s="1">
        <v>705</v>
      </c>
      <c r="J327" s="1">
        <v>698</v>
      </c>
      <c r="K327" s="1">
        <v>726</v>
      </c>
      <c r="L327" s="1">
        <v>760</v>
      </c>
      <c r="M327" s="1">
        <v>787</v>
      </c>
      <c r="N327" s="1">
        <v>768</v>
      </c>
      <c r="O327" s="1">
        <v>745</v>
      </c>
      <c r="P327" s="1">
        <v>749</v>
      </c>
      <c r="Q327" s="1">
        <v>751</v>
      </c>
      <c r="R327" s="1">
        <v>744</v>
      </c>
      <c r="S327" s="1">
        <v>691</v>
      </c>
      <c r="T327" s="1">
        <v>574</v>
      </c>
      <c r="U327" s="1">
        <v>400</v>
      </c>
      <c r="V327" s="1">
        <v>388</v>
      </c>
      <c r="W327" s="1">
        <v>379</v>
      </c>
      <c r="X327" s="1">
        <v>353</v>
      </c>
      <c r="Y327" s="1">
        <v>359</v>
      </c>
      <c r="AA327" s="13">
        <v>3</v>
      </c>
      <c r="AB327" s="4">
        <f t="shared" si="24"/>
        <v>10218</v>
      </c>
      <c r="AC327" s="4">
        <f t="shared" si="20"/>
        <v>4793</v>
      </c>
      <c r="AD327" s="4">
        <f t="shared" si="21"/>
        <v>15011</v>
      </c>
      <c r="AF327">
        <f t="shared" si="22"/>
        <v>11</v>
      </c>
      <c r="AG327">
        <f t="shared" si="23"/>
        <v>2021</v>
      </c>
    </row>
    <row r="328" spans="1:33" x14ac:dyDescent="0.2">
      <c r="A328" s="7">
        <v>44515</v>
      </c>
      <c r="B328" s="1">
        <v>347</v>
      </c>
      <c r="C328" s="1">
        <v>510</v>
      </c>
      <c r="D328" s="1">
        <v>607</v>
      </c>
      <c r="E328" s="1">
        <v>602</v>
      </c>
      <c r="F328" s="1">
        <v>597</v>
      </c>
      <c r="G328" s="1">
        <v>608</v>
      </c>
      <c r="H328" s="1">
        <v>663</v>
      </c>
      <c r="I328" s="1">
        <v>687</v>
      </c>
      <c r="J328" s="1">
        <v>686</v>
      </c>
      <c r="K328" s="1">
        <v>699</v>
      </c>
      <c r="L328" s="1">
        <v>694</v>
      </c>
      <c r="M328" s="1">
        <v>702</v>
      </c>
      <c r="N328" s="1">
        <v>679</v>
      </c>
      <c r="O328" s="1">
        <v>656</v>
      </c>
      <c r="P328" s="1">
        <v>648</v>
      </c>
      <c r="Q328" s="1">
        <v>647</v>
      </c>
      <c r="R328" s="1">
        <v>651</v>
      </c>
      <c r="S328" s="1">
        <v>642</v>
      </c>
      <c r="T328" s="1">
        <v>561</v>
      </c>
      <c r="U328" s="1">
        <v>402</v>
      </c>
      <c r="V328" s="1">
        <v>400</v>
      </c>
      <c r="W328" s="1">
        <v>396</v>
      </c>
      <c r="X328" s="1">
        <v>380</v>
      </c>
      <c r="Y328" s="1">
        <v>351</v>
      </c>
      <c r="AA328" s="13">
        <v>4</v>
      </c>
      <c r="AB328" s="4">
        <f t="shared" si="24"/>
        <v>9530</v>
      </c>
      <c r="AC328" s="4">
        <f t="shared" si="20"/>
        <v>4285</v>
      </c>
      <c r="AD328" s="4">
        <f t="shared" si="21"/>
        <v>13815</v>
      </c>
      <c r="AF328">
        <f t="shared" si="22"/>
        <v>11</v>
      </c>
      <c r="AG328">
        <f t="shared" si="23"/>
        <v>2021</v>
      </c>
    </row>
    <row r="329" spans="1:33" x14ac:dyDescent="0.2">
      <c r="A329" s="7">
        <v>44516</v>
      </c>
      <c r="B329" s="1">
        <v>361</v>
      </c>
      <c r="C329" s="1">
        <v>510</v>
      </c>
      <c r="D329" s="1">
        <v>607</v>
      </c>
      <c r="E329" s="1">
        <v>601</v>
      </c>
      <c r="F329" s="1">
        <v>592</v>
      </c>
      <c r="G329" s="1">
        <v>597</v>
      </c>
      <c r="H329" s="1">
        <v>606</v>
      </c>
      <c r="I329" s="1">
        <v>599</v>
      </c>
      <c r="J329" s="1">
        <v>613</v>
      </c>
      <c r="K329" s="1">
        <v>649</v>
      </c>
      <c r="L329" s="1">
        <v>695</v>
      </c>
      <c r="M329" s="1">
        <v>704</v>
      </c>
      <c r="N329" s="1">
        <v>694</v>
      </c>
      <c r="O329" s="1">
        <v>683</v>
      </c>
      <c r="P329" s="1">
        <v>687</v>
      </c>
      <c r="Q329" s="1">
        <v>680</v>
      </c>
      <c r="R329" s="1">
        <v>679</v>
      </c>
      <c r="S329" s="1">
        <v>655</v>
      </c>
      <c r="T329" s="1">
        <v>540</v>
      </c>
      <c r="U329" s="1">
        <v>367</v>
      </c>
      <c r="V329" s="1">
        <v>373</v>
      </c>
      <c r="W329" s="1">
        <v>375</v>
      </c>
      <c r="X329" s="1">
        <v>365</v>
      </c>
      <c r="Y329" s="1">
        <v>363</v>
      </c>
      <c r="AA329" s="13">
        <v>5</v>
      </c>
      <c r="AB329" s="4">
        <f t="shared" si="24"/>
        <v>9358</v>
      </c>
      <c r="AC329" s="4">
        <f t="shared" si="20"/>
        <v>4237</v>
      </c>
      <c r="AD329" s="4">
        <f t="shared" si="21"/>
        <v>13595</v>
      </c>
      <c r="AF329">
        <f t="shared" si="22"/>
        <v>11</v>
      </c>
      <c r="AG329">
        <f t="shared" si="23"/>
        <v>2021</v>
      </c>
    </row>
    <row r="330" spans="1:33" x14ac:dyDescent="0.2">
      <c r="A330" s="7">
        <v>44517</v>
      </c>
      <c r="B330" s="1">
        <v>330</v>
      </c>
      <c r="C330" s="1">
        <v>492</v>
      </c>
      <c r="D330" s="1">
        <v>601</v>
      </c>
      <c r="E330" s="1">
        <v>595</v>
      </c>
      <c r="F330" s="1">
        <v>618</v>
      </c>
      <c r="G330" s="1">
        <v>618</v>
      </c>
      <c r="H330" s="1">
        <v>646</v>
      </c>
      <c r="I330" s="1">
        <v>625</v>
      </c>
      <c r="J330" s="1">
        <v>647</v>
      </c>
      <c r="K330" s="1">
        <v>665</v>
      </c>
      <c r="L330" s="1">
        <v>718</v>
      </c>
      <c r="M330" s="1">
        <v>720</v>
      </c>
      <c r="N330" s="1">
        <v>747</v>
      </c>
      <c r="O330" s="1">
        <v>745</v>
      </c>
      <c r="P330" s="1">
        <v>748</v>
      </c>
      <c r="Q330" s="1">
        <v>760</v>
      </c>
      <c r="R330" s="1">
        <v>749</v>
      </c>
      <c r="S330" s="1">
        <v>679</v>
      </c>
      <c r="T330" s="1">
        <v>553</v>
      </c>
      <c r="U330" s="1">
        <v>368</v>
      </c>
      <c r="V330" s="1">
        <v>348</v>
      </c>
      <c r="W330" s="1">
        <v>338</v>
      </c>
      <c r="X330" s="1">
        <v>340</v>
      </c>
      <c r="Y330" s="1">
        <v>344</v>
      </c>
      <c r="AA330" s="13">
        <v>6</v>
      </c>
      <c r="AB330" s="4">
        <f t="shared" si="24"/>
        <v>9750</v>
      </c>
      <c r="AC330" s="4">
        <f t="shared" si="20"/>
        <v>4244</v>
      </c>
      <c r="AD330" s="4">
        <f t="shared" si="21"/>
        <v>13994</v>
      </c>
      <c r="AF330">
        <f t="shared" si="22"/>
        <v>11</v>
      </c>
      <c r="AG330">
        <f t="shared" si="23"/>
        <v>2021</v>
      </c>
    </row>
    <row r="331" spans="1:33" x14ac:dyDescent="0.2">
      <c r="A331" s="7">
        <v>44518</v>
      </c>
      <c r="B331" s="1">
        <v>365</v>
      </c>
      <c r="C331" s="1">
        <v>523</v>
      </c>
      <c r="D331" s="1">
        <v>633</v>
      </c>
      <c r="E331" s="1">
        <v>627</v>
      </c>
      <c r="F331" s="1">
        <v>630</v>
      </c>
      <c r="G331" s="1">
        <v>630</v>
      </c>
      <c r="H331" s="1">
        <v>680</v>
      </c>
      <c r="I331" s="1">
        <v>658</v>
      </c>
      <c r="J331" s="1">
        <v>666</v>
      </c>
      <c r="K331" s="1">
        <v>676</v>
      </c>
      <c r="L331" s="1">
        <v>694</v>
      </c>
      <c r="M331" s="1">
        <v>709</v>
      </c>
      <c r="N331" s="1">
        <v>682</v>
      </c>
      <c r="O331" s="1">
        <v>675</v>
      </c>
      <c r="P331" s="1">
        <v>663</v>
      </c>
      <c r="Q331" s="1">
        <v>670</v>
      </c>
      <c r="R331" s="1">
        <v>703</v>
      </c>
      <c r="S331" s="1">
        <v>696</v>
      </c>
      <c r="T331" s="1">
        <v>602</v>
      </c>
      <c r="U331" s="1">
        <v>422</v>
      </c>
      <c r="V331" s="1">
        <v>389</v>
      </c>
      <c r="W331" s="1">
        <v>383</v>
      </c>
      <c r="X331" s="1">
        <v>371</v>
      </c>
      <c r="Y331" s="1">
        <v>371</v>
      </c>
      <c r="AA331" s="13">
        <v>7</v>
      </c>
      <c r="AB331" s="4">
        <f t="shared" si="24"/>
        <v>0</v>
      </c>
      <c r="AC331" s="4">
        <f t="shared" ref="AC331:AC394" si="25">SUM(B331:Y331)-AB331</f>
        <v>14118</v>
      </c>
      <c r="AD331" s="4">
        <f t="shared" ref="AD331:AD394" si="26">SUM(B331:Y331)</f>
        <v>14118</v>
      </c>
      <c r="AF331">
        <f t="shared" ref="AF331:AF394" si="27">MONTH(A331)</f>
        <v>11</v>
      </c>
      <c r="AG331">
        <f t="shared" ref="AG331:AG394" si="28">YEAR(A331)</f>
        <v>2021</v>
      </c>
    </row>
    <row r="332" spans="1:33" x14ac:dyDescent="0.2">
      <c r="A332" s="7">
        <v>44519</v>
      </c>
      <c r="B332" s="1">
        <v>360</v>
      </c>
      <c r="C332" s="1">
        <v>520</v>
      </c>
      <c r="D332" s="1">
        <v>613</v>
      </c>
      <c r="E332" s="1">
        <v>613</v>
      </c>
      <c r="F332" s="1">
        <v>604</v>
      </c>
      <c r="G332" s="1">
        <v>595</v>
      </c>
      <c r="H332" s="1">
        <v>626</v>
      </c>
      <c r="I332" s="1">
        <v>606</v>
      </c>
      <c r="J332" s="1">
        <v>621</v>
      </c>
      <c r="K332" s="1">
        <v>659</v>
      </c>
      <c r="L332" s="1">
        <v>684</v>
      </c>
      <c r="M332" s="1">
        <v>682</v>
      </c>
      <c r="N332" s="1">
        <v>684</v>
      </c>
      <c r="O332" s="1">
        <v>712</v>
      </c>
      <c r="P332" s="1">
        <v>734</v>
      </c>
      <c r="Q332" s="1">
        <v>732</v>
      </c>
      <c r="R332" s="1">
        <v>754</v>
      </c>
      <c r="S332" s="1">
        <v>748</v>
      </c>
      <c r="T332" s="1">
        <v>651</v>
      </c>
      <c r="U332" s="1">
        <v>459</v>
      </c>
      <c r="V332" s="1">
        <v>430</v>
      </c>
      <c r="W332" s="1">
        <v>427</v>
      </c>
      <c r="X332" s="1">
        <v>400</v>
      </c>
      <c r="Y332" s="1">
        <v>395</v>
      </c>
      <c r="AA332" s="13">
        <v>1</v>
      </c>
      <c r="AB332" s="4">
        <f t="shared" ref="AB332:AB395" si="29">IF(AND(AA332&gt;1,AA332&lt;7),SUM(I332:X332),0)</f>
        <v>0</v>
      </c>
      <c r="AC332" s="4">
        <f t="shared" si="25"/>
        <v>14309</v>
      </c>
      <c r="AD332" s="4">
        <f t="shared" si="26"/>
        <v>14309</v>
      </c>
      <c r="AF332">
        <f t="shared" si="27"/>
        <v>11</v>
      </c>
      <c r="AG332">
        <f t="shared" si="28"/>
        <v>2021</v>
      </c>
    </row>
    <row r="333" spans="1:33" x14ac:dyDescent="0.2">
      <c r="A333" s="7">
        <v>44520</v>
      </c>
      <c r="B333" s="1">
        <v>419</v>
      </c>
      <c r="C333" s="1">
        <v>575</v>
      </c>
      <c r="D333" s="1">
        <v>674</v>
      </c>
      <c r="E333" s="1">
        <v>678</v>
      </c>
      <c r="F333" s="1">
        <v>678</v>
      </c>
      <c r="G333" s="1">
        <v>688</v>
      </c>
      <c r="H333" s="1">
        <v>701</v>
      </c>
      <c r="I333" s="1">
        <v>698</v>
      </c>
      <c r="J333" s="1">
        <v>739</v>
      </c>
      <c r="K333" s="1">
        <v>778</v>
      </c>
      <c r="L333" s="1">
        <v>820</v>
      </c>
      <c r="M333" s="1">
        <v>817</v>
      </c>
      <c r="N333" s="1">
        <v>805</v>
      </c>
      <c r="O333" s="1">
        <v>759</v>
      </c>
      <c r="P333" s="1">
        <v>779</v>
      </c>
      <c r="Q333" s="1">
        <v>761</v>
      </c>
      <c r="R333" s="1">
        <v>775</v>
      </c>
      <c r="S333" s="1">
        <v>775</v>
      </c>
      <c r="T333" s="1">
        <v>676</v>
      </c>
      <c r="U333" s="1">
        <v>462</v>
      </c>
      <c r="V333" s="1">
        <v>439</v>
      </c>
      <c r="W333" s="1">
        <v>428</v>
      </c>
      <c r="X333" s="1">
        <v>408</v>
      </c>
      <c r="Y333" s="1">
        <v>405</v>
      </c>
      <c r="AA333" s="13">
        <v>2</v>
      </c>
      <c r="AB333" s="4">
        <f t="shared" si="29"/>
        <v>10919</v>
      </c>
      <c r="AC333" s="4">
        <f t="shared" si="25"/>
        <v>4818</v>
      </c>
      <c r="AD333" s="4">
        <f t="shared" si="26"/>
        <v>15737</v>
      </c>
      <c r="AF333">
        <f t="shared" si="27"/>
        <v>11</v>
      </c>
      <c r="AG333">
        <f t="shared" si="28"/>
        <v>2021</v>
      </c>
    </row>
    <row r="334" spans="1:33" x14ac:dyDescent="0.2">
      <c r="A334" s="7">
        <v>44521</v>
      </c>
      <c r="B334" s="1">
        <v>409</v>
      </c>
      <c r="C334" s="1">
        <v>580</v>
      </c>
      <c r="D334" s="1">
        <v>690</v>
      </c>
      <c r="E334" s="1">
        <v>700</v>
      </c>
      <c r="F334" s="1">
        <v>699</v>
      </c>
      <c r="G334" s="1">
        <v>756</v>
      </c>
      <c r="H334" s="1">
        <v>769</v>
      </c>
      <c r="I334" s="1">
        <v>750</v>
      </c>
      <c r="J334" s="1">
        <v>748</v>
      </c>
      <c r="K334" s="1">
        <v>773</v>
      </c>
      <c r="L334" s="1">
        <v>812</v>
      </c>
      <c r="M334" s="1">
        <v>819</v>
      </c>
      <c r="N334" s="1">
        <v>798</v>
      </c>
      <c r="O334" s="1">
        <v>798</v>
      </c>
      <c r="P334" s="1">
        <v>792</v>
      </c>
      <c r="Q334" s="1">
        <v>789</v>
      </c>
      <c r="R334" s="1">
        <v>819</v>
      </c>
      <c r="S334" s="1">
        <v>801</v>
      </c>
      <c r="T334" s="1">
        <v>687</v>
      </c>
      <c r="U334" s="1">
        <v>489</v>
      </c>
      <c r="V334" s="1">
        <v>456</v>
      </c>
      <c r="W334" s="1">
        <v>447</v>
      </c>
      <c r="X334" s="1">
        <v>426</v>
      </c>
      <c r="Y334" s="1">
        <v>427</v>
      </c>
      <c r="AA334" s="13">
        <v>3</v>
      </c>
      <c r="AB334" s="4">
        <f t="shared" si="29"/>
        <v>11204</v>
      </c>
      <c r="AC334" s="4">
        <f t="shared" si="25"/>
        <v>5030</v>
      </c>
      <c r="AD334" s="4">
        <f t="shared" si="26"/>
        <v>16234</v>
      </c>
      <c r="AF334">
        <f t="shared" si="27"/>
        <v>11</v>
      </c>
      <c r="AG334">
        <f t="shared" si="28"/>
        <v>2021</v>
      </c>
    </row>
    <row r="335" spans="1:33" x14ac:dyDescent="0.2">
      <c r="A335" s="7">
        <v>44522</v>
      </c>
      <c r="B335" s="1">
        <v>421</v>
      </c>
      <c r="C335" s="1">
        <v>574</v>
      </c>
      <c r="D335" s="1">
        <v>679</v>
      </c>
      <c r="E335" s="1">
        <v>675</v>
      </c>
      <c r="F335" s="1">
        <v>666</v>
      </c>
      <c r="G335" s="1">
        <v>673</v>
      </c>
      <c r="H335" s="1">
        <v>685</v>
      </c>
      <c r="I335" s="1">
        <v>671</v>
      </c>
      <c r="J335" s="1">
        <v>700</v>
      </c>
      <c r="K335" s="1">
        <v>735</v>
      </c>
      <c r="L335" s="1">
        <v>766</v>
      </c>
      <c r="M335" s="1">
        <v>786</v>
      </c>
      <c r="N335" s="1">
        <v>757</v>
      </c>
      <c r="O335" s="1">
        <v>752</v>
      </c>
      <c r="P335" s="1">
        <v>744</v>
      </c>
      <c r="Q335" s="1">
        <v>738</v>
      </c>
      <c r="R335" s="1">
        <v>745</v>
      </c>
      <c r="S335" s="1">
        <v>748</v>
      </c>
      <c r="T335" s="1">
        <v>654</v>
      </c>
      <c r="U335" s="1">
        <v>469</v>
      </c>
      <c r="V335" s="1">
        <v>441</v>
      </c>
      <c r="W335" s="1">
        <v>437</v>
      </c>
      <c r="X335" s="1">
        <v>416</v>
      </c>
      <c r="Y335" s="1">
        <v>412</v>
      </c>
      <c r="AA335" s="13">
        <v>8</v>
      </c>
      <c r="AB335" s="4">
        <f t="shared" si="29"/>
        <v>0</v>
      </c>
      <c r="AC335" s="4">
        <f t="shared" si="25"/>
        <v>15344</v>
      </c>
      <c r="AD335" s="4">
        <f t="shared" si="26"/>
        <v>15344</v>
      </c>
      <c r="AF335">
        <f t="shared" si="27"/>
        <v>11</v>
      </c>
      <c r="AG335">
        <f t="shared" si="28"/>
        <v>2021</v>
      </c>
    </row>
    <row r="336" spans="1:33" x14ac:dyDescent="0.2">
      <c r="A336" s="7">
        <v>44523</v>
      </c>
      <c r="B336" s="1">
        <v>415</v>
      </c>
      <c r="C336" s="1">
        <v>568</v>
      </c>
      <c r="D336" s="1">
        <v>675</v>
      </c>
      <c r="E336" s="1">
        <v>660</v>
      </c>
      <c r="F336" s="1">
        <v>651</v>
      </c>
      <c r="G336" s="1">
        <v>647</v>
      </c>
      <c r="H336" s="1">
        <v>660</v>
      </c>
      <c r="I336" s="1">
        <v>658</v>
      </c>
      <c r="J336" s="1">
        <v>660</v>
      </c>
      <c r="K336" s="1">
        <v>683</v>
      </c>
      <c r="L336" s="1">
        <v>748</v>
      </c>
      <c r="M336" s="1">
        <v>774</v>
      </c>
      <c r="N336" s="1">
        <v>753</v>
      </c>
      <c r="O336" s="1">
        <v>737</v>
      </c>
      <c r="P336" s="1">
        <v>711</v>
      </c>
      <c r="Q336" s="1">
        <v>712</v>
      </c>
      <c r="R336" s="1">
        <v>718</v>
      </c>
      <c r="S336" s="1">
        <v>690</v>
      </c>
      <c r="T336" s="1">
        <v>583</v>
      </c>
      <c r="U336" s="1">
        <v>420</v>
      </c>
      <c r="V336" s="1">
        <v>414</v>
      </c>
      <c r="W336" s="1">
        <v>416</v>
      </c>
      <c r="X336" s="1">
        <v>402</v>
      </c>
      <c r="Y336" s="1">
        <v>401</v>
      </c>
      <c r="AA336" s="13">
        <v>5</v>
      </c>
      <c r="AB336" s="4">
        <f t="shared" si="29"/>
        <v>10079</v>
      </c>
      <c r="AC336" s="4">
        <f t="shared" si="25"/>
        <v>4677</v>
      </c>
      <c r="AD336" s="4">
        <f t="shared" si="26"/>
        <v>14756</v>
      </c>
      <c r="AF336">
        <f t="shared" si="27"/>
        <v>11</v>
      </c>
      <c r="AG336">
        <f t="shared" si="28"/>
        <v>2021</v>
      </c>
    </row>
    <row r="337" spans="1:33" x14ac:dyDescent="0.2">
      <c r="A337" s="7">
        <v>44524</v>
      </c>
      <c r="B337" s="1">
        <v>409</v>
      </c>
      <c r="C337" s="1">
        <v>579</v>
      </c>
      <c r="D337" s="1">
        <v>684</v>
      </c>
      <c r="E337" s="1">
        <v>680</v>
      </c>
      <c r="F337" s="1">
        <v>680</v>
      </c>
      <c r="G337" s="1">
        <v>669</v>
      </c>
      <c r="H337" s="1">
        <v>779</v>
      </c>
      <c r="I337" s="1">
        <v>701</v>
      </c>
      <c r="J337" s="1">
        <v>750</v>
      </c>
      <c r="K337" s="1">
        <v>773</v>
      </c>
      <c r="L337" s="1">
        <v>840</v>
      </c>
      <c r="M337" s="1">
        <v>848</v>
      </c>
      <c r="N337" s="1">
        <v>846</v>
      </c>
      <c r="O337" s="1">
        <v>857</v>
      </c>
      <c r="P337" s="1">
        <v>857</v>
      </c>
      <c r="Q337" s="1">
        <v>860</v>
      </c>
      <c r="R337" s="1">
        <v>849</v>
      </c>
      <c r="S337" s="1">
        <v>857</v>
      </c>
      <c r="T337" s="1">
        <v>769</v>
      </c>
      <c r="U337" s="1">
        <v>532</v>
      </c>
      <c r="V337" s="1">
        <v>486</v>
      </c>
      <c r="W337" s="1">
        <v>476</v>
      </c>
      <c r="X337" s="1">
        <v>456</v>
      </c>
      <c r="Y337" s="1">
        <v>459</v>
      </c>
      <c r="AA337" s="13">
        <v>6</v>
      </c>
      <c r="AB337" s="4">
        <f t="shared" si="29"/>
        <v>11757</v>
      </c>
      <c r="AC337" s="4">
        <f t="shared" si="25"/>
        <v>4939</v>
      </c>
      <c r="AD337" s="4">
        <f t="shared" si="26"/>
        <v>16696</v>
      </c>
      <c r="AF337">
        <f t="shared" si="27"/>
        <v>11</v>
      </c>
      <c r="AG337">
        <f t="shared" si="28"/>
        <v>2021</v>
      </c>
    </row>
    <row r="338" spans="1:33" x14ac:dyDescent="0.2">
      <c r="A338" s="7">
        <v>44525</v>
      </c>
      <c r="B338" s="1">
        <v>484</v>
      </c>
      <c r="C338" s="1">
        <v>662</v>
      </c>
      <c r="D338" s="1">
        <v>765</v>
      </c>
      <c r="E338" s="1">
        <v>766</v>
      </c>
      <c r="F338" s="1">
        <v>759</v>
      </c>
      <c r="G338" s="1">
        <v>763</v>
      </c>
      <c r="H338" s="1">
        <v>983</v>
      </c>
      <c r="I338" s="1">
        <v>800</v>
      </c>
      <c r="J338" s="1">
        <v>836</v>
      </c>
      <c r="K338" s="1">
        <v>862</v>
      </c>
      <c r="L338" s="1">
        <v>973</v>
      </c>
      <c r="M338" s="1">
        <v>978</v>
      </c>
      <c r="N338" s="1">
        <v>941</v>
      </c>
      <c r="O338" s="1">
        <v>926</v>
      </c>
      <c r="P338" s="1">
        <v>934</v>
      </c>
      <c r="Q338" s="1">
        <v>931</v>
      </c>
      <c r="R338" s="1">
        <v>951</v>
      </c>
      <c r="S338" s="1">
        <v>913</v>
      </c>
      <c r="T338" s="1">
        <v>791</v>
      </c>
      <c r="U338" s="1">
        <v>538</v>
      </c>
      <c r="V338" s="1">
        <v>501</v>
      </c>
      <c r="W338" s="1">
        <v>493</v>
      </c>
      <c r="X338" s="1">
        <v>462</v>
      </c>
      <c r="Y338" s="1">
        <v>456</v>
      </c>
      <c r="AA338" s="13">
        <v>7</v>
      </c>
      <c r="AB338" s="4">
        <f t="shared" si="29"/>
        <v>0</v>
      </c>
      <c r="AC338" s="4">
        <f t="shared" si="25"/>
        <v>18468</v>
      </c>
      <c r="AD338" s="4">
        <f t="shared" si="26"/>
        <v>18468</v>
      </c>
      <c r="AF338">
        <f t="shared" si="27"/>
        <v>11</v>
      </c>
      <c r="AG338">
        <f t="shared" si="28"/>
        <v>2021</v>
      </c>
    </row>
    <row r="339" spans="1:33" x14ac:dyDescent="0.2">
      <c r="A339" s="7">
        <v>44526</v>
      </c>
      <c r="B339" s="1">
        <v>456</v>
      </c>
      <c r="C339" s="1">
        <v>628</v>
      </c>
      <c r="D339" s="1">
        <v>734</v>
      </c>
      <c r="E339" s="1">
        <v>730</v>
      </c>
      <c r="F339" s="1">
        <v>731</v>
      </c>
      <c r="G339" s="1">
        <v>738</v>
      </c>
      <c r="H339" s="1">
        <v>752</v>
      </c>
      <c r="I339" s="1">
        <v>739</v>
      </c>
      <c r="J339" s="1">
        <v>804</v>
      </c>
      <c r="K339" s="1">
        <v>895</v>
      </c>
      <c r="L339" s="1">
        <v>876</v>
      </c>
      <c r="M339" s="1">
        <v>878</v>
      </c>
      <c r="N339" s="1">
        <v>870</v>
      </c>
      <c r="O339" s="1">
        <v>853</v>
      </c>
      <c r="P339" s="1">
        <v>839</v>
      </c>
      <c r="Q339" s="1">
        <v>831</v>
      </c>
      <c r="R339" s="1">
        <v>844</v>
      </c>
      <c r="S339" s="1">
        <v>851</v>
      </c>
      <c r="T339" s="1">
        <v>741</v>
      </c>
      <c r="U339" s="1">
        <v>608</v>
      </c>
      <c r="V339" s="1">
        <v>562</v>
      </c>
      <c r="W339" s="1">
        <v>531</v>
      </c>
      <c r="X339" s="1">
        <v>513</v>
      </c>
      <c r="Y339" s="1">
        <v>520</v>
      </c>
      <c r="AA339" s="13">
        <v>1</v>
      </c>
      <c r="AB339" s="4">
        <f t="shared" si="29"/>
        <v>0</v>
      </c>
      <c r="AC339" s="4">
        <f t="shared" si="25"/>
        <v>17524</v>
      </c>
      <c r="AD339" s="4">
        <f t="shared" si="26"/>
        <v>17524</v>
      </c>
      <c r="AF339">
        <f t="shared" si="27"/>
        <v>11</v>
      </c>
      <c r="AG339">
        <f t="shared" si="28"/>
        <v>2021</v>
      </c>
    </row>
    <row r="340" spans="1:33" x14ac:dyDescent="0.2">
      <c r="A340" s="7">
        <v>44527</v>
      </c>
      <c r="B340" s="1">
        <v>483</v>
      </c>
      <c r="C340" s="1">
        <v>612</v>
      </c>
      <c r="D340" s="1">
        <v>703</v>
      </c>
      <c r="E340" s="1">
        <v>718</v>
      </c>
      <c r="F340" s="1">
        <v>707</v>
      </c>
      <c r="G340" s="1">
        <v>699</v>
      </c>
      <c r="H340" s="1">
        <v>715</v>
      </c>
      <c r="I340" s="1">
        <v>692</v>
      </c>
      <c r="J340" s="1">
        <v>724</v>
      </c>
      <c r="K340" s="1">
        <v>772</v>
      </c>
      <c r="L340" s="1">
        <v>787</v>
      </c>
      <c r="M340" s="1">
        <v>787</v>
      </c>
      <c r="N340" s="1">
        <v>802</v>
      </c>
      <c r="O340" s="1">
        <v>795</v>
      </c>
      <c r="P340" s="1">
        <v>791</v>
      </c>
      <c r="Q340" s="1">
        <v>779</v>
      </c>
      <c r="R340" s="1">
        <v>800</v>
      </c>
      <c r="S340" s="1">
        <v>794</v>
      </c>
      <c r="T340" s="1">
        <v>711</v>
      </c>
      <c r="U340" s="1">
        <v>543</v>
      </c>
      <c r="V340" s="1">
        <v>495</v>
      </c>
      <c r="W340" s="1">
        <v>465</v>
      </c>
      <c r="X340" s="1">
        <v>448</v>
      </c>
      <c r="Y340" s="1">
        <v>449</v>
      </c>
      <c r="AA340" s="13">
        <v>2</v>
      </c>
      <c r="AB340" s="4">
        <f t="shared" si="29"/>
        <v>11185</v>
      </c>
      <c r="AC340" s="4">
        <f t="shared" si="25"/>
        <v>5086</v>
      </c>
      <c r="AD340" s="4">
        <f t="shared" si="26"/>
        <v>16271</v>
      </c>
      <c r="AF340">
        <f t="shared" si="27"/>
        <v>11</v>
      </c>
      <c r="AG340">
        <f t="shared" si="28"/>
        <v>2021</v>
      </c>
    </row>
    <row r="341" spans="1:33" x14ac:dyDescent="0.2">
      <c r="A341" s="7">
        <v>44528</v>
      </c>
      <c r="B341" s="1">
        <v>479</v>
      </c>
      <c r="C341" s="1">
        <v>632</v>
      </c>
      <c r="D341" s="1">
        <v>714</v>
      </c>
      <c r="E341" s="1">
        <v>691</v>
      </c>
      <c r="F341" s="1">
        <v>695</v>
      </c>
      <c r="G341" s="1">
        <v>691</v>
      </c>
      <c r="H341" s="1">
        <v>724</v>
      </c>
      <c r="I341" s="1">
        <v>717</v>
      </c>
      <c r="J341" s="1">
        <v>751</v>
      </c>
      <c r="K341" s="1">
        <v>784</v>
      </c>
      <c r="L341" s="1">
        <v>821</v>
      </c>
      <c r="M341" s="1">
        <v>808</v>
      </c>
      <c r="N341" s="1">
        <v>801</v>
      </c>
      <c r="O341" s="1">
        <v>798</v>
      </c>
      <c r="P341" s="1">
        <v>801</v>
      </c>
      <c r="Q341" s="1">
        <v>796</v>
      </c>
      <c r="R341" s="1">
        <v>797</v>
      </c>
      <c r="S341" s="1">
        <v>801</v>
      </c>
      <c r="T341" s="1">
        <v>708</v>
      </c>
      <c r="U341" s="1">
        <v>564</v>
      </c>
      <c r="V341" s="1">
        <v>529</v>
      </c>
      <c r="W341" s="1">
        <v>506</v>
      </c>
      <c r="X341" s="1">
        <v>496</v>
      </c>
      <c r="Y341" s="1">
        <v>498</v>
      </c>
      <c r="AA341" s="13">
        <v>3</v>
      </c>
      <c r="AB341" s="4">
        <f t="shared" si="29"/>
        <v>11478</v>
      </c>
      <c r="AC341" s="4">
        <f t="shared" si="25"/>
        <v>5124</v>
      </c>
      <c r="AD341" s="4">
        <f t="shared" si="26"/>
        <v>16602</v>
      </c>
      <c r="AF341">
        <f t="shared" si="27"/>
        <v>11</v>
      </c>
      <c r="AG341">
        <f t="shared" si="28"/>
        <v>2021</v>
      </c>
    </row>
    <row r="342" spans="1:33" x14ac:dyDescent="0.2">
      <c r="A342" s="7">
        <v>44529</v>
      </c>
      <c r="B342" s="1">
        <v>396</v>
      </c>
      <c r="C342" s="1">
        <v>551</v>
      </c>
      <c r="D342" s="1">
        <v>639</v>
      </c>
      <c r="E342" s="1">
        <v>640</v>
      </c>
      <c r="F342" s="1">
        <v>674</v>
      </c>
      <c r="G342" s="1">
        <v>670</v>
      </c>
      <c r="H342" s="1">
        <v>696</v>
      </c>
      <c r="I342" s="1">
        <v>686</v>
      </c>
      <c r="J342" s="1">
        <v>683</v>
      </c>
      <c r="K342" s="1">
        <v>697</v>
      </c>
      <c r="L342" s="1">
        <v>730</v>
      </c>
      <c r="M342" s="1">
        <v>727</v>
      </c>
      <c r="N342" s="1">
        <v>729</v>
      </c>
      <c r="O342" s="1">
        <v>728</v>
      </c>
      <c r="P342" s="1">
        <v>699</v>
      </c>
      <c r="Q342" s="1">
        <v>666</v>
      </c>
      <c r="R342" s="1">
        <v>673</v>
      </c>
      <c r="S342" s="1">
        <v>649</v>
      </c>
      <c r="T342" s="1">
        <v>559</v>
      </c>
      <c r="U342" s="1">
        <v>396</v>
      </c>
      <c r="V342" s="1">
        <v>397</v>
      </c>
      <c r="W342" s="1">
        <v>392</v>
      </c>
      <c r="X342" s="1">
        <v>384</v>
      </c>
      <c r="Y342" s="1">
        <v>381</v>
      </c>
      <c r="AA342" s="13">
        <v>4</v>
      </c>
      <c r="AB342" s="4">
        <f t="shared" si="29"/>
        <v>9795</v>
      </c>
      <c r="AC342" s="4">
        <f t="shared" si="25"/>
        <v>4647</v>
      </c>
      <c r="AD342" s="4">
        <f t="shared" si="26"/>
        <v>14442</v>
      </c>
      <c r="AF342">
        <f t="shared" si="27"/>
        <v>11</v>
      </c>
      <c r="AG342">
        <f t="shared" si="28"/>
        <v>2021</v>
      </c>
    </row>
    <row r="343" spans="1:33" x14ac:dyDescent="0.2">
      <c r="A343" s="7">
        <v>44530</v>
      </c>
      <c r="B343" s="1">
        <v>479</v>
      </c>
      <c r="C343" s="1">
        <v>624</v>
      </c>
      <c r="D343" s="1">
        <v>747</v>
      </c>
      <c r="E343" s="1">
        <v>731</v>
      </c>
      <c r="F343" s="1">
        <v>713</v>
      </c>
      <c r="G343" s="1">
        <v>742</v>
      </c>
      <c r="H343" s="1">
        <v>755</v>
      </c>
      <c r="I343" s="1">
        <v>753</v>
      </c>
      <c r="J343" s="1">
        <v>751</v>
      </c>
      <c r="K343" s="1">
        <v>769</v>
      </c>
      <c r="L343" s="1">
        <v>796</v>
      </c>
      <c r="M343" s="1">
        <v>833</v>
      </c>
      <c r="N343" s="1">
        <v>818</v>
      </c>
      <c r="O343" s="1">
        <v>799</v>
      </c>
      <c r="P343" s="1">
        <v>794</v>
      </c>
      <c r="Q343" s="1">
        <v>782</v>
      </c>
      <c r="R343" s="1">
        <v>779</v>
      </c>
      <c r="S343" s="1">
        <v>752</v>
      </c>
      <c r="T343" s="1">
        <v>643</v>
      </c>
      <c r="U343" s="1">
        <v>499</v>
      </c>
      <c r="V343" s="1">
        <v>505</v>
      </c>
      <c r="W343" s="1">
        <v>505</v>
      </c>
      <c r="X343" s="1">
        <v>482</v>
      </c>
      <c r="Y343" s="1">
        <v>483</v>
      </c>
      <c r="AA343" s="13">
        <v>5</v>
      </c>
      <c r="AB343" s="4">
        <f t="shared" si="29"/>
        <v>11260</v>
      </c>
      <c r="AC343" s="4">
        <f t="shared" si="25"/>
        <v>5274</v>
      </c>
      <c r="AD343" s="4">
        <f t="shared" si="26"/>
        <v>16534</v>
      </c>
      <c r="AF343">
        <f t="shared" si="27"/>
        <v>11</v>
      </c>
      <c r="AG343">
        <f t="shared" si="28"/>
        <v>2021</v>
      </c>
    </row>
    <row r="344" spans="1:33" x14ac:dyDescent="0.2">
      <c r="A344" s="7">
        <v>44531</v>
      </c>
      <c r="B344" s="1">
        <v>430</v>
      </c>
      <c r="C344" s="1">
        <v>582</v>
      </c>
      <c r="D344" s="1">
        <v>666</v>
      </c>
      <c r="E344" s="1">
        <v>658</v>
      </c>
      <c r="F344" s="1">
        <v>648</v>
      </c>
      <c r="G344" s="1">
        <v>661</v>
      </c>
      <c r="H344" s="1">
        <v>684</v>
      </c>
      <c r="I344" s="1">
        <v>684</v>
      </c>
      <c r="J344" s="1">
        <v>725</v>
      </c>
      <c r="K344" s="1">
        <v>771</v>
      </c>
      <c r="L344" s="1">
        <v>791</v>
      </c>
      <c r="M344" s="1">
        <v>816</v>
      </c>
      <c r="N344" s="1">
        <v>817</v>
      </c>
      <c r="O344" s="1">
        <v>825</v>
      </c>
      <c r="P344" s="1">
        <v>826</v>
      </c>
      <c r="Q344" s="1">
        <v>831</v>
      </c>
      <c r="R344" s="1">
        <v>845</v>
      </c>
      <c r="S344" s="1">
        <v>833</v>
      </c>
      <c r="T344" s="1">
        <v>736</v>
      </c>
      <c r="U344" s="1">
        <v>566</v>
      </c>
      <c r="V344" s="1">
        <v>540</v>
      </c>
      <c r="W344" s="1">
        <v>550</v>
      </c>
      <c r="X344" s="1">
        <v>531</v>
      </c>
      <c r="Y344" s="1">
        <v>524</v>
      </c>
      <c r="AA344" s="13">
        <v>6</v>
      </c>
      <c r="AB344" s="4">
        <f t="shared" si="29"/>
        <v>11687</v>
      </c>
      <c r="AC344" s="4">
        <f t="shared" si="25"/>
        <v>4853</v>
      </c>
      <c r="AD344" s="4">
        <f t="shared" si="26"/>
        <v>16540</v>
      </c>
      <c r="AF344">
        <f t="shared" si="27"/>
        <v>12</v>
      </c>
      <c r="AG344">
        <f t="shared" si="28"/>
        <v>2021</v>
      </c>
    </row>
    <row r="345" spans="1:33" x14ac:dyDescent="0.2">
      <c r="A345" s="7">
        <v>44532</v>
      </c>
      <c r="B345" s="1">
        <v>487</v>
      </c>
      <c r="C345" s="1">
        <v>630</v>
      </c>
      <c r="D345" s="1">
        <v>725</v>
      </c>
      <c r="E345" s="1">
        <v>721</v>
      </c>
      <c r="F345" s="1">
        <v>710</v>
      </c>
      <c r="G345" s="1">
        <v>708</v>
      </c>
      <c r="H345" s="1">
        <v>725</v>
      </c>
      <c r="I345" s="1">
        <v>707</v>
      </c>
      <c r="J345" s="1">
        <v>722</v>
      </c>
      <c r="K345" s="1">
        <v>739</v>
      </c>
      <c r="L345" s="1">
        <v>743</v>
      </c>
      <c r="M345" s="1">
        <v>762</v>
      </c>
      <c r="N345" s="1">
        <v>781</v>
      </c>
      <c r="O345" s="1">
        <v>771</v>
      </c>
      <c r="P345" s="1">
        <v>769</v>
      </c>
      <c r="Q345" s="1">
        <v>787</v>
      </c>
      <c r="R345" s="1">
        <v>781</v>
      </c>
      <c r="S345" s="1">
        <v>763</v>
      </c>
      <c r="T345" s="1">
        <v>650</v>
      </c>
      <c r="U345" s="1">
        <v>500</v>
      </c>
      <c r="V345" s="1">
        <v>501</v>
      </c>
      <c r="W345" s="1">
        <v>521</v>
      </c>
      <c r="X345" s="1">
        <v>501</v>
      </c>
      <c r="Y345" s="1">
        <v>500</v>
      </c>
      <c r="AA345" s="13">
        <v>7</v>
      </c>
      <c r="AB345" s="4">
        <f t="shared" si="29"/>
        <v>0</v>
      </c>
      <c r="AC345" s="4">
        <f t="shared" si="25"/>
        <v>16204</v>
      </c>
      <c r="AD345" s="4">
        <f t="shared" si="26"/>
        <v>16204</v>
      </c>
      <c r="AF345">
        <f t="shared" si="27"/>
        <v>12</v>
      </c>
      <c r="AG345">
        <f t="shared" si="28"/>
        <v>2021</v>
      </c>
    </row>
    <row r="346" spans="1:33" x14ac:dyDescent="0.2">
      <c r="A346" s="7">
        <v>44533</v>
      </c>
      <c r="B346" s="1">
        <v>510</v>
      </c>
      <c r="C346" s="1">
        <v>677</v>
      </c>
      <c r="D346" s="1">
        <v>763</v>
      </c>
      <c r="E346" s="1">
        <v>761</v>
      </c>
      <c r="F346" s="1">
        <v>773</v>
      </c>
      <c r="G346" s="1">
        <v>757</v>
      </c>
      <c r="H346" s="1">
        <v>776</v>
      </c>
      <c r="I346" s="1">
        <v>756</v>
      </c>
      <c r="J346" s="1">
        <v>752</v>
      </c>
      <c r="K346" s="1">
        <v>775</v>
      </c>
      <c r="L346" s="1">
        <v>793</v>
      </c>
      <c r="M346" s="1">
        <v>774</v>
      </c>
      <c r="N346" s="1">
        <v>782</v>
      </c>
      <c r="O346" s="1">
        <v>780</v>
      </c>
      <c r="P346" s="1">
        <v>779</v>
      </c>
      <c r="Q346" s="1">
        <v>775</v>
      </c>
      <c r="R346" s="1">
        <v>780</v>
      </c>
      <c r="S346" s="1">
        <v>801</v>
      </c>
      <c r="T346" s="1">
        <v>681</v>
      </c>
      <c r="U346" s="1">
        <v>488</v>
      </c>
      <c r="V346" s="1">
        <v>487</v>
      </c>
      <c r="W346" s="1">
        <v>481</v>
      </c>
      <c r="X346" s="1">
        <v>477</v>
      </c>
      <c r="Y346" s="1">
        <v>482</v>
      </c>
      <c r="AA346" s="13">
        <v>1</v>
      </c>
      <c r="AB346" s="4">
        <f t="shared" si="29"/>
        <v>0</v>
      </c>
      <c r="AC346" s="4">
        <f t="shared" si="25"/>
        <v>16660</v>
      </c>
      <c r="AD346" s="4">
        <f t="shared" si="26"/>
        <v>16660</v>
      </c>
      <c r="AF346">
        <f t="shared" si="27"/>
        <v>12</v>
      </c>
      <c r="AG346">
        <f t="shared" si="28"/>
        <v>2021</v>
      </c>
    </row>
    <row r="347" spans="1:33" x14ac:dyDescent="0.2">
      <c r="A347" s="7">
        <v>44534</v>
      </c>
      <c r="B347" s="1">
        <v>493</v>
      </c>
      <c r="C347" s="1">
        <v>649</v>
      </c>
      <c r="D347" s="1">
        <v>735</v>
      </c>
      <c r="E347" s="1">
        <v>724</v>
      </c>
      <c r="F347" s="1">
        <v>737</v>
      </c>
      <c r="G347" s="1">
        <v>724</v>
      </c>
      <c r="H347" s="1">
        <v>737</v>
      </c>
      <c r="I347" s="1">
        <v>734</v>
      </c>
      <c r="J347" s="1">
        <v>771</v>
      </c>
      <c r="K347" s="1">
        <v>787</v>
      </c>
      <c r="L347" s="1">
        <v>819</v>
      </c>
      <c r="M347" s="1">
        <v>828</v>
      </c>
      <c r="N347" s="1">
        <v>812</v>
      </c>
      <c r="O347" s="1">
        <v>794</v>
      </c>
      <c r="P347" s="1">
        <v>808</v>
      </c>
      <c r="Q347" s="1">
        <v>800</v>
      </c>
      <c r="R347" s="1">
        <v>813</v>
      </c>
      <c r="S347" s="1">
        <v>806</v>
      </c>
      <c r="T347" s="1">
        <v>686</v>
      </c>
      <c r="U347" s="1">
        <v>498</v>
      </c>
      <c r="V347" s="1">
        <v>477</v>
      </c>
      <c r="W347" s="1">
        <v>472</v>
      </c>
      <c r="X347" s="1">
        <v>452</v>
      </c>
      <c r="Y347" s="1">
        <v>455</v>
      </c>
      <c r="AA347" s="13">
        <v>2</v>
      </c>
      <c r="AB347" s="4">
        <f t="shared" si="29"/>
        <v>11357</v>
      </c>
      <c r="AC347" s="4">
        <f t="shared" si="25"/>
        <v>5254</v>
      </c>
      <c r="AD347" s="4">
        <f t="shared" si="26"/>
        <v>16611</v>
      </c>
      <c r="AF347">
        <f t="shared" si="27"/>
        <v>12</v>
      </c>
      <c r="AG347">
        <f t="shared" si="28"/>
        <v>2021</v>
      </c>
    </row>
    <row r="348" spans="1:33" x14ac:dyDescent="0.2">
      <c r="A348" s="7">
        <v>44535</v>
      </c>
      <c r="B348" s="1">
        <v>447</v>
      </c>
      <c r="C348" s="1">
        <v>597</v>
      </c>
      <c r="D348" s="1">
        <v>693</v>
      </c>
      <c r="E348" s="1">
        <v>699</v>
      </c>
      <c r="F348" s="1">
        <v>693</v>
      </c>
      <c r="G348" s="1">
        <v>699</v>
      </c>
      <c r="H348" s="1">
        <v>707</v>
      </c>
      <c r="I348" s="1">
        <v>702</v>
      </c>
      <c r="J348" s="1">
        <v>737</v>
      </c>
      <c r="K348" s="1">
        <v>779</v>
      </c>
      <c r="L348" s="1">
        <v>825</v>
      </c>
      <c r="M348" s="1">
        <v>836</v>
      </c>
      <c r="N348" s="1">
        <v>824</v>
      </c>
      <c r="O348" s="1">
        <v>807</v>
      </c>
      <c r="P348" s="1">
        <v>804</v>
      </c>
      <c r="Q348" s="1">
        <v>801</v>
      </c>
      <c r="R348" s="1">
        <v>801</v>
      </c>
      <c r="S348" s="1">
        <v>806</v>
      </c>
      <c r="T348" s="1">
        <v>705</v>
      </c>
      <c r="U348" s="1">
        <v>516</v>
      </c>
      <c r="V348" s="1">
        <v>489</v>
      </c>
      <c r="W348" s="1">
        <v>473</v>
      </c>
      <c r="X348" s="1">
        <v>454</v>
      </c>
      <c r="Y348" s="1">
        <v>449</v>
      </c>
      <c r="AA348" s="13">
        <v>3</v>
      </c>
      <c r="AB348" s="4">
        <f t="shared" si="29"/>
        <v>11359</v>
      </c>
      <c r="AC348" s="4">
        <f t="shared" si="25"/>
        <v>4984</v>
      </c>
      <c r="AD348" s="4">
        <f t="shared" si="26"/>
        <v>16343</v>
      </c>
      <c r="AF348">
        <f t="shared" si="27"/>
        <v>12</v>
      </c>
      <c r="AG348">
        <f t="shared" si="28"/>
        <v>2021</v>
      </c>
    </row>
    <row r="349" spans="1:33" x14ac:dyDescent="0.2">
      <c r="A349" s="7">
        <v>44536</v>
      </c>
      <c r="B349" s="1">
        <v>480</v>
      </c>
      <c r="C349" s="1">
        <v>628</v>
      </c>
      <c r="D349" s="1">
        <v>748</v>
      </c>
      <c r="E349" s="1">
        <v>742</v>
      </c>
      <c r="F349" s="1">
        <v>739</v>
      </c>
      <c r="G349" s="1">
        <v>729</v>
      </c>
      <c r="H349" s="1">
        <v>730</v>
      </c>
      <c r="I349" s="1">
        <v>720</v>
      </c>
      <c r="J349" s="1">
        <v>742</v>
      </c>
      <c r="K349" s="1">
        <v>776</v>
      </c>
      <c r="L349" s="1">
        <v>835</v>
      </c>
      <c r="M349" s="1">
        <v>847</v>
      </c>
      <c r="N349" s="1">
        <v>843</v>
      </c>
      <c r="O349" s="1">
        <v>818</v>
      </c>
      <c r="P349" s="1">
        <v>819</v>
      </c>
      <c r="Q349" s="1">
        <v>810</v>
      </c>
      <c r="R349" s="1">
        <v>822</v>
      </c>
      <c r="S349" s="1">
        <v>822</v>
      </c>
      <c r="T349" s="1">
        <v>718</v>
      </c>
      <c r="U349" s="1">
        <v>517</v>
      </c>
      <c r="V349" s="1">
        <v>526</v>
      </c>
      <c r="W349" s="1">
        <v>507</v>
      </c>
      <c r="X349" s="1">
        <v>491</v>
      </c>
      <c r="Y349" s="1">
        <v>473</v>
      </c>
      <c r="AA349" s="13">
        <v>4</v>
      </c>
      <c r="AB349" s="4">
        <f t="shared" si="29"/>
        <v>11613</v>
      </c>
      <c r="AC349" s="4">
        <f t="shared" si="25"/>
        <v>5269</v>
      </c>
      <c r="AD349" s="4">
        <f t="shared" si="26"/>
        <v>16882</v>
      </c>
      <c r="AF349">
        <f t="shared" si="27"/>
        <v>12</v>
      </c>
      <c r="AG349">
        <f t="shared" si="28"/>
        <v>2021</v>
      </c>
    </row>
    <row r="350" spans="1:33" x14ac:dyDescent="0.2">
      <c r="A350" s="7">
        <v>44537</v>
      </c>
      <c r="B350" s="1">
        <v>457</v>
      </c>
      <c r="C350" s="1">
        <v>606</v>
      </c>
      <c r="D350" s="1">
        <v>722</v>
      </c>
      <c r="E350" s="1">
        <v>716</v>
      </c>
      <c r="F350" s="1">
        <v>723</v>
      </c>
      <c r="G350" s="1">
        <v>722</v>
      </c>
      <c r="H350" s="1">
        <v>740</v>
      </c>
      <c r="I350" s="1">
        <v>746</v>
      </c>
      <c r="J350" s="1">
        <v>762</v>
      </c>
      <c r="K350" s="1">
        <v>774</v>
      </c>
      <c r="L350" s="1">
        <v>787</v>
      </c>
      <c r="M350" s="1">
        <v>836</v>
      </c>
      <c r="N350" s="1">
        <v>819</v>
      </c>
      <c r="O350" s="1">
        <v>798</v>
      </c>
      <c r="P350" s="1">
        <v>780</v>
      </c>
      <c r="Q350" s="1">
        <v>781</v>
      </c>
      <c r="R350" s="1">
        <v>797</v>
      </c>
      <c r="S350" s="1">
        <v>756</v>
      </c>
      <c r="T350" s="1">
        <v>656</v>
      </c>
      <c r="U350" s="1">
        <v>507</v>
      </c>
      <c r="V350" s="1">
        <v>505</v>
      </c>
      <c r="W350" s="1">
        <v>514</v>
      </c>
      <c r="X350" s="1">
        <v>494</v>
      </c>
      <c r="Y350" s="1">
        <v>497</v>
      </c>
      <c r="AA350" s="13">
        <v>5</v>
      </c>
      <c r="AB350" s="4">
        <f t="shared" si="29"/>
        <v>11312</v>
      </c>
      <c r="AC350" s="4">
        <f t="shared" si="25"/>
        <v>5183</v>
      </c>
      <c r="AD350" s="4">
        <f t="shared" si="26"/>
        <v>16495</v>
      </c>
      <c r="AF350">
        <f t="shared" si="27"/>
        <v>12</v>
      </c>
      <c r="AG350">
        <f t="shared" si="28"/>
        <v>2021</v>
      </c>
    </row>
    <row r="351" spans="1:33" x14ac:dyDescent="0.2">
      <c r="A351" s="7">
        <v>44538</v>
      </c>
      <c r="B351" s="1">
        <v>509</v>
      </c>
      <c r="C351" s="1">
        <v>678</v>
      </c>
      <c r="D351" s="1">
        <v>749</v>
      </c>
      <c r="E351" s="1">
        <v>757</v>
      </c>
      <c r="F351" s="1">
        <v>778</v>
      </c>
      <c r="G351" s="1">
        <v>811</v>
      </c>
      <c r="H351" s="1">
        <v>814</v>
      </c>
      <c r="I351" s="1">
        <v>780</v>
      </c>
      <c r="J351" s="1">
        <v>788</v>
      </c>
      <c r="K351" s="1">
        <v>796</v>
      </c>
      <c r="L351" s="1">
        <v>830</v>
      </c>
      <c r="M351" s="1">
        <v>841</v>
      </c>
      <c r="N351" s="1">
        <v>820</v>
      </c>
      <c r="O351" s="1">
        <v>800</v>
      </c>
      <c r="P351" s="1">
        <v>794</v>
      </c>
      <c r="Q351" s="1">
        <v>788</v>
      </c>
      <c r="R351" s="1">
        <v>785</v>
      </c>
      <c r="S351" s="1">
        <v>790</v>
      </c>
      <c r="T351" s="1">
        <v>673</v>
      </c>
      <c r="U351" s="1">
        <v>504</v>
      </c>
      <c r="V351" s="1">
        <v>484</v>
      </c>
      <c r="W351" s="1">
        <v>483</v>
      </c>
      <c r="X351" s="1">
        <v>460</v>
      </c>
      <c r="Y351" s="1">
        <v>457</v>
      </c>
      <c r="AA351" s="13">
        <v>6</v>
      </c>
      <c r="AB351" s="4">
        <f t="shared" si="29"/>
        <v>11416</v>
      </c>
      <c r="AC351" s="4">
        <f t="shared" si="25"/>
        <v>5553</v>
      </c>
      <c r="AD351" s="4">
        <f t="shared" si="26"/>
        <v>16969</v>
      </c>
      <c r="AF351">
        <f t="shared" si="27"/>
        <v>12</v>
      </c>
      <c r="AG351">
        <f t="shared" si="28"/>
        <v>2021</v>
      </c>
    </row>
    <row r="352" spans="1:33" x14ac:dyDescent="0.2">
      <c r="A352" s="7">
        <v>44539</v>
      </c>
      <c r="B352" s="1">
        <v>462</v>
      </c>
      <c r="C352" s="1">
        <v>619</v>
      </c>
      <c r="D352" s="1">
        <v>695</v>
      </c>
      <c r="E352" s="1">
        <v>676</v>
      </c>
      <c r="F352" s="1">
        <v>673</v>
      </c>
      <c r="G352" s="1">
        <v>679</v>
      </c>
      <c r="H352" s="1">
        <v>697</v>
      </c>
      <c r="I352" s="1">
        <v>688</v>
      </c>
      <c r="J352" s="1">
        <v>712</v>
      </c>
      <c r="K352" s="1">
        <v>747</v>
      </c>
      <c r="L352" s="1">
        <v>754</v>
      </c>
      <c r="M352" s="1">
        <v>767</v>
      </c>
      <c r="N352" s="1">
        <v>748</v>
      </c>
      <c r="O352" s="1">
        <v>761</v>
      </c>
      <c r="P352" s="1">
        <v>760</v>
      </c>
      <c r="Q352" s="1">
        <v>764</v>
      </c>
      <c r="R352" s="1">
        <v>768</v>
      </c>
      <c r="S352" s="1">
        <v>777</v>
      </c>
      <c r="T352" s="1">
        <v>660</v>
      </c>
      <c r="U352" s="1">
        <v>506</v>
      </c>
      <c r="V352" s="1">
        <v>473</v>
      </c>
      <c r="W352" s="1">
        <v>461</v>
      </c>
      <c r="X352" s="1">
        <v>440</v>
      </c>
      <c r="Y352" s="1">
        <v>462</v>
      </c>
      <c r="AA352" s="13">
        <v>7</v>
      </c>
      <c r="AB352" s="4">
        <f t="shared" si="29"/>
        <v>0</v>
      </c>
      <c r="AC352" s="4">
        <f t="shared" si="25"/>
        <v>15749</v>
      </c>
      <c r="AD352" s="4">
        <f t="shared" si="26"/>
        <v>15749</v>
      </c>
      <c r="AF352">
        <f t="shared" si="27"/>
        <v>12</v>
      </c>
      <c r="AG352">
        <f t="shared" si="28"/>
        <v>2021</v>
      </c>
    </row>
    <row r="353" spans="1:33" x14ac:dyDescent="0.2">
      <c r="A353" s="7">
        <v>44540</v>
      </c>
      <c r="B353" s="1">
        <v>498</v>
      </c>
      <c r="C353" s="1">
        <v>669</v>
      </c>
      <c r="D353" s="1">
        <v>735</v>
      </c>
      <c r="E353" s="1">
        <v>718</v>
      </c>
      <c r="F353" s="1">
        <v>701</v>
      </c>
      <c r="G353" s="1">
        <v>713</v>
      </c>
      <c r="H353" s="1">
        <v>716</v>
      </c>
      <c r="I353" s="1">
        <v>704</v>
      </c>
      <c r="J353" s="1">
        <v>716</v>
      </c>
      <c r="K353" s="1">
        <v>736</v>
      </c>
      <c r="L353" s="1">
        <v>781</v>
      </c>
      <c r="M353" s="1">
        <v>784</v>
      </c>
      <c r="N353" s="1">
        <v>781</v>
      </c>
      <c r="O353" s="1">
        <v>786</v>
      </c>
      <c r="P353" s="1">
        <v>807</v>
      </c>
      <c r="Q353" s="1">
        <v>793</v>
      </c>
      <c r="R353" s="1">
        <v>798</v>
      </c>
      <c r="S353" s="1">
        <v>789</v>
      </c>
      <c r="T353" s="1">
        <v>664</v>
      </c>
      <c r="U353" s="1">
        <v>503</v>
      </c>
      <c r="V353" s="1">
        <v>462</v>
      </c>
      <c r="W353" s="1">
        <v>452</v>
      </c>
      <c r="X353" s="1">
        <v>451</v>
      </c>
      <c r="Y353" s="1">
        <v>416</v>
      </c>
      <c r="AA353" s="13">
        <v>1</v>
      </c>
      <c r="AB353" s="4">
        <f t="shared" si="29"/>
        <v>0</v>
      </c>
      <c r="AC353" s="4">
        <f t="shared" si="25"/>
        <v>16173</v>
      </c>
      <c r="AD353" s="4">
        <f t="shared" si="26"/>
        <v>16173</v>
      </c>
      <c r="AF353">
        <f t="shared" si="27"/>
        <v>12</v>
      </c>
      <c r="AG353">
        <f t="shared" si="28"/>
        <v>2021</v>
      </c>
    </row>
    <row r="354" spans="1:33" x14ac:dyDescent="0.2">
      <c r="A354" s="7">
        <v>44541</v>
      </c>
      <c r="B354" s="1">
        <v>485</v>
      </c>
      <c r="C354" s="1">
        <v>659</v>
      </c>
      <c r="D354" s="1">
        <v>714</v>
      </c>
      <c r="E354" s="1">
        <v>688</v>
      </c>
      <c r="F354" s="1">
        <v>693</v>
      </c>
      <c r="G354" s="1">
        <v>709</v>
      </c>
      <c r="H354" s="1">
        <v>716</v>
      </c>
      <c r="I354" s="1">
        <v>701</v>
      </c>
      <c r="J354" s="1">
        <v>738</v>
      </c>
      <c r="K354" s="1">
        <v>756</v>
      </c>
      <c r="L354" s="1">
        <v>808</v>
      </c>
      <c r="M354" s="1">
        <v>815</v>
      </c>
      <c r="N354" s="1">
        <v>799</v>
      </c>
      <c r="O354" s="1">
        <v>790</v>
      </c>
      <c r="P354" s="1">
        <v>794</v>
      </c>
      <c r="Q354" s="1">
        <v>786</v>
      </c>
      <c r="R354" s="1">
        <v>801</v>
      </c>
      <c r="S354" s="1">
        <v>816</v>
      </c>
      <c r="T354" s="1">
        <v>677</v>
      </c>
      <c r="U354" s="1">
        <v>514</v>
      </c>
      <c r="V354" s="1">
        <v>504</v>
      </c>
      <c r="W354" s="1">
        <v>505</v>
      </c>
      <c r="X354" s="1">
        <v>489</v>
      </c>
      <c r="Y354" s="1">
        <v>499</v>
      </c>
      <c r="AA354" s="13">
        <v>2</v>
      </c>
      <c r="AB354" s="4">
        <f t="shared" si="29"/>
        <v>11293</v>
      </c>
      <c r="AC354" s="4">
        <f t="shared" si="25"/>
        <v>5163</v>
      </c>
      <c r="AD354" s="4">
        <f t="shared" si="26"/>
        <v>16456</v>
      </c>
      <c r="AF354">
        <f t="shared" si="27"/>
        <v>12</v>
      </c>
      <c r="AG354">
        <f t="shared" si="28"/>
        <v>2021</v>
      </c>
    </row>
    <row r="355" spans="1:33" x14ac:dyDescent="0.2">
      <c r="A355" s="7">
        <v>44542</v>
      </c>
      <c r="B355" s="1">
        <v>560</v>
      </c>
      <c r="C355" s="1">
        <v>738</v>
      </c>
      <c r="D355" s="1">
        <v>817</v>
      </c>
      <c r="E355" s="1">
        <v>822</v>
      </c>
      <c r="F355" s="1">
        <v>822</v>
      </c>
      <c r="G355" s="1">
        <v>819</v>
      </c>
      <c r="H355" s="1">
        <v>841</v>
      </c>
      <c r="I355" s="1">
        <v>832</v>
      </c>
      <c r="J355" s="1">
        <v>868</v>
      </c>
      <c r="K355" s="1">
        <v>850</v>
      </c>
      <c r="L355" s="1">
        <v>878</v>
      </c>
      <c r="M355" s="1">
        <v>880</v>
      </c>
      <c r="N355" s="1">
        <v>869</v>
      </c>
      <c r="O355" s="1">
        <v>849</v>
      </c>
      <c r="P355" s="1">
        <v>835</v>
      </c>
      <c r="Q355" s="1">
        <v>840</v>
      </c>
      <c r="R355" s="1">
        <v>829</v>
      </c>
      <c r="S355" s="1">
        <v>845</v>
      </c>
      <c r="T355" s="1">
        <v>709</v>
      </c>
      <c r="U355" s="1">
        <v>536</v>
      </c>
      <c r="V355" s="1">
        <v>516</v>
      </c>
      <c r="W355" s="1">
        <v>516</v>
      </c>
      <c r="X355" s="1">
        <v>490</v>
      </c>
      <c r="Y355" s="1">
        <v>508</v>
      </c>
      <c r="AA355" s="13">
        <v>3</v>
      </c>
      <c r="AB355" s="4">
        <f t="shared" si="29"/>
        <v>12142</v>
      </c>
      <c r="AC355" s="4">
        <f t="shared" si="25"/>
        <v>5927</v>
      </c>
      <c r="AD355" s="4">
        <f t="shared" si="26"/>
        <v>18069</v>
      </c>
      <c r="AF355">
        <f t="shared" si="27"/>
        <v>12</v>
      </c>
      <c r="AG355">
        <f t="shared" si="28"/>
        <v>2021</v>
      </c>
    </row>
    <row r="356" spans="1:33" x14ac:dyDescent="0.2">
      <c r="A356" s="7">
        <v>44543</v>
      </c>
      <c r="B356" s="1">
        <v>549</v>
      </c>
      <c r="C356" s="1">
        <v>729</v>
      </c>
      <c r="D356" s="1">
        <v>798</v>
      </c>
      <c r="E356" s="1">
        <v>803</v>
      </c>
      <c r="F356" s="1">
        <v>806</v>
      </c>
      <c r="G356" s="1">
        <v>796</v>
      </c>
      <c r="H356" s="1">
        <v>808</v>
      </c>
      <c r="I356" s="1">
        <v>782</v>
      </c>
      <c r="J356" s="1">
        <v>780</v>
      </c>
      <c r="K356" s="1">
        <v>826</v>
      </c>
      <c r="L356" s="1">
        <v>858</v>
      </c>
      <c r="M356" s="1">
        <v>856</v>
      </c>
      <c r="N356" s="1">
        <v>839</v>
      </c>
      <c r="O356" s="1">
        <v>815</v>
      </c>
      <c r="P356" s="1">
        <v>797</v>
      </c>
      <c r="Q356" s="1">
        <v>784</v>
      </c>
      <c r="R356" s="1">
        <v>789</v>
      </c>
      <c r="S356" s="1">
        <v>798</v>
      </c>
      <c r="T356" s="1">
        <v>674</v>
      </c>
      <c r="U356" s="1">
        <v>516</v>
      </c>
      <c r="V356" s="1">
        <v>508</v>
      </c>
      <c r="W356" s="1">
        <v>501</v>
      </c>
      <c r="X356" s="1">
        <v>483</v>
      </c>
      <c r="Y356" s="1">
        <v>473</v>
      </c>
      <c r="AA356" s="13">
        <v>4</v>
      </c>
      <c r="AB356" s="4">
        <f t="shared" si="29"/>
        <v>11606</v>
      </c>
      <c r="AC356" s="4">
        <f t="shared" si="25"/>
        <v>5762</v>
      </c>
      <c r="AD356" s="4">
        <f t="shared" si="26"/>
        <v>17368</v>
      </c>
      <c r="AF356">
        <f t="shared" si="27"/>
        <v>12</v>
      </c>
      <c r="AG356">
        <f t="shared" si="28"/>
        <v>2021</v>
      </c>
    </row>
    <row r="357" spans="1:33" x14ac:dyDescent="0.2">
      <c r="A357" s="7">
        <v>44544</v>
      </c>
      <c r="B357" s="1">
        <v>610</v>
      </c>
      <c r="C357" s="1">
        <v>784</v>
      </c>
      <c r="D357" s="1">
        <v>848</v>
      </c>
      <c r="E357" s="1">
        <v>862</v>
      </c>
      <c r="F357" s="1">
        <v>847</v>
      </c>
      <c r="G357" s="1">
        <v>872</v>
      </c>
      <c r="H357" s="1">
        <v>900</v>
      </c>
      <c r="I357" s="1">
        <v>869</v>
      </c>
      <c r="J357" s="1">
        <v>892</v>
      </c>
      <c r="K357" s="1">
        <v>898</v>
      </c>
      <c r="L357" s="1">
        <v>910</v>
      </c>
      <c r="M357" s="1">
        <v>939</v>
      </c>
      <c r="N357" s="1">
        <v>895</v>
      </c>
      <c r="O357" s="1">
        <v>878</v>
      </c>
      <c r="P357" s="1">
        <v>879</v>
      </c>
      <c r="Q357" s="1">
        <v>872</v>
      </c>
      <c r="R357" s="1">
        <v>873</v>
      </c>
      <c r="S357" s="1">
        <v>830</v>
      </c>
      <c r="T357" s="1">
        <v>682</v>
      </c>
      <c r="U357" s="1">
        <v>576</v>
      </c>
      <c r="V357" s="1">
        <v>586</v>
      </c>
      <c r="W357" s="1">
        <v>600</v>
      </c>
      <c r="X357" s="1">
        <v>580</v>
      </c>
      <c r="Y357" s="1">
        <v>578</v>
      </c>
      <c r="AA357" s="13">
        <v>5</v>
      </c>
      <c r="AB357" s="4">
        <f t="shared" si="29"/>
        <v>12759</v>
      </c>
      <c r="AC357" s="4">
        <f t="shared" si="25"/>
        <v>6301</v>
      </c>
      <c r="AD357" s="4">
        <f t="shared" si="26"/>
        <v>19060</v>
      </c>
      <c r="AF357">
        <f t="shared" si="27"/>
        <v>12</v>
      </c>
      <c r="AG357">
        <f t="shared" si="28"/>
        <v>2021</v>
      </c>
    </row>
    <row r="358" spans="1:33" x14ac:dyDescent="0.2">
      <c r="A358" s="7">
        <v>44545</v>
      </c>
      <c r="B358" s="1">
        <v>559</v>
      </c>
      <c r="C358" s="1">
        <v>731</v>
      </c>
      <c r="D358" s="1">
        <v>821</v>
      </c>
      <c r="E358" s="1">
        <v>820</v>
      </c>
      <c r="F358" s="1">
        <v>815</v>
      </c>
      <c r="G358" s="1">
        <v>832</v>
      </c>
      <c r="H358" s="1">
        <v>839</v>
      </c>
      <c r="I358" s="1">
        <v>853</v>
      </c>
      <c r="J358" s="1">
        <v>869</v>
      </c>
      <c r="K358" s="1">
        <v>880</v>
      </c>
      <c r="L358" s="1">
        <v>883</v>
      </c>
      <c r="M358" s="1">
        <v>890</v>
      </c>
      <c r="N358" s="1">
        <v>858</v>
      </c>
      <c r="O358" s="1">
        <v>846</v>
      </c>
      <c r="P358" s="1">
        <v>821</v>
      </c>
      <c r="Q358" s="1">
        <v>805</v>
      </c>
      <c r="R358" s="1">
        <v>809</v>
      </c>
      <c r="S358" s="1">
        <v>835</v>
      </c>
      <c r="T358" s="1">
        <v>696</v>
      </c>
      <c r="U358" s="1">
        <v>554</v>
      </c>
      <c r="V358" s="1">
        <v>516</v>
      </c>
      <c r="W358" s="1">
        <v>518</v>
      </c>
      <c r="X358" s="1">
        <v>500</v>
      </c>
      <c r="Y358" s="1">
        <v>496</v>
      </c>
      <c r="AA358" s="13">
        <v>6</v>
      </c>
      <c r="AB358" s="4">
        <f t="shared" si="29"/>
        <v>12133</v>
      </c>
      <c r="AC358" s="4">
        <f t="shared" si="25"/>
        <v>5913</v>
      </c>
      <c r="AD358" s="4">
        <f t="shared" si="26"/>
        <v>18046</v>
      </c>
      <c r="AF358">
        <f t="shared" si="27"/>
        <v>12</v>
      </c>
      <c r="AG358">
        <f t="shared" si="28"/>
        <v>2021</v>
      </c>
    </row>
    <row r="359" spans="1:33" x14ac:dyDescent="0.2">
      <c r="A359" s="7">
        <v>44546</v>
      </c>
      <c r="B359" s="1">
        <v>497</v>
      </c>
      <c r="C359" s="1">
        <v>669</v>
      </c>
      <c r="D359" s="1">
        <v>748</v>
      </c>
      <c r="E359" s="1">
        <v>727</v>
      </c>
      <c r="F359" s="1">
        <v>723</v>
      </c>
      <c r="G359" s="1">
        <v>732</v>
      </c>
      <c r="H359" s="1">
        <v>741</v>
      </c>
      <c r="I359" s="1">
        <v>714</v>
      </c>
      <c r="J359" s="1">
        <v>742</v>
      </c>
      <c r="K359" s="1">
        <v>774</v>
      </c>
      <c r="L359" s="1">
        <v>810</v>
      </c>
      <c r="M359" s="1">
        <v>829</v>
      </c>
      <c r="N359" s="1">
        <v>809</v>
      </c>
      <c r="O359" s="1">
        <v>806</v>
      </c>
      <c r="P359" s="1">
        <v>801</v>
      </c>
      <c r="Q359" s="1">
        <v>804</v>
      </c>
      <c r="R359" s="1">
        <v>804</v>
      </c>
      <c r="S359" s="1">
        <v>823</v>
      </c>
      <c r="T359" s="1">
        <v>671</v>
      </c>
      <c r="U359" s="1">
        <v>534</v>
      </c>
      <c r="V359" s="1">
        <v>518</v>
      </c>
      <c r="W359" s="1">
        <v>518</v>
      </c>
      <c r="X359" s="1">
        <v>501</v>
      </c>
      <c r="Y359" s="1">
        <v>516</v>
      </c>
      <c r="AA359" s="13">
        <v>7</v>
      </c>
      <c r="AB359" s="4">
        <f t="shared" si="29"/>
        <v>0</v>
      </c>
      <c r="AC359" s="4">
        <f t="shared" si="25"/>
        <v>16811</v>
      </c>
      <c r="AD359" s="4">
        <f t="shared" si="26"/>
        <v>16811</v>
      </c>
      <c r="AF359">
        <f t="shared" si="27"/>
        <v>12</v>
      </c>
      <c r="AG359">
        <f t="shared" si="28"/>
        <v>2021</v>
      </c>
    </row>
    <row r="360" spans="1:33" x14ac:dyDescent="0.2">
      <c r="A360" s="7">
        <v>44547</v>
      </c>
      <c r="B360" s="1">
        <v>568</v>
      </c>
      <c r="C360" s="1">
        <v>773</v>
      </c>
      <c r="D360" s="1">
        <v>842</v>
      </c>
      <c r="E360" s="1">
        <v>861</v>
      </c>
      <c r="F360" s="1">
        <v>860</v>
      </c>
      <c r="G360" s="1">
        <v>868</v>
      </c>
      <c r="H360" s="1">
        <v>882</v>
      </c>
      <c r="I360" s="1">
        <v>905</v>
      </c>
      <c r="J360" s="1">
        <v>928</v>
      </c>
      <c r="K360" s="1">
        <v>930</v>
      </c>
      <c r="L360" s="1">
        <v>944</v>
      </c>
      <c r="M360" s="1">
        <v>977</v>
      </c>
      <c r="N360" s="1">
        <v>979</v>
      </c>
      <c r="O360" s="1">
        <v>986</v>
      </c>
      <c r="P360" s="1">
        <v>948</v>
      </c>
      <c r="Q360" s="1">
        <v>918</v>
      </c>
      <c r="R360" s="1">
        <v>931</v>
      </c>
      <c r="S360" s="1">
        <v>979</v>
      </c>
      <c r="T360" s="1">
        <v>853</v>
      </c>
      <c r="U360" s="1">
        <v>795</v>
      </c>
      <c r="V360" s="1">
        <v>790</v>
      </c>
      <c r="W360" s="1">
        <v>687</v>
      </c>
      <c r="X360" s="1">
        <v>653</v>
      </c>
      <c r="Y360" s="1">
        <v>663</v>
      </c>
      <c r="AA360" s="13">
        <v>1</v>
      </c>
      <c r="AB360" s="4">
        <f t="shared" si="29"/>
        <v>0</v>
      </c>
      <c r="AC360" s="4">
        <f t="shared" si="25"/>
        <v>20520</v>
      </c>
      <c r="AD360" s="4">
        <f t="shared" si="26"/>
        <v>20520</v>
      </c>
      <c r="AF360">
        <f t="shared" si="27"/>
        <v>12</v>
      </c>
      <c r="AG360">
        <f t="shared" si="28"/>
        <v>2021</v>
      </c>
    </row>
    <row r="361" spans="1:33" x14ac:dyDescent="0.2">
      <c r="A361" s="7">
        <v>44548</v>
      </c>
      <c r="B361" s="1">
        <v>682</v>
      </c>
      <c r="C361" s="1">
        <v>857</v>
      </c>
      <c r="D361" s="1">
        <v>928</v>
      </c>
      <c r="E361" s="1">
        <v>980</v>
      </c>
      <c r="F361" s="1">
        <v>991</v>
      </c>
      <c r="G361" s="1">
        <v>991</v>
      </c>
      <c r="H361" s="1">
        <v>1011</v>
      </c>
      <c r="I361" s="1">
        <v>1010</v>
      </c>
      <c r="J361" s="1">
        <v>1019</v>
      </c>
      <c r="K361" s="1">
        <v>1016</v>
      </c>
      <c r="L361" s="1">
        <v>1032</v>
      </c>
      <c r="M361" s="1">
        <v>1037</v>
      </c>
      <c r="N361" s="1">
        <v>1022</v>
      </c>
      <c r="O361" s="1">
        <v>977</v>
      </c>
      <c r="P361" s="1">
        <v>971</v>
      </c>
      <c r="Q361" s="1">
        <v>930</v>
      </c>
      <c r="R361" s="1">
        <v>926</v>
      </c>
      <c r="S361" s="1">
        <v>898</v>
      </c>
      <c r="T361" s="1">
        <v>748</v>
      </c>
      <c r="U361" s="1">
        <v>593</v>
      </c>
      <c r="V361" s="1">
        <v>582</v>
      </c>
      <c r="W361" s="1">
        <v>574</v>
      </c>
      <c r="X361" s="1">
        <v>562</v>
      </c>
      <c r="Y361" s="1">
        <v>569</v>
      </c>
      <c r="AA361" s="13">
        <v>2</v>
      </c>
      <c r="AB361" s="4">
        <f t="shared" si="29"/>
        <v>13897</v>
      </c>
      <c r="AC361" s="4">
        <f t="shared" si="25"/>
        <v>7009</v>
      </c>
      <c r="AD361" s="4">
        <f t="shared" si="26"/>
        <v>20906</v>
      </c>
      <c r="AF361">
        <f t="shared" si="27"/>
        <v>12</v>
      </c>
      <c r="AG361">
        <f t="shared" si="28"/>
        <v>2021</v>
      </c>
    </row>
    <row r="362" spans="1:33" x14ac:dyDescent="0.2">
      <c r="A362" s="7">
        <v>44549</v>
      </c>
      <c r="B362" s="1">
        <v>516</v>
      </c>
      <c r="C362" s="1">
        <v>678</v>
      </c>
      <c r="D362" s="1">
        <v>777</v>
      </c>
      <c r="E362" s="1">
        <v>748</v>
      </c>
      <c r="F362" s="1">
        <v>728</v>
      </c>
      <c r="G362" s="1">
        <v>740</v>
      </c>
      <c r="H362" s="1">
        <v>744</v>
      </c>
      <c r="I362" s="1">
        <v>731</v>
      </c>
      <c r="J362" s="1">
        <v>768</v>
      </c>
      <c r="K362" s="1">
        <v>777</v>
      </c>
      <c r="L362" s="1">
        <v>777</v>
      </c>
      <c r="M362" s="1">
        <v>791</v>
      </c>
      <c r="N362" s="1">
        <v>781</v>
      </c>
      <c r="O362" s="1">
        <v>785</v>
      </c>
      <c r="P362" s="1">
        <v>779</v>
      </c>
      <c r="Q362" s="1">
        <v>776</v>
      </c>
      <c r="R362" s="1">
        <v>777</v>
      </c>
      <c r="S362" s="1">
        <v>783</v>
      </c>
      <c r="T362" s="1">
        <v>665</v>
      </c>
      <c r="U362" s="1">
        <v>509</v>
      </c>
      <c r="V362" s="1">
        <v>494</v>
      </c>
      <c r="W362" s="1">
        <v>482</v>
      </c>
      <c r="X362" s="1">
        <v>471</v>
      </c>
      <c r="Y362" s="1">
        <v>477</v>
      </c>
      <c r="AA362" s="13">
        <v>3</v>
      </c>
      <c r="AB362" s="4">
        <f t="shared" si="29"/>
        <v>11146</v>
      </c>
      <c r="AC362" s="4">
        <f t="shared" si="25"/>
        <v>5408</v>
      </c>
      <c r="AD362" s="4">
        <f t="shared" si="26"/>
        <v>16554</v>
      </c>
      <c r="AF362">
        <f t="shared" si="27"/>
        <v>12</v>
      </c>
      <c r="AG362">
        <f t="shared" si="28"/>
        <v>2021</v>
      </c>
    </row>
    <row r="363" spans="1:33" x14ac:dyDescent="0.2">
      <c r="A363" s="7">
        <v>44550</v>
      </c>
      <c r="B363" s="1">
        <v>491</v>
      </c>
      <c r="C363" s="1">
        <v>683</v>
      </c>
      <c r="D363" s="1">
        <v>751</v>
      </c>
      <c r="E363" s="1">
        <v>765</v>
      </c>
      <c r="F363" s="1">
        <v>733</v>
      </c>
      <c r="G363" s="1">
        <v>778</v>
      </c>
      <c r="H363" s="1">
        <v>760</v>
      </c>
      <c r="I363" s="1">
        <v>757</v>
      </c>
      <c r="J363" s="1">
        <v>777</v>
      </c>
      <c r="K363" s="1">
        <v>788</v>
      </c>
      <c r="L363" s="1">
        <v>819</v>
      </c>
      <c r="M363" s="1">
        <v>819</v>
      </c>
      <c r="N363" s="1">
        <v>804</v>
      </c>
      <c r="O363" s="1">
        <v>801</v>
      </c>
      <c r="P363" s="1">
        <v>798</v>
      </c>
      <c r="Q363" s="1">
        <v>804</v>
      </c>
      <c r="R363" s="1">
        <v>787</v>
      </c>
      <c r="S363" s="1">
        <v>790</v>
      </c>
      <c r="T363" s="1">
        <v>665</v>
      </c>
      <c r="U363" s="1">
        <v>512</v>
      </c>
      <c r="V363" s="1">
        <v>490</v>
      </c>
      <c r="W363" s="1">
        <v>480</v>
      </c>
      <c r="X363" s="1">
        <v>466</v>
      </c>
      <c r="Y363" s="1">
        <v>457</v>
      </c>
      <c r="AA363" s="13">
        <v>4</v>
      </c>
      <c r="AB363" s="4">
        <f t="shared" si="29"/>
        <v>11357</v>
      </c>
      <c r="AC363" s="4">
        <f t="shared" si="25"/>
        <v>5418</v>
      </c>
      <c r="AD363" s="4">
        <f t="shared" si="26"/>
        <v>16775</v>
      </c>
      <c r="AF363">
        <f t="shared" si="27"/>
        <v>12</v>
      </c>
      <c r="AG363">
        <f t="shared" si="28"/>
        <v>2021</v>
      </c>
    </row>
    <row r="364" spans="1:33" x14ac:dyDescent="0.2">
      <c r="A364" s="7">
        <v>44551</v>
      </c>
      <c r="B364" s="1">
        <v>557</v>
      </c>
      <c r="C364" s="1">
        <v>711</v>
      </c>
      <c r="D364" s="1">
        <v>791</v>
      </c>
      <c r="E364" s="1">
        <v>817</v>
      </c>
      <c r="F364" s="1">
        <v>817</v>
      </c>
      <c r="G364" s="1">
        <v>830</v>
      </c>
      <c r="H364" s="1">
        <v>839</v>
      </c>
      <c r="I364" s="1">
        <v>834</v>
      </c>
      <c r="J364" s="1">
        <v>850</v>
      </c>
      <c r="K364" s="1">
        <v>830</v>
      </c>
      <c r="L364" s="1">
        <v>843</v>
      </c>
      <c r="M364" s="1">
        <v>862</v>
      </c>
      <c r="N364" s="1">
        <v>872</v>
      </c>
      <c r="O364" s="1">
        <v>845</v>
      </c>
      <c r="P364" s="1">
        <v>835</v>
      </c>
      <c r="Q364" s="1">
        <v>837</v>
      </c>
      <c r="R364" s="1">
        <v>812</v>
      </c>
      <c r="S364" s="1">
        <v>785</v>
      </c>
      <c r="T364" s="1">
        <v>666</v>
      </c>
      <c r="U364" s="1">
        <v>524</v>
      </c>
      <c r="V364" s="1">
        <v>517</v>
      </c>
      <c r="W364" s="1">
        <v>528</v>
      </c>
      <c r="X364" s="1">
        <v>502</v>
      </c>
      <c r="Y364" s="1">
        <v>528</v>
      </c>
      <c r="AA364" s="13">
        <v>5</v>
      </c>
      <c r="AB364" s="4">
        <f t="shared" si="29"/>
        <v>11942</v>
      </c>
      <c r="AC364" s="4">
        <f t="shared" si="25"/>
        <v>5890</v>
      </c>
      <c r="AD364" s="4">
        <f t="shared" si="26"/>
        <v>17832</v>
      </c>
      <c r="AF364">
        <f t="shared" si="27"/>
        <v>12</v>
      </c>
      <c r="AG364">
        <f t="shared" si="28"/>
        <v>2021</v>
      </c>
    </row>
    <row r="365" spans="1:33" x14ac:dyDescent="0.2">
      <c r="A365" s="7">
        <v>44552</v>
      </c>
      <c r="B365" s="1">
        <v>605</v>
      </c>
      <c r="C365" s="1">
        <v>810</v>
      </c>
      <c r="D365" s="1">
        <v>890</v>
      </c>
      <c r="E365" s="1">
        <v>874</v>
      </c>
      <c r="F365" s="1">
        <v>883</v>
      </c>
      <c r="G365" s="1">
        <v>885</v>
      </c>
      <c r="H365" s="1">
        <v>906</v>
      </c>
      <c r="I365" s="1">
        <v>899</v>
      </c>
      <c r="J365" s="1">
        <v>909</v>
      </c>
      <c r="K365" s="1">
        <v>901</v>
      </c>
      <c r="L365" s="1">
        <v>914</v>
      </c>
      <c r="M365" s="1">
        <v>905</v>
      </c>
      <c r="N365" s="1">
        <v>895</v>
      </c>
      <c r="O365" s="1">
        <v>906</v>
      </c>
      <c r="P365" s="1">
        <v>886</v>
      </c>
      <c r="Q365" s="1">
        <v>891</v>
      </c>
      <c r="R365" s="1">
        <v>895</v>
      </c>
      <c r="S365" s="1">
        <v>889</v>
      </c>
      <c r="T365" s="1">
        <v>742</v>
      </c>
      <c r="U365" s="1">
        <v>586</v>
      </c>
      <c r="V365" s="1">
        <v>568</v>
      </c>
      <c r="W365" s="1">
        <v>582</v>
      </c>
      <c r="X365" s="1">
        <v>574</v>
      </c>
      <c r="Y365" s="1">
        <v>563</v>
      </c>
      <c r="AA365" s="13">
        <v>6</v>
      </c>
      <c r="AB365" s="4">
        <f t="shared" si="29"/>
        <v>12942</v>
      </c>
      <c r="AC365" s="4">
        <f t="shared" si="25"/>
        <v>6416</v>
      </c>
      <c r="AD365" s="4">
        <f t="shared" si="26"/>
        <v>19358</v>
      </c>
      <c r="AF365">
        <f t="shared" si="27"/>
        <v>12</v>
      </c>
      <c r="AG365">
        <f t="shared" si="28"/>
        <v>2021</v>
      </c>
    </row>
    <row r="366" spans="1:33" x14ac:dyDescent="0.2">
      <c r="A366" s="7">
        <v>44553</v>
      </c>
      <c r="B366" s="1">
        <v>643</v>
      </c>
      <c r="C366" s="1">
        <v>839</v>
      </c>
      <c r="D366" s="1">
        <v>889</v>
      </c>
      <c r="E366" s="1">
        <v>902</v>
      </c>
      <c r="F366" s="1">
        <v>885</v>
      </c>
      <c r="G366" s="1">
        <v>917</v>
      </c>
      <c r="H366" s="1">
        <v>891</v>
      </c>
      <c r="I366" s="1">
        <v>866</v>
      </c>
      <c r="J366" s="1">
        <v>890</v>
      </c>
      <c r="K366" s="1">
        <v>887</v>
      </c>
      <c r="L366" s="1">
        <v>917</v>
      </c>
      <c r="M366" s="1">
        <v>912</v>
      </c>
      <c r="N366" s="1">
        <v>907</v>
      </c>
      <c r="O366" s="1">
        <v>898</v>
      </c>
      <c r="P366" s="1">
        <v>893</v>
      </c>
      <c r="Q366" s="1">
        <v>880</v>
      </c>
      <c r="R366" s="1">
        <v>900</v>
      </c>
      <c r="S366" s="1">
        <v>900</v>
      </c>
      <c r="T366" s="1">
        <v>784</v>
      </c>
      <c r="U366" s="1">
        <v>595</v>
      </c>
      <c r="V366" s="1">
        <v>605</v>
      </c>
      <c r="W366" s="1">
        <v>611</v>
      </c>
      <c r="X366" s="1">
        <v>613</v>
      </c>
      <c r="Y366" s="1">
        <v>599</v>
      </c>
      <c r="AA366" s="13">
        <v>7</v>
      </c>
      <c r="AB366" s="4">
        <f t="shared" si="29"/>
        <v>0</v>
      </c>
      <c r="AC366" s="4">
        <f t="shared" si="25"/>
        <v>19623</v>
      </c>
      <c r="AD366" s="4">
        <f t="shared" si="26"/>
        <v>19623</v>
      </c>
      <c r="AF366">
        <f t="shared" si="27"/>
        <v>12</v>
      </c>
      <c r="AG366">
        <f t="shared" si="28"/>
        <v>2021</v>
      </c>
    </row>
    <row r="367" spans="1:33" x14ac:dyDescent="0.2">
      <c r="A367" s="7">
        <v>44554</v>
      </c>
      <c r="B367" s="1">
        <v>632</v>
      </c>
      <c r="C367" s="1">
        <v>859</v>
      </c>
      <c r="D367" s="1">
        <v>891</v>
      </c>
      <c r="E367" s="1">
        <v>928</v>
      </c>
      <c r="F367" s="1">
        <v>915</v>
      </c>
      <c r="G367" s="1">
        <v>983</v>
      </c>
      <c r="H367" s="1">
        <v>927</v>
      </c>
      <c r="I367" s="1">
        <v>929</v>
      </c>
      <c r="J367" s="1">
        <v>937</v>
      </c>
      <c r="K367" s="1">
        <v>959</v>
      </c>
      <c r="L367" s="1">
        <v>974</v>
      </c>
      <c r="M367" s="1">
        <v>945</v>
      </c>
      <c r="N367" s="1">
        <v>928</v>
      </c>
      <c r="O367" s="1">
        <v>905</v>
      </c>
      <c r="P367" s="1">
        <v>881</v>
      </c>
      <c r="Q367" s="1">
        <v>878</v>
      </c>
      <c r="R367" s="1">
        <v>888</v>
      </c>
      <c r="S367" s="1">
        <v>914</v>
      </c>
      <c r="T367" s="1">
        <v>766</v>
      </c>
      <c r="U367" s="1">
        <v>598</v>
      </c>
      <c r="V367" s="1">
        <v>594</v>
      </c>
      <c r="W367" s="1">
        <v>566</v>
      </c>
      <c r="X367" s="1">
        <v>584</v>
      </c>
      <c r="Y367" s="1">
        <v>581</v>
      </c>
      <c r="AA367" s="13">
        <v>1</v>
      </c>
      <c r="AB367" s="4">
        <f t="shared" si="29"/>
        <v>0</v>
      </c>
      <c r="AC367" s="4">
        <f t="shared" si="25"/>
        <v>19962</v>
      </c>
      <c r="AD367" s="4">
        <f t="shared" si="26"/>
        <v>19962</v>
      </c>
      <c r="AF367">
        <f t="shared" si="27"/>
        <v>12</v>
      </c>
      <c r="AG367">
        <f t="shared" si="28"/>
        <v>2021</v>
      </c>
    </row>
    <row r="368" spans="1:33" x14ac:dyDescent="0.2">
      <c r="A368" s="7">
        <v>44555</v>
      </c>
      <c r="B368" s="1">
        <v>611</v>
      </c>
      <c r="C368" s="1">
        <v>804</v>
      </c>
      <c r="D368" s="1">
        <v>874</v>
      </c>
      <c r="E368" s="1">
        <v>867</v>
      </c>
      <c r="F368" s="1">
        <v>862</v>
      </c>
      <c r="G368" s="1">
        <v>884</v>
      </c>
      <c r="H368" s="1">
        <v>878</v>
      </c>
      <c r="I368" s="1">
        <v>848</v>
      </c>
      <c r="J368" s="1">
        <v>852</v>
      </c>
      <c r="K368" s="1">
        <v>856</v>
      </c>
      <c r="L368" s="1">
        <v>885</v>
      </c>
      <c r="M368" s="1">
        <v>903</v>
      </c>
      <c r="N368" s="1">
        <v>886</v>
      </c>
      <c r="O368" s="1">
        <v>874</v>
      </c>
      <c r="P368" s="1">
        <v>871</v>
      </c>
      <c r="Q368" s="1">
        <v>859</v>
      </c>
      <c r="R368" s="1">
        <v>848</v>
      </c>
      <c r="S368" s="1">
        <v>865</v>
      </c>
      <c r="T368" s="1">
        <v>735</v>
      </c>
      <c r="U368" s="1">
        <v>574</v>
      </c>
      <c r="V368" s="1">
        <v>541</v>
      </c>
      <c r="W368" s="1">
        <v>540</v>
      </c>
      <c r="X368" s="1">
        <v>539</v>
      </c>
      <c r="Y368" s="1">
        <v>523</v>
      </c>
      <c r="AA368" s="13">
        <v>8</v>
      </c>
      <c r="AB368" s="4">
        <f t="shared" si="29"/>
        <v>0</v>
      </c>
      <c r="AC368" s="4">
        <f t="shared" si="25"/>
        <v>18779</v>
      </c>
      <c r="AD368" s="4">
        <f t="shared" si="26"/>
        <v>18779</v>
      </c>
      <c r="AF368">
        <f t="shared" si="27"/>
        <v>12</v>
      </c>
      <c r="AG368">
        <f t="shared" si="28"/>
        <v>2021</v>
      </c>
    </row>
    <row r="369" spans="1:33" x14ac:dyDescent="0.2">
      <c r="A369" s="7">
        <v>44556</v>
      </c>
      <c r="B369" s="1">
        <v>548</v>
      </c>
      <c r="C369" s="1">
        <v>730</v>
      </c>
      <c r="D369" s="1">
        <v>791</v>
      </c>
      <c r="E369" s="1">
        <v>802</v>
      </c>
      <c r="F369" s="1">
        <v>807</v>
      </c>
      <c r="G369" s="1">
        <v>832</v>
      </c>
      <c r="H369" s="1">
        <v>805</v>
      </c>
      <c r="I369" s="1">
        <v>806</v>
      </c>
      <c r="J369" s="1">
        <v>844</v>
      </c>
      <c r="K369" s="1">
        <v>891</v>
      </c>
      <c r="L369" s="1">
        <v>897</v>
      </c>
      <c r="M369" s="1">
        <v>891</v>
      </c>
      <c r="N369" s="1">
        <v>888</v>
      </c>
      <c r="O369" s="1">
        <v>886</v>
      </c>
      <c r="P369" s="1">
        <v>872</v>
      </c>
      <c r="Q369" s="1">
        <v>869</v>
      </c>
      <c r="R369" s="1">
        <v>870</v>
      </c>
      <c r="S369" s="1">
        <v>879</v>
      </c>
      <c r="T369" s="1">
        <v>752</v>
      </c>
      <c r="U369" s="1">
        <v>604</v>
      </c>
      <c r="V369" s="1">
        <v>578</v>
      </c>
      <c r="W369" s="1">
        <v>576</v>
      </c>
      <c r="X369" s="1">
        <v>566</v>
      </c>
      <c r="Y369" s="1">
        <v>575</v>
      </c>
      <c r="AA369" s="13">
        <v>3</v>
      </c>
      <c r="AB369" s="4">
        <f t="shared" si="29"/>
        <v>12669</v>
      </c>
      <c r="AC369" s="4">
        <f t="shared" si="25"/>
        <v>5890</v>
      </c>
      <c r="AD369" s="4">
        <f t="shared" si="26"/>
        <v>18559</v>
      </c>
      <c r="AF369">
        <f t="shared" si="27"/>
        <v>12</v>
      </c>
      <c r="AG369">
        <f t="shared" si="28"/>
        <v>2021</v>
      </c>
    </row>
    <row r="370" spans="1:33" x14ac:dyDescent="0.2">
      <c r="A370" s="7">
        <v>44557</v>
      </c>
      <c r="B370" s="1">
        <v>578</v>
      </c>
      <c r="C370" s="1">
        <v>761</v>
      </c>
      <c r="D370" s="1">
        <v>856</v>
      </c>
      <c r="E370" s="1">
        <v>823</v>
      </c>
      <c r="F370" s="1">
        <v>838</v>
      </c>
      <c r="G370" s="1">
        <v>843</v>
      </c>
      <c r="H370" s="1">
        <v>860</v>
      </c>
      <c r="I370" s="1">
        <v>834</v>
      </c>
      <c r="J370" s="1">
        <v>853</v>
      </c>
      <c r="K370" s="1">
        <v>870</v>
      </c>
      <c r="L370" s="1">
        <v>875</v>
      </c>
      <c r="M370" s="1">
        <v>867</v>
      </c>
      <c r="N370" s="1">
        <v>861</v>
      </c>
      <c r="O370" s="1">
        <v>851</v>
      </c>
      <c r="P370" s="1">
        <v>842</v>
      </c>
      <c r="Q370" s="1">
        <v>818</v>
      </c>
      <c r="R370" s="1">
        <v>814</v>
      </c>
      <c r="S370" s="1">
        <v>813</v>
      </c>
      <c r="T370" s="1">
        <v>713</v>
      </c>
      <c r="U370" s="1">
        <v>544</v>
      </c>
      <c r="V370" s="1">
        <v>532</v>
      </c>
      <c r="W370" s="1">
        <v>551</v>
      </c>
      <c r="X370" s="1">
        <v>526</v>
      </c>
      <c r="Y370" s="1">
        <v>532</v>
      </c>
      <c r="AA370" s="13">
        <v>4</v>
      </c>
      <c r="AB370" s="4">
        <f t="shared" si="29"/>
        <v>12164</v>
      </c>
      <c r="AC370" s="4">
        <f t="shared" si="25"/>
        <v>6091</v>
      </c>
      <c r="AD370" s="4">
        <f t="shared" si="26"/>
        <v>18255</v>
      </c>
      <c r="AF370">
        <f t="shared" si="27"/>
        <v>12</v>
      </c>
      <c r="AG370">
        <f t="shared" si="28"/>
        <v>2021</v>
      </c>
    </row>
    <row r="371" spans="1:33" x14ac:dyDescent="0.2">
      <c r="A371" s="7">
        <v>44558</v>
      </c>
      <c r="B371" s="1">
        <v>534</v>
      </c>
      <c r="C371" s="1">
        <v>742</v>
      </c>
      <c r="D371" s="1">
        <v>805</v>
      </c>
      <c r="E371" s="1">
        <v>821</v>
      </c>
      <c r="F371" s="1">
        <v>829</v>
      </c>
      <c r="G371" s="1">
        <v>833</v>
      </c>
      <c r="H371" s="1">
        <v>859</v>
      </c>
      <c r="I371" s="1">
        <v>847</v>
      </c>
      <c r="J371" s="1">
        <v>805</v>
      </c>
      <c r="K371" s="1">
        <v>846</v>
      </c>
      <c r="L371" s="1">
        <v>837</v>
      </c>
      <c r="M371" s="1">
        <v>872</v>
      </c>
      <c r="N371" s="1">
        <v>854</v>
      </c>
      <c r="O371" s="1">
        <v>845</v>
      </c>
      <c r="P371" s="1">
        <v>822</v>
      </c>
      <c r="Q371" s="1">
        <v>819</v>
      </c>
      <c r="R371" s="1">
        <v>802</v>
      </c>
      <c r="S371" s="1">
        <v>757</v>
      </c>
      <c r="T371" s="1">
        <v>634</v>
      </c>
      <c r="U371" s="1">
        <v>514</v>
      </c>
      <c r="V371" s="1">
        <v>548</v>
      </c>
      <c r="W371" s="1">
        <v>544</v>
      </c>
      <c r="X371" s="1">
        <v>558</v>
      </c>
      <c r="Y371" s="1">
        <v>556</v>
      </c>
      <c r="AA371" s="13">
        <v>5</v>
      </c>
      <c r="AB371" s="4">
        <f t="shared" si="29"/>
        <v>11904</v>
      </c>
      <c r="AC371" s="4">
        <f t="shared" si="25"/>
        <v>5979</v>
      </c>
      <c r="AD371" s="4">
        <f t="shared" si="26"/>
        <v>17883</v>
      </c>
      <c r="AF371">
        <f t="shared" si="27"/>
        <v>12</v>
      </c>
      <c r="AG371">
        <f t="shared" si="28"/>
        <v>2021</v>
      </c>
    </row>
    <row r="372" spans="1:33" x14ac:dyDescent="0.2">
      <c r="A372" s="7">
        <v>44559</v>
      </c>
      <c r="B372" s="1">
        <v>503</v>
      </c>
      <c r="C372" s="1">
        <v>685</v>
      </c>
      <c r="D372" s="1">
        <v>746</v>
      </c>
      <c r="E372" s="1">
        <v>725</v>
      </c>
      <c r="F372" s="1">
        <v>730</v>
      </c>
      <c r="G372" s="1">
        <v>720</v>
      </c>
      <c r="H372" s="1">
        <v>751</v>
      </c>
      <c r="I372" s="1">
        <v>738</v>
      </c>
      <c r="J372" s="1">
        <v>786</v>
      </c>
      <c r="K372" s="1">
        <v>771</v>
      </c>
      <c r="L372" s="1">
        <v>792</v>
      </c>
      <c r="M372" s="1">
        <v>788</v>
      </c>
      <c r="N372" s="1">
        <v>781</v>
      </c>
      <c r="O372" s="1">
        <v>775</v>
      </c>
      <c r="P372" s="1">
        <v>771</v>
      </c>
      <c r="Q372" s="1">
        <v>774</v>
      </c>
      <c r="R372" s="1">
        <v>768</v>
      </c>
      <c r="S372" s="1">
        <v>788</v>
      </c>
      <c r="T372" s="1">
        <v>656</v>
      </c>
      <c r="U372" s="1">
        <v>520</v>
      </c>
      <c r="V372" s="1">
        <v>516</v>
      </c>
      <c r="W372" s="1">
        <v>496</v>
      </c>
      <c r="X372" s="1">
        <v>486</v>
      </c>
      <c r="Y372" s="1">
        <v>475</v>
      </c>
      <c r="AA372" s="13">
        <v>6</v>
      </c>
      <c r="AB372" s="4">
        <f t="shared" si="29"/>
        <v>11206</v>
      </c>
      <c r="AC372" s="4">
        <f t="shared" si="25"/>
        <v>5335</v>
      </c>
      <c r="AD372" s="4">
        <f t="shared" si="26"/>
        <v>16541</v>
      </c>
      <c r="AF372">
        <f t="shared" si="27"/>
        <v>12</v>
      </c>
      <c r="AG372">
        <f t="shared" si="28"/>
        <v>2021</v>
      </c>
    </row>
    <row r="373" spans="1:33" x14ac:dyDescent="0.2">
      <c r="A373" s="7">
        <v>44560</v>
      </c>
      <c r="B373" s="1">
        <v>459</v>
      </c>
      <c r="C373" s="1">
        <v>631</v>
      </c>
      <c r="D373" s="1">
        <v>696</v>
      </c>
      <c r="E373" s="1">
        <v>689</v>
      </c>
      <c r="F373" s="1">
        <v>688</v>
      </c>
      <c r="G373" s="1">
        <v>685</v>
      </c>
      <c r="H373" s="1">
        <v>691</v>
      </c>
      <c r="I373" s="1">
        <v>693</v>
      </c>
      <c r="J373" s="1">
        <v>728</v>
      </c>
      <c r="K373" s="1">
        <v>738</v>
      </c>
      <c r="L373" s="1">
        <v>779</v>
      </c>
      <c r="M373" s="1">
        <v>814</v>
      </c>
      <c r="N373" s="1">
        <v>792</v>
      </c>
      <c r="O373" s="1">
        <v>819</v>
      </c>
      <c r="P373" s="1">
        <v>804</v>
      </c>
      <c r="Q373" s="1">
        <v>828</v>
      </c>
      <c r="R373" s="1">
        <v>818</v>
      </c>
      <c r="S373" s="1">
        <v>811</v>
      </c>
      <c r="T373" s="1">
        <v>724</v>
      </c>
      <c r="U373" s="1">
        <v>555</v>
      </c>
      <c r="V373" s="1">
        <v>529</v>
      </c>
      <c r="W373" s="1">
        <v>529</v>
      </c>
      <c r="X373" s="1">
        <v>556</v>
      </c>
      <c r="Y373" s="1">
        <v>527</v>
      </c>
      <c r="AA373" s="13">
        <v>7</v>
      </c>
      <c r="AB373" s="4">
        <f t="shared" si="29"/>
        <v>0</v>
      </c>
      <c r="AC373" s="4">
        <f t="shared" si="25"/>
        <v>16583</v>
      </c>
      <c r="AD373" s="4">
        <f t="shared" si="26"/>
        <v>16583</v>
      </c>
      <c r="AF373">
        <f t="shared" si="27"/>
        <v>12</v>
      </c>
      <c r="AG373">
        <f t="shared" si="28"/>
        <v>2021</v>
      </c>
    </row>
    <row r="374" spans="1:33" x14ac:dyDescent="0.2">
      <c r="A374" s="7">
        <v>44561</v>
      </c>
      <c r="B374" s="1">
        <v>583</v>
      </c>
      <c r="C374" s="1">
        <v>776</v>
      </c>
      <c r="D374" s="1">
        <v>859</v>
      </c>
      <c r="E374" s="1">
        <v>869</v>
      </c>
      <c r="F374" s="1">
        <v>869</v>
      </c>
      <c r="G374" s="1">
        <v>873</v>
      </c>
      <c r="H374" s="1">
        <v>885</v>
      </c>
      <c r="I374" s="1">
        <v>869</v>
      </c>
      <c r="J374" s="1">
        <v>879</v>
      </c>
      <c r="K374" s="1">
        <v>859</v>
      </c>
      <c r="L374" s="1">
        <v>867</v>
      </c>
      <c r="M374" s="1">
        <v>858</v>
      </c>
      <c r="N374" s="1">
        <v>845</v>
      </c>
      <c r="O374" s="1">
        <v>818</v>
      </c>
      <c r="P374" s="1">
        <v>813</v>
      </c>
      <c r="Q374" s="1">
        <v>819</v>
      </c>
      <c r="R374" s="1">
        <v>805</v>
      </c>
      <c r="S374" s="1">
        <v>788</v>
      </c>
      <c r="T374" s="1">
        <v>662</v>
      </c>
      <c r="U374" s="1">
        <v>508</v>
      </c>
      <c r="V374" s="1">
        <v>511</v>
      </c>
      <c r="W374" s="1">
        <v>511</v>
      </c>
      <c r="X374" s="1">
        <v>499</v>
      </c>
      <c r="Y374" s="1">
        <v>497</v>
      </c>
      <c r="AA374" s="13">
        <v>1</v>
      </c>
      <c r="AB374" s="4">
        <f t="shared" si="29"/>
        <v>0</v>
      </c>
      <c r="AC374" s="4">
        <f t="shared" si="25"/>
        <v>18122</v>
      </c>
      <c r="AD374" s="4">
        <f t="shared" si="26"/>
        <v>18122</v>
      </c>
      <c r="AF374">
        <f t="shared" si="27"/>
        <v>12</v>
      </c>
      <c r="AG374">
        <f t="shared" si="28"/>
        <v>2021</v>
      </c>
    </row>
    <row r="375" spans="1:33" x14ac:dyDescent="0.2">
      <c r="A375" s="7">
        <v>44562</v>
      </c>
      <c r="B375" s="1">
        <v>489</v>
      </c>
      <c r="C375" s="1">
        <v>665</v>
      </c>
      <c r="D375" s="1">
        <v>716</v>
      </c>
      <c r="E375" s="1">
        <v>710</v>
      </c>
      <c r="F375" s="1">
        <v>709</v>
      </c>
      <c r="G375" s="1">
        <v>689</v>
      </c>
      <c r="H375" s="1">
        <v>714</v>
      </c>
      <c r="I375" s="1">
        <v>702</v>
      </c>
      <c r="J375" s="1">
        <v>729</v>
      </c>
      <c r="K375" s="1">
        <v>727</v>
      </c>
      <c r="L375" s="1">
        <v>746</v>
      </c>
      <c r="M375" s="1">
        <v>755</v>
      </c>
      <c r="N375" s="1">
        <v>755</v>
      </c>
      <c r="O375" s="1">
        <v>752</v>
      </c>
      <c r="P375" s="1">
        <v>751</v>
      </c>
      <c r="Q375" s="1">
        <v>750</v>
      </c>
      <c r="R375" s="1">
        <v>759</v>
      </c>
      <c r="S375" s="1">
        <v>747</v>
      </c>
      <c r="T375" s="1">
        <v>643</v>
      </c>
      <c r="U375" s="1">
        <v>510</v>
      </c>
      <c r="V375" s="1">
        <v>487</v>
      </c>
      <c r="W375" s="1">
        <v>501</v>
      </c>
      <c r="X375" s="1">
        <v>472</v>
      </c>
      <c r="Y375" s="1">
        <v>496</v>
      </c>
      <c r="AA375" s="13">
        <v>8</v>
      </c>
      <c r="AB375" s="4">
        <f t="shared" si="29"/>
        <v>0</v>
      </c>
      <c r="AC375" s="4">
        <f t="shared" si="25"/>
        <v>15974</v>
      </c>
      <c r="AD375" s="4">
        <f t="shared" si="26"/>
        <v>15974</v>
      </c>
      <c r="AF375">
        <f t="shared" si="27"/>
        <v>1</v>
      </c>
      <c r="AG375">
        <f t="shared" si="28"/>
        <v>2022</v>
      </c>
    </row>
    <row r="376" spans="1:33" x14ac:dyDescent="0.2">
      <c r="A376" s="7">
        <v>44563</v>
      </c>
      <c r="B376" s="1">
        <v>653</v>
      </c>
      <c r="C376" s="1">
        <v>875</v>
      </c>
      <c r="D376" s="1">
        <v>912</v>
      </c>
      <c r="E376" s="1">
        <v>898</v>
      </c>
      <c r="F376" s="1">
        <v>884</v>
      </c>
      <c r="G376" s="1">
        <v>916</v>
      </c>
      <c r="H376" s="1">
        <v>870</v>
      </c>
      <c r="I376" s="1">
        <v>905</v>
      </c>
      <c r="J376" s="1">
        <v>856</v>
      </c>
      <c r="K376" s="1">
        <v>872</v>
      </c>
      <c r="L376" s="1">
        <v>880</v>
      </c>
      <c r="M376" s="1">
        <v>910</v>
      </c>
      <c r="N376" s="1">
        <v>854</v>
      </c>
      <c r="O376" s="1">
        <v>850</v>
      </c>
      <c r="P376" s="1">
        <v>842</v>
      </c>
      <c r="Q376" s="1">
        <v>833</v>
      </c>
      <c r="R376" s="1">
        <v>831</v>
      </c>
      <c r="S376" s="1">
        <v>852</v>
      </c>
      <c r="T376" s="1">
        <v>750</v>
      </c>
      <c r="U376" s="1">
        <v>545</v>
      </c>
      <c r="V376" s="1">
        <v>535</v>
      </c>
      <c r="W376" s="1">
        <v>538</v>
      </c>
      <c r="X376" s="1">
        <v>513</v>
      </c>
      <c r="Y376" s="1">
        <v>550</v>
      </c>
      <c r="AA376" s="13">
        <v>3</v>
      </c>
      <c r="AB376" s="4">
        <f t="shared" si="29"/>
        <v>12366</v>
      </c>
      <c r="AC376" s="4">
        <f t="shared" si="25"/>
        <v>6558</v>
      </c>
      <c r="AD376" s="4">
        <f t="shared" si="26"/>
        <v>18924</v>
      </c>
      <c r="AF376">
        <f t="shared" si="27"/>
        <v>1</v>
      </c>
      <c r="AG376">
        <f t="shared" si="28"/>
        <v>2022</v>
      </c>
    </row>
    <row r="377" spans="1:33" x14ac:dyDescent="0.2">
      <c r="A377" s="7">
        <v>44564</v>
      </c>
      <c r="B377" s="1">
        <v>591</v>
      </c>
      <c r="C377" s="1">
        <v>749</v>
      </c>
      <c r="D377" s="1">
        <v>853</v>
      </c>
      <c r="E377" s="1">
        <v>837</v>
      </c>
      <c r="F377" s="1">
        <v>857</v>
      </c>
      <c r="G377" s="1">
        <v>854</v>
      </c>
      <c r="H377" s="1">
        <v>870</v>
      </c>
      <c r="I377" s="1">
        <v>851</v>
      </c>
      <c r="J377" s="1">
        <v>856</v>
      </c>
      <c r="K377" s="1">
        <v>889</v>
      </c>
      <c r="L377" s="1">
        <v>907</v>
      </c>
      <c r="M377" s="1">
        <v>942</v>
      </c>
      <c r="N377" s="1">
        <v>926</v>
      </c>
      <c r="O377" s="1">
        <v>906</v>
      </c>
      <c r="P377" s="1">
        <v>879</v>
      </c>
      <c r="Q377" s="1">
        <v>868</v>
      </c>
      <c r="R377" s="1">
        <v>866</v>
      </c>
      <c r="S377" s="1">
        <v>873</v>
      </c>
      <c r="T377" s="1">
        <v>784</v>
      </c>
      <c r="U377" s="1">
        <v>591</v>
      </c>
      <c r="V377" s="1">
        <v>580</v>
      </c>
      <c r="W377" s="1">
        <v>577</v>
      </c>
      <c r="X377" s="1">
        <v>584</v>
      </c>
      <c r="Y377" s="1">
        <v>566</v>
      </c>
      <c r="AA377" s="13">
        <v>4</v>
      </c>
      <c r="AB377" s="4">
        <f t="shared" si="29"/>
        <v>12879</v>
      </c>
      <c r="AC377" s="4">
        <f t="shared" si="25"/>
        <v>6177</v>
      </c>
      <c r="AD377" s="4">
        <f t="shared" si="26"/>
        <v>19056</v>
      </c>
      <c r="AF377">
        <f t="shared" si="27"/>
        <v>1</v>
      </c>
      <c r="AG377">
        <f t="shared" si="28"/>
        <v>2022</v>
      </c>
    </row>
    <row r="378" spans="1:33" x14ac:dyDescent="0.2">
      <c r="A378" s="7">
        <v>44565</v>
      </c>
      <c r="B378" s="1">
        <v>573</v>
      </c>
      <c r="C378" s="1">
        <v>790</v>
      </c>
      <c r="D378" s="1">
        <v>858</v>
      </c>
      <c r="E378" s="1">
        <v>867</v>
      </c>
      <c r="F378" s="1">
        <v>868</v>
      </c>
      <c r="G378" s="1">
        <v>866</v>
      </c>
      <c r="H378" s="1">
        <v>881</v>
      </c>
      <c r="I378" s="1">
        <v>856</v>
      </c>
      <c r="J378" s="1">
        <v>851</v>
      </c>
      <c r="K378" s="1">
        <v>859</v>
      </c>
      <c r="L378" s="1">
        <v>848</v>
      </c>
      <c r="M378" s="1">
        <v>857</v>
      </c>
      <c r="N378" s="1">
        <v>846</v>
      </c>
      <c r="O378" s="1">
        <v>837</v>
      </c>
      <c r="P378" s="1">
        <v>830</v>
      </c>
      <c r="Q378" s="1">
        <v>820</v>
      </c>
      <c r="R378" s="1">
        <v>822</v>
      </c>
      <c r="S378" s="1">
        <v>777</v>
      </c>
      <c r="T378" s="1">
        <v>644</v>
      </c>
      <c r="U378" s="1">
        <v>521</v>
      </c>
      <c r="V378" s="1">
        <v>555</v>
      </c>
      <c r="W378" s="1">
        <v>529</v>
      </c>
      <c r="X378" s="1">
        <v>552</v>
      </c>
      <c r="Y378" s="1">
        <v>541</v>
      </c>
      <c r="AA378" s="13">
        <v>5</v>
      </c>
      <c r="AB378" s="4">
        <f t="shared" si="29"/>
        <v>12004</v>
      </c>
      <c r="AC378" s="4">
        <f t="shared" si="25"/>
        <v>6244</v>
      </c>
      <c r="AD378" s="4">
        <f t="shared" si="26"/>
        <v>18248</v>
      </c>
      <c r="AF378">
        <f t="shared" si="27"/>
        <v>1</v>
      </c>
      <c r="AG378">
        <f t="shared" si="28"/>
        <v>2022</v>
      </c>
    </row>
    <row r="379" spans="1:33" x14ac:dyDescent="0.2">
      <c r="A379" s="7">
        <v>44566</v>
      </c>
      <c r="B379" s="1">
        <v>519</v>
      </c>
      <c r="C379" s="1">
        <v>744</v>
      </c>
      <c r="D379" s="1">
        <v>802</v>
      </c>
      <c r="E379" s="1">
        <v>792</v>
      </c>
      <c r="F379" s="1">
        <v>756</v>
      </c>
      <c r="G379" s="1">
        <v>777</v>
      </c>
      <c r="H379" s="1">
        <v>792</v>
      </c>
      <c r="I379" s="1">
        <v>776</v>
      </c>
      <c r="J379" s="1">
        <v>810</v>
      </c>
      <c r="K379" s="1">
        <v>796</v>
      </c>
      <c r="L379" s="1">
        <v>796</v>
      </c>
      <c r="M379" s="1">
        <v>806</v>
      </c>
      <c r="N379" s="1">
        <v>807</v>
      </c>
      <c r="O379" s="1">
        <v>779</v>
      </c>
      <c r="P379" s="1">
        <v>772</v>
      </c>
      <c r="Q379" s="1">
        <v>773</v>
      </c>
      <c r="R379" s="1">
        <v>768</v>
      </c>
      <c r="S379" s="1">
        <v>767</v>
      </c>
      <c r="T379" s="1">
        <v>676</v>
      </c>
      <c r="U379" s="1">
        <v>526</v>
      </c>
      <c r="V379" s="1">
        <v>497</v>
      </c>
      <c r="W379" s="1">
        <v>473</v>
      </c>
      <c r="X379" s="1">
        <v>467</v>
      </c>
      <c r="Y379" s="1">
        <v>465</v>
      </c>
      <c r="AA379" s="13">
        <v>6</v>
      </c>
      <c r="AB379" s="4">
        <f t="shared" si="29"/>
        <v>11289</v>
      </c>
      <c r="AC379" s="4">
        <f t="shared" si="25"/>
        <v>5647</v>
      </c>
      <c r="AD379" s="4">
        <f t="shared" si="26"/>
        <v>16936</v>
      </c>
      <c r="AF379">
        <f t="shared" si="27"/>
        <v>1</v>
      </c>
      <c r="AG379">
        <f t="shared" si="28"/>
        <v>2022</v>
      </c>
    </row>
    <row r="380" spans="1:33" x14ac:dyDescent="0.2">
      <c r="A380" s="7">
        <v>44567</v>
      </c>
      <c r="B380" s="1">
        <v>456</v>
      </c>
      <c r="C380" s="1">
        <v>618</v>
      </c>
      <c r="D380" s="1">
        <v>683</v>
      </c>
      <c r="E380" s="1">
        <v>692</v>
      </c>
      <c r="F380" s="1">
        <v>681</v>
      </c>
      <c r="G380" s="1">
        <v>662</v>
      </c>
      <c r="H380" s="1">
        <v>673</v>
      </c>
      <c r="I380" s="1">
        <v>670</v>
      </c>
      <c r="J380" s="1">
        <v>684</v>
      </c>
      <c r="K380" s="1">
        <v>685</v>
      </c>
      <c r="L380" s="1">
        <v>699</v>
      </c>
      <c r="M380" s="1">
        <v>721</v>
      </c>
      <c r="N380" s="1">
        <v>722</v>
      </c>
      <c r="O380" s="1">
        <v>701</v>
      </c>
      <c r="P380" s="1">
        <v>691</v>
      </c>
      <c r="Q380" s="1">
        <v>734</v>
      </c>
      <c r="R380" s="1">
        <v>718</v>
      </c>
      <c r="S380" s="1">
        <v>694</v>
      </c>
      <c r="T380" s="1">
        <v>609</v>
      </c>
      <c r="U380" s="1">
        <v>437</v>
      </c>
      <c r="V380" s="1">
        <v>405</v>
      </c>
      <c r="W380" s="1">
        <v>401</v>
      </c>
      <c r="X380" s="1">
        <v>393</v>
      </c>
      <c r="Y380" s="1">
        <v>390</v>
      </c>
      <c r="AA380" s="13">
        <v>7</v>
      </c>
      <c r="AB380" s="4">
        <f t="shared" si="29"/>
        <v>0</v>
      </c>
      <c r="AC380" s="4">
        <f t="shared" si="25"/>
        <v>14819</v>
      </c>
      <c r="AD380" s="4">
        <f t="shared" si="26"/>
        <v>14819</v>
      </c>
      <c r="AF380">
        <f t="shared" si="27"/>
        <v>1</v>
      </c>
      <c r="AG380">
        <f t="shared" si="28"/>
        <v>2022</v>
      </c>
    </row>
    <row r="381" spans="1:33" x14ac:dyDescent="0.2">
      <c r="A381" s="7">
        <v>44568</v>
      </c>
      <c r="B381" s="1">
        <v>440</v>
      </c>
      <c r="C381" s="1">
        <v>610</v>
      </c>
      <c r="D381" s="1">
        <v>661</v>
      </c>
      <c r="E381" s="1">
        <v>661</v>
      </c>
      <c r="F381" s="1">
        <v>667</v>
      </c>
      <c r="G381" s="1">
        <v>650</v>
      </c>
      <c r="H381" s="1">
        <v>686</v>
      </c>
      <c r="I381" s="1">
        <v>681</v>
      </c>
      <c r="J381" s="1">
        <v>698</v>
      </c>
      <c r="K381" s="1">
        <v>731</v>
      </c>
      <c r="L381" s="1">
        <v>754</v>
      </c>
      <c r="M381" s="1">
        <v>739</v>
      </c>
      <c r="N381" s="1">
        <v>729</v>
      </c>
      <c r="O381" s="1">
        <v>738</v>
      </c>
      <c r="P381" s="1">
        <v>739</v>
      </c>
      <c r="Q381" s="1">
        <v>739</v>
      </c>
      <c r="R381" s="1">
        <v>755</v>
      </c>
      <c r="S381" s="1">
        <v>750</v>
      </c>
      <c r="T381" s="1">
        <v>648</v>
      </c>
      <c r="U381" s="1">
        <v>504</v>
      </c>
      <c r="V381" s="1">
        <v>486</v>
      </c>
      <c r="W381" s="1">
        <v>489</v>
      </c>
      <c r="X381" s="1">
        <v>476</v>
      </c>
      <c r="Y381" s="1">
        <v>475</v>
      </c>
      <c r="AA381" s="13">
        <v>1</v>
      </c>
      <c r="AB381" s="4">
        <f t="shared" si="29"/>
        <v>0</v>
      </c>
      <c r="AC381" s="4">
        <f t="shared" si="25"/>
        <v>15506</v>
      </c>
      <c r="AD381" s="4">
        <f t="shared" si="26"/>
        <v>15506</v>
      </c>
      <c r="AF381">
        <f t="shared" si="27"/>
        <v>1</v>
      </c>
      <c r="AG381">
        <f t="shared" si="28"/>
        <v>2022</v>
      </c>
    </row>
    <row r="382" spans="1:33" x14ac:dyDescent="0.2">
      <c r="A382" s="7">
        <v>44569</v>
      </c>
      <c r="B382" s="1">
        <v>557</v>
      </c>
      <c r="C382" s="1">
        <v>571</v>
      </c>
      <c r="D382" s="1">
        <v>749</v>
      </c>
      <c r="E382" s="1">
        <v>838</v>
      </c>
      <c r="F382" s="1">
        <v>840</v>
      </c>
      <c r="G382" s="1">
        <v>862</v>
      </c>
      <c r="H382" s="1">
        <v>882</v>
      </c>
      <c r="I382" s="1">
        <v>893</v>
      </c>
      <c r="J382" s="1">
        <v>915</v>
      </c>
      <c r="K382" s="1">
        <v>908</v>
      </c>
      <c r="L382" s="1">
        <v>951</v>
      </c>
      <c r="M382" s="1">
        <v>938</v>
      </c>
      <c r="N382" s="1">
        <v>927</v>
      </c>
      <c r="O382" s="1">
        <v>895</v>
      </c>
      <c r="P382" s="1">
        <v>893</v>
      </c>
      <c r="Q382" s="1">
        <v>889</v>
      </c>
      <c r="R382" s="1">
        <v>886</v>
      </c>
      <c r="S382" s="1">
        <v>888</v>
      </c>
      <c r="T382" s="1">
        <v>893</v>
      </c>
      <c r="U382" s="1">
        <v>748</v>
      </c>
      <c r="V382" s="1">
        <v>594</v>
      </c>
      <c r="W382" s="1">
        <v>643</v>
      </c>
      <c r="X382" s="1">
        <v>631</v>
      </c>
      <c r="Y382" s="1">
        <v>637</v>
      </c>
      <c r="AA382" s="13">
        <v>2</v>
      </c>
      <c r="AB382" s="4">
        <f t="shared" si="29"/>
        <v>13492</v>
      </c>
      <c r="AC382" s="4">
        <f t="shared" si="25"/>
        <v>5936</v>
      </c>
      <c r="AD382" s="4">
        <f t="shared" si="26"/>
        <v>19428</v>
      </c>
      <c r="AF382">
        <f t="shared" si="27"/>
        <v>1</v>
      </c>
      <c r="AG382">
        <f t="shared" si="28"/>
        <v>2022</v>
      </c>
    </row>
    <row r="383" spans="1:33" x14ac:dyDescent="0.2">
      <c r="A383" s="7">
        <v>44570</v>
      </c>
      <c r="B383" s="1">
        <v>544</v>
      </c>
      <c r="C383" s="1">
        <v>571</v>
      </c>
      <c r="D383" s="1">
        <v>770</v>
      </c>
      <c r="E383" s="1">
        <v>855</v>
      </c>
      <c r="F383" s="1">
        <v>833</v>
      </c>
      <c r="G383" s="1">
        <v>854</v>
      </c>
      <c r="H383" s="1">
        <v>901</v>
      </c>
      <c r="I383" s="1">
        <v>864</v>
      </c>
      <c r="J383" s="1">
        <v>838</v>
      </c>
      <c r="K383" s="1">
        <v>847</v>
      </c>
      <c r="L383" s="1">
        <v>852</v>
      </c>
      <c r="M383" s="1">
        <v>857</v>
      </c>
      <c r="N383" s="1">
        <v>847</v>
      </c>
      <c r="O383" s="1">
        <v>823</v>
      </c>
      <c r="P383" s="1">
        <v>782</v>
      </c>
      <c r="Q383" s="1">
        <v>757</v>
      </c>
      <c r="R383" s="1">
        <v>757</v>
      </c>
      <c r="S383" s="1">
        <v>763</v>
      </c>
      <c r="T383" s="1">
        <v>763</v>
      </c>
      <c r="U383" s="1">
        <v>624</v>
      </c>
      <c r="V383" s="1">
        <v>477</v>
      </c>
      <c r="W383" s="1">
        <v>448</v>
      </c>
      <c r="X383" s="1">
        <v>449</v>
      </c>
      <c r="Y383" s="1">
        <v>461</v>
      </c>
      <c r="AA383" s="13">
        <v>3</v>
      </c>
      <c r="AB383" s="4">
        <f t="shared" si="29"/>
        <v>11748</v>
      </c>
      <c r="AC383" s="4">
        <f t="shared" si="25"/>
        <v>5789</v>
      </c>
      <c r="AD383" s="4">
        <f t="shared" si="26"/>
        <v>17537</v>
      </c>
      <c r="AF383">
        <f t="shared" si="27"/>
        <v>1</v>
      </c>
      <c r="AG383">
        <f t="shared" si="28"/>
        <v>2022</v>
      </c>
    </row>
    <row r="384" spans="1:33" x14ac:dyDescent="0.2">
      <c r="A384" s="7">
        <v>44571</v>
      </c>
      <c r="B384" s="1">
        <v>439</v>
      </c>
      <c r="C384" s="1">
        <v>452</v>
      </c>
      <c r="D384" s="1">
        <v>632</v>
      </c>
      <c r="E384" s="1">
        <v>735</v>
      </c>
      <c r="F384" s="1">
        <v>751</v>
      </c>
      <c r="G384" s="1">
        <v>790</v>
      </c>
      <c r="H384" s="1">
        <v>819</v>
      </c>
      <c r="I384" s="1">
        <v>832</v>
      </c>
      <c r="J384" s="1">
        <v>814</v>
      </c>
      <c r="K384" s="1">
        <v>851</v>
      </c>
      <c r="L384" s="1">
        <v>880</v>
      </c>
      <c r="M384" s="1">
        <v>855</v>
      </c>
      <c r="N384" s="1">
        <v>851</v>
      </c>
      <c r="O384" s="1">
        <v>834</v>
      </c>
      <c r="P384" s="1">
        <v>831</v>
      </c>
      <c r="Q384" s="1">
        <v>840</v>
      </c>
      <c r="R384" s="1">
        <v>816</v>
      </c>
      <c r="S384" s="1">
        <v>828</v>
      </c>
      <c r="T384" s="1">
        <v>819</v>
      </c>
      <c r="U384" s="1">
        <v>675</v>
      </c>
      <c r="V384" s="1">
        <v>516</v>
      </c>
      <c r="W384" s="1">
        <v>528</v>
      </c>
      <c r="X384" s="1">
        <v>524</v>
      </c>
      <c r="Y384" s="1">
        <v>519</v>
      </c>
      <c r="AA384" s="13">
        <v>4</v>
      </c>
      <c r="AB384" s="4">
        <f t="shared" si="29"/>
        <v>12294</v>
      </c>
      <c r="AC384" s="4">
        <f t="shared" si="25"/>
        <v>5137</v>
      </c>
      <c r="AD384" s="4">
        <f t="shared" si="26"/>
        <v>17431</v>
      </c>
      <c r="AF384">
        <f t="shared" si="27"/>
        <v>1</v>
      </c>
      <c r="AG384">
        <f t="shared" si="28"/>
        <v>2022</v>
      </c>
    </row>
    <row r="385" spans="1:33" x14ac:dyDescent="0.2">
      <c r="A385" s="7">
        <v>44572</v>
      </c>
      <c r="B385" s="1">
        <v>467</v>
      </c>
      <c r="C385" s="1">
        <v>477</v>
      </c>
      <c r="D385" s="1">
        <v>664</v>
      </c>
      <c r="E385" s="1">
        <v>738</v>
      </c>
      <c r="F385" s="1">
        <v>735</v>
      </c>
      <c r="G385" s="1">
        <v>727</v>
      </c>
      <c r="H385" s="1">
        <v>731</v>
      </c>
      <c r="I385" s="1">
        <v>708</v>
      </c>
      <c r="J385" s="1">
        <v>697</v>
      </c>
      <c r="K385" s="1">
        <v>704</v>
      </c>
      <c r="L385" s="1">
        <v>722</v>
      </c>
      <c r="M385" s="1">
        <v>808</v>
      </c>
      <c r="N385" s="1">
        <v>851</v>
      </c>
      <c r="O385" s="1">
        <v>848</v>
      </c>
      <c r="P385" s="1">
        <v>875</v>
      </c>
      <c r="Q385" s="1">
        <v>859</v>
      </c>
      <c r="R385" s="1">
        <v>833</v>
      </c>
      <c r="S385" s="1">
        <v>767</v>
      </c>
      <c r="T385" s="1">
        <v>687</v>
      </c>
      <c r="U385" s="1">
        <v>522</v>
      </c>
      <c r="V385" s="1">
        <v>376</v>
      </c>
      <c r="W385" s="1">
        <v>379</v>
      </c>
      <c r="X385" s="1">
        <v>375</v>
      </c>
      <c r="Y385" s="1">
        <v>391</v>
      </c>
      <c r="AA385" s="13">
        <v>5</v>
      </c>
      <c r="AB385" s="4">
        <f t="shared" si="29"/>
        <v>11011</v>
      </c>
      <c r="AC385" s="4">
        <f t="shared" si="25"/>
        <v>4930</v>
      </c>
      <c r="AD385" s="4">
        <f t="shared" si="26"/>
        <v>15941</v>
      </c>
      <c r="AF385">
        <f t="shared" si="27"/>
        <v>1</v>
      </c>
      <c r="AG385">
        <f t="shared" si="28"/>
        <v>2022</v>
      </c>
    </row>
    <row r="386" spans="1:33" x14ac:dyDescent="0.2">
      <c r="A386" s="7">
        <v>44573</v>
      </c>
      <c r="B386" s="1">
        <v>368</v>
      </c>
      <c r="C386" s="1">
        <v>389</v>
      </c>
      <c r="D386" s="1">
        <v>562</v>
      </c>
      <c r="E386" s="1">
        <v>617</v>
      </c>
      <c r="F386" s="1">
        <v>618</v>
      </c>
      <c r="G386" s="1">
        <v>620</v>
      </c>
      <c r="H386" s="1">
        <v>633</v>
      </c>
      <c r="I386" s="1">
        <v>626</v>
      </c>
      <c r="J386" s="1">
        <v>683</v>
      </c>
      <c r="K386" s="1">
        <v>668</v>
      </c>
      <c r="L386" s="1">
        <v>704</v>
      </c>
      <c r="M386" s="1">
        <v>702</v>
      </c>
      <c r="N386" s="1">
        <v>724</v>
      </c>
      <c r="O386" s="1">
        <v>807</v>
      </c>
      <c r="P386" s="1">
        <v>831</v>
      </c>
      <c r="Q386" s="1">
        <v>835</v>
      </c>
      <c r="R386" s="1">
        <v>831</v>
      </c>
      <c r="S386" s="1">
        <v>788</v>
      </c>
      <c r="T386" s="1">
        <v>731</v>
      </c>
      <c r="U386" s="1">
        <v>555</v>
      </c>
      <c r="V386" s="1">
        <v>399</v>
      </c>
      <c r="W386" s="1">
        <v>375</v>
      </c>
      <c r="X386" s="1">
        <v>368</v>
      </c>
      <c r="Y386" s="1">
        <v>363</v>
      </c>
      <c r="AA386" s="13">
        <v>6</v>
      </c>
      <c r="AB386" s="4">
        <f t="shared" si="29"/>
        <v>10627</v>
      </c>
      <c r="AC386" s="4">
        <f t="shared" si="25"/>
        <v>4170</v>
      </c>
      <c r="AD386" s="4">
        <f t="shared" si="26"/>
        <v>14797</v>
      </c>
      <c r="AF386">
        <f t="shared" si="27"/>
        <v>1</v>
      </c>
      <c r="AG386">
        <f t="shared" si="28"/>
        <v>2022</v>
      </c>
    </row>
    <row r="387" spans="1:33" x14ac:dyDescent="0.2">
      <c r="A387" s="7">
        <v>44574</v>
      </c>
      <c r="B387" s="1">
        <v>359</v>
      </c>
      <c r="C387" s="1">
        <v>377</v>
      </c>
      <c r="D387" s="1">
        <v>562</v>
      </c>
      <c r="E387" s="1">
        <v>575</v>
      </c>
      <c r="F387" s="1">
        <v>555</v>
      </c>
      <c r="G387" s="1">
        <v>564</v>
      </c>
      <c r="H387" s="1">
        <v>570</v>
      </c>
      <c r="I387" s="1">
        <v>558</v>
      </c>
      <c r="J387" s="1">
        <v>584</v>
      </c>
      <c r="K387" s="1">
        <v>593</v>
      </c>
      <c r="L387" s="1">
        <v>622</v>
      </c>
      <c r="M387" s="1">
        <v>642</v>
      </c>
      <c r="N387" s="1">
        <v>649</v>
      </c>
      <c r="O387" s="1">
        <v>693</v>
      </c>
      <c r="P387" s="1">
        <v>700</v>
      </c>
      <c r="Q387" s="1">
        <v>718</v>
      </c>
      <c r="R387" s="1">
        <v>705</v>
      </c>
      <c r="S387" s="1">
        <v>714</v>
      </c>
      <c r="T387" s="1">
        <v>685</v>
      </c>
      <c r="U387" s="1">
        <v>491</v>
      </c>
      <c r="V387" s="1">
        <v>394</v>
      </c>
      <c r="W387" s="1">
        <v>387</v>
      </c>
      <c r="X387" s="1">
        <v>375</v>
      </c>
      <c r="Y387" s="1">
        <v>371</v>
      </c>
      <c r="AA387" s="13">
        <v>7</v>
      </c>
      <c r="AB387" s="4">
        <f t="shared" si="29"/>
        <v>0</v>
      </c>
      <c r="AC387" s="4">
        <f t="shared" si="25"/>
        <v>13443</v>
      </c>
      <c r="AD387" s="4">
        <f t="shared" si="26"/>
        <v>13443</v>
      </c>
      <c r="AF387">
        <f t="shared" si="27"/>
        <v>1</v>
      </c>
      <c r="AG387">
        <f t="shared" si="28"/>
        <v>2022</v>
      </c>
    </row>
    <row r="388" spans="1:33" x14ac:dyDescent="0.2">
      <c r="A388" s="7">
        <v>44575</v>
      </c>
      <c r="B388" s="1">
        <v>372</v>
      </c>
      <c r="C388" s="1">
        <v>386</v>
      </c>
      <c r="D388" s="1">
        <v>570</v>
      </c>
      <c r="E388" s="1">
        <v>617</v>
      </c>
      <c r="F388" s="1">
        <v>608</v>
      </c>
      <c r="G388" s="1">
        <v>613</v>
      </c>
      <c r="H388" s="1">
        <v>621</v>
      </c>
      <c r="I388" s="1">
        <v>621</v>
      </c>
      <c r="J388" s="1">
        <v>633</v>
      </c>
      <c r="K388" s="1">
        <v>656</v>
      </c>
      <c r="L388" s="1">
        <v>691</v>
      </c>
      <c r="M388" s="1">
        <v>698</v>
      </c>
      <c r="N388" s="1">
        <v>721</v>
      </c>
      <c r="O388" s="1">
        <v>702</v>
      </c>
      <c r="P388" s="1">
        <v>696</v>
      </c>
      <c r="Q388" s="1">
        <v>693</v>
      </c>
      <c r="R388" s="1">
        <v>687</v>
      </c>
      <c r="S388" s="1">
        <v>679</v>
      </c>
      <c r="T388" s="1">
        <v>678</v>
      </c>
      <c r="U388" s="1">
        <v>514</v>
      </c>
      <c r="V388" s="1">
        <v>422</v>
      </c>
      <c r="W388" s="1">
        <v>421</v>
      </c>
      <c r="X388" s="1">
        <v>401</v>
      </c>
      <c r="Y388" s="1">
        <v>393</v>
      </c>
      <c r="AA388" s="13">
        <v>1</v>
      </c>
      <c r="AB388" s="4">
        <f t="shared" si="29"/>
        <v>0</v>
      </c>
      <c r="AC388" s="4">
        <f t="shared" si="25"/>
        <v>14093</v>
      </c>
      <c r="AD388" s="4">
        <f t="shared" si="26"/>
        <v>14093</v>
      </c>
      <c r="AF388">
        <f t="shared" si="27"/>
        <v>1</v>
      </c>
      <c r="AG388">
        <f t="shared" si="28"/>
        <v>2022</v>
      </c>
    </row>
    <row r="389" spans="1:33" x14ac:dyDescent="0.2">
      <c r="A389" s="7">
        <v>44576</v>
      </c>
      <c r="B389" s="1">
        <v>422</v>
      </c>
      <c r="C389" s="1">
        <v>443</v>
      </c>
      <c r="D389" s="1">
        <v>614</v>
      </c>
      <c r="E389" s="1">
        <v>650</v>
      </c>
      <c r="F389" s="1">
        <v>642</v>
      </c>
      <c r="G389" s="1">
        <v>633</v>
      </c>
      <c r="H389" s="1">
        <v>637</v>
      </c>
      <c r="I389" s="1">
        <v>629</v>
      </c>
      <c r="J389" s="1">
        <v>638</v>
      </c>
      <c r="K389" s="1">
        <v>658</v>
      </c>
      <c r="L389" s="1">
        <v>732</v>
      </c>
      <c r="M389" s="1">
        <v>763</v>
      </c>
      <c r="N389" s="1">
        <v>756</v>
      </c>
      <c r="O389" s="1">
        <v>752</v>
      </c>
      <c r="P389" s="1">
        <v>732</v>
      </c>
      <c r="Q389" s="1">
        <v>721</v>
      </c>
      <c r="R389" s="1">
        <v>729</v>
      </c>
      <c r="S389" s="1">
        <v>728</v>
      </c>
      <c r="T389" s="1">
        <v>727</v>
      </c>
      <c r="U389" s="1">
        <v>554</v>
      </c>
      <c r="V389" s="1">
        <v>463</v>
      </c>
      <c r="W389" s="1">
        <v>466</v>
      </c>
      <c r="X389" s="1">
        <v>451</v>
      </c>
      <c r="Y389" s="1">
        <v>448</v>
      </c>
      <c r="AA389" s="13">
        <v>2</v>
      </c>
      <c r="AB389" s="4">
        <f t="shared" si="29"/>
        <v>10499</v>
      </c>
      <c r="AC389" s="4">
        <f t="shared" si="25"/>
        <v>4489</v>
      </c>
      <c r="AD389" s="4">
        <f t="shared" si="26"/>
        <v>14988</v>
      </c>
      <c r="AF389">
        <f t="shared" si="27"/>
        <v>1</v>
      </c>
      <c r="AG389">
        <f t="shared" si="28"/>
        <v>2022</v>
      </c>
    </row>
    <row r="390" spans="1:33" x14ac:dyDescent="0.2">
      <c r="A390" s="7">
        <v>44577</v>
      </c>
      <c r="B390" s="1">
        <v>398</v>
      </c>
      <c r="C390" s="1">
        <v>426</v>
      </c>
      <c r="D390" s="1">
        <v>605</v>
      </c>
      <c r="E390" s="1">
        <v>646</v>
      </c>
      <c r="F390" s="1">
        <v>614</v>
      </c>
      <c r="G390" s="1">
        <v>620</v>
      </c>
      <c r="H390" s="1">
        <v>615</v>
      </c>
      <c r="I390" s="1">
        <v>606</v>
      </c>
      <c r="J390" s="1">
        <v>632</v>
      </c>
      <c r="K390" s="1">
        <v>641</v>
      </c>
      <c r="L390" s="1">
        <v>659</v>
      </c>
      <c r="M390" s="1">
        <v>710</v>
      </c>
      <c r="N390" s="1">
        <v>720</v>
      </c>
      <c r="O390" s="1">
        <v>732</v>
      </c>
      <c r="P390" s="1">
        <v>732</v>
      </c>
      <c r="Q390" s="1">
        <v>726</v>
      </c>
      <c r="R390" s="1">
        <v>708</v>
      </c>
      <c r="S390" s="1">
        <v>692</v>
      </c>
      <c r="T390" s="1">
        <v>686</v>
      </c>
      <c r="U390" s="1">
        <v>485</v>
      </c>
      <c r="V390" s="1">
        <v>385</v>
      </c>
      <c r="W390" s="1">
        <v>369</v>
      </c>
      <c r="X390" s="1">
        <v>348</v>
      </c>
      <c r="Y390" s="1">
        <v>347</v>
      </c>
      <c r="AA390" s="13">
        <v>3</v>
      </c>
      <c r="AB390" s="4">
        <f t="shared" si="29"/>
        <v>9831</v>
      </c>
      <c r="AC390" s="4">
        <f t="shared" si="25"/>
        <v>4271</v>
      </c>
      <c r="AD390" s="4">
        <f t="shared" si="26"/>
        <v>14102</v>
      </c>
      <c r="AF390">
        <f t="shared" si="27"/>
        <v>1</v>
      </c>
      <c r="AG390">
        <f t="shared" si="28"/>
        <v>2022</v>
      </c>
    </row>
    <row r="391" spans="1:33" x14ac:dyDescent="0.2">
      <c r="A391" s="7">
        <v>44578</v>
      </c>
      <c r="B391" s="1">
        <v>423</v>
      </c>
      <c r="C391" s="1">
        <v>448</v>
      </c>
      <c r="D391" s="1">
        <v>635</v>
      </c>
      <c r="E391" s="1">
        <v>669</v>
      </c>
      <c r="F391" s="1">
        <v>664</v>
      </c>
      <c r="G391" s="1">
        <v>677</v>
      </c>
      <c r="H391" s="1">
        <v>698</v>
      </c>
      <c r="I391" s="1">
        <v>706</v>
      </c>
      <c r="J391" s="1">
        <v>708</v>
      </c>
      <c r="K391" s="1">
        <v>733</v>
      </c>
      <c r="L391" s="1">
        <v>776</v>
      </c>
      <c r="M391" s="1">
        <v>798</v>
      </c>
      <c r="N391" s="1">
        <v>755</v>
      </c>
      <c r="O391" s="1">
        <v>732</v>
      </c>
      <c r="P391" s="1">
        <v>724</v>
      </c>
      <c r="Q391" s="1">
        <v>704</v>
      </c>
      <c r="R391" s="1">
        <v>693</v>
      </c>
      <c r="S391" s="1">
        <v>693</v>
      </c>
      <c r="T391" s="1">
        <v>684</v>
      </c>
      <c r="U391" s="1">
        <v>504</v>
      </c>
      <c r="V391" s="1">
        <v>404</v>
      </c>
      <c r="W391" s="1">
        <v>404</v>
      </c>
      <c r="X391" s="1">
        <v>406</v>
      </c>
      <c r="Y391" s="1">
        <v>428</v>
      </c>
      <c r="AA391" s="13">
        <v>4</v>
      </c>
      <c r="AB391" s="4">
        <f t="shared" si="29"/>
        <v>10424</v>
      </c>
      <c r="AC391" s="4">
        <f t="shared" si="25"/>
        <v>4642</v>
      </c>
      <c r="AD391" s="4">
        <f t="shared" si="26"/>
        <v>15066</v>
      </c>
      <c r="AF391">
        <f t="shared" si="27"/>
        <v>1</v>
      </c>
      <c r="AG391">
        <f t="shared" si="28"/>
        <v>2022</v>
      </c>
    </row>
    <row r="392" spans="1:33" x14ac:dyDescent="0.2">
      <c r="A392" s="7">
        <v>44579</v>
      </c>
      <c r="B392" s="1">
        <v>416</v>
      </c>
      <c r="C392" s="1">
        <v>446</v>
      </c>
      <c r="D392" s="1">
        <v>641</v>
      </c>
      <c r="E392" s="1">
        <v>682</v>
      </c>
      <c r="F392" s="1">
        <v>683</v>
      </c>
      <c r="G392" s="1">
        <v>694</v>
      </c>
      <c r="H392" s="1">
        <v>702</v>
      </c>
      <c r="I392" s="1">
        <v>707</v>
      </c>
      <c r="J392" s="1">
        <v>696</v>
      </c>
      <c r="K392" s="1">
        <v>717</v>
      </c>
      <c r="L392" s="1">
        <v>723</v>
      </c>
      <c r="M392" s="1">
        <v>705</v>
      </c>
      <c r="N392" s="1">
        <v>702</v>
      </c>
      <c r="O392" s="1">
        <v>698</v>
      </c>
      <c r="P392" s="1">
        <v>696</v>
      </c>
      <c r="Q392" s="1">
        <v>683</v>
      </c>
      <c r="R392" s="1">
        <v>681</v>
      </c>
      <c r="S392" s="1">
        <v>678</v>
      </c>
      <c r="T392" s="1">
        <v>662</v>
      </c>
      <c r="U392" s="1">
        <v>499</v>
      </c>
      <c r="V392" s="1">
        <v>411</v>
      </c>
      <c r="W392" s="1">
        <v>411</v>
      </c>
      <c r="X392" s="1">
        <v>405</v>
      </c>
      <c r="Y392" s="1">
        <v>396</v>
      </c>
      <c r="AA392" s="13">
        <v>5</v>
      </c>
      <c r="AB392" s="4">
        <f t="shared" si="29"/>
        <v>10074</v>
      </c>
      <c r="AC392" s="4">
        <f t="shared" si="25"/>
        <v>4660</v>
      </c>
      <c r="AD392" s="4">
        <f t="shared" si="26"/>
        <v>14734</v>
      </c>
      <c r="AF392">
        <f t="shared" si="27"/>
        <v>1</v>
      </c>
      <c r="AG392">
        <f t="shared" si="28"/>
        <v>2022</v>
      </c>
    </row>
    <row r="393" spans="1:33" x14ac:dyDescent="0.2">
      <c r="A393" s="7">
        <v>44580</v>
      </c>
      <c r="B393" s="1">
        <v>362</v>
      </c>
      <c r="C393" s="1">
        <v>391</v>
      </c>
      <c r="D393" s="1">
        <v>561</v>
      </c>
      <c r="E393" s="1">
        <v>593</v>
      </c>
      <c r="F393" s="1">
        <v>586</v>
      </c>
      <c r="G393" s="1">
        <v>585</v>
      </c>
      <c r="H393" s="1">
        <v>591</v>
      </c>
      <c r="I393" s="1">
        <v>587</v>
      </c>
      <c r="J393" s="1">
        <v>604</v>
      </c>
      <c r="K393" s="1">
        <v>617</v>
      </c>
      <c r="L393" s="1">
        <v>660</v>
      </c>
      <c r="M393" s="1">
        <v>671</v>
      </c>
      <c r="N393" s="1">
        <v>671</v>
      </c>
      <c r="O393" s="1">
        <v>653</v>
      </c>
      <c r="P393" s="1">
        <v>647</v>
      </c>
      <c r="Q393" s="1">
        <v>636</v>
      </c>
      <c r="R393" s="1">
        <v>639</v>
      </c>
      <c r="S393" s="1">
        <v>628</v>
      </c>
      <c r="T393" s="1">
        <v>626</v>
      </c>
      <c r="U393" s="1">
        <v>474</v>
      </c>
      <c r="V393" s="1">
        <v>391</v>
      </c>
      <c r="W393" s="1">
        <v>350</v>
      </c>
      <c r="X393" s="1">
        <v>332</v>
      </c>
      <c r="Y393" s="1">
        <v>332</v>
      </c>
      <c r="AA393" s="13">
        <v>6</v>
      </c>
      <c r="AB393" s="4">
        <f t="shared" si="29"/>
        <v>9186</v>
      </c>
      <c r="AC393" s="4">
        <f t="shared" si="25"/>
        <v>4001</v>
      </c>
      <c r="AD393" s="4">
        <f t="shared" si="26"/>
        <v>13187</v>
      </c>
      <c r="AF393">
        <f t="shared" si="27"/>
        <v>1</v>
      </c>
      <c r="AG393">
        <f t="shared" si="28"/>
        <v>2022</v>
      </c>
    </row>
    <row r="394" spans="1:33" x14ac:dyDescent="0.2">
      <c r="A394" s="7">
        <v>44581</v>
      </c>
      <c r="B394" s="1">
        <v>329</v>
      </c>
      <c r="C394" s="1">
        <v>346</v>
      </c>
      <c r="D394" s="1">
        <v>522</v>
      </c>
      <c r="E394" s="1">
        <v>536</v>
      </c>
      <c r="F394" s="1">
        <v>535</v>
      </c>
      <c r="G394" s="1">
        <v>542</v>
      </c>
      <c r="H394" s="1">
        <v>542</v>
      </c>
      <c r="I394" s="1">
        <v>546</v>
      </c>
      <c r="J394" s="1">
        <v>563</v>
      </c>
      <c r="K394" s="1">
        <v>589</v>
      </c>
      <c r="L394" s="1">
        <v>650</v>
      </c>
      <c r="M394" s="1">
        <v>670</v>
      </c>
      <c r="N394" s="1">
        <v>693</v>
      </c>
      <c r="O394" s="1">
        <v>704</v>
      </c>
      <c r="P394" s="1">
        <v>746</v>
      </c>
      <c r="Q394" s="1">
        <v>759</v>
      </c>
      <c r="R394" s="1">
        <v>770</v>
      </c>
      <c r="S394" s="1">
        <v>797</v>
      </c>
      <c r="T394" s="1">
        <v>751</v>
      </c>
      <c r="U394" s="1">
        <v>472</v>
      </c>
      <c r="V394" s="1">
        <v>360</v>
      </c>
      <c r="W394" s="1">
        <v>340</v>
      </c>
      <c r="X394" s="1">
        <v>316</v>
      </c>
      <c r="Y394" s="1">
        <v>310</v>
      </c>
      <c r="AA394" s="13">
        <v>7</v>
      </c>
      <c r="AB394" s="4">
        <f t="shared" si="29"/>
        <v>0</v>
      </c>
      <c r="AC394" s="4">
        <f t="shared" si="25"/>
        <v>13388</v>
      </c>
      <c r="AD394" s="4">
        <f t="shared" si="26"/>
        <v>13388</v>
      </c>
      <c r="AF394">
        <f t="shared" si="27"/>
        <v>1</v>
      </c>
      <c r="AG394">
        <f t="shared" si="28"/>
        <v>2022</v>
      </c>
    </row>
    <row r="395" spans="1:33" x14ac:dyDescent="0.2">
      <c r="A395" s="7">
        <v>44582</v>
      </c>
      <c r="B395" s="1">
        <v>311</v>
      </c>
      <c r="C395" s="1">
        <v>323</v>
      </c>
      <c r="D395" s="1">
        <v>499</v>
      </c>
      <c r="E395" s="1">
        <v>518</v>
      </c>
      <c r="F395" s="1">
        <v>522</v>
      </c>
      <c r="G395" s="1">
        <v>517</v>
      </c>
      <c r="H395" s="1">
        <v>524</v>
      </c>
      <c r="I395" s="1">
        <v>510</v>
      </c>
      <c r="J395" s="1">
        <v>531</v>
      </c>
      <c r="K395" s="1">
        <v>617</v>
      </c>
      <c r="L395" s="1">
        <v>716</v>
      </c>
      <c r="M395" s="1">
        <v>771</v>
      </c>
      <c r="N395" s="1">
        <v>770</v>
      </c>
      <c r="O395" s="1">
        <v>768</v>
      </c>
      <c r="P395" s="1">
        <v>794</v>
      </c>
      <c r="Q395" s="1">
        <v>786</v>
      </c>
      <c r="R395" s="1">
        <v>785</v>
      </c>
      <c r="S395" s="1">
        <v>755</v>
      </c>
      <c r="T395" s="1">
        <v>701</v>
      </c>
      <c r="U395" s="1">
        <v>463</v>
      </c>
      <c r="V395" s="1">
        <v>358</v>
      </c>
      <c r="W395" s="1">
        <v>325</v>
      </c>
      <c r="X395" s="1">
        <v>310</v>
      </c>
      <c r="Y395" s="1">
        <v>301</v>
      </c>
      <c r="AA395" s="13">
        <v>8</v>
      </c>
      <c r="AB395" s="4">
        <f t="shared" si="29"/>
        <v>0</v>
      </c>
      <c r="AC395" s="4">
        <f t="shared" ref="AC395:AC458" si="30">SUM(B395:Y395)-AB395</f>
        <v>13475</v>
      </c>
      <c r="AD395" s="4">
        <f t="shared" ref="AD395:AD458" si="31">SUM(B395:Y395)</f>
        <v>13475</v>
      </c>
      <c r="AF395">
        <f t="shared" ref="AF395:AF458" si="32">MONTH(A395)</f>
        <v>1</v>
      </c>
      <c r="AG395">
        <f t="shared" ref="AG395:AG458" si="33">YEAR(A395)</f>
        <v>2022</v>
      </c>
    </row>
    <row r="396" spans="1:33" x14ac:dyDescent="0.2">
      <c r="A396" s="7">
        <v>44583</v>
      </c>
      <c r="B396" s="1">
        <v>300</v>
      </c>
      <c r="C396" s="1">
        <v>318</v>
      </c>
      <c r="D396" s="1">
        <v>494</v>
      </c>
      <c r="E396" s="1">
        <v>501</v>
      </c>
      <c r="F396" s="1">
        <v>500</v>
      </c>
      <c r="G396" s="1">
        <v>505</v>
      </c>
      <c r="H396" s="1">
        <v>502</v>
      </c>
      <c r="I396" s="1">
        <v>509</v>
      </c>
      <c r="J396" s="1">
        <v>526</v>
      </c>
      <c r="K396" s="1">
        <v>562</v>
      </c>
      <c r="L396" s="1">
        <v>601</v>
      </c>
      <c r="M396" s="1">
        <v>606</v>
      </c>
      <c r="N396" s="1">
        <v>608</v>
      </c>
      <c r="O396" s="1">
        <v>665</v>
      </c>
      <c r="P396" s="1">
        <v>704</v>
      </c>
      <c r="Q396" s="1">
        <v>719</v>
      </c>
      <c r="R396" s="1">
        <v>712</v>
      </c>
      <c r="S396" s="1">
        <v>699</v>
      </c>
      <c r="T396" s="1">
        <v>647</v>
      </c>
      <c r="U396" s="1">
        <v>453</v>
      </c>
      <c r="V396" s="1">
        <v>357</v>
      </c>
      <c r="W396" s="1">
        <v>340</v>
      </c>
      <c r="X396" s="1">
        <v>327</v>
      </c>
      <c r="Y396" s="1">
        <v>316</v>
      </c>
      <c r="AA396" s="13">
        <v>2</v>
      </c>
      <c r="AB396" s="4">
        <f t="shared" ref="AB396:AB459" si="34">IF(AND(AA396&gt;1,AA396&lt;7),SUM(I396:X396),0)</f>
        <v>9035</v>
      </c>
      <c r="AC396" s="4">
        <f t="shared" si="30"/>
        <v>3436</v>
      </c>
      <c r="AD396" s="4">
        <f t="shared" si="31"/>
        <v>12471</v>
      </c>
      <c r="AF396">
        <f t="shared" si="32"/>
        <v>1</v>
      </c>
      <c r="AG396">
        <f t="shared" si="33"/>
        <v>2022</v>
      </c>
    </row>
    <row r="397" spans="1:33" x14ac:dyDescent="0.2">
      <c r="A397" s="7">
        <v>44584</v>
      </c>
      <c r="B397" s="1">
        <v>324</v>
      </c>
      <c r="C397" s="1">
        <v>343</v>
      </c>
      <c r="D397" s="1">
        <v>522</v>
      </c>
      <c r="E397" s="1">
        <v>563</v>
      </c>
      <c r="F397" s="1">
        <v>563</v>
      </c>
      <c r="G397" s="1">
        <v>551</v>
      </c>
      <c r="H397" s="1">
        <v>557</v>
      </c>
      <c r="I397" s="1">
        <v>545</v>
      </c>
      <c r="J397" s="1">
        <v>574</v>
      </c>
      <c r="K397" s="1">
        <v>586</v>
      </c>
      <c r="L397" s="1">
        <v>600</v>
      </c>
      <c r="M397" s="1">
        <v>633</v>
      </c>
      <c r="N397" s="1">
        <v>641</v>
      </c>
      <c r="O397" s="1">
        <v>705</v>
      </c>
      <c r="P397" s="1">
        <v>737</v>
      </c>
      <c r="Q397" s="1">
        <v>742</v>
      </c>
      <c r="R397" s="1">
        <v>722</v>
      </c>
      <c r="S397" s="1">
        <v>714</v>
      </c>
      <c r="T397" s="1">
        <v>719</v>
      </c>
      <c r="U397" s="1">
        <v>467</v>
      </c>
      <c r="V397" s="1">
        <v>358</v>
      </c>
      <c r="W397" s="1">
        <v>340</v>
      </c>
      <c r="X397" s="1">
        <v>330</v>
      </c>
      <c r="Y397" s="1">
        <v>320</v>
      </c>
      <c r="AA397" s="13">
        <v>3</v>
      </c>
      <c r="AB397" s="4">
        <f t="shared" si="34"/>
        <v>9413</v>
      </c>
      <c r="AC397" s="4">
        <f t="shared" si="30"/>
        <v>3743</v>
      </c>
      <c r="AD397" s="4">
        <f t="shared" si="31"/>
        <v>13156</v>
      </c>
      <c r="AF397">
        <f t="shared" si="32"/>
        <v>1</v>
      </c>
      <c r="AG397">
        <f t="shared" si="33"/>
        <v>2022</v>
      </c>
    </row>
    <row r="398" spans="1:33" x14ac:dyDescent="0.2">
      <c r="A398" s="7">
        <v>44585</v>
      </c>
      <c r="B398" s="1">
        <v>321</v>
      </c>
      <c r="C398" s="1">
        <v>343</v>
      </c>
      <c r="D398" s="1">
        <v>523</v>
      </c>
      <c r="E398" s="1">
        <v>561</v>
      </c>
      <c r="F398" s="1">
        <v>556</v>
      </c>
      <c r="G398" s="1">
        <v>548</v>
      </c>
      <c r="H398" s="1">
        <v>555</v>
      </c>
      <c r="I398" s="1">
        <v>553</v>
      </c>
      <c r="J398" s="1">
        <v>581</v>
      </c>
      <c r="K398" s="1">
        <v>596</v>
      </c>
      <c r="L398" s="1">
        <v>651</v>
      </c>
      <c r="M398" s="1">
        <v>658</v>
      </c>
      <c r="N398" s="1">
        <v>674</v>
      </c>
      <c r="O398" s="1">
        <v>666</v>
      </c>
      <c r="P398" s="1">
        <v>658</v>
      </c>
      <c r="Q398" s="1">
        <v>652</v>
      </c>
      <c r="R398" s="1">
        <v>661</v>
      </c>
      <c r="S398" s="1">
        <v>639</v>
      </c>
      <c r="T398" s="1">
        <v>635</v>
      </c>
      <c r="U398" s="1">
        <v>452</v>
      </c>
      <c r="V398" s="1">
        <v>377</v>
      </c>
      <c r="W398" s="1">
        <v>374</v>
      </c>
      <c r="X398" s="1">
        <v>378</v>
      </c>
      <c r="Y398" s="1">
        <v>378</v>
      </c>
      <c r="AA398" s="13">
        <v>4</v>
      </c>
      <c r="AB398" s="4">
        <f t="shared" si="34"/>
        <v>9205</v>
      </c>
      <c r="AC398" s="4">
        <f t="shared" si="30"/>
        <v>3785</v>
      </c>
      <c r="AD398" s="4">
        <f t="shared" si="31"/>
        <v>12990</v>
      </c>
      <c r="AF398">
        <f t="shared" si="32"/>
        <v>1</v>
      </c>
      <c r="AG398">
        <f t="shared" si="33"/>
        <v>2022</v>
      </c>
    </row>
    <row r="399" spans="1:33" x14ac:dyDescent="0.2">
      <c r="A399" s="7">
        <v>44586</v>
      </c>
      <c r="B399" s="1">
        <v>316</v>
      </c>
      <c r="C399" s="1">
        <v>346</v>
      </c>
      <c r="D399" s="1">
        <v>505</v>
      </c>
      <c r="E399" s="1">
        <v>552</v>
      </c>
      <c r="F399" s="1">
        <v>549</v>
      </c>
      <c r="G399" s="1">
        <v>535</v>
      </c>
      <c r="H399" s="1">
        <v>550</v>
      </c>
      <c r="I399" s="1">
        <v>547</v>
      </c>
      <c r="J399" s="1">
        <v>569</v>
      </c>
      <c r="K399" s="1">
        <v>593</v>
      </c>
      <c r="L399" s="1">
        <v>595</v>
      </c>
      <c r="M399" s="1">
        <v>655</v>
      </c>
      <c r="N399" s="1">
        <v>661</v>
      </c>
      <c r="O399" s="1">
        <v>637</v>
      </c>
      <c r="P399" s="1">
        <v>609</v>
      </c>
      <c r="Q399" s="1">
        <v>619</v>
      </c>
      <c r="R399" s="1">
        <v>606</v>
      </c>
      <c r="S399" s="1">
        <v>576</v>
      </c>
      <c r="T399" s="1">
        <v>528</v>
      </c>
      <c r="U399" s="1">
        <v>379</v>
      </c>
      <c r="V399" s="1">
        <v>304</v>
      </c>
      <c r="W399" s="1">
        <v>303</v>
      </c>
      <c r="X399" s="1">
        <v>307</v>
      </c>
      <c r="Y399" s="1">
        <v>303</v>
      </c>
      <c r="AA399" s="13">
        <v>5</v>
      </c>
      <c r="AB399" s="4">
        <f t="shared" si="34"/>
        <v>8488</v>
      </c>
      <c r="AC399" s="4">
        <f t="shared" si="30"/>
        <v>3656</v>
      </c>
      <c r="AD399" s="4">
        <f t="shared" si="31"/>
        <v>12144</v>
      </c>
      <c r="AF399">
        <f t="shared" si="32"/>
        <v>1</v>
      </c>
      <c r="AG399">
        <f t="shared" si="33"/>
        <v>2022</v>
      </c>
    </row>
    <row r="400" spans="1:33" x14ac:dyDescent="0.2">
      <c r="A400" s="7">
        <v>44587</v>
      </c>
      <c r="B400" s="1">
        <v>310</v>
      </c>
      <c r="C400" s="1">
        <v>335</v>
      </c>
      <c r="D400" s="1">
        <v>505</v>
      </c>
      <c r="E400" s="1">
        <v>545</v>
      </c>
      <c r="F400" s="1">
        <v>546</v>
      </c>
      <c r="G400" s="1">
        <v>532</v>
      </c>
      <c r="H400" s="1">
        <v>548</v>
      </c>
      <c r="I400" s="1">
        <v>526</v>
      </c>
      <c r="J400" s="1">
        <v>540</v>
      </c>
      <c r="K400" s="1">
        <v>620</v>
      </c>
      <c r="L400" s="1">
        <v>699</v>
      </c>
      <c r="M400" s="1">
        <v>760</v>
      </c>
      <c r="N400" s="1">
        <v>750</v>
      </c>
      <c r="O400" s="1">
        <v>744</v>
      </c>
      <c r="P400" s="1">
        <v>748</v>
      </c>
      <c r="Q400" s="1">
        <v>725</v>
      </c>
      <c r="R400" s="1">
        <v>708</v>
      </c>
      <c r="S400" s="1">
        <v>688</v>
      </c>
      <c r="T400" s="1">
        <v>687</v>
      </c>
      <c r="U400" s="1">
        <v>440</v>
      </c>
      <c r="V400" s="1">
        <v>340</v>
      </c>
      <c r="W400" s="1">
        <v>306</v>
      </c>
      <c r="X400" s="1">
        <v>301</v>
      </c>
      <c r="Y400" s="1">
        <v>298</v>
      </c>
      <c r="AA400" s="13">
        <v>6</v>
      </c>
      <c r="AB400" s="4">
        <f t="shared" si="34"/>
        <v>9582</v>
      </c>
      <c r="AC400" s="4">
        <f t="shared" si="30"/>
        <v>3619</v>
      </c>
      <c r="AD400" s="4">
        <f t="shared" si="31"/>
        <v>13201</v>
      </c>
      <c r="AF400">
        <f t="shared" si="32"/>
        <v>1</v>
      </c>
      <c r="AG400">
        <f t="shared" si="33"/>
        <v>2022</v>
      </c>
    </row>
    <row r="401" spans="1:33" x14ac:dyDescent="0.2">
      <c r="A401" s="7">
        <v>44588</v>
      </c>
      <c r="B401" s="1">
        <v>303</v>
      </c>
      <c r="C401" s="1">
        <v>312</v>
      </c>
      <c r="D401" s="1">
        <v>485</v>
      </c>
      <c r="E401" s="1">
        <v>528</v>
      </c>
      <c r="F401" s="1">
        <v>525</v>
      </c>
      <c r="G401" s="1">
        <v>531</v>
      </c>
      <c r="H401" s="1">
        <v>539</v>
      </c>
      <c r="I401" s="1">
        <v>552</v>
      </c>
      <c r="J401" s="1">
        <v>588</v>
      </c>
      <c r="K401" s="1">
        <v>610</v>
      </c>
      <c r="L401" s="1">
        <v>657</v>
      </c>
      <c r="M401" s="1">
        <v>680</v>
      </c>
      <c r="N401" s="1">
        <v>684</v>
      </c>
      <c r="O401" s="1">
        <v>691</v>
      </c>
      <c r="P401" s="1">
        <v>669</v>
      </c>
      <c r="Q401" s="1">
        <v>666</v>
      </c>
      <c r="R401" s="1">
        <v>675</v>
      </c>
      <c r="S401" s="1">
        <v>675</v>
      </c>
      <c r="T401" s="1">
        <v>682</v>
      </c>
      <c r="U401" s="1">
        <v>533</v>
      </c>
      <c r="V401" s="1">
        <v>464</v>
      </c>
      <c r="W401" s="1">
        <v>443</v>
      </c>
      <c r="X401" s="1">
        <v>419</v>
      </c>
      <c r="Y401" s="1">
        <v>417</v>
      </c>
      <c r="AA401" s="13">
        <v>7</v>
      </c>
      <c r="AB401" s="4">
        <f t="shared" si="34"/>
        <v>0</v>
      </c>
      <c r="AC401" s="4">
        <f t="shared" si="30"/>
        <v>13328</v>
      </c>
      <c r="AD401" s="4">
        <f t="shared" si="31"/>
        <v>13328</v>
      </c>
      <c r="AF401">
        <f t="shared" si="32"/>
        <v>1</v>
      </c>
      <c r="AG401">
        <f t="shared" si="33"/>
        <v>2022</v>
      </c>
    </row>
    <row r="402" spans="1:33" x14ac:dyDescent="0.2">
      <c r="A402" s="7">
        <v>44589</v>
      </c>
      <c r="B402" s="1">
        <v>336</v>
      </c>
      <c r="C402" s="1">
        <v>345</v>
      </c>
      <c r="D402" s="1">
        <v>527</v>
      </c>
      <c r="E402" s="1">
        <v>556</v>
      </c>
      <c r="F402" s="1">
        <v>551</v>
      </c>
      <c r="G402" s="1">
        <v>528</v>
      </c>
      <c r="H402" s="1">
        <v>538</v>
      </c>
      <c r="I402" s="1">
        <v>528</v>
      </c>
      <c r="J402" s="1">
        <v>614</v>
      </c>
      <c r="K402" s="1">
        <v>673</v>
      </c>
      <c r="L402" s="1">
        <v>765</v>
      </c>
      <c r="M402" s="1">
        <v>800</v>
      </c>
      <c r="N402" s="1">
        <v>791</v>
      </c>
      <c r="O402" s="1">
        <v>791</v>
      </c>
      <c r="P402" s="1">
        <v>777</v>
      </c>
      <c r="Q402" s="1">
        <v>782</v>
      </c>
      <c r="R402" s="1">
        <v>774</v>
      </c>
      <c r="S402" s="1">
        <v>767</v>
      </c>
      <c r="T402" s="1">
        <v>766</v>
      </c>
      <c r="U402" s="1">
        <v>469</v>
      </c>
      <c r="V402" s="1">
        <v>353</v>
      </c>
      <c r="W402" s="1">
        <v>312</v>
      </c>
      <c r="X402" s="1">
        <v>301</v>
      </c>
      <c r="Y402" s="1">
        <v>296</v>
      </c>
      <c r="AA402" s="13">
        <v>1</v>
      </c>
      <c r="AB402" s="4">
        <f t="shared" si="34"/>
        <v>0</v>
      </c>
      <c r="AC402" s="4">
        <f t="shared" si="30"/>
        <v>13940</v>
      </c>
      <c r="AD402" s="4">
        <f t="shared" si="31"/>
        <v>13940</v>
      </c>
      <c r="AF402">
        <f t="shared" si="32"/>
        <v>1</v>
      </c>
      <c r="AG402">
        <f t="shared" si="33"/>
        <v>2022</v>
      </c>
    </row>
    <row r="403" spans="1:33" x14ac:dyDescent="0.2">
      <c r="A403" s="7">
        <v>44590</v>
      </c>
      <c r="B403" s="1">
        <v>306</v>
      </c>
      <c r="C403" s="1">
        <v>333</v>
      </c>
      <c r="D403" s="1">
        <v>483</v>
      </c>
      <c r="E403" s="1">
        <v>502</v>
      </c>
      <c r="F403" s="1">
        <v>499</v>
      </c>
      <c r="G403" s="1">
        <v>493</v>
      </c>
      <c r="H403" s="1">
        <v>507</v>
      </c>
      <c r="I403" s="1">
        <v>520</v>
      </c>
      <c r="J403" s="1">
        <v>539</v>
      </c>
      <c r="K403" s="1">
        <v>555</v>
      </c>
      <c r="L403" s="1">
        <v>602</v>
      </c>
      <c r="M403" s="1">
        <v>640</v>
      </c>
      <c r="N403" s="1">
        <v>644</v>
      </c>
      <c r="O403" s="1">
        <v>639</v>
      </c>
      <c r="P403" s="1">
        <v>635</v>
      </c>
      <c r="Q403" s="1">
        <v>635</v>
      </c>
      <c r="R403" s="1">
        <v>628</v>
      </c>
      <c r="S403" s="1">
        <v>622</v>
      </c>
      <c r="T403" s="1">
        <v>618</v>
      </c>
      <c r="U403" s="1">
        <v>436</v>
      </c>
      <c r="V403" s="1">
        <v>372</v>
      </c>
      <c r="W403" s="1">
        <v>349</v>
      </c>
      <c r="X403" s="1">
        <v>341</v>
      </c>
      <c r="Y403" s="1">
        <v>358</v>
      </c>
      <c r="AA403" s="13">
        <v>2</v>
      </c>
      <c r="AB403" s="4">
        <f t="shared" si="34"/>
        <v>8775</v>
      </c>
      <c r="AC403" s="4">
        <f t="shared" si="30"/>
        <v>3481</v>
      </c>
      <c r="AD403" s="4">
        <f t="shared" si="31"/>
        <v>12256</v>
      </c>
      <c r="AF403">
        <f t="shared" si="32"/>
        <v>1</v>
      </c>
      <c r="AG403">
        <f t="shared" si="33"/>
        <v>2022</v>
      </c>
    </row>
    <row r="404" spans="1:33" x14ac:dyDescent="0.2">
      <c r="A404" s="7">
        <v>44591</v>
      </c>
      <c r="B404" s="1">
        <v>308</v>
      </c>
      <c r="C404" s="1">
        <v>328</v>
      </c>
      <c r="D404" s="1">
        <v>509</v>
      </c>
      <c r="E404" s="1">
        <v>547</v>
      </c>
      <c r="F404" s="1">
        <v>538</v>
      </c>
      <c r="G404" s="1">
        <v>525</v>
      </c>
      <c r="H404" s="1">
        <v>540</v>
      </c>
      <c r="I404" s="1">
        <v>541</v>
      </c>
      <c r="J404" s="1">
        <v>600</v>
      </c>
      <c r="K404" s="1">
        <v>680</v>
      </c>
      <c r="L404" s="1">
        <v>745</v>
      </c>
      <c r="M404" s="1">
        <v>780</v>
      </c>
      <c r="N404" s="1">
        <v>781</v>
      </c>
      <c r="O404" s="1">
        <v>780</v>
      </c>
      <c r="P404" s="1">
        <v>780</v>
      </c>
      <c r="Q404" s="1">
        <v>789</v>
      </c>
      <c r="R404" s="1">
        <v>753</v>
      </c>
      <c r="S404" s="1">
        <v>750</v>
      </c>
      <c r="T404" s="1">
        <v>722</v>
      </c>
      <c r="U404" s="1">
        <v>446</v>
      </c>
      <c r="V404" s="1">
        <v>347</v>
      </c>
      <c r="W404" s="1">
        <v>319</v>
      </c>
      <c r="X404" s="1">
        <v>305</v>
      </c>
      <c r="Y404" s="1">
        <v>300</v>
      </c>
      <c r="AA404" s="13">
        <v>3</v>
      </c>
      <c r="AB404" s="4">
        <f t="shared" si="34"/>
        <v>10118</v>
      </c>
      <c r="AC404" s="4">
        <f t="shared" si="30"/>
        <v>3595</v>
      </c>
      <c r="AD404" s="4">
        <f t="shared" si="31"/>
        <v>13713</v>
      </c>
      <c r="AF404">
        <f t="shared" si="32"/>
        <v>1</v>
      </c>
      <c r="AG404">
        <f t="shared" si="33"/>
        <v>2022</v>
      </c>
    </row>
    <row r="405" spans="1:33" x14ac:dyDescent="0.2">
      <c r="A405" s="7">
        <v>44592</v>
      </c>
      <c r="B405" s="1">
        <v>302</v>
      </c>
      <c r="C405" s="1">
        <v>320</v>
      </c>
      <c r="D405" s="1">
        <v>467</v>
      </c>
      <c r="E405" s="1">
        <v>485</v>
      </c>
      <c r="F405" s="1">
        <v>491</v>
      </c>
      <c r="G405" s="1">
        <v>496</v>
      </c>
      <c r="H405" s="1">
        <v>489</v>
      </c>
      <c r="I405" s="1">
        <v>510</v>
      </c>
      <c r="J405" s="1">
        <v>535</v>
      </c>
      <c r="K405" s="1">
        <v>542</v>
      </c>
      <c r="L405" s="1">
        <v>581</v>
      </c>
      <c r="M405" s="1">
        <v>593</v>
      </c>
      <c r="N405" s="1">
        <v>589</v>
      </c>
      <c r="O405" s="1">
        <v>593</v>
      </c>
      <c r="P405" s="1">
        <v>591</v>
      </c>
      <c r="Q405" s="1">
        <v>595</v>
      </c>
      <c r="R405" s="1">
        <v>608</v>
      </c>
      <c r="S405" s="1">
        <v>595</v>
      </c>
      <c r="T405" s="1">
        <v>601</v>
      </c>
      <c r="U405" s="1">
        <v>417</v>
      </c>
      <c r="V405" s="1">
        <v>331</v>
      </c>
      <c r="W405" s="1">
        <v>314</v>
      </c>
      <c r="X405" s="1">
        <v>301</v>
      </c>
      <c r="Y405" s="1">
        <v>297</v>
      </c>
      <c r="AA405" s="13">
        <v>4</v>
      </c>
      <c r="AB405" s="4">
        <f t="shared" si="34"/>
        <v>8296</v>
      </c>
      <c r="AC405" s="4">
        <f t="shared" si="30"/>
        <v>3347</v>
      </c>
      <c r="AD405" s="4">
        <f t="shared" si="31"/>
        <v>11643</v>
      </c>
      <c r="AF405">
        <f t="shared" si="32"/>
        <v>1</v>
      </c>
      <c r="AG405">
        <f t="shared" si="33"/>
        <v>2022</v>
      </c>
    </row>
    <row r="406" spans="1:33" x14ac:dyDescent="0.2">
      <c r="A406" s="7">
        <v>44593</v>
      </c>
      <c r="B406" s="1">
        <v>305</v>
      </c>
      <c r="C406" s="1">
        <v>335</v>
      </c>
      <c r="D406" s="1">
        <v>495</v>
      </c>
      <c r="E406" s="1">
        <v>519</v>
      </c>
      <c r="F406" s="1">
        <v>507</v>
      </c>
      <c r="G406" s="1">
        <v>492</v>
      </c>
      <c r="H406" s="1">
        <v>505</v>
      </c>
      <c r="I406" s="1">
        <v>505</v>
      </c>
      <c r="J406" s="1">
        <v>520</v>
      </c>
      <c r="K406" s="1">
        <v>525</v>
      </c>
      <c r="L406" s="1">
        <v>607</v>
      </c>
      <c r="M406" s="1">
        <v>692</v>
      </c>
      <c r="N406" s="1">
        <v>745</v>
      </c>
      <c r="O406" s="1">
        <v>750</v>
      </c>
      <c r="P406" s="1">
        <v>742</v>
      </c>
      <c r="Q406" s="1">
        <v>746</v>
      </c>
      <c r="R406" s="1">
        <v>741</v>
      </c>
      <c r="S406" s="1">
        <v>693</v>
      </c>
      <c r="T406" s="1">
        <v>621</v>
      </c>
      <c r="U406" s="1">
        <v>381</v>
      </c>
      <c r="V406" s="1">
        <v>300</v>
      </c>
      <c r="W406" s="1">
        <v>294</v>
      </c>
      <c r="X406" s="1">
        <v>299</v>
      </c>
      <c r="Y406" s="1">
        <v>293</v>
      </c>
      <c r="AA406" s="13">
        <v>5</v>
      </c>
      <c r="AB406" s="4">
        <f t="shared" si="34"/>
        <v>9161</v>
      </c>
      <c r="AC406" s="4">
        <f t="shared" si="30"/>
        <v>3451</v>
      </c>
      <c r="AD406" s="4">
        <f t="shared" si="31"/>
        <v>12612</v>
      </c>
      <c r="AF406">
        <f t="shared" si="32"/>
        <v>2</v>
      </c>
      <c r="AG406">
        <f t="shared" si="33"/>
        <v>2022</v>
      </c>
    </row>
    <row r="407" spans="1:33" x14ac:dyDescent="0.2">
      <c r="A407" s="7">
        <v>44594</v>
      </c>
      <c r="B407" s="1">
        <v>303</v>
      </c>
      <c r="C407" s="1">
        <v>319</v>
      </c>
      <c r="D407" s="1">
        <v>492</v>
      </c>
      <c r="E407" s="1">
        <v>491</v>
      </c>
      <c r="F407" s="1">
        <v>496</v>
      </c>
      <c r="G407" s="1">
        <v>486</v>
      </c>
      <c r="H407" s="1">
        <v>494</v>
      </c>
      <c r="I407" s="1">
        <v>517</v>
      </c>
      <c r="J407" s="1">
        <v>536</v>
      </c>
      <c r="K407" s="1">
        <v>590</v>
      </c>
      <c r="L407" s="1">
        <v>683</v>
      </c>
      <c r="M407" s="1">
        <v>721</v>
      </c>
      <c r="N407" s="1">
        <v>730</v>
      </c>
      <c r="O407" s="1">
        <v>767</v>
      </c>
      <c r="P407" s="1">
        <v>781</v>
      </c>
      <c r="Q407" s="1">
        <v>764</v>
      </c>
      <c r="R407" s="1">
        <v>763</v>
      </c>
      <c r="S407" s="1">
        <v>758</v>
      </c>
      <c r="T407" s="1">
        <v>704</v>
      </c>
      <c r="U407" s="1">
        <v>461</v>
      </c>
      <c r="V407" s="1">
        <v>361</v>
      </c>
      <c r="W407" s="1">
        <v>321</v>
      </c>
      <c r="X407" s="1">
        <v>303</v>
      </c>
      <c r="Y407" s="1">
        <v>301</v>
      </c>
      <c r="AA407" s="13">
        <v>6</v>
      </c>
      <c r="AB407" s="4">
        <f t="shared" si="34"/>
        <v>9760</v>
      </c>
      <c r="AC407" s="4">
        <f t="shared" si="30"/>
        <v>3382</v>
      </c>
      <c r="AD407" s="4">
        <f t="shared" si="31"/>
        <v>13142</v>
      </c>
      <c r="AF407">
        <f t="shared" si="32"/>
        <v>2</v>
      </c>
      <c r="AG407">
        <f t="shared" si="33"/>
        <v>2022</v>
      </c>
    </row>
    <row r="408" spans="1:33" x14ac:dyDescent="0.2">
      <c r="A408" s="7">
        <v>44595</v>
      </c>
      <c r="B408" s="1">
        <v>317</v>
      </c>
      <c r="C408" s="1">
        <v>333</v>
      </c>
      <c r="D408" s="1">
        <v>506</v>
      </c>
      <c r="E408" s="1">
        <v>525</v>
      </c>
      <c r="F408" s="1">
        <v>518</v>
      </c>
      <c r="G408" s="1">
        <v>505</v>
      </c>
      <c r="H408" s="1">
        <v>521</v>
      </c>
      <c r="I408" s="1">
        <v>537</v>
      </c>
      <c r="J408" s="1">
        <v>563</v>
      </c>
      <c r="K408" s="1">
        <v>573</v>
      </c>
      <c r="L408" s="1">
        <v>610</v>
      </c>
      <c r="M408" s="1">
        <v>626</v>
      </c>
      <c r="N408" s="1">
        <v>635</v>
      </c>
      <c r="O408" s="1">
        <v>657</v>
      </c>
      <c r="P408" s="1">
        <v>663</v>
      </c>
      <c r="Q408" s="1">
        <v>664</v>
      </c>
      <c r="R408" s="1">
        <v>660</v>
      </c>
      <c r="S408" s="1">
        <v>664</v>
      </c>
      <c r="T408" s="1">
        <v>662</v>
      </c>
      <c r="U408" s="1">
        <v>448</v>
      </c>
      <c r="V408" s="1">
        <v>327</v>
      </c>
      <c r="W408" s="1">
        <v>315</v>
      </c>
      <c r="X408" s="1">
        <v>307</v>
      </c>
      <c r="Y408" s="1">
        <v>304</v>
      </c>
      <c r="AA408" s="13">
        <v>7</v>
      </c>
      <c r="AB408" s="4">
        <f t="shared" si="34"/>
        <v>0</v>
      </c>
      <c r="AC408" s="4">
        <f t="shared" si="30"/>
        <v>12440</v>
      </c>
      <c r="AD408" s="4">
        <f t="shared" si="31"/>
        <v>12440</v>
      </c>
      <c r="AF408">
        <f t="shared" si="32"/>
        <v>2</v>
      </c>
      <c r="AG408">
        <f t="shared" si="33"/>
        <v>2022</v>
      </c>
    </row>
    <row r="409" spans="1:33" x14ac:dyDescent="0.2">
      <c r="A409" s="7">
        <v>44596</v>
      </c>
      <c r="B409" s="1">
        <v>322</v>
      </c>
      <c r="C409" s="1">
        <v>342</v>
      </c>
      <c r="D409" s="1">
        <v>524</v>
      </c>
      <c r="E409" s="1">
        <v>551</v>
      </c>
      <c r="F409" s="1">
        <v>549</v>
      </c>
      <c r="G409" s="1">
        <v>534</v>
      </c>
      <c r="H409" s="1">
        <v>544</v>
      </c>
      <c r="I409" s="1">
        <v>553</v>
      </c>
      <c r="J409" s="1">
        <v>556</v>
      </c>
      <c r="K409" s="1">
        <v>583</v>
      </c>
      <c r="L409" s="1">
        <v>609</v>
      </c>
      <c r="M409" s="1">
        <v>615</v>
      </c>
      <c r="N409" s="1">
        <v>612</v>
      </c>
      <c r="O409" s="1">
        <v>614</v>
      </c>
      <c r="P409" s="1">
        <v>618</v>
      </c>
      <c r="Q409" s="1">
        <v>612</v>
      </c>
      <c r="R409" s="1">
        <v>607</v>
      </c>
      <c r="S409" s="1">
        <v>585</v>
      </c>
      <c r="T409" s="1">
        <v>579</v>
      </c>
      <c r="U409" s="1">
        <v>397</v>
      </c>
      <c r="V409" s="1">
        <v>339</v>
      </c>
      <c r="W409" s="1">
        <v>326</v>
      </c>
      <c r="X409" s="1">
        <v>317</v>
      </c>
      <c r="Y409" s="1">
        <v>322</v>
      </c>
      <c r="AA409" s="13">
        <v>1</v>
      </c>
      <c r="AB409" s="4">
        <f t="shared" si="34"/>
        <v>0</v>
      </c>
      <c r="AC409" s="4">
        <f t="shared" si="30"/>
        <v>12210</v>
      </c>
      <c r="AD409" s="4">
        <f t="shared" si="31"/>
        <v>12210</v>
      </c>
      <c r="AF409">
        <f t="shared" si="32"/>
        <v>2</v>
      </c>
      <c r="AG409">
        <f t="shared" si="33"/>
        <v>2022</v>
      </c>
    </row>
    <row r="410" spans="1:33" x14ac:dyDescent="0.2">
      <c r="A410" s="7">
        <v>44597</v>
      </c>
      <c r="B410" s="1">
        <v>313</v>
      </c>
      <c r="C410" s="1">
        <v>338</v>
      </c>
      <c r="D410" s="1">
        <v>503</v>
      </c>
      <c r="E410" s="1">
        <v>520</v>
      </c>
      <c r="F410" s="1">
        <v>518</v>
      </c>
      <c r="G410" s="1">
        <v>507</v>
      </c>
      <c r="H410" s="1">
        <v>525</v>
      </c>
      <c r="I410" s="1">
        <v>529</v>
      </c>
      <c r="J410" s="1">
        <v>541</v>
      </c>
      <c r="K410" s="1">
        <v>648</v>
      </c>
      <c r="L410" s="1">
        <v>724</v>
      </c>
      <c r="M410" s="1">
        <v>791</v>
      </c>
      <c r="N410" s="1">
        <v>822</v>
      </c>
      <c r="O410" s="1">
        <v>809</v>
      </c>
      <c r="P410" s="1">
        <v>811</v>
      </c>
      <c r="Q410" s="1">
        <v>779</v>
      </c>
      <c r="R410" s="1">
        <v>785</v>
      </c>
      <c r="S410" s="1">
        <v>724</v>
      </c>
      <c r="T410" s="1">
        <v>633</v>
      </c>
      <c r="U410" s="1">
        <v>413</v>
      </c>
      <c r="V410" s="1">
        <v>336</v>
      </c>
      <c r="W410" s="1">
        <v>324</v>
      </c>
      <c r="X410" s="1">
        <v>312</v>
      </c>
      <c r="Y410" s="1">
        <v>309</v>
      </c>
      <c r="AA410" s="13">
        <v>2</v>
      </c>
      <c r="AB410" s="4">
        <f t="shared" si="34"/>
        <v>9981</v>
      </c>
      <c r="AC410" s="4">
        <f t="shared" si="30"/>
        <v>3533</v>
      </c>
      <c r="AD410" s="4">
        <f t="shared" si="31"/>
        <v>13514</v>
      </c>
      <c r="AF410">
        <f t="shared" si="32"/>
        <v>2</v>
      </c>
      <c r="AG410">
        <f t="shared" si="33"/>
        <v>2022</v>
      </c>
    </row>
    <row r="411" spans="1:33" x14ac:dyDescent="0.2">
      <c r="A411" s="7">
        <v>44598</v>
      </c>
      <c r="B411" s="1">
        <v>321</v>
      </c>
      <c r="C411" s="1">
        <v>341</v>
      </c>
      <c r="D411" s="1">
        <v>510</v>
      </c>
      <c r="E411" s="1">
        <v>529</v>
      </c>
      <c r="F411" s="1">
        <v>527</v>
      </c>
      <c r="G411" s="1">
        <v>517</v>
      </c>
      <c r="H411" s="1">
        <v>525</v>
      </c>
      <c r="I411" s="1">
        <v>526</v>
      </c>
      <c r="J411" s="1">
        <v>557</v>
      </c>
      <c r="K411" s="1">
        <v>590</v>
      </c>
      <c r="L411" s="1">
        <v>708</v>
      </c>
      <c r="M411" s="1">
        <v>735</v>
      </c>
      <c r="N411" s="1">
        <v>730</v>
      </c>
      <c r="O411" s="1">
        <v>729</v>
      </c>
      <c r="P411" s="1">
        <v>719</v>
      </c>
      <c r="Q411" s="1">
        <v>700</v>
      </c>
      <c r="R411" s="1">
        <v>694</v>
      </c>
      <c r="S411" s="1">
        <v>698</v>
      </c>
      <c r="T411" s="1">
        <v>657</v>
      </c>
      <c r="U411" s="1">
        <v>431</v>
      </c>
      <c r="V411" s="1">
        <v>346</v>
      </c>
      <c r="W411" s="1">
        <v>324</v>
      </c>
      <c r="X411" s="1">
        <v>315</v>
      </c>
      <c r="Y411" s="1">
        <v>311</v>
      </c>
      <c r="AA411" s="13">
        <v>3</v>
      </c>
      <c r="AB411" s="4">
        <f t="shared" si="34"/>
        <v>9459</v>
      </c>
      <c r="AC411" s="4">
        <f t="shared" si="30"/>
        <v>3581</v>
      </c>
      <c r="AD411" s="4">
        <f t="shared" si="31"/>
        <v>13040</v>
      </c>
      <c r="AF411">
        <f t="shared" si="32"/>
        <v>2</v>
      </c>
      <c r="AG411">
        <f t="shared" si="33"/>
        <v>2022</v>
      </c>
    </row>
    <row r="412" spans="1:33" x14ac:dyDescent="0.2">
      <c r="A412" s="7">
        <v>44599</v>
      </c>
      <c r="B412" s="1">
        <v>314</v>
      </c>
      <c r="C412" s="1">
        <v>335</v>
      </c>
      <c r="D412" s="1">
        <v>504</v>
      </c>
      <c r="E412" s="1">
        <v>511</v>
      </c>
      <c r="F412" s="1">
        <v>517</v>
      </c>
      <c r="G412" s="1">
        <v>496</v>
      </c>
      <c r="H412" s="1">
        <v>506</v>
      </c>
      <c r="I412" s="1">
        <v>594</v>
      </c>
      <c r="J412" s="1">
        <v>673</v>
      </c>
      <c r="K412" s="1">
        <v>729</v>
      </c>
      <c r="L412" s="1">
        <v>769</v>
      </c>
      <c r="M412" s="1">
        <v>811</v>
      </c>
      <c r="N412" s="1">
        <v>787</v>
      </c>
      <c r="O412" s="1">
        <v>781</v>
      </c>
      <c r="P412" s="1">
        <v>809</v>
      </c>
      <c r="Q412" s="1">
        <v>809</v>
      </c>
      <c r="R412" s="1">
        <v>803</v>
      </c>
      <c r="S412" s="1">
        <v>801</v>
      </c>
      <c r="T412" s="1">
        <v>761</v>
      </c>
      <c r="U412" s="1">
        <v>497</v>
      </c>
      <c r="V412" s="1">
        <v>361</v>
      </c>
      <c r="W412" s="1">
        <v>340</v>
      </c>
      <c r="X412" s="1">
        <v>322</v>
      </c>
      <c r="Y412" s="1">
        <v>320</v>
      </c>
      <c r="AA412" s="13">
        <v>4</v>
      </c>
      <c r="AB412" s="4">
        <f t="shared" si="34"/>
        <v>10647</v>
      </c>
      <c r="AC412" s="4">
        <f t="shared" si="30"/>
        <v>3503</v>
      </c>
      <c r="AD412" s="4">
        <f t="shared" si="31"/>
        <v>14150</v>
      </c>
      <c r="AF412">
        <f t="shared" si="32"/>
        <v>2</v>
      </c>
      <c r="AG412">
        <f t="shared" si="33"/>
        <v>2022</v>
      </c>
    </row>
    <row r="413" spans="1:33" x14ac:dyDescent="0.2">
      <c r="A413" s="7">
        <v>44600</v>
      </c>
      <c r="B413" s="1">
        <v>317</v>
      </c>
      <c r="C413" s="1">
        <v>330</v>
      </c>
      <c r="D413" s="1">
        <v>481</v>
      </c>
      <c r="E413" s="1">
        <v>500</v>
      </c>
      <c r="F413" s="1">
        <v>501</v>
      </c>
      <c r="G413" s="1">
        <v>493</v>
      </c>
      <c r="H413" s="1">
        <v>504</v>
      </c>
      <c r="I413" s="1">
        <v>511</v>
      </c>
      <c r="J413" s="1">
        <v>616</v>
      </c>
      <c r="K413" s="1">
        <v>708</v>
      </c>
      <c r="L413" s="1">
        <v>758</v>
      </c>
      <c r="M413" s="1">
        <v>771</v>
      </c>
      <c r="N413" s="1">
        <v>799</v>
      </c>
      <c r="O413" s="1">
        <v>814</v>
      </c>
      <c r="P413" s="1">
        <v>847</v>
      </c>
      <c r="Q413" s="1">
        <v>839</v>
      </c>
      <c r="R413" s="1">
        <v>824</v>
      </c>
      <c r="S413" s="1">
        <v>750</v>
      </c>
      <c r="T413" s="1">
        <v>668</v>
      </c>
      <c r="U413" s="1">
        <v>375</v>
      </c>
      <c r="V413" s="1">
        <v>333</v>
      </c>
      <c r="W413" s="1">
        <v>329</v>
      </c>
      <c r="X413" s="1">
        <v>327</v>
      </c>
      <c r="Y413" s="1">
        <v>322</v>
      </c>
      <c r="AA413" s="13">
        <v>5</v>
      </c>
      <c r="AB413" s="4">
        <f t="shared" si="34"/>
        <v>10269</v>
      </c>
      <c r="AC413" s="4">
        <f t="shared" si="30"/>
        <v>3448</v>
      </c>
      <c r="AD413" s="4">
        <f t="shared" si="31"/>
        <v>13717</v>
      </c>
      <c r="AF413">
        <f t="shared" si="32"/>
        <v>2</v>
      </c>
      <c r="AG413">
        <f t="shared" si="33"/>
        <v>2022</v>
      </c>
    </row>
    <row r="414" spans="1:33" x14ac:dyDescent="0.2">
      <c r="A414" s="7">
        <v>44601</v>
      </c>
      <c r="B414" s="1">
        <v>313</v>
      </c>
      <c r="C414" s="1">
        <v>337</v>
      </c>
      <c r="D414" s="1">
        <v>489</v>
      </c>
      <c r="E414" s="1">
        <v>494</v>
      </c>
      <c r="F414" s="1">
        <v>490</v>
      </c>
      <c r="G414" s="1">
        <v>482</v>
      </c>
      <c r="H414" s="1">
        <v>498</v>
      </c>
      <c r="I414" s="1">
        <v>511</v>
      </c>
      <c r="J414" s="1">
        <v>544</v>
      </c>
      <c r="K414" s="1">
        <v>644</v>
      </c>
      <c r="L414" s="1">
        <v>745</v>
      </c>
      <c r="M414" s="1">
        <v>803</v>
      </c>
      <c r="N414" s="1">
        <v>827</v>
      </c>
      <c r="O414" s="1">
        <v>839</v>
      </c>
      <c r="P414" s="1">
        <v>848</v>
      </c>
      <c r="Q414" s="1">
        <v>839</v>
      </c>
      <c r="R414" s="1">
        <v>864</v>
      </c>
      <c r="S414" s="1">
        <v>872</v>
      </c>
      <c r="T414" s="1">
        <v>848</v>
      </c>
      <c r="U414" s="1">
        <v>472</v>
      </c>
      <c r="V414" s="1">
        <v>385</v>
      </c>
      <c r="W414" s="1">
        <v>341</v>
      </c>
      <c r="X414" s="1">
        <v>324</v>
      </c>
      <c r="Y414" s="1">
        <v>317</v>
      </c>
      <c r="AA414" s="13">
        <v>6</v>
      </c>
      <c r="AB414" s="4">
        <f t="shared" si="34"/>
        <v>10706</v>
      </c>
      <c r="AC414" s="4">
        <f t="shared" si="30"/>
        <v>3420</v>
      </c>
      <c r="AD414" s="4">
        <f t="shared" si="31"/>
        <v>14126</v>
      </c>
      <c r="AF414">
        <f t="shared" si="32"/>
        <v>2</v>
      </c>
      <c r="AG414">
        <f t="shared" si="33"/>
        <v>2022</v>
      </c>
    </row>
    <row r="415" spans="1:33" x14ac:dyDescent="0.2">
      <c r="A415" s="7">
        <v>44602</v>
      </c>
      <c r="B415" s="1">
        <v>316</v>
      </c>
      <c r="C415" s="1">
        <v>346</v>
      </c>
      <c r="D415" s="1">
        <v>493</v>
      </c>
      <c r="E415" s="1">
        <v>500</v>
      </c>
      <c r="F415" s="1">
        <v>500</v>
      </c>
      <c r="G415" s="1">
        <v>492</v>
      </c>
      <c r="H415" s="1">
        <v>508</v>
      </c>
      <c r="I415" s="1">
        <v>522</v>
      </c>
      <c r="J415" s="1">
        <v>640</v>
      </c>
      <c r="K415" s="1">
        <v>686</v>
      </c>
      <c r="L415" s="1">
        <v>772</v>
      </c>
      <c r="M415" s="1">
        <v>815</v>
      </c>
      <c r="N415" s="1">
        <v>822</v>
      </c>
      <c r="O415" s="1">
        <v>829</v>
      </c>
      <c r="P415" s="1">
        <v>855</v>
      </c>
      <c r="Q415" s="1">
        <v>835</v>
      </c>
      <c r="R415" s="1">
        <v>820</v>
      </c>
      <c r="S415" s="1">
        <v>795</v>
      </c>
      <c r="T415" s="1">
        <v>745</v>
      </c>
      <c r="U415" s="1">
        <v>412</v>
      </c>
      <c r="V415" s="1">
        <v>345</v>
      </c>
      <c r="W415" s="1">
        <v>336</v>
      </c>
      <c r="X415" s="1">
        <v>324</v>
      </c>
      <c r="Y415" s="1">
        <v>323</v>
      </c>
      <c r="AA415" s="13">
        <v>7</v>
      </c>
      <c r="AB415" s="4">
        <f t="shared" si="34"/>
        <v>0</v>
      </c>
      <c r="AC415" s="4">
        <f t="shared" si="30"/>
        <v>14031</v>
      </c>
      <c r="AD415" s="4">
        <f t="shared" si="31"/>
        <v>14031</v>
      </c>
      <c r="AF415">
        <f t="shared" si="32"/>
        <v>2</v>
      </c>
      <c r="AG415">
        <f t="shared" si="33"/>
        <v>2022</v>
      </c>
    </row>
    <row r="416" spans="1:33" x14ac:dyDescent="0.2">
      <c r="A416" s="7">
        <v>44603</v>
      </c>
      <c r="B416" s="1">
        <v>331</v>
      </c>
      <c r="C416" s="1">
        <v>364</v>
      </c>
      <c r="D416" s="1">
        <v>506</v>
      </c>
      <c r="E416" s="1">
        <v>538</v>
      </c>
      <c r="F416" s="1">
        <v>537</v>
      </c>
      <c r="G416" s="1">
        <v>537</v>
      </c>
      <c r="H416" s="1">
        <v>552</v>
      </c>
      <c r="I416" s="1">
        <v>601</v>
      </c>
      <c r="J416" s="1">
        <v>649</v>
      </c>
      <c r="K416" s="1">
        <v>699</v>
      </c>
      <c r="L416" s="1">
        <v>722</v>
      </c>
      <c r="M416" s="1">
        <v>750</v>
      </c>
      <c r="N416" s="1">
        <v>768</v>
      </c>
      <c r="O416" s="1">
        <v>775</v>
      </c>
      <c r="P416" s="1">
        <v>803</v>
      </c>
      <c r="Q416" s="1">
        <v>857</v>
      </c>
      <c r="R416" s="1">
        <v>802</v>
      </c>
      <c r="S416" s="1">
        <v>784</v>
      </c>
      <c r="T416" s="1">
        <v>740</v>
      </c>
      <c r="U416" s="1">
        <v>430</v>
      </c>
      <c r="V416" s="1">
        <v>359</v>
      </c>
      <c r="W416" s="1">
        <v>351</v>
      </c>
      <c r="X416" s="1">
        <v>338</v>
      </c>
      <c r="Y416" s="1">
        <v>334</v>
      </c>
      <c r="AA416" s="13">
        <v>1</v>
      </c>
      <c r="AB416" s="4">
        <f t="shared" si="34"/>
        <v>0</v>
      </c>
      <c r="AC416" s="4">
        <f t="shared" si="30"/>
        <v>14127</v>
      </c>
      <c r="AD416" s="4">
        <f t="shared" si="31"/>
        <v>14127</v>
      </c>
      <c r="AF416">
        <f t="shared" si="32"/>
        <v>2</v>
      </c>
      <c r="AG416">
        <f t="shared" si="33"/>
        <v>2022</v>
      </c>
    </row>
    <row r="417" spans="1:33" x14ac:dyDescent="0.2">
      <c r="A417" s="7">
        <v>44604</v>
      </c>
      <c r="B417" s="1">
        <v>318</v>
      </c>
      <c r="C417" s="1">
        <v>350</v>
      </c>
      <c r="D417" s="1">
        <v>503</v>
      </c>
      <c r="E417" s="1">
        <v>519</v>
      </c>
      <c r="F417" s="1">
        <v>521</v>
      </c>
      <c r="G417" s="1">
        <v>520</v>
      </c>
      <c r="H417" s="1">
        <v>550</v>
      </c>
      <c r="I417" s="1">
        <v>554</v>
      </c>
      <c r="J417" s="1">
        <v>577</v>
      </c>
      <c r="K417" s="1">
        <v>666</v>
      </c>
      <c r="L417" s="1">
        <v>732</v>
      </c>
      <c r="M417" s="1">
        <v>749</v>
      </c>
      <c r="N417" s="1">
        <v>778</v>
      </c>
      <c r="O417" s="1">
        <v>792</v>
      </c>
      <c r="P417" s="1">
        <v>788</v>
      </c>
      <c r="Q417" s="1">
        <v>785</v>
      </c>
      <c r="R417" s="1">
        <v>785</v>
      </c>
      <c r="S417" s="1">
        <v>751</v>
      </c>
      <c r="T417" s="1">
        <v>713</v>
      </c>
      <c r="U417" s="1">
        <v>400</v>
      </c>
      <c r="V417" s="1">
        <v>343</v>
      </c>
      <c r="W417" s="1">
        <v>333</v>
      </c>
      <c r="X417" s="1">
        <v>324</v>
      </c>
      <c r="Y417" s="1">
        <v>313</v>
      </c>
      <c r="AA417" s="13">
        <v>2</v>
      </c>
      <c r="AB417" s="4">
        <f t="shared" si="34"/>
        <v>10070</v>
      </c>
      <c r="AC417" s="4">
        <f t="shared" si="30"/>
        <v>3594</v>
      </c>
      <c r="AD417" s="4">
        <f t="shared" si="31"/>
        <v>13664</v>
      </c>
      <c r="AF417">
        <f t="shared" si="32"/>
        <v>2</v>
      </c>
      <c r="AG417">
        <f t="shared" si="33"/>
        <v>2022</v>
      </c>
    </row>
    <row r="418" spans="1:33" x14ac:dyDescent="0.2">
      <c r="A418" s="7">
        <v>44605</v>
      </c>
      <c r="B418" s="1">
        <v>329</v>
      </c>
      <c r="C418" s="1">
        <v>368</v>
      </c>
      <c r="D418" s="1">
        <v>587</v>
      </c>
      <c r="E418" s="1">
        <v>612</v>
      </c>
      <c r="F418" s="1">
        <v>601</v>
      </c>
      <c r="G418" s="1">
        <v>620</v>
      </c>
      <c r="H418" s="1">
        <v>653</v>
      </c>
      <c r="I418" s="1">
        <v>674</v>
      </c>
      <c r="J418" s="1">
        <v>725</v>
      </c>
      <c r="K418" s="1">
        <v>810</v>
      </c>
      <c r="L418" s="1">
        <v>844</v>
      </c>
      <c r="M418" s="1">
        <v>898</v>
      </c>
      <c r="N418" s="1">
        <v>969</v>
      </c>
      <c r="O418" s="1">
        <v>989</v>
      </c>
      <c r="P418" s="1">
        <v>985</v>
      </c>
      <c r="Q418" s="1">
        <v>976</v>
      </c>
      <c r="R418" s="1">
        <v>976</v>
      </c>
      <c r="S418" s="1">
        <v>934</v>
      </c>
      <c r="T418" s="1">
        <v>876</v>
      </c>
      <c r="U418" s="1">
        <v>502</v>
      </c>
      <c r="V418" s="1">
        <v>414</v>
      </c>
      <c r="W418" s="1">
        <v>400</v>
      </c>
      <c r="X418" s="1">
        <v>369</v>
      </c>
      <c r="Y418" s="1">
        <v>367</v>
      </c>
      <c r="AA418" s="13">
        <v>3</v>
      </c>
      <c r="AB418" s="4">
        <f t="shared" si="34"/>
        <v>12341</v>
      </c>
      <c r="AC418" s="4">
        <f t="shared" si="30"/>
        <v>4137</v>
      </c>
      <c r="AD418" s="4">
        <f t="shared" si="31"/>
        <v>16478</v>
      </c>
      <c r="AF418">
        <f t="shared" si="32"/>
        <v>2</v>
      </c>
      <c r="AG418">
        <f t="shared" si="33"/>
        <v>2022</v>
      </c>
    </row>
    <row r="419" spans="1:33" x14ac:dyDescent="0.2">
      <c r="A419" s="7">
        <v>44606</v>
      </c>
      <c r="B419" s="1">
        <v>317</v>
      </c>
      <c r="C419" s="1">
        <v>346</v>
      </c>
      <c r="D419" s="1">
        <v>496</v>
      </c>
      <c r="E419" s="1">
        <v>509</v>
      </c>
      <c r="F419" s="1">
        <v>505</v>
      </c>
      <c r="G419" s="1">
        <v>501</v>
      </c>
      <c r="H419" s="1">
        <v>514</v>
      </c>
      <c r="I419" s="1">
        <v>537</v>
      </c>
      <c r="J419" s="1">
        <v>572</v>
      </c>
      <c r="K419" s="1">
        <v>632</v>
      </c>
      <c r="L419" s="1">
        <v>649</v>
      </c>
      <c r="M419" s="1">
        <v>698</v>
      </c>
      <c r="N419" s="1">
        <v>717</v>
      </c>
      <c r="O419" s="1">
        <v>745</v>
      </c>
      <c r="P419" s="1">
        <v>764</v>
      </c>
      <c r="Q419" s="1">
        <v>763</v>
      </c>
      <c r="R419" s="1">
        <v>756</v>
      </c>
      <c r="S419" s="1">
        <v>735</v>
      </c>
      <c r="T419" s="1">
        <v>702</v>
      </c>
      <c r="U419" s="1">
        <v>424</v>
      </c>
      <c r="V419" s="1">
        <v>355</v>
      </c>
      <c r="W419" s="1">
        <v>334</v>
      </c>
      <c r="X419" s="1">
        <v>318</v>
      </c>
      <c r="Y419" s="1">
        <v>310</v>
      </c>
      <c r="AA419" s="13">
        <v>4</v>
      </c>
      <c r="AB419" s="4">
        <f t="shared" si="34"/>
        <v>9701</v>
      </c>
      <c r="AC419" s="4">
        <f t="shared" si="30"/>
        <v>3498</v>
      </c>
      <c r="AD419" s="4">
        <f t="shared" si="31"/>
        <v>13199</v>
      </c>
      <c r="AF419">
        <f t="shared" si="32"/>
        <v>2</v>
      </c>
      <c r="AG419">
        <f t="shared" si="33"/>
        <v>2022</v>
      </c>
    </row>
    <row r="420" spans="1:33" x14ac:dyDescent="0.2">
      <c r="A420" s="7">
        <v>44607</v>
      </c>
      <c r="B420" s="1">
        <v>312</v>
      </c>
      <c r="C420" s="1">
        <v>347</v>
      </c>
      <c r="D420" s="1">
        <v>485</v>
      </c>
      <c r="E420" s="1">
        <v>496</v>
      </c>
      <c r="F420" s="1">
        <v>490</v>
      </c>
      <c r="G420" s="1">
        <v>482</v>
      </c>
      <c r="H420" s="1">
        <v>491</v>
      </c>
      <c r="I420" s="1">
        <v>507</v>
      </c>
      <c r="J420" s="1">
        <v>526</v>
      </c>
      <c r="K420" s="1">
        <v>540</v>
      </c>
      <c r="L420" s="1">
        <v>576</v>
      </c>
      <c r="M420" s="1">
        <v>649</v>
      </c>
      <c r="N420" s="1">
        <v>670</v>
      </c>
      <c r="O420" s="1">
        <v>666</v>
      </c>
      <c r="P420" s="1">
        <v>676</v>
      </c>
      <c r="Q420" s="1">
        <v>655</v>
      </c>
      <c r="R420" s="1">
        <v>630</v>
      </c>
      <c r="S420" s="1">
        <v>560</v>
      </c>
      <c r="T420" s="1">
        <v>504</v>
      </c>
      <c r="U420" s="1">
        <v>345</v>
      </c>
      <c r="V420" s="1">
        <v>328</v>
      </c>
      <c r="W420" s="1">
        <v>328</v>
      </c>
      <c r="X420" s="1">
        <v>320</v>
      </c>
      <c r="Y420" s="1">
        <v>324</v>
      </c>
      <c r="AA420" s="13">
        <v>5</v>
      </c>
      <c r="AB420" s="4">
        <f t="shared" si="34"/>
        <v>8480</v>
      </c>
      <c r="AC420" s="4">
        <f t="shared" si="30"/>
        <v>3427</v>
      </c>
      <c r="AD420" s="4">
        <f t="shared" si="31"/>
        <v>11907</v>
      </c>
      <c r="AF420">
        <f t="shared" si="32"/>
        <v>2</v>
      </c>
      <c r="AG420">
        <f t="shared" si="33"/>
        <v>2022</v>
      </c>
    </row>
    <row r="421" spans="1:33" x14ac:dyDescent="0.2">
      <c r="A421" s="7">
        <v>44608</v>
      </c>
      <c r="B421" s="1">
        <v>309</v>
      </c>
      <c r="C421" s="1">
        <v>334</v>
      </c>
      <c r="D421" s="1">
        <v>500</v>
      </c>
      <c r="E421" s="1">
        <v>487</v>
      </c>
      <c r="F421" s="1">
        <v>476</v>
      </c>
      <c r="G421" s="1">
        <v>475</v>
      </c>
      <c r="H421" s="1">
        <v>500</v>
      </c>
      <c r="I421" s="1">
        <v>565</v>
      </c>
      <c r="J421" s="1">
        <v>649</v>
      </c>
      <c r="K421" s="1">
        <v>682</v>
      </c>
      <c r="L421" s="1">
        <v>774</v>
      </c>
      <c r="M421" s="1">
        <v>800</v>
      </c>
      <c r="N421" s="1">
        <v>786</v>
      </c>
      <c r="O421" s="1">
        <v>834</v>
      </c>
      <c r="P421" s="1">
        <v>843</v>
      </c>
      <c r="Q421" s="1">
        <v>837</v>
      </c>
      <c r="R421" s="1">
        <v>828</v>
      </c>
      <c r="S421" s="1">
        <v>788</v>
      </c>
      <c r="T421" s="1">
        <v>763</v>
      </c>
      <c r="U421" s="1">
        <v>464</v>
      </c>
      <c r="V421" s="1">
        <v>374</v>
      </c>
      <c r="W421" s="1">
        <v>353</v>
      </c>
      <c r="X421" s="1">
        <v>338</v>
      </c>
      <c r="Y421" s="1">
        <v>328</v>
      </c>
      <c r="AA421" s="13">
        <v>6</v>
      </c>
      <c r="AB421" s="4">
        <f t="shared" si="34"/>
        <v>10678</v>
      </c>
      <c r="AC421" s="4">
        <f t="shared" si="30"/>
        <v>3409</v>
      </c>
      <c r="AD421" s="4">
        <f t="shared" si="31"/>
        <v>14087</v>
      </c>
      <c r="AF421">
        <f t="shared" si="32"/>
        <v>2</v>
      </c>
      <c r="AG421">
        <f t="shared" si="33"/>
        <v>2022</v>
      </c>
    </row>
    <row r="422" spans="1:33" x14ac:dyDescent="0.2">
      <c r="A422" s="7">
        <v>44609</v>
      </c>
      <c r="B422" s="1">
        <v>330</v>
      </c>
      <c r="C422" s="1">
        <v>376</v>
      </c>
      <c r="D422" s="1">
        <v>536</v>
      </c>
      <c r="E422" s="1">
        <v>583</v>
      </c>
      <c r="F422" s="1">
        <v>568</v>
      </c>
      <c r="G422" s="1">
        <v>597</v>
      </c>
      <c r="H422" s="1">
        <v>610</v>
      </c>
      <c r="I422" s="1">
        <v>612</v>
      </c>
      <c r="J422" s="1">
        <v>662</v>
      </c>
      <c r="K422" s="1">
        <v>688</v>
      </c>
      <c r="L422" s="1">
        <v>732</v>
      </c>
      <c r="M422" s="1">
        <v>792</v>
      </c>
      <c r="N422" s="1">
        <v>791</v>
      </c>
      <c r="O422" s="1">
        <v>805</v>
      </c>
      <c r="P422" s="1">
        <v>778</v>
      </c>
      <c r="Q422" s="1">
        <v>788</v>
      </c>
      <c r="R422" s="1">
        <v>779</v>
      </c>
      <c r="S422" s="1">
        <v>742</v>
      </c>
      <c r="T422" s="1">
        <v>711</v>
      </c>
      <c r="U422" s="1">
        <v>420</v>
      </c>
      <c r="V422" s="1">
        <v>351</v>
      </c>
      <c r="W422" s="1">
        <v>347</v>
      </c>
      <c r="X422" s="1">
        <v>335</v>
      </c>
      <c r="Y422" s="1">
        <v>322</v>
      </c>
      <c r="AA422" s="13">
        <v>7</v>
      </c>
      <c r="AB422" s="4">
        <f t="shared" si="34"/>
        <v>0</v>
      </c>
      <c r="AC422" s="4">
        <f t="shared" si="30"/>
        <v>14255</v>
      </c>
      <c r="AD422" s="4">
        <f t="shared" si="31"/>
        <v>14255</v>
      </c>
      <c r="AF422">
        <f t="shared" si="32"/>
        <v>2</v>
      </c>
      <c r="AG422">
        <f t="shared" si="33"/>
        <v>2022</v>
      </c>
    </row>
    <row r="423" spans="1:33" x14ac:dyDescent="0.2">
      <c r="A423" s="7">
        <v>44610</v>
      </c>
      <c r="B423" s="1">
        <v>337</v>
      </c>
      <c r="C423" s="1">
        <v>377</v>
      </c>
      <c r="D423" s="1">
        <v>549</v>
      </c>
      <c r="E423" s="1">
        <v>596</v>
      </c>
      <c r="F423" s="1">
        <v>592</v>
      </c>
      <c r="G423" s="1">
        <v>624</v>
      </c>
      <c r="H423" s="1">
        <v>646</v>
      </c>
      <c r="I423" s="1">
        <v>671</v>
      </c>
      <c r="J423" s="1">
        <v>728</v>
      </c>
      <c r="K423" s="1">
        <v>794</v>
      </c>
      <c r="L423" s="1">
        <v>829</v>
      </c>
      <c r="M423" s="1">
        <v>858</v>
      </c>
      <c r="N423" s="1">
        <v>868</v>
      </c>
      <c r="O423" s="1">
        <v>867</v>
      </c>
      <c r="P423" s="1">
        <v>873</v>
      </c>
      <c r="Q423" s="1">
        <v>861</v>
      </c>
      <c r="R423" s="1">
        <v>866</v>
      </c>
      <c r="S423" s="1">
        <v>854</v>
      </c>
      <c r="T423" s="1">
        <v>821</v>
      </c>
      <c r="U423" s="1">
        <v>473</v>
      </c>
      <c r="V423" s="1">
        <v>393</v>
      </c>
      <c r="W423" s="1">
        <v>402</v>
      </c>
      <c r="X423" s="1">
        <v>367</v>
      </c>
      <c r="Y423" s="1">
        <v>366</v>
      </c>
      <c r="AA423" s="13">
        <v>8</v>
      </c>
      <c r="AB423" s="4">
        <f t="shared" si="34"/>
        <v>0</v>
      </c>
      <c r="AC423" s="4">
        <f t="shared" si="30"/>
        <v>15612</v>
      </c>
      <c r="AD423" s="4">
        <f t="shared" si="31"/>
        <v>15612</v>
      </c>
      <c r="AF423">
        <f t="shared" si="32"/>
        <v>2</v>
      </c>
      <c r="AG423">
        <f t="shared" si="33"/>
        <v>2022</v>
      </c>
    </row>
    <row r="424" spans="1:33" x14ac:dyDescent="0.2">
      <c r="A424" s="7">
        <v>44611</v>
      </c>
      <c r="B424" s="1">
        <v>380</v>
      </c>
      <c r="C424" s="1">
        <v>415</v>
      </c>
      <c r="D424" s="1">
        <v>598</v>
      </c>
      <c r="E424" s="1">
        <v>626</v>
      </c>
      <c r="F424" s="1">
        <v>624</v>
      </c>
      <c r="G424" s="1">
        <v>653</v>
      </c>
      <c r="H424" s="1">
        <v>677</v>
      </c>
      <c r="I424" s="1">
        <v>709</v>
      </c>
      <c r="J424" s="1">
        <v>766</v>
      </c>
      <c r="K424" s="1">
        <v>836</v>
      </c>
      <c r="L424" s="1">
        <v>973</v>
      </c>
      <c r="M424" s="1">
        <v>1036</v>
      </c>
      <c r="N424" s="1">
        <v>1085</v>
      </c>
      <c r="O424" s="1">
        <v>1117</v>
      </c>
      <c r="P424" s="1">
        <v>1127</v>
      </c>
      <c r="Q424" s="1">
        <v>1122</v>
      </c>
      <c r="R424" s="1">
        <v>1135</v>
      </c>
      <c r="S424" s="1">
        <v>1104</v>
      </c>
      <c r="T424" s="1">
        <v>1048</v>
      </c>
      <c r="U424" s="1">
        <v>577</v>
      </c>
      <c r="V424" s="1">
        <v>447</v>
      </c>
      <c r="W424" s="1">
        <v>437</v>
      </c>
      <c r="X424" s="1">
        <v>427</v>
      </c>
      <c r="Y424" s="1">
        <v>409</v>
      </c>
      <c r="AA424" s="13">
        <v>2</v>
      </c>
      <c r="AB424" s="4">
        <f t="shared" si="34"/>
        <v>13946</v>
      </c>
      <c r="AC424" s="4">
        <f t="shared" si="30"/>
        <v>4382</v>
      </c>
      <c r="AD424" s="4">
        <f t="shared" si="31"/>
        <v>18328</v>
      </c>
      <c r="AF424">
        <f t="shared" si="32"/>
        <v>2</v>
      </c>
      <c r="AG424">
        <f t="shared" si="33"/>
        <v>2022</v>
      </c>
    </row>
    <row r="425" spans="1:33" x14ac:dyDescent="0.2">
      <c r="A425" s="7">
        <v>44612</v>
      </c>
      <c r="B425" s="1">
        <v>422</v>
      </c>
      <c r="C425" s="1">
        <v>484</v>
      </c>
      <c r="D425" s="1">
        <v>703</v>
      </c>
      <c r="E425" s="1">
        <v>720</v>
      </c>
      <c r="F425" s="1">
        <v>730</v>
      </c>
      <c r="G425" s="1">
        <v>749</v>
      </c>
      <c r="H425" s="1">
        <v>734</v>
      </c>
      <c r="I425" s="1">
        <v>716</v>
      </c>
      <c r="J425" s="1">
        <v>757</v>
      </c>
      <c r="K425" s="1">
        <v>772</v>
      </c>
      <c r="L425" s="1">
        <v>825</v>
      </c>
      <c r="M425" s="1">
        <v>877</v>
      </c>
      <c r="N425" s="1">
        <v>918</v>
      </c>
      <c r="O425" s="1">
        <v>942</v>
      </c>
      <c r="P425" s="1">
        <v>948</v>
      </c>
      <c r="Q425" s="1">
        <v>942</v>
      </c>
      <c r="R425" s="1">
        <v>954</v>
      </c>
      <c r="S425" s="1">
        <v>914</v>
      </c>
      <c r="T425" s="1">
        <v>859</v>
      </c>
      <c r="U425" s="1">
        <v>495</v>
      </c>
      <c r="V425" s="1">
        <v>405</v>
      </c>
      <c r="W425" s="1">
        <v>400</v>
      </c>
      <c r="X425" s="1">
        <v>379</v>
      </c>
      <c r="Y425" s="1">
        <v>371</v>
      </c>
      <c r="AA425" s="13">
        <v>3</v>
      </c>
      <c r="AB425" s="4">
        <f t="shared" si="34"/>
        <v>12103</v>
      </c>
      <c r="AC425" s="4">
        <f t="shared" si="30"/>
        <v>4913</v>
      </c>
      <c r="AD425" s="4">
        <f t="shared" si="31"/>
        <v>17016</v>
      </c>
      <c r="AF425">
        <f t="shared" si="32"/>
        <v>2</v>
      </c>
      <c r="AG425">
        <f t="shared" si="33"/>
        <v>2022</v>
      </c>
    </row>
    <row r="426" spans="1:33" x14ac:dyDescent="0.2">
      <c r="A426" s="7">
        <v>44613</v>
      </c>
      <c r="B426" s="1">
        <v>302</v>
      </c>
      <c r="C426" s="1">
        <v>332</v>
      </c>
      <c r="D426" s="1">
        <v>458</v>
      </c>
      <c r="E426" s="1">
        <v>460</v>
      </c>
      <c r="F426" s="1">
        <v>463</v>
      </c>
      <c r="G426" s="1">
        <v>453</v>
      </c>
      <c r="H426" s="1">
        <v>509</v>
      </c>
      <c r="I426" s="1">
        <v>584</v>
      </c>
      <c r="J426" s="1">
        <v>612</v>
      </c>
      <c r="K426" s="1">
        <v>623</v>
      </c>
      <c r="L426" s="1">
        <v>686</v>
      </c>
      <c r="M426" s="1">
        <v>719</v>
      </c>
      <c r="N426" s="1">
        <v>727</v>
      </c>
      <c r="O426" s="1">
        <v>721</v>
      </c>
      <c r="P426" s="1">
        <v>720</v>
      </c>
      <c r="Q426" s="1">
        <v>679</v>
      </c>
      <c r="R426" s="1">
        <v>692</v>
      </c>
      <c r="S426" s="1">
        <v>695</v>
      </c>
      <c r="T426" s="1">
        <v>683</v>
      </c>
      <c r="U426" s="1">
        <v>432</v>
      </c>
      <c r="V426" s="1">
        <v>356</v>
      </c>
      <c r="W426" s="1">
        <v>339</v>
      </c>
      <c r="X426" s="1">
        <v>330</v>
      </c>
      <c r="Y426" s="1">
        <v>319</v>
      </c>
      <c r="AA426" s="13">
        <v>4</v>
      </c>
      <c r="AB426" s="4">
        <f t="shared" si="34"/>
        <v>9598</v>
      </c>
      <c r="AC426" s="4">
        <f t="shared" si="30"/>
        <v>3296</v>
      </c>
      <c r="AD426" s="4">
        <f t="shared" si="31"/>
        <v>12894</v>
      </c>
      <c r="AF426">
        <f t="shared" si="32"/>
        <v>2</v>
      </c>
      <c r="AG426">
        <f t="shared" si="33"/>
        <v>2022</v>
      </c>
    </row>
    <row r="427" spans="1:33" x14ac:dyDescent="0.2">
      <c r="A427" s="7">
        <v>44614</v>
      </c>
      <c r="B427" s="1">
        <v>324</v>
      </c>
      <c r="C427" s="1">
        <v>340</v>
      </c>
      <c r="D427" s="1">
        <v>466</v>
      </c>
      <c r="E427" s="1">
        <v>464</v>
      </c>
      <c r="F427" s="1">
        <v>437</v>
      </c>
      <c r="G427" s="1">
        <v>480</v>
      </c>
      <c r="H427" s="1">
        <v>522</v>
      </c>
      <c r="I427" s="1">
        <v>604</v>
      </c>
      <c r="J427" s="1">
        <v>659</v>
      </c>
      <c r="K427" s="1">
        <v>708</v>
      </c>
      <c r="L427" s="1">
        <v>724</v>
      </c>
      <c r="M427" s="1">
        <v>777</v>
      </c>
      <c r="N427" s="1">
        <v>845</v>
      </c>
      <c r="O427" s="1">
        <v>871</v>
      </c>
      <c r="P427" s="1">
        <v>899</v>
      </c>
      <c r="Q427" s="1">
        <v>868</v>
      </c>
      <c r="R427" s="1">
        <v>858</v>
      </c>
      <c r="S427" s="1">
        <v>802</v>
      </c>
      <c r="T427" s="1">
        <v>717</v>
      </c>
      <c r="U427" s="1">
        <v>443</v>
      </c>
      <c r="V427" s="1">
        <v>387</v>
      </c>
      <c r="W427" s="1">
        <v>381</v>
      </c>
      <c r="X427" s="1">
        <v>359</v>
      </c>
      <c r="Y427" s="1">
        <v>354</v>
      </c>
      <c r="AA427" s="13">
        <v>5</v>
      </c>
      <c r="AB427" s="4">
        <f t="shared" si="34"/>
        <v>10902</v>
      </c>
      <c r="AC427" s="4">
        <f t="shared" si="30"/>
        <v>3387</v>
      </c>
      <c r="AD427" s="4">
        <f t="shared" si="31"/>
        <v>14289</v>
      </c>
      <c r="AF427">
        <f t="shared" si="32"/>
        <v>2</v>
      </c>
      <c r="AG427">
        <f t="shared" si="33"/>
        <v>2022</v>
      </c>
    </row>
    <row r="428" spans="1:33" x14ac:dyDescent="0.2">
      <c r="A428" s="7">
        <v>44615</v>
      </c>
      <c r="B428" s="1">
        <v>345</v>
      </c>
      <c r="C428" s="1">
        <v>386</v>
      </c>
      <c r="D428" s="1">
        <v>585</v>
      </c>
      <c r="E428" s="1">
        <v>617</v>
      </c>
      <c r="F428" s="1">
        <v>609</v>
      </c>
      <c r="G428" s="1">
        <v>647</v>
      </c>
      <c r="H428" s="1">
        <v>674</v>
      </c>
      <c r="I428" s="1">
        <v>657</v>
      </c>
      <c r="J428" s="1">
        <v>701</v>
      </c>
      <c r="K428" s="1">
        <v>722</v>
      </c>
      <c r="L428" s="1">
        <v>736</v>
      </c>
      <c r="M428" s="1">
        <v>775</v>
      </c>
      <c r="N428" s="1">
        <v>786</v>
      </c>
      <c r="O428" s="1">
        <v>799</v>
      </c>
      <c r="P428" s="1">
        <v>808</v>
      </c>
      <c r="Q428" s="1">
        <v>809</v>
      </c>
      <c r="R428" s="1">
        <v>817</v>
      </c>
      <c r="S428" s="1">
        <v>824</v>
      </c>
      <c r="T428" s="1">
        <v>779</v>
      </c>
      <c r="U428" s="1">
        <v>481</v>
      </c>
      <c r="V428" s="1">
        <v>414</v>
      </c>
      <c r="W428" s="1">
        <v>380</v>
      </c>
      <c r="X428" s="1">
        <v>353</v>
      </c>
      <c r="Y428" s="1">
        <v>346</v>
      </c>
      <c r="AA428" s="13">
        <v>6</v>
      </c>
      <c r="AB428" s="4">
        <f t="shared" si="34"/>
        <v>10841</v>
      </c>
      <c r="AC428" s="4">
        <f t="shared" si="30"/>
        <v>4209</v>
      </c>
      <c r="AD428" s="4">
        <f t="shared" si="31"/>
        <v>15050</v>
      </c>
      <c r="AF428">
        <f t="shared" si="32"/>
        <v>2</v>
      </c>
      <c r="AG428">
        <f t="shared" si="33"/>
        <v>2022</v>
      </c>
    </row>
    <row r="429" spans="1:33" x14ac:dyDescent="0.2">
      <c r="A429" s="7">
        <v>44616</v>
      </c>
      <c r="B429" s="1">
        <v>309</v>
      </c>
      <c r="C429" s="1">
        <v>333</v>
      </c>
      <c r="D429" s="1">
        <v>473</v>
      </c>
      <c r="E429" s="1">
        <v>508</v>
      </c>
      <c r="F429" s="1">
        <v>486</v>
      </c>
      <c r="G429" s="1">
        <v>498</v>
      </c>
      <c r="H429" s="1">
        <v>561</v>
      </c>
      <c r="I429" s="1">
        <v>635</v>
      </c>
      <c r="J429" s="1">
        <v>687</v>
      </c>
      <c r="K429" s="1">
        <v>734</v>
      </c>
      <c r="L429" s="1">
        <v>763</v>
      </c>
      <c r="M429" s="1">
        <v>793</v>
      </c>
      <c r="N429" s="1">
        <v>812</v>
      </c>
      <c r="O429" s="1">
        <v>815</v>
      </c>
      <c r="P429" s="1">
        <v>817</v>
      </c>
      <c r="Q429" s="1">
        <v>816</v>
      </c>
      <c r="R429" s="1">
        <v>840</v>
      </c>
      <c r="S429" s="1">
        <v>837</v>
      </c>
      <c r="T429" s="1">
        <v>782</v>
      </c>
      <c r="U429" s="1">
        <v>470</v>
      </c>
      <c r="V429" s="1">
        <v>376</v>
      </c>
      <c r="W429" s="1">
        <v>369</v>
      </c>
      <c r="X429" s="1">
        <v>345</v>
      </c>
      <c r="Y429" s="1">
        <v>322</v>
      </c>
      <c r="AA429" s="13">
        <v>7</v>
      </c>
      <c r="AB429" s="4">
        <f t="shared" si="34"/>
        <v>0</v>
      </c>
      <c r="AC429" s="4">
        <f t="shared" si="30"/>
        <v>14381</v>
      </c>
      <c r="AD429" s="4">
        <f t="shared" si="31"/>
        <v>14381</v>
      </c>
      <c r="AF429">
        <f t="shared" si="32"/>
        <v>2</v>
      </c>
      <c r="AG429">
        <f t="shared" si="33"/>
        <v>2022</v>
      </c>
    </row>
    <row r="430" spans="1:33" x14ac:dyDescent="0.2">
      <c r="A430" s="7">
        <v>44617</v>
      </c>
      <c r="B430" s="1">
        <v>346</v>
      </c>
      <c r="C430" s="1">
        <v>382</v>
      </c>
      <c r="D430" s="1">
        <v>579</v>
      </c>
      <c r="E430" s="1">
        <v>608</v>
      </c>
      <c r="F430" s="1">
        <v>614</v>
      </c>
      <c r="G430" s="1">
        <v>650</v>
      </c>
      <c r="H430" s="1">
        <v>658</v>
      </c>
      <c r="I430" s="1">
        <v>674</v>
      </c>
      <c r="J430" s="1">
        <v>678</v>
      </c>
      <c r="K430" s="1">
        <v>680</v>
      </c>
      <c r="L430" s="1">
        <v>741</v>
      </c>
      <c r="M430" s="1">
        <v>793</v>
      </c>
      <c r="N430" s="1">
        <v>830</v>
      </c>
      <c r="O430" s="1">
        <v>870</v>
      </c>
      <c r="P430" s="1">
        <v>874</v>
      </c>
      <c r="Q430" s="1">
        <v>880</v>
      </c>
      <c r="R430" s="1">
        <v>885</v>
      </c>
      <c r="S430" s="1">
        <v>862</v>
      </c>
      <c r="T430" s="1">
        <v>808</v>
      </c>
      <c r="U430" s="1">
        <v>469</v>
      </c>
      <c r="V430" s="1">
        <v>394</v>
      </c>
      <c r="W430" s="1">
        <v>399</v>
      </c>
      <c r="X430" s="1">
        <v>366</v>
      </c>
      <c r="Y430" s="1">
        <v>354</v>
      </c>
      <c r="AA430" s="13">
        <v>1</v>
      </c>
      <c r="AB430" s="4">
        <f t="shared" si="34"/>
        <v>0</v>
      </c>
      <c r="AC430" s="4">
        <f t="shared" si="30"/>
        <v>15394</v>
      </c>
      <c r="AD430" s="4">
        <f t="shared" si="31"/>
        <v>15394</v>
      </c>
      <c r="AF430">
        <f t="shared" si="32"/>
        <v>2</v>
      </c>
      <c r="AG430">
        <f t="shared" si="33"/>
        <v>2022</v>
      </c>
    </row>
    <row r="431" spans="1:33" x14ac:dyDescent="0.2">
      <c r="A431" s="7">
        <v>44618</v>
      </c>
      <c r="B431" s="1">
        <v>361</v>
      </c>
      <c r="C431" s="1">
        <v>389</v>
      </c>
      <c r="D431" s="1">
        <v>559</v>
      </c>
      <c r="E431" s="1">
        <v>575</v>
      </c>
      <c r="F431" s="1">
        <v>569</v>
      </c>
      <c r="G431" s="1">
        <v>600</v>
      </c>
      <c r="H431" s="1">
        <v>665</v>
      </c>
      <c r="I431" s="1">
        <v>695</v>
      </c>
      <c r="J431" s="1">
        <v>736</v>
      </c>
      <c r="K431" s="1">
        <v>806</v>
      </c>
      <c r="L431" s="1">
        <v>857</v>
      </c>
      <c r="M431" s="1">
        <v>885</v>
      </c>
      <c r="N431" s="1">
        <v>956</v>
      </c>
      <c r="O431" s="1">
        <v>979</v>
      </c>
      <c r="P431" s="1">
        <v>964</v>
      </c>
      <c r="Q431" s="1">
        <v>947</v>
      </c>
      <c r="R431" s="1">
        <v>948</v>
      </c>
      <c r="S431" s="1">
        <v>919</v>
      </c>
      <c r="T431" s="1">
        <v>867</v>
      </c>
      <c r="U431" s="1">
        <v>519</v>
      </c>
      <c r="V431" s="1">
        <v>436</v>
      </c>
      <c r="W431" s="1">
        <v>411</v>
      </c>
      <c r="X431" s="1">
        <v>389</v>
      </c>
      <c r="Y431" s="1">
        <v>383</v>
      </c>
      <c r="AA431" s="13">
        <v>2</v>
      </c>
      <c r="AB431" s="4">
        <f t="shared" si="34"/>
        <v>12314</v>
      </c>
      <c r="AC431" s="4">
        <f t="shared" si="30"/>
        <v>4101</v>
      </c>
      <c r="AD431" s="4">
        <f t="shared" si="31"/>
        <v>16415</v>
      </c>
      <c r="AF431">
        <f t="shared" si="32"/>
        <v>2</v>
      </c>
      <c r="AG431">
        <f t="shared" si="33"/>
        <v>2022</v>
      </c>
    </row>
    <row r="432" spans="1:33" x14ac:dyDescent="0.2">
      <c r="A432" s="7">
        <v>44619</v>
      </c>
      <c r="B432" s="1">
        <v>337</v>
      </c>
      <c r="C432" s="1">
        <v>361</v>
      </c>
      <c r="D432" s="1">
        <v>483</v>
      </c>
      <c r="E432" s="1">
        <v>513</v>
      </c>
      <c r="F432" s="1">
        <v>514</v>
      </c>
      <c r="G432" s="1">
        <v>558</v>
      </c>
      <c r="H432" s="1">
        <v>570</v>
      </c>
      <c r="I432" s="1">
        <v>601</v>
      </c>
      <c r="J432" s="1">
        <v>641</v>
      </c>
      <c r="K432" s="1">
        <v>686</v>
      </c>
      <c r="L432" s="1">
        <v>733</v>
      </c>
      <c r="M432" s="1">
        <v>771</v>
      </c>
      <c r="N432" s="1">
        <v>816</v>
      </c>
      <c r="O432" s="1">
        <v>828</v>
      </c>
      <c r="P432" s="1">
        <v>837</v>
      </c>
      <c r="Q432" s="1">
        <v>835</v>
      </c>
      <c r="R432" s="1">
        <v>846</v>
      </c>
      <c r="S432" s="1">
        <v>837</v>
      </c>
      <c r="T432" s="1">
        <v>794</v>
      </c>
      <c r="U432" s="1">
        <v>475</v>
      </c>
      <c r="V432" s="1">
        <v>388</v>
      </c>
      <c r="W432" s="1">
        <v>363</v>
      </c>
      <c r="X432" s="1">
        <v>341</v>
      </c>
      <c r="Y432" s="1">
        <v>325</v>
      </c>
      <c r="AA432" s="13">
        <v>3</v>
      </c>
      <c r="AB432" s="4">
        <f t="shared" si="34"/>
        <v>10792</v>
      </c>
      <c r="AC432" s="4">
        <f t="shared" si="30"/>
        <v>3661</v>
      </c>
      <c r="AD432" s="4">
        <f t="shared" si="31"/>
        <v>14453</v>
      </c>
      <c r="AF432">
        <f t="shared" si="32"/>
        <v>2</v>
      </c>
      <c r="AG432">
        <f t="shared" si="33"/>
        <v>2022</v>
      </c>
    </row>
    <row r="433" spans="1:33" x14ac:dyDescent="0.2">
      <c r="A433" s="7">
        <v>44620</v>
      </c>
      <c r="B433" s="1">
        <v>340</v>
      </c>
      <c r="C433" s="1">
        <v>366</v>
      </c>
      <c r="D433" s="1">
        <v>494</v>
      </c>
      <c r="E433" s="1">
        <v>479</v>
      </c>
      <c r="F433" s="1">
        <v>466</v>
      </c>
      <c r="G433" s="1">
        <v>512</v>
      </c>
      <c r="H433" s="1">
        <v>572</v>
      </c>
      <c r="I433" s="1">
        <v>621</v>
      </c>
      <c r="J433" s="1">
        <v>658</v>
      </c>
      <c r="K433" s="1">
        <v>707</v>
      </c>
      <c r="L433" s="1">
        <v>737</v>
      </c>
      <c r="M433" s="1">
        <v>767</v>
      </c>
      <c r="N433" s="1">
        <v>758</v>
      </c>
      <c r="O433" s="1">
        <v>791</v>
      </c>
      <c r="P433" s="1">
        <v>791</v>
      </c>
      <c r="Q433" s="1">
        <v>786</v>
      </c>
      <c r="R433" s="1">
        <v>792</v>
      </c>
      <c r="S433" s="1">
        <v>782</v>
      </c>
      <c r="T433" s="1">
        <v>750</v>
      </c>
      <c r="U433" s="1">
        <v>452</v>
      </c>
      <c r="V433" s="1">
        <v>381</v>
      </c>
      <c r="W433" s="1">
        <v>382</v>
      </c>
      <c r="X433" s="1">
        <v>364</v>
      </c>
      <c r="Y433" s="1">
        <v>355</v>
      </c>
      <c r="AA433" s="13">
        <v>4</v>
      </c>
      <c r="AB433" s="4">
        <f t="shared" si="34"/>
        <v>10519</v>
      </c>
      <c r="AC433" s="4">
        <f t="shared" si="30"/>
        <v>3584</v>
      </c>
      <c r="AD433" s="4">
        <f t="shared" si="31"/>
        <v>14103</v>
      </c>
      <c r="AF433">
        <f t="shared" si="32"/>
        <v>2</v>
      </c>
      <c r="AG433">
        <f t="shared" si="33"/>
        <v>2022</v>
      </c>
    </row>
    <row r="434" spans="1:33" x14ac:dyDescent="0.2">
      <c r="A434" s="7">
        <v>44621</v>
      </c>
      <c r="B434" s="1">
        <v>377</v>
      </c>
      <c r="C434" s="1">
        <v>432</v>
      </c>
      <c r="D434" s="1">
        <v>613</v>
      </c>
      <c r="E434" s="1">
        <v>644</v>
      </c>
      <c r="F434" s="1">
        <v>639</v>
      </c>
      <c r="G434" s="1">
        <v>686</v>
      </c>
      <c r="H434" s="1">
        <v>709</v>
      </c>
      <c r="I434" s="1">
        <v>734</v>
      </c>
      <c r="J434" s="1">
        <v>771</v>
      </c>
      <c r="K434" s="1">
        <v>804</v>
      </c>
      <c r="L434" s="1">
        <v>857</v>
      </c>
      <c r="M434" s="1">
        <v>930</v>
      </c>
      <c r="N434" s="1">
        <v>1025</v>
      </c>
      <c r="O434" s="1">
        <v>996</v>
      </c>
      <c r="P434" s="1">
        <v>1041</v>
      </c>
      <c r="Q434" s="1">
        <v>1084</v>
      </c>
      <c r="R434" s="1">
        <v>1067</v>
      </c>
      <c r="S434" s="1">
        <v>1014</v>
      </c>
      <c r="T434" s="1">
        <v>934</v>
      </c>
      <c r="U434" s="1">
        <v>486</v>
      </c>
      <c r="V434" s="1">
        <v>403</v>
      </c>
      <c r="W434" s="1">
        <v>413</v>
      </c>
      <c r="X434" s="1">
        <v>407</v>
      </c>
      <c r="Y434" s="1">
        <v>410</v>
      </c>
      <c r="AA434" s="13">
        <v>5</v>
      </c>
      <c r="AB434" s="4">
        <f t="shared" si="34"/>
        <v>12966</v>
      </c>
      <c r="AC434" s="4">
        <f t="shared" si="30"/>
        <v>4510</v>
      </c>
      <c r="AD434" s="4">
        <f t="shared" si="31"/>
        <v>17476</v>
      </c>
      <c r="AF434">
        <f t="shared" si="32"/>
        <v>3</v>
      </c>
      <c r="AG434">
        <f t="shared" si="33"/>
        <v>2022</v>
      </c>
    </row>
    <row r="435" spans="1:33" x14ac:dyDescent="0.2">
      <c r="A435" s="7">
        <v>44622</v>
      </c>
      <c r="B435" s="1">
        <v>395</v>
      </c>
      <c r="C435" s="1">
        <v>440</v>
      </c>
      <c r="D435" s="1">
        <v>646</v>
      </c>
      <c r="E435" s="1">
        <v>669</v>
      </c>
      <c r="F435" s="1">
        <v>682</v>
      </c>
      <c r="G435" s="1">
        <v>726</v>
      </c>
      <c r="H435" s="1">
        <v>723</v>
      </c>
      <c r="I435" s="1">
        <v>741</v>
      </c>
      <c r="J435" s="1">
        <v>827</v>
      </c>
      <c r="K435" s="1">
        <v>938</v>
      </c>
      <c r="L435" s="1">
        <v>999</v>
      </c>
      <c r="M435" s="1">
        <v>1035</v>
      </c>
      <c r="N435" s="1">
        <v>1036</v>
      </c>
      <c r="O435" s="1">
        <v>1045</v>
      </c>
      <c r="P435" s="1">
        <v>1060</v>
      </c>
      <c r="Q435" s="1">
        <v>1022</v>
      </c>
      <c r="R435" s="1">
        <v>1056</v>
      </c>
      <c r="S435" s="1">
        <v>1058</v>
      </c>
      <c r="T435" s="1">
        <v>1011</v>
      </c>
      <c r="U435" s="1">
        <v>569</v>
      </c>
      <c r="V435" s="1">
        <v>455</v>
      </c>
      <c r="W435" s="1">
        <v>435</v>
      </c>
      <c r="X435" s="1">
        <v>418</v>
      </c>
      <c r="Y435" s="1">
        <v>407</v>
      </c>
      <c r="AA435" s="13">
        <v>6</v>
      </c>
      <c r="AB435" s="4">
        <f t="shared" si="34"/>
        <v>13705</v>
      </c>
      <c r="AC435" s="4">
        <f t="shared" si="30"/>
        <v>4688</v>
      </c>
      <c r="AD435" s="4">
        <f t="shared" si="31"/>
        <v>18393</v>
      </c>
      <c r="AF435">
        <f t="shared" si="32"/>
        <v>3</v>
      </c>
      <c r="AG435">
        <f t="shared" si="33"/>
        <v>2022</v>
      </c>
    </row>
    <row r="436" spans="1:33" x14ac:dyDescent="0.2">
      <c r="A436" s="7">
        <v>44623</v>
      </c>
      <c r="B436" s="1">
        <v>400</v>
      </c>
      <c r="C436" s="1">
        <v>437</v>
      </c>
      <c r="D436" s="1">
        <v>612</v>
      </c>
      <c r="E436" s="1">
        <v>640</v>
      </c>
      <c r="F436" s="1">
        <v>637</v>
      </c>
      <c r="G436" s="1">
        <v>683</v>
      </c>
      <c r="H436" s="1">
        <v>671</v>
      </c>
      <c r="I436" s="1">
        <v>684</v>
      </c>
      <c r="J436" s="1">
        <v>726</v>
      </c>
      <c r="K436" s="1">
        <v>765</v>
      </c>
      <c r="L436" s="1">
        <v>794</v>
      </c>
      <c r="M436" s="1">
        <v>829</v>
      </c>
      <c r="N436" s="1">
        <v>837</v>
      </c>
      <c r="O436" s="1">
        <v>841</v>
      </c>
      <c r="P436" s="1">
        <v>847</v>
      </c>
      <c r="Q436" s="1">
        <v>847</v>
      </c>
      <c r="R436" s="1">
        <v>843</v>
      </c>
      <c r="S436" s="1">
        <v>837</v>
      </c>
      <c r="T436" s="1">
        <v>806</v>
      </c>
      <c r="U436" s="1">
        <v>484</v>
      </c>
      <c r="V436" s="1">
        <v>406</v>
      </c>
      <c r="W436" s="1">
        <v>396</v>
      </c>
      <c r="X436" s="1">
        <v>377</v>
      </c>
      <c r="Y436" s="1">
        <v>370</v>
      </c>
      <c r="AA436" s="13">
        <v>7</v>
      </c>
      <c r="AB436" s="4">
        <f t="shared" si="34"/>
        <v>0</v>
      </c>
      <c r="AC436" s="4">
        <f t="shared" si="30"/>
        <v>15769</v>
      </c>
      <c r="AD436" s="4">
        <f t="shared" si="31"/>
        <v>15769</v>
      </c>
      <c r="AF436">
        <f t="shared" si="32"/>
        <v>3</v>
      </c>
      <c r="AG436">
        <f t="shared" si="33"/>
        <v>2022</v>
      </c>
    </row>
    <row r="437" spans="1:33" x14ac:dyDescent="0.2">
      <c r="A437" s="7">
        <v>44624</v>
      </c>
      <c r="B437" s="1">
        <v>324</v>
      </c>
      <c r="C437" s="1">
        <v>355</v>
      </c>
      <c r="D437" s="1">
        <v>496</v>
      </c>
      <c r="E437" s="1">
        <v>513</v>
      </c>
      <c r="F437" s="1">
        <v>517</v>
      </c>
      <c r="G437" s="1">
        <v>549</v>
      </c>
      <c r="H437" s="1">
        <v>535</v>
      </c>
      <c r="I437" s="1">
        <v>550</v>
      </c>
      <c r="J437" s="1">
        <v>567</v>
      </c>
      <c r="K437" s="1">
        <v>625</v>
      </c>
      <c r="L437" s="1">
        <v>671</v>
      </c>
      <c r="M437" s="1">
        <v>680</v>
      </c>
      <c r="N437" s="1">
        <v>707</v>
      </c>
      <c r="O437" s="1">
        <v>681</v>
      </c>
      <c r="P437" s="1">
        <v>713</v>
      </c>
      <c r="Q437" s="1">
        <v>694</v>
      </c>
      <c r="R437" s="1">
        <v>675</v>
      </c>
      <c r="S437" s="1">
        <v>660</v>
      </c>
      <c r="T437" s="1">
        <v>645</v>
      </c>
      <c r="U437" s="1">
        <v>405</v>
      </c>
      <c r="V437" s="1">
        <v>352</v>
      </c>
      <c r="W437" s="1">
        <v>339</v>
      </c>
      <c r="X437" s="1">
        <v>327</v>
      </c>
      <c r="Y437" s="1">
        <v>319</v>
      </c>
      <c r="AA437" s="13">
        <v>1</v>
      </c>
      <c r="AB437" s="4">
        <f t="shared" si="34"/>
        <v>0</v>
      </c>
      <c r="AC437" s="4">
        <f t="shared" si="30"/>
        <v>12899</v>
      </c>
      <c r="AD437" s="4">
        <f t="shared" si="31"/>
        <v>12899</v>
      </c>
      <c r="AF437">
        <f t="shared" si="32"/>
        <v>3</v>
      </c>
      <c r="AG437">
        <f t="shared" si="33"/>
        <v>2022</v>
      </c>
    </row>
    <row r="438" spans="1:33" x14ac:dyDescent="0.2">
      <c r="A438" s="7">
        <v>44625</v>
      </c>
      <c r="B438" s="1">
        <v>309</v>
      </c>
      <c r="C438" s="1">
        <v>333</v>
      </c>
      <c r="D438" s="1">
        <v>458</v>
      </c>
      <c r="E438" s="1">
        <v>468</v>
      </c>
      <c r="F438" s="1">
        <v>467</v>
      </c>
      <c r="G438" s="1">
        <v>478</v>
      </c>
      <c r="H438" s="1">
        <v>495</v>
      </c>
      <c r="I438" s="1">
        <v>539</v>
      </c>
      <c r="J438" s="1">
        <v>640</v>
      </c>
      <c r="K438" s="1">
        <v>696</v>
      </c>
      <c r="L438" s="1">
        <v>736</v>
      </c>
      <c r="M438" s="1">
        <v>779</v>
      </c>
      <c r="N438" s="1">
        <v>831</v>
      </c>
      <c r="O438" s="1">
        <v>836</v>
      </c>
      <c r="P438" s="1">
        <v>830</v>
      </c>
      <c r="Q438" s="1">
        <v>841</v>
      </c>
      <c r="R438" s="1">
        <v>829</v>
      </c>
      <c r="S438" s="1">
        <v>820</v>
      </c>
      <c r="T438" s="1">
        <v>770</v>
      </c>
      <c r="U438" s="1">
        <v>446</v>
      </c>
      <c r="V438" s="1">
        <v>381</v>
      </c>
      <c r="W438" s="1">
        <v>372</v>
      </c>
      <c r="X438" s="1">
        <v>354</v>
      </c>
      <c r="Y438" s="1">
        <v>340</v>
      </c>
      <c r="AA438" s="13">
        <v>2</v>
      </c>
      <c r="AB438" s="4">
        <f t="shared" si="34"/>
        <v>10700</v>
      </c>
      <c r="AC438" s="4">
        <f t="shared" si="30"/>
        <v>3348</v>
      </c>
      <c r="AD438" s="4">
        <f t="shared" si="31"/>
        <v>14048</v>
      </c>
      <c r="AF438">
        <f t="shared" si="32"/>
        <v>3</v>
      </c>
      <c r="AG438">
        <f t="shared" si="33"/>
        <v>2022</v>
      </c>
    </row>
    <row r="439" spans="1:33" x14ac:dyDescent="0.2">
      <c r="A439" s="7">
        <v>44626</v>
      </c>
      <c r="B439" s="1">
        <v>377</v>
      </c>
      <c r="C439" s="1">
        <v>419</v>
      </c>
      <c r="D439" s="1">
        <v>607</v>
      </c>
      <c r="E439" s="1">
        <v>644</v>
      </c>
      <c r="F439" s="1">
        <v>647</v>
      </c>
      <c r="G439" s="1">
        <v>684</v>
      </c>
      <c r="H439" s="1">
        <v>698</v>
      </c>
      <c r="I439" s="1">
        <v>725</v>
      </c>
      <c r="J439" s="1">
        <v>764</v>
      </c>
      <c r="K439" s="1">
        <v>785</v>
      </c>
      <c r="L439" s="1">
        <v>800</v>
      </c>
      <c r="M439" s="1">
        <v>846</v>
      </c>
      <c r="N439" s="1">
        <v>858</v>
      </c>
      <c r="O439" s="1">
        <v>892</v>
      </c>
      <c r="P439" s="1">
        <v>917</v>
      </c>
      <c r="Q439" s="1">
        <v>894</v>
      </c>
      <c r="R439" s="1">
        <v>882</v>
      </c>
      <c r="S439" s="1">
        <v>848</v>
      </c>
      <c r="T439" s="1">
        <v>794</v>
      </c>
      <c r="U439" s="1">
        <v>483</v>
      </c>
      <c r="V439" s="1">
        <v>410</v>
      </c>
      <c r="W439" s="1">
        <v>387</v>
      </c>
      <c r="X439" s="1">
        <v>359</v>
      </c>
      <c r="Y439" s="1">
        <v>352</v>
      </c>
      <c r="AA439" s="13">
        <v>3</v>
      </c>
      <c r="AB439" s="4">
        <f t="shared" si="34"/>
        <v>11644</v>
      </c>
      <c r="AC439" s="4">
        <f t="shared" si="30"/>
        <v>4428</v>
      </c>
      <c r="AD439" s="4">
        <f t="shared" si="31"/>
        <v>16072</v>
      </c>
      <c r="AF439">
        <f t="shared" si="32"/>
        <v>3</v>
      </c>
      <c r="AG439">
        <f t="shared" si="33"/>
        <v>2022</v>
      </c>
    </row>
    <row r="440" spans="1:33" x14ac:dyDescent="0.2">
      <c r="A440" s="7">
        <v>44627</v>
      </c>
      <c r="B440" s="1">
        <v>339</v>
      </c>
      <c r="C440" s="1">
        <v>366</v>
      </c>
      <c r="D440" s="1">
        <v>548</v>
      </c>
      <c r="E440" s="1">
        <v>573</v>
      </c>
      <c r="F440" s="1">
        <v>585</v>
      </c>
      <c r="G440" s="1">
        <v>621</v>
      </c>
      <c r="H440" s="1">
        <v>634</v>
      </c>
      <c r="I440" s="1">
        <v>655</v>
      </c>
      <c r="J440" s="1">
        <v>661</v>
      </c>
      <c r="K440" s="1">
        <v>740</v>
      </c>
      <c r="L440" s="1">
        <v>797</v>
      </c>
      <c r="M440" s="1">
        <v>799</v>
      </c>
      <c r="N440" s="1">
        <v>808</v>
      </c>
      <c r="O440" s="1">
        <v>815</v>
      </c>
      <c r="P440" s="1">
        <v>817</v>
      </c>
      <c r="Q440" s="1">
        <v>826</v>
      </c>
      <c r="R440" s="1">
        <v>817</v>
      </c>
      <c r="S440" s="1">
        <v>796</v>
      </c>
      <c r="T440" s="1">
        <v>776</v>
      </c>
      <c r="U440" s="1">
        <v>462</v>
      </c>
      <c r="V440" s="1">
        <v>380</v>
      </c>
      <c r="W440" s="1">
        <v>385</v>
      </c>
      <c r="X440" s="1">
        <v>371</v>
      </c>
      <c r="Y440" s="1">
        <v>364</v>
      </c>
      <c r="AA440" s="13">
        <v>4</v>
      </c>
      <c r="AB440" s="4">
        <f t="shared" si="34"/>
        <v>10905</v>
      </c>
      <c r="AC440" s="4">
        <f t="shared" si="30"/>
        <v>4030</v>
      </c>
      <c r="AD440" s="4">
        <f t="shared" si="31"/>
        <v>14935</v>
      </c>
      <c r="AF440">
        <f t="shared" si="32"/>
        <v>3</v>
      </c>
      <c r="AG440">
        <f t="shared" si="33"/>
        <v>2022</v>
      </c>
    </row>
    <row r="441" spans="1:33" x14ac:dyDescent="0.2">
      <c r="A441" s="7">
        <v>44628</v>
      </c>
      <c r="B441" s="1">
        <v>357</v>
      </c>
      <c r="C441" s="1">
        <v>357</v>
      </c>
      <c r="D441" s="1">
        <v>482</v>
      </c>
      <c r="E441" s="1">
        <v>511</v>
      </c>
      <c r="F441" s="1">
        <v>512</v>
      </c>
      <c r="G441" s="1">
        <v>553</v>
      </c>
      <c r="H441" s="1">
        <v>608</v>
      </c>
      <c r="I441" s="1">
        <v>667</v>
      </c>
      <c r="J441" s="1">
        <v>692</v>
      </c>
      <c r="K441" s="1">
        <v>752</v>
      </c>
      <c r="L441" s="1">
        <v>798</v>
      </c>
      <c r="M441" s="1">
        <v>870</v>
      </c>
      <c r="N441" s="1">
        <v>909</v>
      </c>
      <c r="O441" s="1">
        <v>941</v>
      </c>
      <c r="P441" s="1">
        <v>929</v>
      </c>
      <c r="Q441" s="1">
        <v>924</v>
      </c>
      <c r="R441" s="1">
        <v>912</v>
      </c>
      <c r="S441" s="1">
        <v>848</v>
      </c>
      <c r="T441" s="1">
        <v>763</v>
      </c>
      <c r="U441" s="1">
        <v>444</v>
      </c>
      <c r="V441" s="1">
        <v>387</v>
      </c>
      <c r="W441" s="1">
        <v>388</v>
      </c>
      <c r="X441" s="1">
        <v>387</v>
      </c>
      <c r="Y441" s="1">
        <v>376</v>
      </c>
      <c r="AA441" s="13">
        <v>5</v>
      </c>
      <c r="AB441" s="4">
        <f t="shared" si="34"/>
        <v>11611</v>
      </c>
      <c r="AC441" s="4">
        <f t="shared" si="30"/>
        <v>3756</v>
      </c>
      <c r="AD441" s="4">
        <f t="shared" si="31"/>
        <v>15367</v>
      </c>
      <c r="AF441">
        <f t="shared" si="32"/>
        <v>3</v>
      </c>
      <c r="AG441">
        <f t="shared" si="33"/>
        <v>2022</v>
      </c>
    </row>
    <row r="442" spans="1:33" x14ac:dyDescent="0.2">
      <c r="A442" s="7">
        <v>44629</v>
      </c>
      <c r="B442" s="1">
        <v>378</v>
      </c>
      <c r="C442" s="1">
        <v>402</v>
      </c>
      <c r="D442" s="1">
        <v>546</v>
      </c>
      <c r="E442" s="1">
        <v>528</v>
      </c>
      <c r="F442" s="1">
        <v>522</v>
      </c>
      <c r="G442" s="1">
        <v>549</v>
      </c>
      <c r="H442" s="1">
        <v>600</v>
      </c>
      <c r="I442" s="1">
        <v>684</v>
      </c>
      <c r="J442" s="1">
        <v>725</v>
      </c>
      <c r="K442" s="1">
        <v>768</v>
      </c>
      <c r="L442" s="1">
        <v>779</v>
      </c>
      <c r="M442" s="1">
        <v>833</v>
      </c>
      <c r="N442" s="1">
        <v>901</v>
      </c>
      <c r="O442" s="1">
        <v>988</v>
      </c>
      <c r="P442" s="1">
        <v>918</v>
      </c>
      <c r="Q442" s="1">
        <v>938</v>
      </c>
      <c r="R442" s="1">
        <v>925</v>
      </c>
      <c r="S442" s="1">
        <v>907</v>
      </c>
      <c r="T442" s="1">
        <v>867</v>
      </c>
      <c r="U442" s="1">
        <v>523</v>
      </c>
      <c r="V442" s="1">
        <v>437</v>
      </c>
      <c r="W442" s="1">
        <v>403</v>
      </c>
      <c r="X442" s="1">
        <v>389</v>
      </c>
      <c r="Y442" s="1">
        <v>379</v>
      </c>
      <c r="AA442" s="13">
        <v>6</v>
      </c>
      <c r="AB442" s="4">
        <f t="shared" si="34"/>
        <v>11985</v>
      </c>
      <c r="AC442" s="4">
        <f t="shared" si="30"/>
        <v>3904</v>
      </c>
      <c r="AD442" s="4">
        <f t="shared" si="31"/>
        <v>15889</v>
      </c>
      <c r="AF442">
        <f t="shared" si="32"/>
        <v>3</v>
      </c>
      <c r="AG442">
        <f t="shared" si="33"/>
        <v>2022</v>
      </c>
    </row>
    <row r="443" spans="1:33" x14ac:dyDescent="0.2">
      <c r="A443" s="7">
        <v>44630</v>
      </c>
      <c r="B443" s="1">
        <v>372</v>
      </c>
      <c r="C443" s="1">
        <v>414</v>
      </c>
      <c r="D443" s="1">
        <v>591</v>
      </c>
      <c r="E443" s="1">
        <v>642</v>
      </c>
      <c r="F443" s="1">
        <v>652</v>
      </c>
      <c r="G443" s="1">
        <v>695</v>
      </c>
      <c r="H443" s="1">
        <v>723</v>
      </c>
      <c r="I443" s="1">
        <v>739</v>
      </c>
      <c r="J443" s="1">
        <v>754</v>
      </c>
      <c r="K443" s="1">
        <v>902</v>
      </c>
      <c r="L443" s="1">
        <v>900</v>
      </c>
      <c r="M443" s="1">
        <v>1456</v>
      </c>
      <c r="N443" s="1">
        <v>937</v>
      </c>
      <c r="O443" s="1">
        <v>931</v>
      </c>
      <c r="P443" s="1">
        <v>950</v>
      </c>
      <c r="Q443" s="1">
        <v>973</v>
      </c>
      <c r="R443" s="1">
        <v>963</v>
      </c>
      <c r="S443" s="1">
        <v>962</v>
      </c>
      <c r="T443" s="1">
        <v>875</v>
      </c>
      <c r="U443" s="1">
        <v>501</v>
      </c>
      <c r="V443" s="1">
        <v>425</v>
      </c>
      <c r="W443" s="1">
        <v>409</v>
      </c>
      <c r="X443" s="1">
        <v>387</v>
      </c>
      <c r="Y443" s="1">
        <v>383</v>
      </c>
      <c r="AA443" s="13">
        <v>7</v>
      </c>
      <c r="AB443" s="4">
        <f t="shared" si="34"/>
        <v>0</v>
      </c>
      <c r="AC443" s="4">
        <f t="shared" si="30"/>
        <v>17536</v>
      </c>
      <c r="AD443" s="4">
        <f t="shared" si="31"/>
        <v>17536</v>
      </c>
      <c r="AF443">
        <f t="shared" si="32"/>
        <v>3</v>
      </c>
      <c r="AG443">
        <f t="shared" si="33"/>
        <v>2022</v>
      </c>
    </row>
    <row r="444" spans="1:33" x14ac:dyDescent="0.2">
      <c r="A444" s="7">
        <v>44631</v>
      </c>
      <c r="B444" s="1">
        <v>378</v>
      </c>
      <c r="C444" s="1">
        <v>416</v>
      </c>
      <c r="D444" s="1">
        <v>586</v>
      </c>
      <c r="E444" s="1">
        <v>627</v>
      </c>
      <c r="F444" s="1">
        <v>636</v>
      </c>
      <c r="G444" s="1">
        <v>673</v>
      </c>
      <c r="H444" s="1">
        <v>688</v>
      </c>
      <c r="I444" s="1">
        <v>694</v>
      </c>
      <c r="J444" s="1">
        <v>744</v>
      </c>
      <c r="K444" s="1">
        <v>779</v>
      </c>
      <c r="L444" s="1">
        <v>814</v>
      </c>
      <c r="M444" s="1">
        <v>858</v>
      </c>
      <c r="N444" s="1">
        <v>917</v>
      </c>
      <c r="O444" s="1">
        <v>914</v>
      </c>
      <c r="P444" s="1">
        <v>915</v>
      </c>
      <c r="Q444" s="1">
        <v>907</v>
      </c>
      <c r="R444" s="1">
        <v>904</v>
      </c>
      <c r="S444" s="1">
        <v>900</v>
      </c>
      <c r="T444" s="1">
        <v>839</v>
      </c>
      <c r="U444" s="1">
        <v>479</v>
      </c>
      <c r="V444" s="1">
        <v>412</v>
      </c>
      <c r="W444" s="1">
        <v>399</v>
      </c>
      <c r="X444" s="1">
        <v>384</v>
      </c>
      <c r="Y444" s="1">
        <v>384</v>
      </c>
      <c r="AA444" s="13">
        <v>1</v>
      </c>
      <c r="AB444" s="4">
        <f t="shared" si="34"/>
        <v>0</v>
      </c>
      <c r="AC444" s="4">
        <f t="shared" si="30"/>
        <v>16247</v>
      </c>
      <c r="AD444" s="4">
        <f t="shared" si="31"/>
        <v>16247</v>
      </c>
      <c r="AF444">
        <f t="shared" si="32"/>
        <v>3</v>
      </c>
      <c r="AG444">
        <f t="shared" si="33"/>
        <v>2022</v>
      </c>
    </row>
    <row r="445" spans="1:33" x14ac:dyDescent="0.2">
      <c r="A445" s="7">
        <v>44632</v>
      </c>
      <c r="B445" s="1">
        <v>370</v>
      </c>
      <c r="C445" s="1">
        <v>408</v>
      </c>
      <c r="D445" s="1">
        <v>604</v>
      </c>
      <c r="E445" s="1">
        <v>634</v>
      </c>
      <c r="F445" s="1">
        <v>652</v>
      </c>
      <c r="G445" s="1">
        <v>687</v>
      </c>
      <c r="H445" s="1">
        <v>718</v>
      </c>
      <c r="I445" s="1">
        <v>726</v>
      </c>
      <c r="J445" s="1">
        <v>767</v>
      </c>
      <c r="K445" s="1">
        <v>786</v>
      </c>
      <c r="L445" s="1">
        <v>806</v>
      </c>
      <c r="M445" s="1">
        <v>836</v>
      </c>
      <c r="N445" s="1">
        <v>840</v>
      </c>
      <c r="O445" s="1">
        <v>857</v>
      </c>
      <c r="P445" s="1">
        <v>868</v>
      </c>
      <c r="Q445" s="1">
        <v>858</v>
      </c>
      <c r="R445" s="1">
        <v>867</v>
      </c>
      <c r="S445" s="1">
        <v>861</v>
      </c>
      <c r="T445" s="1">
        <v>807</v>
      </c>
      <c r="U445" s="1">
        <v>489</v>
      </c>
      <c r="V445" s="1">
        <v>406</v>
      </c>
      <c r="W445" s="1">
        <v>403</v>
      </c>
      <c r="X445" s="1">
        <v>381</v>
      </c>
      <c r="Y445" s="1">
        <v>372</v>
      </c>
      <c r="AA445" s="13">
        <v>2</v>
      </c>
      <c r="AB445" s="4">
        <f t="shared" si="34"/>
        <v>11558</v>
      </c>
      <c r="AC445" s="4">
        <f t="shared" si="30"/>
        <v>4445</v>
      </c>
      <c r="AD445" s="4">
        <f t="shared" si="31"/>
        <v>16003</v>
      </c>
      <c r="AF445">
        <f t="shared" si="32"/>
        <v>3</v>
      </c>
      <c r="AG445">
        <f t="shared" si="33"/>
        <v>2022</v>
      </c>
    </row>
    <row r="446" spans="1:33" x14ac:dyDescent="0.2">
      <c r="A446" s="7">
        <v>44633</v>
      </c>
      <c r="B446" s="1">
        <v>373</v>
      </c>
      <c r="C446" s="1">
        <v>413</v>
      </c>
      <c r="D446" s="1">
        <v>606</v>
      </c>
      <c r="E446" s="1">
        <v>641</v>
      </c>
      <c r="F446" s="1">
        <v>646</v>
      </c>
      <c r="G446" s="1">
        <v>687</v>
      </c>
      <c r="H446" s="1">
        <v>696</v>
      </c>
      <c r="I446" s="1">
        <v>728</v>
      </c>
      <c r="J446" s="1">
        <v>761</v>
      </c>
      <c r="K446" s="1">
        <v>783</v>
      </c>
      <c r="L446" s="1">
        <v>817</v>
      </c>
      <c r="M446" s="1">
        <v>841</v>
      </c>
      <c r="N446" s="1">
        <v>854</v>
      </c>
      <c r="O446" s="1">
        <v>891</v>
      </c>
      <c r="P446" s="1">
        <v>894</v>
      </c>
      <c r="Q446" s="1">
        <v>899</v>
      </c>
      <c r="R446" s="1">
        <v>892</v>
      </c>
      <c r="S446" s="1">
        <v>863</v>
      </c>
      <c r="T446" s="1">
        <v>789</v>
      </c>
      <c r="U446" s="1">
        <v>471</v>
      </c>
      <c r="V446" s="1">
        <v>395</v>
      </c>
      <c r="W446" s="1">
        <v>389</v>
      </c>
      <c r="X446" s="1">
        <v>375</v>
      </c>
      <c r="Y446" s="1">
        <v>364</v>
      </c>
      <c r="AA446" s="13">
        <v>3</v>
      </c>
      <c r="AB446" s="4">
        <f t="shared" si="34"/>
        <v>11642</v>
      </c>
      <c r="AC446" s="4">
        <f t="shared" si="30"/>
        <v>4426</v>
      </c>
      <c r="AD446" s="4">
        <f t="shared" si="31"/>
        <v>16068</v>
      </c>
      <c r="AF446">
        <f t="shared" si="32"/>
        <v>3</v>
      </c>
      <c r="AG446">
        <f t="shared" si="33"/>
        <v>2022</v>
      </c>
    </row>
    <row r="447" spans="1:33" x14ac:dyDescent="0.2">
      <c r="A447" s="7">
        <v>44634</v>
      </c>
      <c r="B447" s="1">
        <v>348</v>
      </c>
      <c r="C447" s="1">
        <v>374</v>
      </c>
      <c r="D447" s="1">
        <v>515</v>
      </c>
      <c r="E447" s="1">
        <v>536</v>
      </c>
      <c r="F447" s="1">
        <v>536</v>
      </c>
      <c r="G447" s="1">
        <v>566</v>
      </c>
      <c r="H447" s="1">
        <v>595</v>
      </c>
      <c r="I447" s="1">
        <v>646</v>
      </c>
      <c r="J447" s="1">
        <v>689</v>
      </c>
      <c r="K447" s="1">
        <v>725</v>
      </c>
      <c r="L447" s="1">
        <v>772</v>
      </c>
      <c r="M447" s="1">
        <v>831</v>
      </c>
      <c r="N447" s="1">
        <v>874</v>
      </c>
      <c r="O447" s="1">
        <v>884</v>
      </c>
      <c r="P447" s="1">
        <v>893</v>
      </c>
      <c r="Q447" s="1">
        <v>802</v>
      </c>
      <c r="R447" s="1">
        <v>818</v>
      </c>
      <c r="S447" s="1">
        <v>844</v>
      </c>
      <c r="T447" s="1">
        <v>796</v>
      </c>
      <c r="U447" s="1">
        <v>458</v>
      </c>
      <c r="V447" s="1">
        <v>382</v>
      </c>
      <c r="W447" s="1">
        <v>371</v>
      </c>
      <c r="X447" s="1">
        <v>351</v>
      </c>
      <c r="Y447" s="1">
        <v>340</v>
      </c>
      <c r="AA447" s="13">
        <v>4</v>
      </c>
      <c r="AB447" s="4">
        <f t="shared" si="34"/>
        <v>11136</v>
      </c>
      <c r="AC447" s="4">
        <f t="shared" si="30"/>
        <v>3810</v>
      </c>
      <c r="AD447" s="4">
        <f t="shared" si="31"/>
        <v>14946</v>
      </c>
      <c r="AF447">
        <f t="shared" si="32"/>
        <v>3</v>
      </c>
      <c r="AG447">
        <f t="shared" si="33"/>
        <v>2022</v>
      </c>
    </row>
    <row r="448" spans="1:33" x14ac:dyDescent="0.2">
      <c r="A448" s="7">
        <v>44635</v>
      </c>
      <c r="B448" s="1">
        <v>354</v>
      </c>
      <c r="C448" s="1">
        <v>384</v>
      </c>
      <c r="D448" s="1">
        <v>560</v>
      </c>
      <c r="E448" s="1">
        <v>590</v>
      </c>
      <c r="F448" s="1">
        <v>572</v>
      </c>
      <c r="G448" s="1">
        <v>590</v>
      </c>
      <c r="H448" s="1">
        <v>639</v>
      </c>
      <c r="I448" s="1">
        <v>684</v>
      </c>
      <c r="J448" s="1">
        <v>703</v>
      </c>
      <c r="K448" s="1">
        <v>768</v>
      </c>
      <c r="L448" s="1">
        <v>771</v>
      </c>
      <c r="M448" s="1">
        <v>794</v>
      </c>
      <c r="N448" s="1">
        <v>809</v>
      </c>
      <c r="O448" s="1">
        <v>805</v>
      </c>
      <c r="P448" s="1">
        <v>808</v>
      </c>
      <c r="Q448" s="1">
        <v>801</v>
      </c>
      <c r="R448" s="1">
        <v>794</v>
      </c>
      <c r="S448" s="1">
        <v>756</v>
      </c>
      <c r="T448" s="1">
        <v>696</v>
      </c>
      <c r="U448" s="1">
        <v>410</v>
      </c>
      <c r="V448" s="1">
        <v>361</v>
      </c>
      <c r="W448" s="1">
        <v>361</v>
      </c>
      <c r="X448" s="1">
        <v>357</v>
      </c>
      <c r="Y448" s="1">
        <v>354</v>
      </c>
      <c r="AA448" s="13">
        <v>5</v>
      </c>
      <c r="AB448" s="4">
        <f t="shared" si="34"/>
        <v>10678</v>
      </c>
      <c r="AC448" s="4">
        <f t="shared" si="30"/>
        <v>4043</v>
      </c>
      <c r="AD448" s="4">
        <f t="shared" si="31"/>
        <v>14721</v>
      </c>
      <c r="AF448">
        <f t="shared" si="32"/>
        <v>3</v>
      </c>
      <c r="AG448">
        <f t="shared" si="33"/>
        <v>2022</v>
      </c>
    </row>
    <row r="449" spans="1:33" x14ac:dyDescent="0.2">
      <c r="A449" s="7">
        <v>44636</v>
      </c>
      <c r="B449" s="1">
        <v>359</v>
      </c>
      <c r="C449" s="1">
        <v>402</v>
      </c>
      <c r="D449" s="1">
        <v>604</v>
      </c>
      <c r="E449" s="1">
        <v>634</v>
      </c>
      <c r="F449" s="1">
        <v>631</v>
      </c>
      <c r="G449" s="1">
        <v>681</v>
      </c>
      <c r="H449" s="1">
        <v>989</v>
      </c>
      <c r="I449" s="1">
        <v>1635</v>
      </c>
      <c r="J449" s="1">
        <v>1662</v>
      </c>
      <c r="K449" s="1">
        <v>1658</v>
      </c>
      <c r="L449" s="1">
        <v>1734</v>
      </c>
      <c r="M449" s="1">
        <v>1765</v>
      </c>
      <c r="N449" s="1">
        <v>1795</v>
      </c>
      <c r="O449" s="1">
        <v>1791</v>
      </c>
      <c r="P449" s="1">
        <v>1798</v>
      </c>
      <c r="Q449" s="1">
        <v>1664</v>
      </c>
      <c r="R449" s="1">
        <v>877</v>
      </c>
      <c r="S449" s="1">
        <v>843</v>
      </c>
      <c r="T449" s="1">
        <v>791</v>
      </c>
      <c r="U449" s="1">
        <v>469</v>
      </c>
      <c r="V449" s="1">
        <v>404</v>
      </c>
      <c r="W449" s="1">
        <v>388</v>
      </c>
      <c r="X449" s="1">
        <v>365</v>
      </c>
      <c r="Y449" s="1">
        <v>363</v>
      </c>
      <c r="AA449" s="13">
        <v>6</v>
      </c>
      <c r="AB449" s="4">
        <f t="shared" si="34"/>
        <v>19639</v>
      </c>
      <c r="AC449" s="4">
        <f t="shared" si="30"/>
        <v>4663</v>
      </c>
      <c r="AD449" s="4">
        <f t="shared" si="31"/>
        <v>24302</v>
      </c>
      <c r="AF449">
        <f t="shared" si="32"/>
        <v>3</v>
      </c>
      <c r="AG449">
        <f t="shared" si="33"/>
        <v>2022</v>
      </c>
    </row>
    <row r="450" spans="1:33" x14ac:dyDescent="0.2">
      <c r="A450" s="7">
        <v>44637</v>
      </c>
      <c r="B450" s="1">
        <v>331</v>
      </c>
      <c r="C450" s="1">
        <v>352</v>
      </c>
      <c r="D450" s="1">
        <v>473</v>
      </c>
      <c r="E450" s="1">
        <v>481</v>
      </c>
      <c r="F450" s="1">
        <v>484</v>
      </c>
      <c r="G450" s="1">
        <v>564</v>
      </c>
      <c r="H450" s="1">
        <v>1329</v>
      </c>
      <c r="I450" s="1">
        <v>1426</v>
      </c>
      <c r="J450" s="1">
        <v>1465</v>
      </c>
      <c r="K450" s="1">
        <v>1465</v>
      </c>
      <c r="L450" s="1">
        <v>1615</v>
      </c>
      <c r="M450" s="1">
        <v>1650</v>
      </c>
      <c r="N450" s="1">
        <v>1665</v>
      </c>
      <c r="O450" s="1">
        <v>1691</v>
      </c>
      <c r="P450" s="1">
        <v>1707</v>
      </c>
      <c r="Q450" s="1">
        <v>1652</v>
      </c>
      <c r="R450" s="1">
        <v>1654</v>
      </c>
      <c r="S450" s="1">
        <v>1685</v>
      </c>
      <c r="T450" s="1">
        <v>1632</v>
      </c>
      <c r="U450" s="1">
        <v>1311</v>
      </c>
      <c r="V450" s="1">
        <v>1226</v>
      </c>
      <c r="W450" s="1">
        <v>1145</v>
      </c>
      <c r="X450" s="1">
        <v>525</v>
      </c>
      <c r="Y450" s="1">
        <v>355</v>
      </c>
      <c r="AA450" s="13">
        <v>7</v>
      </c>
      <c r="AB450" s="4">
        <f t="shared" si="34"/>
        <v>0</v>
      </c>
      <c r="AC450" s="4">
        <f t="shared" si="30"/>
        <v>27883</v>
      </c>
      <c r="AD450" s="4">
        <f t="shared" si="31"/>
        <v>27883</v>
      </c>
      <c r="AF450">
        <f t="shared" si="32"/>
        <v>3</v>
      </c>
      <c r="AG450">
        <f t="shared" si="33"/>
        <v>2022</v>
      </c>
    </row>
    <row r="451" spans="1:33" x14ac:dyDescent="0.2">
      <c r="A451" s="7">
        <v>44638</v>
      </c>
      <c r="B451" s="1">
        <v>1156</v>
      </c>
      <c r="C451" s="1">
        <v>1185</v>
      </c>
      <c r="D451" s="1">
        <v>1301</v>
      </c>
      <c r="E451" s="1">
        <v>1323</v>
      </c>
      <c r="F451" s="1">
        <v>1339</v>
      </c>
      <c r="G451" s="1">
        <v>1368</v>
      </c>
      <c r="H451" s="1">
        <v>1370</v>
      </c>
      <c r="I451" s="1">
        <v>1429</v>
      </c>
      <c r="J451" s="1">
        <v>1452</v>
      </c>
      <c r="K451" s="1">
        <v>1517</v>
      </c>
      <c r="L451" s="1">
        <v>1565</v>
      </c>
      <c r="M451" s="1">
        <v>1619</v>
      </c>
      <c r="N451" s="1">
        <v>1648</v>
      </c>
      <c r="O451" s="1">
        <v>1661</v>
      </c>
      <c r="P451" s="1">
        <v>1673</v>
      </c>
      <c r="Q451" s="1">
        <v>925</v>
      </c>
      <c r="R451" s="1">
        <v>832</v>
      </c>
      <c r="S451" s="1">
        <v>821</v>
      </c>
      <c r="T451" s="1">
        <v>763</v>
      </c>
      <c r="U451" s="1">
        <v>443</v>
      </c>
      <c r="V451" s="1">
        <v>382</v>
      </c>
      <c r="W451" s="1">
        <v>366</v>
      </c>
      <c r="X451" s="1">
        <v>351</v>
      </c>
      <c r="Y451" s="1">
        <v>337</v>
      </c>
      <c r="AA451" s="13">
        <v>1</v>
      </c>
      <c r="AB451" s="4">
        <f t="shared" si="34"/>
        <v>0</v>
      </c>
      <c r="AC451" s="4">
        <f t="shared" si="30"/>
        <v>26826</v>
      </c>
      <c r="AD451" s="4">
        <f t="shared" si="31"/>
        <v>26826</v>
      </c>
      <c r="AF451">
        <f t="shared" si="32"/>
        <v>3</v>
      </c>
      <c r="AG451">
        <f t="shared" si="33"/>
        <v>2022</v>
      </c>
    </row>
    <row r="452" spans="1:33" x14ac:dyDescent="0.2">
      <c r="A452" s="7">
        <v>44639</v>
      </c>
      <c r="B452" s="1">
        <v>362</v>
      </c>
      <c r="C452" s="1">
        <v>362</v>
      </c>
      <c r="D452" s="1">
        <v>400</v>
      </c>
      <c r="E452" s="1">
        <v>623</v>
      </c>
      <c r="F452" s="1">
        <v>637</v>
      </c>
      <c r="G452" s="1">
        <v>672</v>
      </c>
      <c r="H452" s="1">
        <v>712</v>
      </c>
      <c r="I452" s="1">
        <v>718</v>
      </c>
      <c r="J452" s="1">
        <v>755</v>
      </c>
      <c r="K452" s="1">
        <v>806</v>
      </c>
      <c r="L452" s="1">
        <v>864</v>
      </c>
      <c r="M452" s="1">
        <v>942</v>
      </c>
      <c r="N452" s="1">
        <v>923</v>
      </c>
      <c r="O452" s="1">
        <v>931</v>
      </c>
      <c r="P452" s="1">
        <v>888</v>
      </c>
      <c r="Q452" s="1">
        <v>895</v>
      </c>
      <c r="R452" s="1">
        <v>881</v>
      </c>
      <c r="S452" s="1">
        <v>812</v>
      </c>
      <c r="T452" s="1">
        <v>769</v>
      </c>
      <c r="U452" s="1">
        <v>681</v>
      </c>
      <c r="V452" s="1">
        <v>441</v>
      </c>
      <c r="W452" s="1">
        <v>384</v>
      </c>
      <c r="X452" s="1">
        <v>382</v>
      </c>
      <c r="Y452" s="1">
        <v>364</v>
      </c>
      <c r="AA452" s="13">
        <v>2</v>
      </c>
      <c r="AB452" s="4">
        <f t="shared" si="34"/>
        <v>12072</v>
      </c>
      <c r="AC452" s="4">
        <f t="shared" si="30"/>
        <v>4132</v>
      </c>
      <c r="AD452" s="4">
        <f t="shared" si="31"/>
        <v>16204</v>
      </c>
      <c r="AF452">
        <f t="shared" si="32"/>
        <v>3</v>
      </c>
      <c r="AG452">
        <f t="shared" si="33"/>
        <v>2022</v>
      </c>
    </row>
    <row r="453" spans="1:33" x14ac:dyDescent="0.2">
      <c r="A453" s="7">
        <v>44640</v>
      </c>
      <c r="B453" s="1">
        <v>362</v>
      </c>
      <c r="C453" s="1">
        <v>365</v>
      </c>
      <c r="D453" s="1">
        <v>409</v>
      </c>
      <c r="E453" s="1">
        <v>628</v>
      </c>
      <c r="F453" s="1">
        <v>666</v>
      </c>
      <c r="G453" s="1">
        <v>674</v>
      </c>
      <c r="H453" s="1">
        <v>732</v>
      </c>
      <c r="I453" s="1">
        <v>740</v>
      </c>
      <c r="J453" s="1">
        <v>757</v>
      </c>
      <c r="K453" s="1">
        <v>768</v>
      </c>
      <c r="L453" s="1">
        <v>831</v>
      </c>
      <c r="M453" s="1">
        <v>907</v>
      </c>
      <c r="N453" s="1">
        <v>922</v>
      </c>
      <c r="O453" s="1">
        <v>916</v>
      </c>
      <c r="P453" s="1">
        <v>890</v>
      </c>
      <c r="Q453" s="1">
        <v>894</v>
      </c>
      <c r="R453" s="1">
        <v>891</v>
      </c>
      <c r="S453" s="1">
        <v>853</v>
      </c>
      <c r="T453" s="1">
        <v>820</v>
      </c>
      <c r="U453" s="1">
        <v>715</v>
      </c>
      <c r="V453" s="1">
        <v>453</v>
      </c>
      <c r="W453" s="1">
        <v>384</v>
      </c>
      <c r="X453" s="1">
        <v>367</v>
      </c>
      <c r="Y453" s="1">
        <v>380</v>
      </c>
      <c r="AA453" s="13">
        <v>3</v>
      </c>
      <c r="AB453" s="4">
        <f t="shared" si="34"/>
        <v>12108</v>
      </c>
      <c r="AC453" s="4">
        <f t="shared" si="30"/>
        <v>4216</v>
      </c>
      <c r="AD453" s="4">
        <f t="shared" si="31"/>
        <v>16324</v>
      </c>
      <c r="AF453">
        <f t="shared" si="32"/>
        <v>3</v>
      </c>
      <c r="AG453">
        <f t="shared" si="33"/>
        <v>2022</v>
      </c>
    </row>
    <row r="454" spans="1:33" x14ac:dyDescent="0.2">
      <c r="A454" s="7">
        <v>44641</v>
      </c>
      <c r="B454" s="1">
        <v>364</v>
      </c>
      <c r="C454" s="1">
        <v>373</v>
      </c>
      <c r="D454" s="1">
        <v>403</v>
      </c>
      <c r="E454" s="1">
        <v>608</v>
      </c>
      <c r="F454" s="1">
        <v>635</v>
      </c>
      <c r="G454" s="1">
        <v>665</v>
      </c>
      <c r="H454" s="1">
        <v>714</v>
      </c>
      <c r="I454" s="1">
        <v>717</v>
      </c>
      <c r="J454" s="1">
        <v>740</v>
      </c>
      <c r="K454" s="1">
        <v>702</v>
      </c>
      <c r="L454" s="1">
        <v>776</v>
      </c>
      <c r="M454" s="1">
        <v>852</v>
      </c>
      <c r="N454" s="1">
        <v>874</v>
      </c>
      <c r="O454" s="1">
        <v>885</v>
      </c>
      <c r="P454" s="1">
        <v>860</v>
      </c>
      <c r="Q454" s="1">
        <v>895</v>
      </c>
      <c r="R454" s="1">
        <v>879</v>
      </c>
      <c r="S454" s="1">
        <v>869</v>
      </c>
      <c r="T454" s="1">
        <v>858</v>
      </c>
      <c r="U454" s="1">
        <v>742</v>
      </c>
      <c r="V454" s="1">
        <v>452</v>
      </c>
      <c r="W454" s="1">
        <v>379</v>
      </c>
      <c r="X454" s="1">
        <v>351</v>
      </c>
      <c r="Y454" s="1">
        <v>342</v>
      </c>
      <c r="AA454" s="13">
        <v>4</v>
      </c>
      <c r="AB454" s="4">
        <f t="shared" si="34"/>
        <v>11831</v>
      </c>
      <c r="AC454" s="4">
        <f t="shared" si="30"/>
        <v>4104</v>
      </c>
      <c r="AD454" s="4">
        <f t="shared" si="31"/>
        <v>15935</v>
      </c>
      <c r="AF454">
        <f t="shared" si="32"/>
        <v>3</v>
      </c>
      <c r="AG454">
        <f t="shared" si="33"/>
        <v>2022</v>
      </c>
    </row>
    <row r="455" spans="1:33" x14ac:dyDescent="0.2">
      <c r="A455" s="7">
        <v>44642</v>
      </c>
      <c r="B455" s="1">
        <v>352</v>
      </c>
      <c r="C455" s="1">
        <v>339</v>
      </c>
      <c r="D455" s="1">
        <v>359</v>
      </c>
      <c r="E455" s="1">
        <v>556</v>
      </c>
      <c r="F455" s="1">
        <v>591</v>
      </c>
      <c r="G455" s="1">
        <v>612</v>
      </c>
      <c r="H455" s="1">
        <v>620</v>
      </c>
      <c r="I455" s="1">
        <v>668</v>
      </c>
      <c r="J455" s="1">
        <v>729</v>
      </c>
      <c r="K455" s="1">
        <v>757</v>
      </c>
      <c r="L455" s="1">
        <v>812</v>
      </c>
      <c r="M455" s="1">
        <v>906</v>
      </c>
      <c r="N455" s="1">
        <v>900</v>
      </c>
      <c r="O455" s="1">
        <v>891</v>
      </c>
      <c r="P455" s="1">
        <v>930</v>
      </c>
      <c r="Q455" s="1">
        <v>940</v>
      </c>
      <c r="R455" s="1">
        <v>929</v>
      </c>
      <c r="S455" s="1">
        <v>897</v>
      </c>
      <c r="T455" s="1">
        <v>860</v>
      </c>
      <c r="U455" s="1">
        <v>723</v>
      </c>
      <c r="V455" s="1">
        <v>466</v>
      </c>
      <c r="W455" s="1">
        <v>385</v>
      </c>
      <c r="X455" s="1">
        <v>366</v>
      </c>
      <c r="Y455" s="1">
        <v>353</v>
      </c>
      <c r="AA455" s="13">
        <v>5</v>
      </c>
      <c r="AB455" s="4">
        <f t="shared" si="34"/>
        <v>12159</v>
      </c>
      <c r="AC455" s="4">
        <f t="shared" si="30"/>
        <v>3782</v>
      </c>
      <c r="AD455" s="4">
        <f t="shared" si="31"/>
        <v>15941</v>
      </c>
      <c r="AF455">
        <f t="shared" si="32"/>
        <v>3</v>
      </c>
      <c r="AG455">
        <f t="shared" si="33"/>
        <v>2022</v>
      </c>
    </row>
    <row r="456" spans="1:33" x14ac:dyDescent="0.2">
      <c r="A456" s="7">
        <v>44643</v>
      </c>
      <c r="B456" s="1">
        <v>364</v>
      </c>
      <c r="C456" s="1">
        <v>371</v>
      </c>
      <c r="D456" s="1">
        <v>416</v>
      </c>
      <c r="E456" s="1">
        <v>633</v>
      </c>
      <c r="F456" s="1">
        <v>654</v>
      </c>
      <c r="G456" s="1">
        <v>685</v>
      </c>
      <c r="H456" s="1">
        <v>730</v>
      </c>
      <c r="I456" s="1">
        <v>729</v>
      </c>
      <c r="J456" s="1">
        <v>757</v>
      </c>
      <c r="K456" s="1">
        <v>812</v>
      </c>
      <c r="L456" s="1">
        <v>874</v>
      </c>
      <c r="M456" s="1">
        <v>908</v>
      </c>
      <c r="N456" s="1">
        <v>944</v>
      </c>
      <c r="O456" s="1">
        <v>916</v>
      </c>
      <c r="P456" s="1">
        <v>934</v>
      </c>
      <c r="Q456" s="1">
        <v>950</v>
      </c>
      <c r="R456" s="1">
        <v>916</v>
      </c>
      <c r="S456" s="1">
        <v>868</v>
      </c>
      <c r="T456" s="1">
        <v>852</v>
      </c>
      <c r="U456" s="1">
        <v>723</v>
      </c>
      <c r="V456" s="1">
        <v>482</v>
      </c>
      <c r="W456" s="1">
        <v>406</v>
      </c>
      <c r="X456" s="1">
        <v>383</v>
      </c>
      <c r="Y456" s="1">
        <v>368</v>
      </c>
      <c r="AA456" s="13">
        <v>6</v>
      </c>
      <c r="AB456" s="4">
        <f t="shared" si="34"/>
        <v>12454</v>
      </c>
      <c r="AC456" s="4">
        <f t="shared" si="30"/>
        <v>4221</v>
      </c>
      <c r="AD456" s="4">
        <f t="shared" si="31"/>
        <v>16675</v>
      </c>
      <c r="AF456">
        <f t="shared" si="32"/>
        <v>3</v>
      </c>
      <c r="AG456">
        <f t="shared" si="33"/>
        <v>2022</v>
      </c>
    </row>
    <row r="457" spans="1:33" x14ac:dyDescent="0.2">
      <c r="A457" s="7">
        <v>44644</v>
      </c>
      <c r="B457" s="1">
        <v>394</v>
      </c>
      <c r="C457" s="1">
        <v>385</v>
      </c>
      <c r="D457" s="1">
        <v>427</v>
      </c>
      <c r="E457" s="1">
        <v>660</v>
      </c>
      <c r="F457" s="1">
        <v>679</v>
      </c>
      <c r="G457" s="1">
        <v>691</v>
      </c>
      <c r="H457" s="1">
        <v>744</v>
      </c>
      <c r="I457" s="1">
        <v>741</v>
      </c>
      <c r="J457" s="1">
        <v>755</v>
      </c>
      <c r="K457" s="1">
        <v>820</v>
      </c>
      <c r="L457" s="1">
        <v>881</v>
      </c>
      <c r="M457" s="1">
        <v>941</v>
      </c>
      <c r="N457" s="1">
        <v>940</v>
      </c>
      <c r="O457" s="1">
        <v>977</v>
      </c>
      <c r="P457" s="1">
        <v>990</v>
      </c>
      <c r="Q457" s="1">
        <v>903</v>
      </c>
      <c r="R457" s="1">
        <v>874</v>
      </c>
      <c r="S457" s="1">
        <v>968</v>
      </c>
      <c r="T457" s="1">
        <v>933</v>
      </c>
      <c r="U457" s="1">
        <v>811</v>
      </c>
      <c r="V457" s="1">
        <v>510</v>
      </c>
      <c r="W457" s="1">
        <v>422</v>
      </c>
      <c r="X457" s="1">
        <v>390</v>
      </c>
      <c r="Y457" s="1">
        <v>376</v>
      </c>
      <c r="AA457" s="13">
        <v>7</v>
      </c>
      <c r="AB457" s="4">
        <f t="shared" si="34"/>
        <v>0</v>
      </c>
      <c r="AC457" s="4">
        <f t="shared" si="30"/>
        <v>17212</v>
      </c>
      <c r="AD457" s="4">
        <f t="shared" si="31"/>
        <v>17212</v>
      </c>
      <c r="AF457">
        <f t="shared" si="32"/>
        <v>3</v>
      </c>
      <c r="AG457">
        <f t="shared" si="33"/>
        <v>2022</v>
      </c>
    </row>
    <row r="458" spans="1:33" x14ac:dyDescent="0.2">
      <c r="A458" s="7">
        <v>44645</v>
      </c>
      <c r="B458" s="1">
        <v>371</v>
      </c>
      <c r="C458" s="1">
        <v>358</v>
      </c>
      <c r="D458" s="1">
        <v>410</v>
      </c>
      <c r="E458" s="1">
        <v>593</v>
      </c>
      <c r="F458" s="1">
        <v>631</v>
      </c>
      <c r="G458" s="1">
        <v>650</v>
      </c>
      <c r="H458" s="1">
        <v>681</v>
      </c>
      <c r="I458" s="1">
        <v>703</v>
      </c>
      <c r="J458" s="1">
        <v>720</v>
      </c>
      <c r="K458" s="1">
        <v>757</v>
      </c>
      <c r="L458" s="1">
        <v>842</v>
      </c>
      <c r="M458" s="1">
        <v>909</v>
      </c>
      <c r="N458" s="1">
        <v>923</v>
      </c>
      <c r="O458" s="1">
        <v>928</v>
      </c>
      <c r="P458" s="1">
        <v>950</v>
      </c>
      <c r="Q458" s="1">
        <v>948</v>
      </c>
      <c r="R458" s="1">
        <v>935</v>
      </c>
      <c r="S458" s="1">
        <v>933</v>
      </c>
      <c r="T458" s="1">
        <v>891</v>
      </c>
      <c r="U458" s="1">
        <v>769</v>
      </c>
      <c r="V458" s="1">
        <v>455</v>
      </c>
      <c r="W458" s="1">
        <v>378</v>
      </c>
      <c r="X458" s="1">
        <v>362</v>
      </c>
      <c r="Y458" s="1">
        <v>361</v>
      </c>
      <c r="AA458" s="13">
        <v>1</v>
      </c>
      <c r="AB458" s="4">
        <f t="shared" si="34"/>
        <v>0</v>
      </c>
      <c r="AC458" s="4">
        <f t="shared" si="30"/>
        <v>16458</v>
      </c>
      <c r="AD458" s="4">
        <f t="shared" si="31"/>
        <v>16458</v>
      </c>
      <c r="AF458">
        <f t="shared" si="32"/>
        <v>3</v>
      </c>
      <c r="AG458">
        <f t="shared" si="33"/>
        <v>2022</v>
      </c>
    </row>
    <row r="459" spans="1:33" x14ac:dyDescent="0.2">
      <c r="A459" s="7">
        <v>44646</v>
      </c>
      <c r="B459" s="1">
        <v>341</v>
      </c>
      <c r="C459" s="1">
        <v>333</v>
      </c>
      <c r="D459" s="1">
        <v>368</v>
      </c>
      <c r="E459" s="1">
        <v>535</v>
      </c>
      <c r="F459" s="1">
        <v>532</v>
      </c>
      <c r="G459" s="1">
        <v>542</v>
      </c>
      <c r="H459" s="1">
        <v>583</v>
      </c>
      <c r="I459" s="1">
        <v>642</v>
      </c>
      <c r="J459" s="1">
        <v>666</v>
      </c>
      <c r="K459" s="1">
        <v>729</v>
      </c>
      <c r="L459" s="1">
        <v>765</v>
      </c>
      <c r="M459" s="1">
        <v>850</v>
      </c>
      <c r="N459" s="1">
        <v>859</v>
      </c>
      <c r="O459" s="1">
        <v>846</v>
      </c>
      <c r="P459" s="1">
        <v>875</v>
      </c>
      <c r="Q459" s="1">
        <v>863</v>
      </c>
      <c r="R459" s="1">
        <v>852</v>
      </c>
      <c r="S459" s="1">
        <v>811</v>
      </c>
      <c r="T459" s="1">
        <v>726</v>
      </c>
      <c r="U459" s="1">
        <v>649</v>
      </c>
      <c r="V459" s="1">
        <v>410</v>
      </c>
      <c r="W459" s="1">
        <v>348</v>
      </c>
      <c r="X459" s="1">
        <v>340</v>
      </c>
      <c r="Y459" s="1">
        <v>337</v>
      </c>
      <c r="AA459" s="13">
        <v>2</v>
      </c>
      <c r="AB459" s="4">
        <f t="shared" si="34"/>
        <v>11231</v>
      </c>
      <c r="AC459" s="4">
        <f t="shared" ref="AC459:AC522" si="35">SUM(B459:Y459)-AB459</f>
        <v>3571</v>
      </c>
      <c r="AD459" s="4">
        <f t="shared" ref="AD459:AD522" si="36">SUM(B459:Y459)</f>
        <v>14802</v>
      </c>
      <c r="AF459">
        <f t="shared" ref="AF459:AF522" si="37">MONTH(A459)</f>
        <v>3</v>
      </c>
      <c r="AG459">
        <f t="shared" ref="AG459:AG522" si="38">YEAR(A459)</f>
        <v>2022</v>
      </c>
    </row>
    <row r="460" spans="1:33" x14ac:dyDescent="0.2">
      <c r="A460" s="7">
        <v>44647</v>
      </c>
      <c r="B460" s="1">
        <v>338</v>
      </c>
      <c r="C460" s="1">
        <v>342</v>
      </c>
      <c r="D460" s="1">
        <v>372</v>
      </c>
      <c r="E460" s="1">
        <v>575</v>
      </c>
      <c r="F460" s="1">
        <v>617</v>
      </c>
      <c r="G460" s="1">
        <v>642</v>
      </c>
      <c r="H460" s="1">
        <v>655</v>
      </c>
      <c r="I460" s="1">
        <v>646</v>
      </c>
      <c r="J460" s="1">
        <v>670</v>
      </c>
      <c r="K460" s="1">
        <v>683</v>
      </c>
      <c r="L460" s="1">
        <v>735</v>
      </c>
      <c r="M460" s="1">
        <v>782</v>
      </c>
      <c r="N460" s="1">
        <v>785</v>
      </c>
      <c r="O460" s="1">
        <v>790</v>
      </c>
      <c r="P460" s="1">
        <v>828</v>
      </c>
      <c r="Q460" s="1">
        <v>833</v>
      </c>
      <c r="R460" s="1">
        <v>796</v>
      </c>
      <c r="S460" s="1">
        <v>786</v>
      </c>
      <c r="T460" s="1">
        <v>753</v>
      </c>
      <c r="U460" s="1">
        <v>694</v>
      </c>
      <c r="V460" s="1">
        <v>437</v>
      </c>
      <c r="W460" s="1">
        <v>364</v>
      </c>
      <c r="X460" s="1">
        <v>348</v>
      </c>
      <c r="Y460" s="1">
        <v>333</v>
      </c>
      <c r="AA460" s="13">
        <v>3</v>
      </c>
      <c r="AB460" s="4">
        <f t="shared" ref="AB460:AB523" si="39">IF(AND(AA460&gt;1,AA460&lt;7),SUM(I460:X460),0)</f>
        <v>10930</v>
      </c>
      <c r="AC460" s="4">
        <f t="shared" si="35"/>
        <v>3874</v>
      </c>
      <c r="AD460" s="4">
        <f t="shared" si="36"/>
        <v>14804</v>
      </c>
      <c r="AF460">
        <f t="shared" si="37"/>
        <v>3</v>
      </c>
      <c r="AG460">
        <f t="shared" si="38"/>
        <v>2022</v>
      </c>
    </row>
    <row r="461" spans="1:33" x14ac:dyDescent="0.2">
      <c r="A461" s="7">
        <v>44648</v>
      </c>
      <c r="B461" s="1">
        <v>313</v>
      </c>
      <c r="C461" s="1">
        <v>310</v>
      </c>
      <c r="D461" s="1">
        <v>320</v>
      </c>
      <c r="E461" s="1">
        <v>507</v>
      </c>
      <c r="F461" s="1">
        <v>515</v>
      </c>
      <c r="G461" s="1">
        <v>517</v>
      </c>
      <c r="H461" s="1">
        <v>552</v>
      </c>
      <c r="I461" s="1">
        <v>597</v>
      </c>
      <c r="J461" s="1">
        <v>647</v>
      </c>
      <c r="K461" s="1">
        <v>657</v>
      </c>
      <c r="L461" s="1">
        <v>713</v>
      </c>
      <c r="M461" s="1">
        <v>773</v>
      </c>
      <c r="N461" s="1">
        <v>790</v>
      </c>
      <c r="O461" s="1">
        <v>789</v>
      </c>
      <c r="P461" s="1">
        <v>789</v>
      </c>
      <c r="Q461" s="1">
        <v>794</v>
      </c>
      <c r="R461" s="1">
        <v>795</v>
      </c>
      <c r="S461" s="1">
        <v>783</v>
      </c>
      <c r="T461" s="1">
        <v>761</v>
      </c>
      <c r="U461" s="1">
        <v>694</v>
      </c>
      <c r="V461" s="1">
        <v>432</v>
      </c>
      <c r="W461" s="1">
        <v>365</v>
      </c>
      <c r="X461" s="1">
        <v>337</v>
      </c>
      <c r="Y461" s="1">
        <v>313</v>
      </c>
      <c r="AA461" s="13">
        <v>4</v>
      </c>
      <c r="AB461" s="4">
        <f t="shared" si="39"/>
        <v>10716</v>
      </c>
      <c r="AC461" s="4">
        <f t="shared" si="35"/>
        <v>3347</v>
      </c>
      <c r="AD461" s="4">
        <f t="shared" si="36"/>
        <v>14063</v>
      </c>
      <c r="AF461">
        <f t="shared" si="37"/>
        <v>3</v>
      </c>
      <c r="AG461">
        <f t="shared" si="38"/>
        <v>2022</v>
      </c>
    </row>
    <row r="462" spans="1:33" x14ac:dyDescent="0.2">
      <c r="A462" s="7">
        <v>44649</v>
      </c>
      <c r="B462" s="1">
        <v>332</v>
      </c>
      <c r="C462" s="1">
        <v>321</v>
      </c>
      <c r="D462" s="1">
        <v>356</v>
      </c>
      <c r="E462" s="1">
        <v>498</v>
      </c>
      <c r="F462" s="1">
        <v>564</v>
      </c>
      <c r="G462" s="1">
        <v>589</v>
      </c>
      <c r="H462" s="1">
        <v>582</v>
      </c>
      <c r="I462" s="1">
        <v>602</v>
      </c>
      <c r="J462" s="1">
        <v>663</v>
      </c>
      <c r="K462" s="1">
        <v>679</v>
      </c>
      <c r="L462" s="1">
        <v>746</v>
      </c>
      <c r="M462" s="1">
        <v>816</v>
      </c>
      <c r="N462" s="1">
        <v>836</v>
      </c>
      <c r="O462" s="1">
        <v>853</v>
      </c>
      <c r="P462" s="1">
        <v>849</v>
      </c>
      <c r="Q462" s="1">
        <v>888</v>
      </c>
      <c r="R462" s="1">
        <v>892</v>
      </c>
      <c r="S462" s="1">
        <v>878</v>
      </c>
      <c r="T462" s="1">
        <v>854</v>
      </c>
      <c r="U462" s="1">
        <v>701</v>
      </c>
      <c r="V462" s="1">
        <v>440</v>
      </c>
      <c r="W462" s="1">
        <v>363</v>
      </c>
      <c r="X462" s="1">
        <v>341</v>
      </c>
      <c r="Y462" s="1">
        <v>335</v>
      </c>
      <c r="AA462" s="13">
        <v>5</v>
      </c>
      <c r="AB462" s="4">
        <f t="shared" si="39"/>
        <v>11401</v>
      </c>
      <c r="AC462" s="4">
        <f t="shared" si="35"/>
        <v>3577</v>
      </c>
      <c r="AD462" s="4">
        <f t="shared" si="36"/>
        <v>14978</v>
      </c>
      <c r="AF462">
        <f t="shared" si="37"/>
        <v>3</v>
      </c>
      <c r="AG462">
        <f t="shared" si="38"/>
        <v>2022</v>
      </c>
    </row>
    <row r="463" spans="1:33" x14ac:dyDescent="0.2">
      <c r="A463" s="7">
        <v>44650</v>
      </c>
      <c r="B463" s="1">
        <v>344</v>
      </c>
      <c r="C463" s="1">
        <v>338</v>
      </c>
      <c r="D463" s="1">
        <v>376</v>
      </c>
      <c r="E463" s="1">
        <v>576</v>
      </c>
      <c r="F463" s="1">
        <v>615</v>
      </c>
      <c r="G463" s="1">
        <v>640</v>
      </c>
      <c r="H463" s="1">
        <v>681</v>
      </c>
      <c r="I463" s="1">
        <v>668</v>
      </c>
      <c r="J463" s="1">
        <v>697</v>
      </c>
      <c r="K463" s="1">
        <v>743</v>
      </c>
      <c r="L463" s="1">
        <v>778</v>
      </c>
      <c r="M463" s="1">
        <v>851</v>
      </c>
      <c r="N463" s="1">
        <v>903</v>
      </c>
      <c r="O463" s="1">
        <v>911</v>
      </c>
      <c r="P463" s="1">
        <v>898</v>
      </c>
      <c r="Q463" s="1">
        <v>881</v>
      </c>
      <c r="R463" s="1">
        <v>888</v>
      </c>
      <c r="S463" s="1">
        <v>864</v>
      </c>
      <c r="T463" s="1">
        <v>870</v>
      </c>
      <c r="U463" s="1">
        <v>740</v>
      </c>
      <c r="V463" s="1">
        <v>462</v>
      </c>
      <c r="W463" s="1">
        <v>383</v>
      </c>
      <c r="X463" s="1">
        <v>357</v>
      </c>
      <c r="Y463" s="1">
        <v>358</v>
      </c>
      <c r="AA463" s="13">
        <v>6</v>
      </c>
      <c r="AB463" s="4">
        <f t="shared" si="39"/>
        <v>11894</v>
      </c>
      <c r="AC463" s="4">
        <f t="shared" si="35"/>
        <v>3928</v>
      </c>
      <c r="AD463" s="4">
        <f t="shared" si="36"/>
        <v>15822</v>
      </c>
      <c r="AF463">
        <f t="shared" si="37"/>
        <v>3</v>
      </c>
      <c r="AG463">
        <f t="shared" si="38"/>
        <v>2022</v>
      </c>
    </row>
    <row r="464" spans="1:33" x14ac:dyDescent="0.2">
      <c r="A464" s="7">
        <v>44651</v>
      </c>
      <c r="B464" s="1">
        <v>333</v>
      </c>
      <c r="C464" s="1">
        <v>327</v>
      </c>
      <c r="D464" s="1">
        <v>362</v>
      </c>
      <c r="E464" s="1">
        <v>543</v>
      </c>
      <c r="F464" s="1">
        <v>536</v>
      </c>
      <c r="G464" s="1">
        <v>530</v>
      </c>
      <c r="H464" s="1">
        <v>544</v>
      </c>
      <c r="I464" s="1">
        <v>583</v>
      </c>
      <c r="J464" s="1">
        <v>606</v>
      </c>
      <c r="K464" s="1">
        <v>645</v>
      </c>
      <c r="L464" s="1">
        <v>692</v>
      </c>
      <c r="M464" s="1">
        <v>761</v>
      </c>
      <c r="N464" s="1">
        <v>777</v>
      </c>
      <c r="O464" s="1">
        <v>804</v>
      </c>
      <c r="P464" s="1">
        <v>804</v>
      </c>
      <c r="Q464" s="1">
        <v>806</v>
      </c>
      <c r="R464" s="1">
        <v>805</v>
      </c>
      <c r="S464" s="1">
        <v>778</v>
      </c>
      <c r="T464" s="1">
        <v>753</v>
      </c>
      <c r="U464" s="1">
        <v>655</v>
      </c>
      <c r="V464" s="1">
        <v>404</v>
      </c>
      <c r="W464" s="1">
        <v>319</v>
      </c>
      <c r="X464" s="1">
        <v>297</v>
      </c>
      <c r="Y464" s="1">
        <v>293</v>
      </c>
      <c r="AA464" s="13">
        <v>7</v>
      </c>
      <c r="AB464" s="4">
        <f t="shared" si="39"/>
        <v>0</v>
      </c>
      <c r="AC464" s="4">
        <f t="shared" si="35"/>
        <v>13957</v>
      </c>
      <c r="AD464" s="4">
        <f t="shared" si="36"/>
        <v>13957</v>
      </c>
      <c r="AF464">
        <f t="shared" si="37"/>
        <v>3</v>
      </c>
      <c r="AG464">
        <f t="shared" si="38"/>
        <v>2022</v>
      </c>
    </row>
    <row r="465" spans="1:33" x14ac:dyDescent="0.2">
      <c r="A465" s="7">
        <v>44652</v>
      </c>
      <c r="B465" s="1">
        <v>279</v>
      </c>
      <c r="C465" s="1">
        <v>280</v>
      </c>
      <c r="D465" s="1">
        <v>311</v>
      </c>
      <c r="E465" s="1">
        <v>464</v>
      </c>
      <c r="F465" s="1">
        <v>470</v>
      </c>
      <c r="G465" s="1">
        <v>459</v>
      </c>
      <c r="H465" s="1">
        <v>480</v>
      </c>
      <c r="I465" s="1">
        <v>519</v>
      </c>
      <c r="J465" s="1">
        <v>621</v>
      </c>
      <c r="K465" s="1">
        <v>660</v>
      </c>
      <c r="L465" s="1">
        <v>697</v>
      </c>
      <c r="M465" s="1">
        <v>778</v>
      </c>
      <c r="N465" s="1">
        <v>804</v>
      </c>
      <c r="O465" s="1">
        <v>801</v>
      </c>
      <c r="P465" s="1">
        <v>812</v>
      </c>
      <c r="Q465" s="1">
        <v>806</v>
      </c>
      <c r="R465" s="1">
        <v>814</v>
      </c>
      <c r="S465" s="1">
        <v>803</v>
      </c>
      <c r="T465" s="1">
        <v>790</v>
      </c>
      <c r="U465" s="1">
        <v>687</v>
      </c>
      <c r="V465" s="1">
        <v>431</v>
      </c>
      <c r="W465" s="1">
        <v>361</v>
      </c>
      <c r="X465" s="1">
        <v>327</v>
      </c>
      <c r="Y465" s="1">
        <v>306</v>
      </c>
      <c r="AA465" s="13">
        <v>1</v>
      </c>
      <c r="AB465" s="4">
        <f t="shared" si="39"/>
        <v>0</v>
      </c>
      <c r="AC465" s="4">
        <f t="shared" si="35"/>
        <v>13760</v>
      </c>
      <c r="AD465" s="4">
        <f t="shared" si="36"/>
        <v>13760</v>
      </c>
      <c r="AF465">
        <f t="shared" si="37"/>
        <v>4</v>
      </c>
      <c r="AG465">
        <f t="shared" si="38"/>
        <v>2022</v>
      </c>
    </row>
    <row r="466" spans="1:33" x14ac:dyDescent="0.2">
      <c r="A466" s="7">
        <v>44653</v>
      </c>
      <c r="B466" s="1">
        <v>313</v>
      </c>
      <c r="C466" s="1">
        <v>313</v>
      </c>
      <c r="D466" s="1">
        <v>356</v>
      </c>
      <c r="E466" s="1">
        <v>569</v>
      </c>
      <c r="F466" s="1">
        <v>574</v>
      </c>
      <c r="G466" s="1">
        <v>601</v>
      </c>
      <c r="H466" s="1">
        <v>612</v>
      </c>
      <c r="I466" s="1">
        <v>625</v>
      </c>
      <c r="J466" s="1">
        <v>645</v>
      </c>
      <c r="K466" s="1">
        <v>690</v>
      </c>
      <c r="L466" s="1">
        <v>713</v>
      </c>
      <c r="M466" s="1">
        <v>771</v>
      </c>
      <c r="N466" s="1">
        <v>782</v>
      </c>
      <c r="O466" s="1">
        <v>788</v>
      </c>
      <c r="P466" s="1">
        <v>787</v>
      </c>
      <c r="Q466" s="1">
        <v>766</v>
      </c>
      <c r="R466" s="1">
        <v>766</v>
      </c>
      <c r="S466" s="1">
        <v>721</v>
      </c>
      <c r="T466" s="1">
        <v>670</v>
      </c>
      <c r="U466" s="1">
        <v>594</v>
      </c>
      <c r="V466" s="1">
        <v>364</v>
      </c>
      <c r="W466" s="1">
        <v>317</v>
      </c>
      <c r="X466" s="1">
        <v>303</v>
      </c>
      <c r="Y466" s="1">
        <v>296</v>
      </c>
      <c r="AA466" s="13">
        <v>2</v>
      </c>
      <c r="AB466" s="4">
        <f t="shared" si="39"/>
        <v>10302</v>
      </c>
      <c r="AC466" s="4">
        <f t="shared" si="35"/>
        <v>3634</v>
      </c>
      <c r="AD466" s="4">
        <f t="shared" si="36"/>
        <v>13936</v>
      </c>
      <c r="AF466">
        <f t="shared" si="37"/>
        <v>4</v>
      </c>
      <c r="AG466">
        <f t="shared" si="38"/>
        <v>2022</v>
      </c>
    </row>
    <row r="467" spans="1:33" x14ac:dyDescent="0.2">
      <c r="A467" s="7">
        <v>44654</v>
      </c>
      <c r="B467" s="1">
        <v>298</v>
      </c>
      <c r="C467" s="1">
        <v>301</v>
      </c>
      <c r="D467" s="1">
        <v>326</v>
      </c>
      <c r="E467" s="1">
        <v>473</v>
      </c>
      <c r="F467" s="1">
        <v>478</v>
      </c>
      <c r="G467" s="1">
        <v>473</v>
      </c>
      <c r="H467" s="1">
        <v>499</v>
      </c>
      <c r="I467" s="1">
        <v>538</v>
      </c>
      <c r="J467" s="1">
        <v>656</v>
      </c>
      <c r="K467" s="1">
        <v>705</v>
      </c>
      <c r="L467" s="1">
        <v>735</v>
      </c>
      <c r="M467" s="1">
        <v>792</v>
      </c>
      <c r="N467" s="1">
        <v>791</v>
      </c>
      <c r="O467" s="1">
        <v>807</v>
      </c>
      <c r="P467" s="1">
        <v>805</v>
      </c>
      <c r="Q467" s="1">
        <v>808</v>
      </c>
      <c r="R467" s="1">
        <v>815</v>
      </c>
      <c r="S467" s="1">
        <v>790</v>
      </c>
      <c r="T467" s="1">
        <v>769</v>
      </c>
      <c r="U467" s="1">
        <v>697</v>
      </c>
      <c r="V467" s="1">
        <v>432</v>
      </c>
      <c r="W467" s="1">
        <v>357</v>
      </c>
      <c r="X467" s="1">
        <v>318</v>
      </c>
      <c r="Y467" s="1">
        <v>310</v>
      </c>
      <c r="AA467" s="13">
        <v>3</v>
      </c>
      <c r="AB467" s="4">
        <f t="shared" si="39"/>
        <v>10815</v>
      </c>
      <c r="AC467" s="4">
        <f t="shared" si="35"/>
        <v>3158</v>
      </c>
      <c r="AD467" s="4">
        <f t="shared" si="36"/>
        <v>13973</v>
      </c>
      <c r="AF467">
        <f t="shared" si="37"/>
        <v>4</v>
      </c>
      <c r="AG467">
        <f t="shared" si="38"/>
        <v>2022</v>
      </c>
    </row>
    <row r="468" spans="1:33" x14ac:dyDescent="0.2">
      <c r="A468" s="7">
        <v>44655</v>
      </c>
      <c r="B468" s="1">
        <v>339</v>
      </c>
      <c r="C468" s="1">
        <v>337</v>
      </c>
      <c r="D468" s="1">
        <v>383</v>
      </c>
      <c r="E468" s="1">
        <v>595</v>
      </c>
      <c r="F468" s="1">
        <v>632</v>
      </c>
      <c r="G468" s="1">
        <v>662</v>
      </c>
      <c r="H468" s="1">
        <v>704</v>
      </c>
      <c r="I468" s="1">
        <v>690</v>
      </c>
      <c r="J468" s="1">
        <v>708</v>
      </c>
      <c r="K468" s="1">
        <v>774</v>
      </c>
      <c r="L468" s="1">
        <v>808</v>
      </c>
      <c r="M468" s="1">
        <v>860</v>
      </c>
      <c r="N468" s="1">
        <v>884</v>
      </c>
      <c r="O468" s="1">
        <v>870</v>
      </c>
      <c r="P468" s="1">
        <v>875</v>
      </c>
      <c r="Q468" s="1">
        <v>897</v>
      </c>
      <c r="R468" s="1">
        <v>904</v>
      </c>
      <c r="S468" s="1">
        <v>894</v>
      </c>
      <c r="T468" s="1">
        <v>860</v>
      </c>
      <c r="U468" s="1">
        <v>759</v>
      </c>
      <c r="V468" s="1">
        <v>459</v>
      </c>
      <c r="W468" s="1">
        <v>379</v>
      </c>
      <c r="X468" s="1">
        <v>360</v>
      </c>
      <c r="Y468" s="1">
        <v>352</v>
      </c>
      <c r="AA468" s="13">
        <v>4</v>
      </c>
      <c r="AB468" s="4">
        <f t="shared" si="39"/>
        <v>11981</v>
      </c>
      <c r="AC468" s="4">
        <f t="shared" si="35"/>
        <v>4004</v>
      </c>
      <c r="AD468" s="4">
        <f t="shared" si="36"/>
        <v>15985</v>
      </c>
      <c r="AF468">
        <f t="shared" si="37"/>
        <v>4</v>
      </c>
      <c r="AG468">
        <f t="shared" si="38"/>
        <v>2022</v>
      </c>
    </row>
    <row r="469" spans="1:33" x14ac:dyDescent="0.2">
      <c r="A469" s="7">
        <v>44656</v>
      </c>
      <c r="B469" s="1">
        <v>299</v>
      </c>
      <c r="C469" s="1">
        <v>294</v>
      </c>
      <c r="D469" s="1">
        <v>325</v>
      </c>
      <c r="E469" s="1">
        <v>470</v>
      </c>
      <c r="F469" s="1">
        <v>473</v>
      </c>
      <c r="G469" s="1">
        <v>483</v>
      </c>
      <c r="H469" s="1">
        <v>500</v>
      </c>
      <c r="I469" s="1">
        <v>554</v>
      </c>
      <c r="J469" s="1">
        <v>642</v>
      </c>
      <c r="K469" s="1">
        <v>689</v>
      </c>
      <c r="L469" s="1">
        <v>742</v>
      </c>
      <c r="M469" s="1">
        <v>810</v>
      </c>
      <c r="N469" s="1">
        <v>820</v>
      </c>
      <c r="O469" s="1">
        <v>818</v>
      </c>
      <c r="P469" s="1">
        <v>816</v>
      </c>
      <c r="Q469" s="1">
        <v>814</v>
      </c>
      <c r="R469" s="1">
        <v>823</v>
      </c>
      <c r="S469" s="1">
        <v>816</v>
      </c>
      <c r="T469" s="1">
        <v>797</v>
      </c>
      <c r="U469" s="1">
        <v>710</v>
      </c>
      <c r="V469" s="1">
        <v>428</v>
      </c>
      <c r="W469" s="1">
        <v>360</v>
      </c>
      <c r="X469" s="1">
        <v>328</v>
      </c>
      <c r="Y469" s="1">
        <v>307</v>
      </c>
      <c r="AA469" s="13">
        <v>5</v>
      </c>
      <c r="AB469" s="4">
        <f t="shared" si="39"/>
        <v>10967</v>
      </c>
      <c r="AC469" s="4">
        <f t="shared" si="35"/>
        <v>3151</v>
      </c>
      <c r="AD469" s="4">
        <f t="shared" si="36"/>
        <v>14118</v>
      </c>
      <c r="AF469">
        <f t="shared" si="37"/>
        <v>4</v>
      </c>
      <c r="AG469">
        <f t="shared" si="38"/>
        <v>2022</v>
      </c>
    </row>
    <row r="470" spans="1:33" x14ac:dyDescent="0.2">
      <c r="A470" s="7">
        <v>44657</v>
      </c>
      <c r="B470" s="1">
        <v>305</v>
      </c>
      <c r="C470" s="1">
        <v>295</v>
      </c>
      <c r="D470" s="1">
        <v>335</v>
      </c>
      <c r="E470" s="1">
        <v>466</v>
      </c>
      <c r="F470" s="1">
        <v>476</v>
      </c>
      <c r="G470" s="1">
        <v>481</v>
      </c>
      <c r="H470" s="1">
        <v>502</v>
      </c>
      <c r="I470" s="1">
        <v>556</v>
      </c>
      <c r="J470" s="1">
        <v>625</v>
      </c>
      <c r="K470" s="1">
        <v>670</v>
      </c>
      <c r="L470" s="1">
        <v>718</v>
      </c>
      <c r="M470" s="1">
        <v>804</v>
      </c>
      <c r="N470" s="1">
        <v>821</v>
      </c>
      <c r="O470" s="1">
        <v>827</v>
      </c>
      <c r="P470" s="1">
        <v>808</v>
      </c>
      <c r="Q470" s="1">
        <v>809</v>
      </c>
      <c r="R470" s="1">
        <v>814</v>
      </c>
      <c r="S470" s="1">
        <v>756</v>
      </c>
      <c r="T470" s="1">
        <v>720</v>
      </c>
      <c r="U470" s="1">
        <v>689</v>
      </c>
      <c r="V470" s="1">
        <v>442</v>
      </c>
      <c r="W470" s="1">
        <v>366</v>
      </c>
      <c r="X470" s="1">
        <v>349</v>
      </c>
      <c r="Y470" s="1">
        <v>338</v>
      </c>
      <c r="AA470" s="13">
        <v>6</v>
      </c>
      <c r="AB470" s="4">
        <f t="shared" si="39"/>
        <v>10774</v>
      </c>
      <c r="AC470" s="4">
        <f t="shared" si="35"/>
        <v>3198</v>
      </c>
      <c r="AD470" s="4">
        <f t="shared" si="36"/>
        <v>13972</v>
      </c>
      <c r="AF470">
        <f t="shared" si="37"/>
        <v>4</v>
      </c>
      <c r="AG470">
        <f t="shared" si="38"/>
        <v>2022</v>
      </c>
    </row>
    <row r="471" spans="1:33" x14ac:dyDescent="0.2">
      <c r="A471" s="7">
        <v>44658</v>
      </c>
      <c r="B471" s="1">
        <v>352</v>
      </c>
      <c r="C471" s="1">
        <v>350</v>
      </c>
      <c r="D471" s="1">
        <v>396</v>
      </c>
      <c r="E471" s="1">
        <v>586</v>
      </c>
      <c r="F471" s="1">
        <v>635</v>
      </c>
      <c r="G471" s="1">
        <v>671</v>
      </c>
      <c r="H471" s="1">
        <v>700</v>
      </c>
      <c r="I471" s="1">
        <v>678</v>
      </c>
      <c r="J471" s="1">
        <v>690</v>
      </c>
      <c r="K471" s="1">
        <v>721</v>
      </c>
      <c r="L471" s="1">
        <v>793</v>
      </c>
      <c r="M471" s="1">
        <v>850</v>
      </c>
      <c r="N471" s="1">
        <v>894</v>
      </c>
      <c r="O471" s="1">
        <v>913</v>
      </c>
      <c r="P471" s="1">
        <v>914</v>
      </c>
      <c r="Q471" s="1">
        <v>911</v>
      </c>
      <c r="R471" s="1">
        <v>914</v>
      </c>
      <c r="S471" s="1">
        <v>874</v>
      </c>
      <c r="T471" s="1">
        <v>850</v>
      </c>
      <c r="U471" s="1">
        <v>740</v>
      </c>
      <c r="V471" s="1">
        <v>437</v>
      </c>
      <c r="W471" s="1">
        <v>364</v>
      </c>
      <c r="X471" s="1">
        <v>341</v>
      </c>
      <c r="Y471" s="1">
        <v>335</v>
      </c>
      <c r="AA471" s="13">
        <v>7</v>
      </c>
      <c r="AB471" s="4">
        <f t="shared" si="39"/>
        <v>0</v>
      </c>
      <c r="AC471" s="4">
        <f t="shared" si="35"/>
        <v>15909</v>
      </c>
      <c r="AD471" s="4">
        <f t="shared" si="36"/>
        <v>15909</v>
      </c>
      <c r="AF471">
        <f t="shared" si="37"/>
        <v>4</v>
      </c>
      <c r="AG471">
        <f t="shared" si="38"/>
        <v>2022</v>
      </c>
    </row>
    <row r="472" spans="1:33" x14ac:dyDescent="0.2">
      <c r="A472" s="7">
        <v>44659</v>
      </c>
      <c r="B472" s="1">
        <v>351</v>
      </c>
      <c r="C472" s="1">
        <v>339</v>
      </c>
      <c r="D472" s="1">
        <v>353</v>
      </c>
      <c r="E472" s="1">
        <v>502</v>
      </c>
      <c r="F472" s="1">
        <v>528</v>
      </c>
      <c r="G472" s="1">
        <v>548</v>
      </c>
      <c r="H472" s="1">
        <v>536</v>
      </c>
      <c r="I472" s="1">
        <v>529</v>
      </c>
      <c r="J472" s="1">
        <v>538</v>
      </c>
      <c r="K472" s="1">
        <v>618</v>
      </c>
      <c r="L472" s="1">
        <v>699</v>
      </c>
      <c r="M472" s="1">
        <v>743</v>
      </c>
      <c r="N472" s="1">
        <v>767</v>
      </c>
      <c r="O472" s="1">
        <v>782</v>
      </c>
      <c r="P472" s="1">
        <v>786</v>
      </c>
      <c r="Q472" s="1">
        <v>816</v>
      </c>
      <c r="R472" s="1">
        <v>812</v>
      </c>
      <c r="S472" s="1">
        <v>810</v>
      </c>
      <c r="T472" s="1">
        <v>742</v>
      </c>
      <c r="U472" s="1">
        <v>631</v>
      </c>
      <c r="V472" s="1">
        <v>393</v>
      </c>
      <c r="W472" s="1">
        <v>321</v>
      </c>
      <c r="X472" s="1">
        <v>299</v>
      </c>
      <c r="Y472" s="1">
        <v>291</v>
      </c>
      <c r="AA472" s="13">
        <v>1</v>
      </c>
      <c r="AB472" s="4">
        <f t="shared" si="39"/>
        <v>0</v>
      </c>
      <c r="AC472" s="4">
        <f t="shared" si="35"/>
        <v>13734</v>
      </c>
      <c r="AD472" s="4">
        <f t="shared" si="36"/>
        <v>13734</v>
      </c>
      <c r="AF472">
        <f t="shared" si="37"/>
        <v>4</v>
      </c>
      <c r="AG472">
        <f t="shared" si="38"/>
        <v>2022</v>
      </c>
    </row>
    <row r="473" spans="1:33" x14ac:dyDescent="0.2">
      <c r="A473" s="7">
        <v>44660</v>
      </c>
      <c r="B473" s="1">
        <v>296</v>
      </c>
      <c r="C473" s="1">
        <v>293</v>
      </c>
      <c r="D473" s="1">
        <v>326</v>
      </c>
      <c r="E473" s="1">
        <v>474</v>
      </c>
      <c r="F473" s="1">
        <v>479</v>
      </c>
      <c r="G473" s="1">
        <v>476</v>
      </c>
      <c r="H473" s="1">
        <v>477</v>
      </c>
      <c r="I473" s="1">
        <v>499</v>
      </c>
      <c r="J473" s="1">
        <v>570</v>
      </c>
      <c r="K473" s="1">
        <v>641</v>
      </c>
      <c r="L473" s="1">
        <v>700</v>
      </c>
      <c r="M473" s="1">
        <v>772</v>
      </c>
      <c r="N473" s="1">
        <v>796</v>
      </c>
      <c r="O473" s="1">
        <v>792</v>
      </c>
      <c r="P473" s="1">
        <v>789</v>
      </c>
      <c r="Q473" s="1">
        <v>783</v>
      </c>
      <c r="R473" s="1">
        <v>781</v>
      </c>
      <c r="S473" s="1">
        <v>726</v>
      </c>
      <c r="T473" s="1">
        <v>694</v>
      </c>
      <c r="U473" s="1">
        <v>648</v>
      </c>
      <c r="V473" s="1">
        <v>404</v>
      </c>
      <c r="W473" s="1">
        <v>336</v>
      </c>
      <c r="X473" s="1">
        <v>329</v>
      </c>
      <c r="Y473" s="1">
        <v>327</v>
      </c>
      <c r="AA473" s="13">
        <v>2</v>
      </c>
      <c r="AB473" s="4">
        <f t="shared" si="39"/>
        <v>10260</v>
      </c>
      <c r="AC473" s="4">
        <f t="shared" si="35"/>
        <v>3148</v>
      </c>
      <c r="AD473" s="4">
        <f t="shared" si="36"/>
        <v>13408</v>
      </c>
      <c r="AF473">
        <f t="shared" si="37"/>
        <v>4</v>
      </c>
      <c r="AG473">
        <f t="shared" si="38"/>
        <v>2022</v>
      </c>
    </row>
    <row r="474" spans="1:33" x14ac:dyDescent="0.2">
      <c r="A474" s="7">
        <v>44661</v>
      </c>
      <c r="B474" s="1">
        <v>288</v>
      </c>
      <c r="C474" s="1">
        <v>287</v>
      </c>
      <c r="D474" s="1">
        <v>320</v>
      </c>
      <c r="E474" s="1">
        <v>480</v>
      </c>
      <c r="F474" s="1">
        <v>496</v>
      </c>
      <c r="G474" s="1">
        <v>504</v>
      </c>
      <c r="H474" s="1">
        <v>515</v>
      </c>
      <c r="I474" s="1">
        <v>511</v>
      </c>
      <c r="J474" s="1">
        <v>529</v>
      </c>
      <c r="K474" s="1">
        <v>564</v>
      </c>
      <c r="L474" s="1">
        <v>632</v>
      </c>
      <c r="M474" s="1">
        <v>698</v>
      </c>
      <c r="N474" s="1">
        <v>725</v>
      </c>
      <c r="O474" s="1">
        <v>732</v>
      </c>
      <c r="P474" s="1">
        <v>730</v>
      </c>
      <c r="Q474" s="1">
        <v>743</v>
      </c>
      <c r="R474" s="1">
        <v>741</v>
      </c>
      <c r="S474" s="1">
        <v>711</v>
      </c>
      <c r="T474" s="1">
        <v>691</v>
      </c>
      <c r="U474" s="1">
        <v>564</v>
      </c>
      <c r="V474" s="1">
        <v>375</v>
      </c>
      <c r="W474" s="1">
        <v>315</v>
      </c>
      <c r="X474" s="1">
        <v>293</v>
      </c>
      <c r="Y474" s="1">
        <v>289</v>
      </c>
      <c r="AA474" s="13">
        <v>3</v>
      </c>
      <c r="AB474" s="4">
        <f t="shared" si="39"/>
        <v>9554</v>
      </c>
      <c r="AC474" s="4">
        <f t="shared" si="35"/>
        <v>3179</v>
      </c>
      <c r="AD474" s="4">
        <f t="shared" si="36"/>
        <v>12733</v>
      </c>
      <c r="AF474">
        <f t="shared" si="37"/>
        <v>4</v>
      </c>
      <c r="AG474">
        <f t="shared" si="38"/>
        <v>2022</v>
      </c>
    </row>
    <row r="475" spans="1:33" x14ac:dyDescent="0.2">
      <c r="A475" s="7">
        <v>44662</v>
      </c>
      <c r="B475" s="1">
        <v>334</v>
      </c>
      <c r="C475" s="1">
        <v>338</v>
      </c>
      <c r="D475" s="1">
        <v>363</v>
      </c>
      <c r="E475" s="1">
        <v>536</v>
      </c>
      <c r="F475" s="1">
        <v>565</v>
      </c>
      <c r="G475" s="1">
        <v>577</v>
      </c>
      <c r="H475" s="1">
        <v>583</v>
      </c>
      <c r="I475" s="1">
        <v>594</v>
      </c>
      <c r="J475" s="1">
        <v>635</v>
      </c>
      <c r="K475" s="1">
        <v>691</v>
      </c>
      <c r="L475" s="1">
        <v>744</v>
      </c>
      <c r="M475" s="1">
        <v>798</v>
      </c>
      <c r="N475" s="1">
        <v>804</v>
      </c>
      <c r="O475" s="1">
        <v>805</v>
      </c>
      <c r="P475" s="1">
        <v>790</v>
      </c>
      <c r="Q475" s="1">
        <v>805</v>
      </c>
      <c r="R475" s="1">
        <v>796</v>
      </c>
      <c r="S475" s="1">
        <v>788</v>
      </c>
      <c r="T475" s="1">
        <v>761</v>
      </c>
      <c r="U475" s="1">
        <v>684</v>
      </c>
      <c r="V475" s="1">
        <v>405</v>
      </c>
      <c r="W475" s="1">
        <v>338</v>
      </c>
      <c r="X475" s="1">
        <v>312</v>
      </c>
      <c r="Y475" s="1">
        <v>299</v>
      </c>
      <c r="AA475" s="13">
        <v>4</v>
      </c>
      <c r="AB475" s="4">
        <f t="shared" si="39"/>
        <v>10750</v>
      </c>
      <c r="AC475" s="4">
        <f t="shared" si="35"/>
        <v>3595</v>
      </c>
      <c r="AD475" s="4">
        <f t="shared" si="36"/>
        <v>14345</v>
      </c>
      <c r="AF475">
        <f t="shared" si="37"/>
        <v>4</v>
      </c>
      <c r="AG475">
        <f t="shared" si="38"/>
        <v>2022</v>
      </c>
    </row>
    <row r="476" spans="1:33" x14ac:dyDescent="0.2">
      <c r="A476" s="7">
        <v>44663</v>
      </c>
      <c r="B476" s="1">
        <v>286</v>
      </c>
      <c r="C476" s="1">
        <v>286</v>
      </c>
      <c r="D476" s="1">
        <v>329</v>
      </c>
      <c r="E476" s="1">
        <v>467</v>
      </c>
      <c r="F476" s="1">
        <v>496</v>
      </c>
      <c r="G476" s="1">
        <v>499</v>
      </c>
      <c r="H476" s="1">
        <v>518</v>
      </c>
      <c r="I476" s="1">
        <v>522</v>
      </c>
      <c r="J476" s="1">
        <v>558</v>
      </c>
      <c r="K476" s="1">
        <v>563</v>
      </c>
      <c r="L476" s="1">
        <v>583</v>
      </c>
      <c r="M476" s="1">
        <v>706</v>
      </c>
      <c r="N476" s="1">
        <v>707</v>
      </c>
      <c r="O476" s="1">
        <v>730</v>
      </c>
      <c r="P476" s="1">
        <v>700</v>
      </c>
      <c r="Q476" s="1">
        <v>691</v>
      </c>
      <c r="R476" s="1">
        <v>703</v>
      </c>
      <c r="S476" s="1">
        <v>706</v>
      </c>
      <c r="T476" s="1">
        <v>672</v>
      </c>
      <c r="U476" s="1">
        <v>562</v>
      </c>
      <c r="V476" s="1">
        <v>369</v>
      </c>
      <c r="W476" s="1">
        <v>305</v>
      </c>
      <c r="X476" s="1">
        <v>293</v>
      </c>
      <c r="Y476" s="1">
        <v>290</v>
      </c>
      <c r="AA476" s="13">
        <v>5</v>
      </c>
      <c r="AB476" s="4">
        <f t="shared" si="39"/>
        <v>9370</v>
      </c>
      <c r="AC476" s="4">
        <f t="shared" si="35"/>
        <v>3171</v>
      </c>
      <c r="AD476" s="4">
        <f t="shared" si="36"/>
        <v>12541</v>
      </c>
      <c r="AF476">
        <f t="shared" si="37"/>
        <v>4</v>
      </c>
      <c r="AG476">
        <f t="shared" si="38"/>
        <v>2022</v>
      </c>
    </row>
    <row r="477" spans="1:33" x14ac:dyDescent="0.2">
      <c r="A477" s="7">
        <v>44664</v>
      </c>
      <c r="B477" s="1">
        <v>283</v>
      </c>
      <c r="C477" s="1">
        <v>288</v>
      </c>
      <c r="D477" s="1">
        <v>328</v>
      </c>
      <c r="E477" s="1">
        <v>503</v>
      </c>
      <c r="F477" s="1">
        <v>529</v>
      </c>
      <c r="G477" s="1">
        <v>529</v>
      </c>
      <c r="H477" s="1">
        <v>548</v>
      </c>
      <c r="I477" s="1">
        <v>536</v>
      </c>
      <c r="J477" s="1">
        <v>557</v>
      </c>
      <c r="K477" s="1">
        <v>576</v>
      </c>
      <c r="L477" s="1">
        <v>634</v>
      </c>
      <c r="M477" s="1">
        <v>724</v>
      </c>
      <c r="N477" s="1">
        <v>708</v>
      </c>
      <c r="O477" s="1">
        <v>728</v>
      </c>
      <c r="P477" s="1">
        <v>712</v>
      </c>
      <c r="Q477" s="1">
        <v>732</v>
      </c>
      <c r="R477" s="1">
        <v>724</v>
      </c>
      <c r="S477" s="1">
        <v>709</v>
      </c>
      <c r="T477" s="1">
        <v>654</v>
      </c>
      <c r="U477" s="1">
        <v>536</v>
      </c>
      <c r="V477" s="1">
        <v>348</v>
      </c>
      <c r="W477" s="1">
        <v>291</v>
      </c>
      <c r="X477" s="1">
        <v>282</v>
      </c>
      <c r="Y477" s="1">
        <v>280</v>
      </c>
      <c r="AA477" s="13">
        <v>6</v>
      </c>
      <c r="AB477" s="4">
        <f t="shared" si="39"/>
        <v>9451</v>
      </c>
      <c r="AC477" s="4">
        <f t="shared" si="35"/>
        <v>3288</v>
      </c>
      <c r="AD477" s="4">
        <f t="shared" si="36"/>
        <v>12739</v>
      </c>
      <c r="AF477">
        <f t="shared" si="37"/>
        <v>4</v>
      </c>
      <c r="AG477">
        <f t="shared" si="38"/>
        <v>2022</v>
      </c>
    </row>
    <row r="478" spans="1:33" x14ac:dyDescent="0.2">
      <c r="A478" s="7">
        <v>44665</v>
      </c>
      <c r="B478" s="1">
        <v>267</v>
      </c>
      <c r="C478" s="1">
        <v>267</v>
      </c>
      <c r="D478" s="1">
        <v>305</v>
      </c>
      <c r="E478" s="1">
        <v>478</v>
      </c>
      <c r="F478" s="1">
        <v>498</v>
      </c>
      <c r="G478" s="1">
        <v>526</v>
      </c>
      <c r="H478" s="1">
        <v>542</v>
      </c>
      <c r="I478" s="1">
        <v>543</v>
      </c>
      <c r="J478" s="1">
        <v>582</v>
      </c>
      <c r="K478" s="1">
        <v>612</v>
      </c>
      <c r="L478" s="1">
        <v>668</v>
      </c>
      <c r="M478" s="1">
        <v>728</v>
      </c>
      <c r="N478" s="1">
        <v>780</v>
      </c>
      <c r="O478" s="1">
        <v>801</v>
      </c>
      <c r="P478" s="1">
        <v>806</v>
      </c>
      <c r="Q478" s="1">
        <v>813</v>
      </c>
      <c r="R478" s="1">
        <v>809</v>
      </c>
      <c r="S478" s="1">
        <v>806</v>
      </c>
      <c r="T478" s="1">
        <v>785</v>
      </c>
      <c r="U478" s="1">
        <v>698</v>
      </c>
      <c r="V478" s="1">
        <v>421</v>
      </c>
      <c r="W478" s="1">
        <v>339</v>
      </c>
      <c r="X478" s="1">
        <v>325</v>
      </c>
      <c r="Y478" s="1">
        <v>319</v>
      </c>
      <c r="AA478" s="13">
        <v>7</v>
      </c>
      <c r="AB478" s="4">
        <f t="shared" si="39"/>
        <v>0</v>
      </c>
      <c r="AC478" s="4">
        <f t="shared" si="35"/>
        <v>13718</v>
      </c>
      <c r="AD478" s="4">
        <f t="shared" si="36"/>
        <v>13718</v>
      </c>
      <c r="AF478">
        <f t="shared" si="37"/>
        <v>4</v>
      </c>
      <c r="AG478">
        <f t="shared" si="38"/>
        <v>2022</v>
      </c>
    </row>
    <row r="479" spans="1:33" x14ac:dyDescent="0.2">
      <c r="A479" s="7">
        <v>44666</v>
      </c>
      <c r="B479" s="1">
        <v>295</v>
      </c>
      <c r="C479" s="1">
        <v>290</v>
      </c>
      <c r="D479" s="1">
        <v>324</v>
      </c>
      <c r="E479" s="1">
        <v>483</v>
      </c>
      <c r="F479" s="1">
        <v>483</v>
      </c>
      <c r="G479" s="1">
        <v>489</v>
      </c>
      <c r="H479" s="1">
        <v>493</v>
      </c>
      <c r="I479" s="1">
        <v>528</v>
      </c>
      <c r="J479" s="1">
        <v>547</v>
      </c>
      <c r="K479" s="1">
        <v>610</v>
      </c>
      <c r="L479" s="1">
        <v>723</v>
      </c>
      <c r="M479" s="1">
        <v>762</v>
      </c>
      <c r="N479" s="1">
        <v>791</v>
      </c>
      <c r="O479" s="1">
        <v>796</v>
      </c>
      <c r="P479" s="1">
        <v>796</v>
      </c>
      <c r="Q479" s="1">
        <v>780</v>
      </c>
      <c r="R479" s="1">
        <v>780</v>
      </c>
      <c r="S479" s="1">
        <v>791</v>
      </c>
      <c r="T479" s="1">
        <v>757</v>
      </c>
      <c r="U479" s="1">
        <v>635</v>
      </c>
      <c r="V479" s="1">
        <v>390</v>
      </c>
      <c r="W479" s="1">
        <v>316</v>
      </c>
      <c r="X479" s="1">
        <v>304</v>
      </c>
      <c r="Y479" s="1">
        <v>293</v>
      </c>
      <c r="AA479" s="13">
        <v>8</v>
      </c>
      <c r="AB479" s="4">
        <f t="shared" si="39"/>
        <v>0</v>
      </c>
      <c r="AC479" s="4">
        <f t="shared" si="35"/>
        <v>13456</v>
      </c>
      <c r="AD479" s="4">
        <f t="shared" si="36"/>
        <v>13456</v>
      </c>
      <c r="AF479">
        <f t="shared" si="37"/>
        <v>4</v>
      </c>
      <c r="AG479">
        <f t="shared" si="38"/>
        <v>2022</v>
      </c>
    </row>
    <row r="480" spans="1:33" x14ac:dyDescent="0.2">
      <c r="A480" s="7">
        <v>44667</v>
      </c>
      <c r="B480" s="1">
        <v>309</v>
      </c>
      <c r="C480" s="1">
        <v>311</v>
      </c>
      <c r="D480" s="1">
        <v>345</v>
      </c>
      <c r="E480" s="1">
        <v>537</v>
      </c>
      <c r="F480" s="1">
        <v>570</v>
      </c>
      <c r="G480" s="1">
        <v>574</v>
      </c>
      <c r="H480" s="1">
        <v>606</v>
      </c>
      <c r="I480" s="1">
        <v>605</v>
      </c>
      <c r="J480" s="1">
        <v>638</v>
      </c>
      <c r="K480" s="1">
        <v>660</v>
      </c>
      <c r="L480" s="1">
        <v>730</v>
      </c>
      <c r="M480" s="1">
        <v>812</v>
      </c>
      <c r="N480" s="1">
        <v>825</v>
      </c>
      <c r="O480" s="1">
        <v>845</v>
      </c>
      <c r="P480" s="1">
        <v>853</v>
      </c>
      <c r="Q480" s="1">
        <v>831</v>
      </c>
      <c r="R480" s="1">
        <v>827</v>
      </c>
      <c r="S480" s="1">
        <v>754</v>
      </c>
      <c r="T480" s="1">
        <v>724</v>
      </c>
      <c r="U480" s="1">
        <v>678</v>
      </c>
      <c r="V480" s="1">
        <v>417</v>
      </c>
      <c r="W480" s="1">
        <v>361</v>
      </c>
      <c r="X480" s="1">
        <v>358</v>
      </c>
      <c r="Y480" s="1">
        <v>351</v>
      </c>
      <c r="AA480" s="13">
        <v>2</v>
      </c>
      <c r="AB480" s="4">
        <f t="shared" si="39"/>
        <v>10918</v>
      </c>
      <c r="AC480" s="4">
        <f t="shared" si="35"/>
        <v>3603</v>
      </c>
      <c r="AD480" s="4">
        <f t="shared" si="36"/>
        <v>14521</v>
      </c>
      <c r="AF480">
        <f t="shared" si="37"/>
        <v>4</v>
      </c>
      <c r="AG480">
        <f t="shared" si="38"/>
        <v>2022</v>
      </c>
    </row>
    <row r="481" spans="1:33" x14ac:dyDescent="0.2">
      <c r="A481" s="7">
        <v>44668</v>
      </c>
      <c r="B481" s="1">
        <v>345</v>
      </c>
      <c r="C481" s="1">
        <v>339</v>
      </c>
      <c r="D481" s="1">
        <v>391</v>
      </c>
      <c r="E481" s="1">
        <v>587</v>
      </c>
      <c r="F481" s="1">
        <v>619</v>
      </c>
      <c r="G481" s="1">
        <v>665</v>
      </c>
      <c r="H481" s="1">
        <v>668</v>
      </c>
      <c r="I481" s="1">
        <v>672</v>
      </c>
      <c r="J481" s="1">
        <v>662</v>
      </c>
      <c r="K481" s="1">
        <v>699</v>
      </c>
      <c r="L481" s="1">
        <v>722</v>
      </c>
      <c r="M481" s="1">
        <v>779</v>
      </c>
      <c r="N481" s="1">
        <v>832</v>
      </c>
      <c r="O481" s="1">
        <v>816</v>
      </c>
      <c r="P481" s="1">
        <v>817</v>
      </c>
      <c r="Q481" s="1">
        <v>828</v>
      </c>
      <c r="R481" s="1">
        <v>838</v>
      </c>
      <c r="S481" s="1">
        <v>806</v>
      </c>
      <c r="T481" s="1">
        <v>788</v>
      </c>
      <c r="U481" s="1">
        <v>743</v>
      </c>
      <c r="V481" s="1">
        <v>451</v>
      </c>
      <c r="W481" s="1">
        <v>370</v>
      </c>
      <c r="X481" s="1">
        <v>349</v>
      </c>
      <c r="Y481" s="1">
        <v>345</v>
      </c>
      <c r="AA481" s="13">
        <v>3</v>
      </c>
      <c r="AB481" s="4">
        <f t="shared" si="39"/>
        <v>11172</v>
      </c>
      <c r="AC481" s="4">
        <f t="shared" si="35"/>
        <v>3959</v>
      </c>
      <c r="AD481" s="4">
        <f t="shared" si="36"/>
        <v>15131</v>
      </c>
      <c r="AF481">
        <f t="shared" si="37"/>
        <v>4</v>
      </c>
      <c r="AG481">
        <f t="shared" si="38"/>
        <v>2022</v>
      </c>
    </row>
    <row r="482" spans="1:33" x14ac:dyDescent="0.2">
      <c r="A482" s="7">
        <v>44669</v>
      </c>
      <c r="B482" s="1">
        <v>297</v>
      </c>
      <c r="C482" s="1">
        <v>295</v>
      </c>
      <c r="D482" s="1">
        <v>329</v>
      </c>
      <c r="E482" s="1">
        <v>495</v>
      </c>
      <c r="F482" s="1">
        <v>515</v>
      </c>
      <c r="G482" s="1">
        <v>538</v>
      </c>
      <c r="H482" s="1">
        <v>548</v>
      </c>
      <c r="I482" s="1">
        <v>559</v>
      </c>
      <c r="J482" s="1">
        <v>614</v>
      </c>
      <c r="K482" s="1">
        <v>667</v>
      </c>
      <c r="L482" s="1">
        <v>715</v>
      </c>
      <c r="M482" s="1">
        <v>742</v>
      </c>
      <c r="N482" s="1">
        <v>769</v>
      </c>
      <c r="O482" s="1">
        <v>775</v>
      </c>
      <c r="P482" s="1">
        <v>763</v>
      </c>
      <c r="Q482" s="1">
        <v>756</v>
      </c>
      <c r="R482" s="1">
        <v>761</v>
      </c>
      <c r="S482" s="1">
        <v>739</v>
      </c>
      <c r="T482" s="1">
        <v>730</v>
      </c>
      <c r="U482" s="1">
        <v>674</v>
      </c>
      <c r="V482" s="1">
        <v>404</v>
      </c>
      <c r="W482" s="1">
        <v>334</v>
      </c>
      <c r="X482" s="1">
        <v>307</v>
      </c>
      <c r="Y482" s="1">
        <v>300</v>
      </c>
      <c r="AA482" s="13">
        <v>4</v>
      </c>
      <c r="AB482" s="4">
        <f t="shared" si="39"/>
        <v>10309</v>
      </c>
      <c r="AC482" s="4">
        <f t="shared" si="35"/>
        <v>3317</v>
      </c>
      <c r="AD482" s="4">
        <f t="shared" si="36"/>
        <v>13626</v>
      </c>
      <c r="AF482">
        <f t="shared" si="37"/>
        <v>4</v>
      </c>
      <c r="AG482">
        <f t="shared" si="38"/>
        <v>2022</v>
      </c>
    </row>
    <row r="483" spans="1:33" x14ac:dyDescent="0.2">
      <c r="A483" s="7">
        <v>44670</v>
      </c>
      <c r="B483" s="1">
        <v>296</v>
      </c>
      <c r="C483" s="1">
        <v>298</v>
      </c>
      <c r="D483" s="1">
        <v>334</v>
      </c>
      <c r="E483" s="1">
        <v>486</v>
      </c>
      <c r="F483" s="1">
        <v>493</v>
      </c>
      <c r="G483" s="1">
        <v>493</v>
      </c>
      <c r="H483" s="1">
        <v>495</v>
      </c>
      <c r="I483" s="1">
        <v>510</v>
      </c>
      <c r="J483" s="1">
        <v>526</v>
      </c>
      <c r="K483" s="1">
        <v>594</v>
      </c>
      <c r="L483" s="1">
        <v>703</v>
      </c>
      <c r="M483" s="1">
        <v>735</v>
      </c>
      <c r="N483" s="1">
        <v>722</v>
      </c>
      <c r="O483" s="1">
        <v>723</v>
      </c>
      <c r="P483" s="1">
        <v>706</v>
      </c>
      <c r="Q483" s="1">
        <v>704</v>
      </c>
      <c r="R483" s="1">
        <v>705</v>
      </c>
      <c r="S483" s="1">
        <v>704</v>
      </c>
      <c r="T483" s="1">
        <v>670</v>
      </c>
      <c r="U483" s="1">
        <v>546</v>
      </c>
      <c r="V483" s="1">
        <v>360</v>
      </c>
      <c r="W483" s="1">
        <v>313</v>
      </c>
      <c r="X483" s="1">
        <v>304</v>
      </c>
      <c r="Y483" s="1">
        <v>301</v>
      </c>
      <c r="AA483" s="13">
        <v>5</v>
      </c>
      <c r="AB483" s="4">
        <f t="shared" si="39"/>
        <v>9525</v>
      </c>
      <c r="AC483" s="4">
        <f t="shared" si="35"/>
        <v>3196</v>
      </c>
      <c r="AD483" s="4">
        <f t="shared" si="36"/>
        <v>12721</v>
      </c>
      <c r="AF483">
        <f t="shared" si="37"/>
        <v>4</v>
      </c>
      <c r="AG483">
        <f t="shared" si="38"/>
        <v>2022</v>
      </c>
    </row>
    <row r="484" spans="1:33" x14ac:dyDescent="0.2">
      <c r="A484" s="7">
        <v>44671</v>
      </c>
      <c r="B484" s="1">
        <v>292</v>
      </c>
      <c r="C484" s="1">
        <v>296</v>
      </c>
      <c r="D484" s="1">
        <v>337</v>
      </c>
      <c r="E484" s="1">
        <v>476</v>
      </c>
      <c r="F484" s="1">
        <v>480</v>
      </c>
      <c r="G484" s="1">
        <v>489</v>
      </c>
      <c r="H484" s="1">
        <v>490</v>
      </c>
      <c r="I484" s="1">
        <v>471</v>
      </c>
      <c r="J484" s="1">
        <v>492</v>
      </c>
      <c r="K484" s="1">
        <v>514</v>
      </c>
      <c r="L484" s="1">
        <v>572</v>
      </c>
      <c r="M484" s="1">
        <v>666</v>
      </c>
      <c r="N484" s="1">
        <v>736</v>
      </c>
      <c r="O484" s="1">
        <v>729</v>
      </c>
      <c r="P484" s="1">
        <v>721</v>
      </c>
      <c r="Q484" s="1">
        <v>737</v>
      </c>
      <c r="R484" s="1">
        <v>744</v>
      </c>
      <c r="S484" s="1">
        <v>718</v>
      </c>
      <c r="T484" s="1">
        <v>696</v>
      </c>
      <c r="U484" s="1">
        <v>578</v>
      </c>
      <c r="V484" s="1">
        <v>380</v>
      </c>
      <c r="W484" s="1">
        <v>319</v>
      </c>
      <c r="X484" s="1">
        <v>303</v>
      </c>
      <c r="Y484" s="1">
        <v>302</v>
      </c>
      <c r="AA484" s="13">
        <v>6</v>
      </c>
      <c r="AB484" s="4">
        <f t="shared" si="39"/>
        <v>9376</v>
      </c>
      <c r="AC484" s="4">
        <f t="shared" si="35"/>
        <v>3162</v>
      </c>
      <c r="AD484" s="4">
        <f t="shared" si="36"/>
        <v>12538</v>
      </c>
      <c r="AF484">
        <f t="shared" si="37"/>
        <v>4</v>
      </c>
      <c r="AG484">
        <f t="shared" si="38"/>
        <v>2022</v>
      </c>
    </row>
    <row r="485" spans="1:33" x14ac:dyDescent="0.2">
      <c r="A485" s="7">
        <v>44672</v>
      </c>
      <c r="B485" s="1">
        <v>307</v>
      </c>
      <c r="C485" s="1">
        <v>305</v>
      </c>
      <c r="D485" s="1">
        <v>345</v>
      </c>
      <c r="E485" s="1">
        <v>519</v>
      </c>
      <c r="F485" s="1">
        <v>541</v>
      </c>
      <c r="G485" s="1">
        <v>557</v>
      </c>
      <c r="H485" s="1">
        <v>571</v>
      </c>
      <c r="I485" s="1">
        <v>547</v>
      </c>
      <c r="J485" s="1">
        <v>598</v>
      </c>
      <c r="K485" s="1">
        <v>620</v>
      </c>
      <c r="L485" s="1">
        <v>682</v>
      </c>
      <c r="M485" s="1">
        <v>758</v>
      </c>
      <c r="N485" s="1">
        <v>766</v>
      </c>
      <c r="O485" s="1">
        <v>776</v>
      </c>
      <c r="P485" s="1">
        <v>768</v>
      </c>
      <c r="Q485" s="1">
        <v>760</v>
      </c>
      <c r="R485" s="1">
        <v>731</v>
      </c>
      <c r="S485" s="1">
        <v>721</v>
      </c>
      <c r="T485" s="1">
        <v>707</v>
      </c>
      <c r="U485" s="1">
        <v>598</v>
      </c>
      <c r="V485" s="1">
        <v>382</v>
      </c>
      <c r="W485" s="1">
        <v>314</v>
      </c>
      <c r="X485" s="1">
        <v>305</v>
      </c>
      <c r="Y485" s="1">
        <v>302</v>
      </c>
      <c r="AA485" s="13">
        <v>7</v>
      </c>
      <c r="AB485" s="4">
        <f t="shared" si="39"/>
        <v>0</v>
      </c>
      <c r="AC485" s="4">
        <f t="shared" si="35"/>
        <v>13480</v>
      </c>
      <c r="AD485" s="4">
        <f t="shared" si="36"/>
        <v>13480</v>
      </c>
      <c r="AF485">
        <f t="shared" si="37"/>
        <v>4</v>
      </c>
      <c r="AG485">
        <f t="shared" si="38"/>
        <v>2022</v>
      </c>
    </row>
    <row r="486" spans="1:33" x14ac:dyDescent="0.2">
      <c r="A486" s="7">
        <v>44673</v>
      </c>
      <c r="B486" s="1">
        <v>303</v>
      </c>
      <c r="C486" s="1">
        <v>299</v>
      </c>
      <c r="D486" s="1">
        <v>342</v>
      </c>
      <c r="E486" s="1">
        <v>518</v>
      </c>
      <c r="F486" s="1">
        <v>526</v>
      </c>
      <c r="G486" s="1">
        <v>532</v>
      </c>
      <c r="H486" s="1">
        <v>535</v>
      </c>
      <c r="I486" s="1">
        <v>512</v>
      </c>
      <c r="J486" s="1">
        <v>534</v>
      </c>
      <c r="K486" s="1">
        <v>573</v>
      </c>
      <c r="L486" s="1">
        <v>612</v>
      </c>
      <c r="M486" s="1">
        <v>647</v>
      </c>
      <c r="N486" s="1">
        <v>641</v>
      </c>
      <c r="O486" s="1">
        <v>641</v>
      </c>
      <c r="P486" s="1">
        <v>665</v>
      </c>
      <c r="Q486" s="1">
        <v>687</v>
      </c>
      <c r="R486" s="1">
        <v>674</v>
      </c>
      <c r="S486" s="1">
        <v>662</v>
      </c>
      <c r="T486" s="1">
        <v>654</v>
      </c>
      <c r="U486" s="1">
        <v>548</v>
      </c>
      <c r="V486" s="1">
        <v>362</v>
      </c>
      <c r="W486" s="1">
        <v>311</v>
      </c>
      <c r="X486" s="1">
        <v>297</v>
      </c>
      <c r="Y486" s="1">
        <v>295</v>
      </c>
      <c r="AA486" s="13">
        <v>1</v>
      </c>
      <c r="AB486" s="4">
        <f t="shared" si="39"/>
        <v>0</v>
      </c>
      <c r="AC486" s="4">
        <f t="shared" si="35"/>
        <v>12370</v>
      </c>
      <c r="AD486" s="4">
        <f t="shared" si="36"/>
        <v>12370</v>
      </c>
      <c r="AF486">
        <f t="shared" si="37"/>
        <v>4</v>
      </c>
      <c r="AG486">
        <f t="shared" si="38"/>
        <v>2022</v>
      </c>
    </row>
    <row r="487" spans="1:33" x14ac:dyDescent="0.2">
      <c r="A487" s="7">
        <v>44674</v>
      </c>
      <c r="B487" s="1">
        <v>329</v>
      </c>
      <c r="C487" s="1">
        <v>315</v>
      </c>
      <c r="D487" s="1">
        <v>327</v>
      </c>
      <c r="E487" s="1">
        <v>475</v>
      </c>
      <c r="F487" s="1">
        <v>481</v>
      </c>
      <c r="G487" s="1">
        <v>482</v>
      </c>
      <c r="H487" s="1">
        <v>486</v>
      </c>
      <c r="I487" s="1">
        <v>488</v>
      </c>
      <c r="J487" s="1">
        <v>516</v>
      </c>
      <c r="K487" s="1">
        <v>552</v>
      </c>
      <c r="L487" s="1">
        <v>574</v>
      </c>
      <c r="M487" s="1">
        <v>647</v>
      </c>
      <c r="N487" s="1">
        <v>640</v>
      </c>
      <c r="O487" s="1">
        <v>641</v>
      </c>
      <c r="P487" s="1">
        <v>640</v>
      </c>
      <c r="Q487" s="1">
        <v>639</v>
      </c>
      <c r="R487" s="1">
        <v>640</v>
      </c>
      <c r="S487" s="1">
        <v>571</v>
      </c>
      <c r="T487" s="1">
        <v>500</v>
      </c>
      <c r="U487" s="1">
        <v>510</v>
      </c>
      <c r="V487" s="1">
        <v>335</v>
      </c>
      <c r="W487" s="1">
        <v>309</v>
      </c>
      <c r="X487" s="1">
        <v>299</v>
      </c>
      <c r="Y487" s="1">
        <v>299</v>
      </c>
      <c r="AA487" s="13">
        <v>2</v>
      </c>
      <c r="AB487" s="4">
        <f t="shared" si="39"/>
        <v>8501</v>
      </c>
      <c r="AC487" s="4">
        <f t="shared" si="35"/>
        <v>3194</v>
      </c>
      <c r="AD487" s="4">
        <f t="shared" si="36"/>
        <v>11695</v>
      </c>
      <c r="AF487">
        <f t="shared" si="37"/>
        <v>4</v>
      </c>
      <c r="AG487">
        <f t="shared" si="38"/>
        <v>2022</v>
      </c>
    </row>
    <row r="488" spans="1:33" x14ac:dyDescent="0.2">
      <c r="A488" s="7">
        <v>44675</v>
      </c>
      <c r="B488" s="1">
        <v>308</v>
      </c>
      <c r="C488" s="1">
        <v>309</v>
      </c>
      <c r="D488" s="1">
        <v>358</v>
      </c>
      <c r="E488" s="1">
        <v>543</v>
      </c>
      <c r="F488" s="1">
        <v>563</v>
      </c>
      <c r="G488" s="1">
        <v>560</v>
      </c>
      <c r="H488" s="1">
        <v>562</v>
      </c>
      <c r="I488" s="1">
        <v>547</v>
      </c>
      <c r="J488" s="1">
        <v>547</v>
      </c>
      <c r="K488" s="1">
        <v>560</v>
      </c>
      <c r="L488" s="1">
        <v>582</v>
      </c>
      <c r="M488" s="1">
        <v>626</v>
      </c>
      <c r="N488" s="1">
        <v>626</v>
      </c>
      <c r="O488" s="1">
        <v>632</v>
      </c>
      <c r="P488" s="1">
        <v>617</v>
      </c>
      <c r="Q488" s="1">
        <v>602</v>
      </c>
      <c r="R488" s="1">
        <v>591</v>
      </c>
      <c r="S488" s="1">
        <v>601</v>
      </c>
      <c r="T488" s="1">
        <v>587</v>
      </c>
      <c r="U488" s="1">
        <v>543</v>
      </c>
      <c r="V488" s="1">
        <v>359</v>
      </c>
      <c r="W488" s="1">
        <v>307</v>
      </c>
      <c r="X488" s="1">
        <v>303</v>
      </c>
      <c r="Y488" s="1">
        <v>294</v>
      </c>
      <c r="AA488" s="13">
        <v>3</v>
      </c>
      <c r="AB488" s="4">
        <f t="shared" si="39"/>
        <v>8630</v>
      </c>
      <c r="AC488" s="4">
        <f t="shared" si="35"/>
        <v>3497</v>
      </c>
      <c r="AD488" s="4">
        <f t="shared" si="36"/>
        <v>12127</v>
      </c>
      <c r="AF488">
        <f t="shared" si="37"/>
        <v>4</v>
      </c>
      <c r="AG488">
        <f t="shared" si="38"/>
        <v>2022</v>
      </c>
    </row>
    <row r="489" spans="1:33" x14ac:dyDescent="0.2">
      <c r="A489" s="7">
        <v>44676</v>
      </c>
      <c r="B489" s="1">
        <v>290</v>
      </c>
      <c r="C489" s="1">
        <v>283</v>
      </c>
      <c r="D489" s="1">
        <v>327</v>
      </c>
      <c r="E489" s="1">
        <v>492</v>
      </c>
      <c r="F489" s="1">
        <v>508</v>
      </c>
      <c r="G489" s="1">
        <v>506</v>
      </c>
      <c r="H489" s="1">
        <v>522</v>
      </c>
      <c r="I489" s="1">
        <v>501</v>
      </c>
      <c r="J489" s="1">
        <v>528</v>
      </c>
      <c r="K489" s="1">
        <v>554</v>
      </c>
      <c r="L489" s="1">
        <v>680</v>
      </c>
      <c r="M489" s="1">
        <v>742</v>
      </c>
      <c r="N489" s="1">
        <v>749</v>
      </c>
      <c r="O489" s="1">
        <v>736</v>
      </c>
      <c r="P489" s="1">
        <v>718</v>
      </c>
      <c r="Q489" s="1">
        <v>721</v>
      </c>
      <c r="R489" s="1">
        <v>727</v>
      </c>
      <c r="S489" s="1">
        <v>689</v>
      </c>
      <c r="T489" s="1">
        <v>665</v>
      </c>
      <c r="U489" s="1">
        <v>589</v>
      </c>
      <c r="V489" s="1">
        <v>367</v>
      </c>
      <c r="W489" s="1">
        <v>302</v>
      </c>
      <c r="X489" s="1">
        <v>294</v>
      </c>
      <c r="Y489" s="1">
        <v>288</v>
      </c>
      <c r="AA489" s="13">
        <v>4</v>
      </c>
      <c r="AB489" s="4">
        <f t="shared" si="39"/>
        <v>9562</v>
      </c>
      <c r="AC489" s="4">
        <f t="shared" si="35"/>
        <v>3216</v>
      </c>
      <c r="AD489" s="4">
        <f t="shared" si="36"/>
        <v>12778</v>
      </c>
      <c r="AF489">
        <f t="shared" si="37"/>
        <v>4</v>
      </c>
      <c r="AG489">
        <f t="shared" si="38"/>
        <v>2022</v>
      </c>
    </row>
    <row r="490" spans="1:33" x14ac:dyDescent="0.2">
      <c r="A490" s="7">
        <v>44677</v>
      </c>
      <c r="B490" s="1">
        <v>278</v>
      </c>
      <c r="C490" s="1">
        <v>277</v>
      </c>
      <c r="D490" s="1">
        <v>308</v>
      </c>
      <c r="E490" s="1">
        <v>477</v>
      </c>
      <c r="F490" s="1">
        <v>486</v>
      </c>
      <c r="G490" s="1">
        <v>479</v>
      </c>
      <c r="H490" s="1">
        <v>503</v>
      </c>
      <c r="I490" s="1">
        <v>465</v>
      </c>
      <c r="J490" s="1">
        <v>477</v>
      </c>
      <c r="K490" s="1">
        <v>504</v>
      </c>
      <c r="L490" s="1">
        <v>530</v>
      </c>
      <c r="M490" s="1">
        <v>578</v>
      </c>
      <c r="N490" s="1">
        <v>594</v>
      </c>
      <c r="O490" s="1">
        <v>587</v>
      </c>
      <c r="P490" s="1">
        <v>581</v>
      </c>
      <c r="Q490" s="1">
        <v>597</v>
      </c>
      <c r="R490" s="1">
        <v>586</v>
      </c>
      <c r="S490" s="1">
        <v>580</v>
      </c>
      <c r="T490" s="1">
        <v>603</v>
      </c>
      <c r="U490" s="1">
        <v>554</v>
      </c>
      <c r="V490" s="1">
        <v>365</v>
      </c>
      <c r="W490" s="1">
        <v>311</v>
      </c>
      <c r="X490" s="1">
        <v>302</v>
      </c>
      <c r="Y490" s="1">
        <v>298</v>
      </c>
      <c r="AA490" s="13">
        <v>5</v>
      </c>
      <c r="AB490" s="4">
        <f t="shared" si="39"/>
        <v>8214</v>
      </c>
      <c r="AC490" s="4">
        <f t="shared" si="35"/>
        <v>3106</v>
      </c>
      <c r="AD490" s="4">
        <f t="shared" si="36"/>
        <v>11320</v>
      </c>
      <c r="AF490">
        <f t="shared" si="37"/>
        <v>4</v>
      </c>
      <c r="AG490">
        <f t="shared" si="38"/>
        <v>2022</v>
      </c>
    </row>
    <row r="491" spans="1:33" x14ac:dyDescent="0.2">
      <c r="A491" s="7">
        <v>44678</v>
      </c>
      <c r="B491" s="1">
        <v>294</v>
      </c>
      <c r="C491" s="1">
        <v>295</v>
      </c>
      <c r="D491" s="1">
        <v>341</v>
      </c>
      <c r="E491" s="1">
        <v>527</v>
      </c>
      <c r="F491" s="1">
        <v>547</v>
      </c>
      <c r="G491" s="1">
        <v>546</v>
      </c>
      <c r="H491" s="1">
        <v>559</v>
      </c>
      <c r="I491" s="1">
        <v>528</v>
      </c>
      <c r="J491" s="1">
        <v>548</v>
      </c>
      <c r="K491" s="1">
        <v>578</v>
      </c>
      <c r="L491" s="1">
        <v>593</v>
      </c>
      <c r="M491" s="1">
        <v>689</v>
      </c>
      <c r="N491" s="1">
        <v>733</v>
      </c>
      <c r="O491" s="1">
        <v>715</v>
      </c>
      <c r="P491" s="1">
        <v>697</v>
      </c>
      <c r="Q491" s="1">
        <v>719</v>
      </c>
      <c r="R491" s="1">
        <v>693</v>
      </c>
      <c r="S491" s="1">
        <v>650</v>
      </c>
      <c r="T491" s="1">
        <v>659</v>
      </c>
      <c r="U491" s="1">
        <v>553</v>
      </c>
      <c r="V491" s="1">
        <v>360</v>
      </c>
      <c r="W491" s="1">
        <v>308</v>
      </c>
      <c r="X491" s="1">
        <v>307</v>
      </c>
      <c r="Y491" s="1">
        <v>293</v>
      </c>
      <c r="AA491" s="13">
        <v>6</v>
      </c>
      <c r="AB491" s="4">
        <f t="shared" si="39"/>
        <v>9330</v>
      </c>
      <c r="AC491" s="4">
        <f t="shared" si="35"/>
        <v>3402</v>
      </c>
      <c r="AD491" s="4">
        <f t="shared" si="36"/>
        <v>12732</v>
      </c>
      <c r="AF491">
        <f t="shared" si="37"/>
        <v>4</v>
      </c>
      <c r="AG491">
        <f t="shared" si="38"/>
        <v>2022</v>
      </c>
    </row>
    <row r="492" spans="1:33" x14ac:dyDescent="0.2">
      <c r="A492" s="7">
        <v>44679</v>
      </c>
      <c r="B492" s="1">
        <v>279</v>
      </c>
      <c r="C492" s="1">
        <v>281</v>
      </c>
      <c r="D492" s="1">
        <v>323</v>
      </c>
      <c r="E492" s="1">
        <v>467</v>
      </c>
      <c r="F492" s="1">
        <v>476</v>
      </c>
      <c r="G492" s="1">
        <v>483</v>
      </c>
      <c r="H492" s="1">
        <v>498</v>
      </c>
      <c r="I492" s="1">
        <v>483</v>
      </c>
      <c r="J492" s="1">
        <v>500</v>
      </c>
      <c r="K492" s="1">
        <v>520</v>
      </c>
      <c r="L492" s="1">
        <v>569</v>
      </c>
      <c r="M492" s="1">
        <v>582</v>
      </c>
      <c r="N492" s="1">
        <v>598</v>
      </c>
      <c r="O492" s="1">
        <v>600</v>
      </c>
      <c r="P492" s="1">
        <v>608</v>
      </c>
      <c r="Q492" s="1">
        <v>604</v>
      </c>
      <c r="R492" s="1">
        <v>605</v>
      </c>
      <c r="S492" s="1">
        <v>600</v>
      </c>
      <c r="T492" s="1">
        <v>591</v>
      </c>
      <c r="U492" s="1">
        <v>520</v>
      </c>
      <c r="V492" s="1">
        <v>356</v>
      </c>
      <c r="W492" s="1">
        <v>308</v>
      </c>
      <c r="X492" s="1">
        <v>297</v>
      </c>
      <c r="Y492" s="1">
        <v>292</v>
      </c>
      <c r="AA492" s="13">
        <v>7</v>
      </c>
      <c r="AB492" s="4">
        <f t="shared" si="39"/>
        <v>0</v>
      </c>
      <c r="AC492" s="4">
        <f t="shared" si="35"/>
        <v>11440</v>
      </c>
      <c r="AD492" s="4">
        <f t="shared" si="36"/>
        <v>11440</v>
      </c>
      <c r="AF492">
        <f t="shared" si="37"/>
        <v>4</v>
      </c>
      <c r="AG492">
        <f t="shared" si="38"/>
        <v>2022</v>
      </c>
    </row>
    <row r="493" spans="1:33" x14ac:dyDescent="0.2">
      <c r="A493" s="7">
        <v>44680</v>
      </c>
      <c r="B493" s="1">
        <v>282</v>
      </c>
      <c r="C493" s="1">
        <v>284</v>
      </c>
      <c r="D493" s="1">
        <v>320</v>
      </c>
      <c r="E493" s="1">
        <v>497</v>
      </c>
      <c r="F493" s="1">
        <v>533</v>
      </c>
      <c r="G493" s="1">
        <v>551</v>
      </c>
      <c r="H493" s="1">
        <v>581</v>
      </c>
      <c r="I493" s="1">
        <v>560</v>
      </c>
      <c r="J493" s="1">
        <v>581</v>
      </c>
      <c r="K493" s="1">
        <v>598</v>
      </c>
      <c r="L493" s="1">
        <v>634</v>
      </c>
      <c r="M493" s="1">
        <v>658</v>
      </c>
      <c r="N493" s="1">
        <v>709</v>
      </c>
      <c r="O493" s="1">
        <v>701</v>
      </c>
      <c r="P493" s="1">
        <v>716</v>
      </c>
      <c r="Q493" s="1">
        <v>695</v>
      </c>
      <c r="R493" s="1">
        <v>690</v>
      </c>
      <c r="S493" s="1">
        <v>678</v>
      </c>
      <c r="T493" s="1">
        <v>674</v>
      </c>
      <c r="U493" s="1">
        <v>600</v>
      </c>
      <c r="V493" s="1">
        <v>368</v>
      </c>
      <c r="W493" s="1">
        <v>310</v>
      </c>
      <c r="X493" s="1">
        <v>299</v>
      </c>
      <c r="Y493" s="1">
        <v>296</v>
      </c>
      <c r="AA493" s="13">
        <v>1</v>
      </c>
      <c r="AB493" s="4">
        <f t="shared" si="39"/>
        <v>0</v>
      </c>
      <c r="AC493" s="4">
        <f t="shared" si="35"/>
        <v>12815</v>
      </c>
      <c r="AD493" s="4">
        <f t="shared" si="36"/>
        <v>12815</v>
      </c>
      <c r="AF493">
        <f t="shared" si="37"/>
        <v>4</v>
      </c>
      <c r="AG493">
        <f t="shared" si="38"/>
        <v>2022</v>
      </c>
    </row>
    <row r="494" spans="1:33" x14ac:dyDescent="0.2">
      <c r="A494" s="7">
        <v>44681</v>
      </c>
      <c r="B494" s="1">
        <v>285</v>
      </c>
      <c r="C494" s="1">
        <v>293</v>
      </c>
      <c r="D494" s="1">
        <v>333</v>
      </c>
      <c r="E494" s="1">
        <v>499</v>
      </c>
      <c r="F494" s="1">
        <v>512</v>
      </c>
      <c r="G494" s="1">
        <v>508</v>
      </c>
      <c r="H494" s="1">
        <v>516</v>
      </c>
      <c r="I494" s="1">
        <v>500</v>
      </c>
      <c r="J494" s="1">
        <v>509</v>
      </c>
      <c r="K494" s="1">
        <v>544</v>
      </c>
      <c r="L494" s="1">
        <v>595</v>
      </c>
      <c r="M494" s="1">
        <v>644</v>
      </c>
      <c r="N494" s="1">
        <v>643</v>
      </c>
      <c r="O494" s="1">
        <v>634</v>
      </c>
      <c r="P494" s="1">
        <v>621</v>
      </c>
      <c r="Q494" s="1">
        <v>609</v>
      </c>
      <c r="R494" s="1">
        <v>594</v>
      </c>
      <c r="S494" s="1">
        <v>530</v>
      </c>
      <c r="T494" s="1">
        <v>518</v>
      </c>
      <c r="U494" s="1">
        <v>529</v>
      </c>
      <c r="V494" s="1">
        <v>346</v>
      </c>
      <c r="W494" s="1">
        <v>307</v>
      </c>
      <c r="X494" s="1">
        <v>313</v>
      </c>
      <c r="Y494" s="1">
        <v>312</v>
      </c>
      <c r="AA494" s="13">
        <v>2</v>
      </c>
      <c r="AB494" s="4">
        <f t="shared" si="39"/>
        <v>8436</v>
      </c>
      <c r="AC494" s="4">
        <f t="shared" si="35"/>
        <v>3258</v>
      </c>
      <c r="AD494" s="4">
        <f t="shared" si="36"/>
        <v>11694</v>
      </c>
      <c r="AF494">
        <f t="shared" si="37"/>
        <v>4</v>
      </c>
      <c r="AG494">
        <f t="shared" si="38"/>
        <v>2022</v>
      </c>
    </row>
    <row r="495" spans="1:33" x14ac:dyDescent="0.2">
      <c r="A495" s="7">
        <v>44682</v>
      </c>
      <c r="B495" s="1">
        <v>313</v>
      </c>
      <c r="C495" s="1">
        <v>308</v>
      </c>
      <c r="D495" s="1">
        <v>345</v>
      </c>
      <c r="E495" s="1">
        <v>510</v>
      </c>
      <c r="F495" s="1">
        <v>517</v>
      </c>
      <c r="G495" s="1">
        <v>505</v>
      </c>
      <c r="H495" s="1">
        <v>522</v>
      </c>
      <c r="I495" s="1">
        <v>509</v>
      </c>
      <c r="J495" s="1">
        <v>536</v>
      </c>
      <c r="K495" s="1">
        <v>554</v>
      </c>
      <c r="L495" s="1">
        <v>582</v>
      </c>
      <c r="M495" s="1">
        <v>639</v>
      </c>
      <c r="N495" s="1">
        <v>637</v>
      </c>
      <c r="O495" s="1">
        <v>638</v>
      </c>
      <c r="P495" s="1">
        <v>636</v>
      </c>
      <c r="Q495" s="1">
        <v>621</v>
      </c>
      <c r="R495" s="1">
        <v>621</v>
      </c>
      <c r="S495" s="1">
        <v>605</v>
      </c>
      <c r="T495" s="1">
        <v>608</v>
      </c>
      <c r="U495" s="1">
        <v>585</v>
      </c>
      <c r="V495" s="1">
        <v>389</v>
      </c>
      <c r="W495" s="1">
        <v>338</v>
      </c>
      <c r="X495" s="1">
        <v>318</v>
      </c>
      <c r="Y495" s="1">
        <v>313</v>
      </c>
      <c r="AA495" s="13">
        <v>3</v>
      </c>
      <c r="AB495" s="4">
        <f t="shared" si="39"/>
        <v>8816</v>
      </c>
      <c r="AC495" s="4">
        <f t="shared" si="35"/>
        <v>3333</v>
      </c>
      <c r="AD495" s="4">
        <f t="shared" si="36"/>
        <v>12149</v>
      </c>
      <c r="AF495">
        <f t="shared" si="37"/>
        <v>5</v>
      </c>
      <c r="AG495">
        <f t="shared" si="38"/>
        <v>2022</v>
      </c>
    </row>
    <row r="496" spans="1:33" x14ac:dyDescent="0.2">
      <c r="A496" s="7">
        <v>44683</v>
      </c>
      <c r="B496" s="1">
        <v>312</v>
      </c>
      <c r="C496" s="1">
        <v>317</v>
      </c>
      <c r="D496" s="1">
        <v>363</v>
      </c>
      <c r="E496" s="1">
        <v>534</v>
      </c>
      <c r="F496" s="1">
        <v>548</v>
      </c>
      <c r="G496" s="1">
        <v>549</v>
      </c>
      <c r="H496" s="1">
        <v>554</v>
      </c>
      <c r="I496" s="1">
        <v>531</v>
      </c>
      <c r="J496" s="1">
        <v>551</v>
      </c>
      <c r="K496" s="1">
        <v>563</v>
      </c>
      <c r="L496" s="1">
        <v>594</v>
      </c>
      <c r="M496" s="1">
        <v>627</v>
      </c>
      <c r="N496" s="1">
        <v>617</v>
      </c>
      <c r="O496" s="1">
        <v>612</v>
      </c>
      <c r="P496" s="1">
        <v>608</v>
      </c>
      <c r="Q496" s="1">
        <v>610</v>
      </c>
      <c r="R496" s="1">
        <v>618</v>
      </c>
      <c r="S496" s="1">
        <v>617</v>
      </c>
      <c r="T496" s="1">
        <v>626</v>
      </c>
      <c r="U496" s="1">
        <v>566</v>
      </c>
      <c r="V496" s="1">
        <v>389</v>
      </c>
      <c r="W496" s="1">
        <v>344</v>
      </c>
      <c r="X496" s="1">
        <v>322</v>
      </c>
      <c r="Y496" s="1">
        <v>303</v>
      </c>
      <c r="AA496" s="13">
        <v>4</v>
      </c>
      <c r="AB496" s="4">
        <f t="shared" si="39"/>
        <v>8795</v>
      </c>
      <c r="AC496" s="4">
        <f t="shared" si="35"/>
        <v>3480</v>
      </c>
      <c r="AD496" s="4">
        <f t="shared" si="36"/>
        <v>12275</v>
      </c>
      <c r="AF496">
        <f t="shared" si="37"/>
        <v>5</v>
      </c>
      <c r="AG496">
        <f t="shared" si="38"/>
        <v>2022</v>
      </c>
    </row>
    <row r="497" spans="1:33" x14ac:dyDescent="0.2">
      <c r="A497" s="7">
        <v>44684</v>
      </c>
      <c r="B497" s="1">
        <v>352</v>
      </c>
      <c r="C497" s="1">
        <v>354</v>
      </c>
      <c r="D497" s="1">
        <v>414</v>
      </c>
      <c r="E497" s="1">
        <v>616</v>
      </c>
      <c r="F497" s="1">
        <v>648</v>
      </c>
      <c r="G497" s="1">
        <v>639</v>
      </c>
      <c r="H497" s="1">
        <v>662</v>
      </c>
      <c r="I497" s="1">
        <v>660</v>
      </c>
      <c r="J497" s="1">
        <v>684</v>
      </c>
      <c r="K497" s="1">
        <v>683</v>
      </c>
      <c r="L497" s="1">
        <v>704</v>
      </c>
      <c r="M497" s="1">
        <v>753</v>
      </c>
      <c r="N497" s="1">
        <v>734</v>
      </c>
      <c r="O497" s="1">
        <v>700</v>
      </c>
      <c r="P497" s="1">
        <v>678</v>
      </c>
      <c r="Q497" s="1">
        <v>663</v>
      </c>
      <c r="R497" s="1">
        <v>666</v>
      </c>
      <c r="S497" s="1">
        <v>691</v>
      </c>
      <c r="T497" s="1">
        <v>692</v>
      </c>
      <c r="U497" s="1">
        <v>624</v>
      </c>
      <c r="V497" s="1">
        <v>422</v>
      </c>
      <c r="W497" s="1">
        <v>365</v>
      </c>
      <c r="X497" s="1">
        <v>337</v>
      </c>
      <c r="Y497" s="1">
        <v>332</v>
      </c>
      <c r="AA497" s="13">
        <v>5</v>
      </c>
      <c r="AB497" s="4">
        <f t="shared" si="39"/>
        <v>10056</v>
      </c>
      <c r="AC497" s="4">
        <f t="shared" si="35"/>
        <v>4017</v>
      </c>
      <c r="AD497" s="4">
        <f t="shared" si="36"/>
        <v>14073</v>
      </c>
      <c r="AF497">
        <f t="shared" si="37"/>
        <v>5</v>
      </c>
      <c r="AG497">
        <f t="shared" si="38"/>
        <v>2022</v>
      </c>
    </row>
    <row r="498" spans="1:33" x14ac:dyDescent="0.2">
      <c r="A498" s="7">
        <v>44685</v>
      </c>
      <c r="B498" s="1">
        <v>294</v>
      </c>
      <c r="C498" s="1">
        <v>324</v>
      </c>
      <c r="D498" s="1">
        <v>491</v>
      </c>
      <c r="E498" s="1">
        <v>506</v>
      </c>
      <c r="F498" s="1">
        <v>500</v>
      </c>
      <c r="G498" s="1">
        <v>504</v>
      </c>
      <c r="H498" s="1">
        <v>511</v>
      </c>
      <c r="I498" s="1">
        <v>509</v>
      </c>
      <c r="J498" s="1">
        <v>535</v>
      </c>
      <c r="K498" s="1">
        <v>560</v>
      </c>
      <c r="L498" s="1">
        <v>601</v>
      </c>
      <c r="M498" s="1">
        <v>644</v>
      </c>
      <c r="N498" s="1">
        <v>642</v>
      </c>
      <c r="O498" s="1">
        <v>639</v>
      </c>
      <c r="P498" s="1">
        <v>661</v>
      </c>
      <c r="Q498" s="1">
        <v>676</v>
      </c>
      <c r="R498" s="1">
        <v>697</v>
      </c>
      <c r="S498" s="1">
        <v>739</v>
      </c>
      <c r="T498" s="1">
        <v>717</v>
      </c>
      <c r="U498" s="1">
        <v>481</v>
      </c>
      <c r="V498" s="1">
        <v>416</v>
      </c>
      <c r="W498" s="1">
        <v>402</v>
      </c>
      <c r="X498" s="1">
        <v>376</v>
      </c>
      <c r="Y498" s="1">
        <v>369</v>
      </c>
      <c r="AA498" s="13">
        <v>6</v>
      </c>
      <c r="AB498" s="4">
        <f t="shared" si="39"/>
        <v>9295</v>
      </c>
      <c r="AC498" s="4">
        <f t="shared" si="35"/>
        <v>3499</v>
      </c>
      <c r="AD498" s="4">
        <f t="shared" si="36"/>
        <v>12794</v>
      </c>
      <c r="AF498">
        <f t="shared" si="37"/>
        <v>5</v>
      </c>
      <c r="AG498">
        <f t="shared" si="38"/>
        <v>2022</v>
      </c>
    </row>
    <row r="499" spans="1:33" x14ac:dyDescent="0.2">
      <c r="A499" s="7">
        <v>44686</v>
      </c>
      <c r="B499" s="1">
        <v>370</v>
      </c>
      <c r="C499" s="1">
        <v>417</v>
      </c>
      <c r="D499" s="1">
        <v>608</v>
      </c>
      <c r="E499" s="1">
        <v>647</v>
      </c>
      <c r="F499" s="1">
        <v>637</v>
      </c>
      <c r="G499" s="1">
        <v>628</v>
      </c>
      <c r="H499" s="1">
        <v>630</v>
      </c>
      <c r="I499" s="1">
        <v>631</v>
      </c>
      <c r="J499" s="1">
        <v>656</v>
      </c>
      <c r="K499" s="1">
        <v>670</v>
      </c>
      <c r="L499" s="1">
        <v>710</v>
      </c>
      <c r="M499" s="1">
        <v>742</v>
      </c>
      <c r="N499" s="1">
        <v>730</v>
      </c>
      <c r="O499" s="1">
        <v>715</v>
      </c>
      <c r="P499" s="1">
        <v>706</v>
      </c>
      <c r="Q499" s="1">
        <v>706</v>
      </c>
      <c r="R499" s="1">
        <v>712</v>
      </c>
      <c r="S499" s="1">
        <v>700</v>
      </c>
      <c r="T499" s="1">
        <v>696</v>
      </c>
      <c r="U499" s="1">
        <v>459</v>
      </c>
      <c r="V499" s="1">
        <v>358</v>
      </c>
      <c r="W499" s="1">
        <v>337</v>
      </c>
      <c r="X499" s="1">
        <v>317</v>
      </c>
      <c r="Y499" s="1">
        <v>313</v>
      </c>
      <c r="AA499" s="13">
        <v>7</v>
      </c>
      <c r="AB499" s="4">
        <f t="shared" si="39"/>
        <v>0</v>
      </c>
      <c r="AC499" s="4">
        <f t="shared" si="35"/>
        <v>14095</v>
      </c>
      <c r="AD499" s="4">
        <f t="shared" si="36"/>
        <v>14095</v>
      </c>
      <c r="AF499">
        <f t="shared" si="37"/>
        <v>5</v>
      </c>
      <c r="AG499">
        <f t="shared" si="38"/>
        <v>2022</v>
      </c>
    </row>
    <row r="500" spans="1:33" x14ac:dyDescent="0.2">
      <c r="A500" s="7">
        <v>44687</v>
      </c>
      <c r="B500" s="1">
        <v>283</v>
      </c>
      <c r="C500" s="1">
        <v>329</v>
      </c>
      <c r="D500" s="1">
        <v>514</v>
      </c>
      <c r="E500" s="1">
        <v>543</v>
      </c>
      <c r="F500" s="1">
        <v>557</v>
      </c>
      <c r="G500" s="1">
        <v>570</v>
      </c>
      <c r="H500" s="1">
        <v>543</v>
      </c>
      <c r="I500" s="1">
        <v>524</v>
      </c>
      <c r="J500" s="1">
        <v>580</v>
      </c>
      <c r="K500" s="1">
        <v>645</v>
      </c>
      <c r="L500" s="1">
        <v>689</v>
      </c>
      <c r="M500" s="1">
        <v>718</v>
      </c>
      <c r="N500" s="1">
        <v>716</v>
      </c>
      <c r="O500" s="1">
        <v>736</v>
      </c>
      <c r="P500" s="1">
        <v>746</v>
      </c>
      <c r="Q500" s="1">
        <v>716</v>
      </c>
      <c r="R500" s="1">
        <v>697</v>
      </c>
      <c r="S500" s="1">
        <v>679</v>
      </c>
      <c r="T500" s="1">
        <v>632</v>
      </c>
      <c r="U500" s="1">
        <v>388</v>
      </c>
      <c r="V500" s="1">
        <v>317</v>
      </c>
      <c r="W500" s="1">
        <v>302</v>
      </c>
      <c r="X500" s="1">
        <v>294</v>
      </c>
      <c r="Y500" s="1">
        <v>288</v>
      </c>
      <c r="AA500" s="13">
        <v>1</v>
      </c>
      <c r="AB500" s="4">
        <f t="shared" si="39"/>
        <v>0</v>
      </c>
      <c r="AC500" s="4">
        <f t="shared" si="35"/>
        <v>13006</v>
      </c>
      <c r="AD500" s="4">
        <f t="shared" si="36"/>
        <v>13006</v>
      </c>
      <c r="AF500">
        <f t="shared" si="37"/>
        <v>5</v>
      </c>
      <c r="AG500">
        <f t="shared" si="38"/>
        <v>2022</v>
      </c>
    </row>
    <row r="501" spans="1:33" x14ac:dyDescent="0.2">
      <c r="A501" s="7">
        <v>44688</v>
      </c>
      <c r="B501" s="1">
        <v>281</v>
      </c>
      <c r="C501" s="1">
        <v>327</v>
      </c>
      <c r="D501" s="1">
        <v>479</v>
      </c>
      <c r="E501" s="1">
        <v>486</v>
      </c>
      <c r="F501" s="1">
        <v>489</v>
      </c>
      <c r="G501" s="1">
        <v>487</v>
      </c>
      <c r="H501" s="1">
        <v>497</v>
      </c>
      <c r="I501" s="1">
        <v>495</v>
      </c>
      <c r="J501" s="1">
        <v>514</v>
      </c>
      <c r="K501" s="1">
        <v>533</v>
      </c>
      <c r="L501" s="1">
        <v>604</v>
      </c>
      <c r="M501" s="1">
        <v>678</v>
      </c>
      <c r="N501" s="1">
        <v>722</v>
      </c>
      <c r="O501" s="1">
        <v>700</v>
      </c>
      <c r="P501" s="1">
        <v>695</v>
      </c>
      <c r="Q501" s="1">
        <v>658</v>
      </c>
      <c r="R501" s="1">
        <v>654</v>
      </c>
      <c r="S501" s="1">
        <v>569</v>
      </c>
      <c r="T501" s="1">
        <v>499</v>
      </c>
      <c r="U501" s="1">
        <v>324</v>
      </c>
      <c r="V501" s="1">
        <v>283</v>
      </c>
      <c r="W501" s="1">
        <v>282</v>
      </c>
      <c r="X501" s="1">
        <v>283</v>
      </c>
      <c r="Y501" s="1">
        <v>284</v>
      </c>
      <c r="AA501" s="13">
        <v>2</v>
      </c>
      <c r="AB501" s="4">
        <f t="shared" si="39"/>
        <v>8493</v>
      </c>
      <c r="AC501" s="4">
        <f t="shared" si="35"/>
        <v>3330</v>
      </c>
      <c r="AD501" s="4">
        <f t="shared" si="36"/>
        <v>11823</v>
      </c>
      <c r="AF501">
        <f t="shared" si="37"/>
        <v>5</v>
      </c>
      <c r="AG501">
        <f t="shared" si="38"/>
        <v>2022</v>
      </c>
    </row>
    <row r="502" spans="1:33" x14ac:dyDescent="0.2">
      <c r="A502" s="7">
        <v>44689</v>
      </c>
      <c r="B502" s="1">
        <v>280</v>
      </c>
      <c r="C502" s="1">
        <v>320</v>
      </c>
      <c r="D502" s="1">
        <v>476</v>
      </c>
      <c r="E502" s="1">
        <v>483</v>
      </c>
      <c r="F502" s="1">
        <v>486</v>
      </c>
      <c r="G502" s="1">
        <v>486</v>
      </c>
      <c r="H502" s="1">
        <v>485</v>
      </c>
      <c r="I502" s="1">
        <v>506</v>
      </c>
      <c r="J502" s="1">
        <v>583</v>
      </c>
      <c r="K502" s="1">
        <v>665</v>
      </c>
      <c r="L502" s="1">
        <v>717</v>
      </c>
      <c r="M502" s="1">
        <v>743</v>
      </c>
      <c r="N502" s="1">
        <v>773</v>
      </c>
      <c r="O502" s="1">
        <v>777</v>
      </c>
      <c r="P502" s="1">
        <v>754</v>
      </c>
      <c r="Q502" s="1">
        <v>754</v>
      </c>
      <c r="R502" s="1">
        <v>723</v>
      </c>
      <c r="S502" s="1">
        <v>700</v>
      </c>
      <c r="T502" s="1">
        <v>638</v>
      </c>
      <c r="U502" s="1">
        <v>393</v>
      </c>
      <c r="V502" s="1">
        <v>323</v>
      </c>
      <c r="W502" s="1">
        <v>292</v>
      </c>
      <c r="X502" s="1">
        <v>281</v>
      </c>
      <c r="Y502" s="1">
        <v>277</v>
      </c>
      <c r="AA502" s="13">
        <v>3</v>
      </c>
      <c r="AB502" s="4">
        <f t="shared" si="39"/>
        <v>9622</v>
      </c>
      <c r="AC502" s="4">
        <f t="shared" si="35"/>
        <v>3293</v>
      </c>
      <c r="AD502" s="4">
        <f t="shared" si="36"/>
        <v>12915</v>
      </c>
      <c r="AF502">
        <f t="shared" si="37"/>
        <v>5</v>
      </c>
      <c r="AG502">
        <f t="shared" si="38"/>
        <v>2022</v>
      </c>
    </row>
    <row r="503" spans="1:33" x14ac:dyDescent="0.2">
      <c r="A503" s="7">
        <v>44690</v>
      </c>
      <c r="B503" s="1">
        <v>296</v>
      </c>
      <c r="C503" s="1">
        <v>342</v>
      </c>
      <c r="D503" s="1">
        <v>566</v>
      </c>
      <c r="E503" s="1">
        <v>588</v>
      </c>
      <c r="F503" s="1">
        <v>600</v>
      </c>
      <c r="G503" s="1">
        <v>610</v>
      </c>
      <c r="H503" s="1">
        <v>590</v>
      </c>
      <c r="I503" s="1">
        <v>577</v>
      </c>
      <c r="J503" s="1">
        <v>606</v>
      </c>
      <c r="K503" s="1">
        <v>632</v>
      </c>
      <c r="L503" s="1">
        <v>663</v>
      </c>
      <c r="M503" s="1">
        <v>707</v>
      </c>
      <c r="N503" s="1">
        <v>686</v>
      </c>
      <c r="O503" s="1">
        <v>692</v>
      </c>
      <c r="P503" s="1">
        <v>673</v>
      </c>
      <c r="Q503" s="1">
        <v>633</v>
      </c>
      <c r="R503" s="1">
        <v>646</v>
      </c>
      <c r="S503" s="1">
        <v>603</v>
      </c>
      <c r="T503" s="1">
        <v>590</v>
      </c>
      <c r="U503" s="1">
        <v>375</v>
      </c>
      <c r="V503" s="1">
        <v>322</v>
      </c>
      <c r="W503" s="1">
        <v>304</v>
      </c>
      <c r="X503" s="1">
        <v>288</v>
      </c>
      <c r="Y503" s="1">
        <v>287</v>
      </c>
      <c r="AA503" s="13">
        <v>4</v>
      </c>
      <c r="AB503" s="4">
        <f t="shared" si="39"/>
        <v>8997</v>
      </c>
      <c r="AC503" s="4">
        <f t="shared" si="35"/>
        <v>3879</v>
      </c>
      <c r="AD503" s="4">
        <f t="shared" si="36"/>
        <v>12876</v>
      </c>
      <c r="AF503">
        <f t="shared" si="37"/>
        <v>5</v>
      </c>
      <c r="AG503">
        <f t="shared" si="38"/>
        <v>2022</v>
      </c>
    </row>
    <row r="504" spans="1:33" x14ac:dyDescent="0.2">
      <c r="A504" s="7">
        <v>44691</v>
      </c>
      <c r="B504" s="1">
        <v>297</v>
      </c>
      <c r="C504" s="1">
        <v>344</v>
      </c>
      <c r="D504" s="1">
        <v>533</v>
      </c>
      <c r="E504" s="1">
        <v>547</v>
      </c>
      <c r="F504" s="1">
        <v>534</v>
      </c>
      <c r="G504" s="1">
        <v>535</v>
      </c>
      <c r="H504" s="1">
        <v>537</v>
      </c>
      <c r="I504" s="1">
        <v>533</v>
      </c>
      <c r="J504" s="1">
        <v>544</v>
      </c>
      <c r="K504" s="1">
        <v>600</v>
      </c>
      <c r="L504" s="1">
        <v>640</v>
      </c>
      <c r="M504" s="1">
        <v>638</v>
      </c>
      <c r="N504" s="1">
        <v>635</v>
      </c>
      <c r="O504" s="1">
        <v>613</v>
      </c>
      <c r="P504" s="1">
        <v>600</v>
      </c>
      <c r="Q504" s="1">
        <v>605</v>
      </c>
      <c r="R504" s="1">
        <v>615</v>
      </c>
      <c r="S504" s="1">
        <v>618</v>
      </c>
      <c r="T504" s="1">
        <v>602</v>
      </c>
      <c r="U504" s="1">
        <v>403</v>
      </c>
      <c r="V504" s="1">
        <v>326</v>
      </c>
      <c r="W504" s="1">
        <v>317</v>
      </c>
      <c r="X504" s="1">
        <v>299</v>
      </c>
      <c r="Y504" s="1">
        <v>297</v>
      </c>
      <c r="AA504" s="13">
        <v>5</v>
      </c>
      <c r="AB504" s="4">
        <f t="shared" si="39"/>
        <v>8588</v>
      </c>
      <c r="AC504" s="4">
        <f t="shared" si="35"/>
        <v>3624</v>
      </c>
      <c r="AD504" s="4">
        <f t="shared" si="36"/>
        <v>12212</v>
      </c>
      <c r="AF504">
        <f t="shared" si="37"/>
        <v>5</v>
      </c>
      <c r="AG504">
        <f t="shared" si="38"/>
        <v>2022</v>
      </c>
    </row>
    <row r="505" spans="1:33" x14ac:dyDescent="0.2">
      <c r="A505" s="7">
        <v>44692</v>
      </c>
      <c r="B505" s="1">
        <v>312</v>
      </c>
      <c r="C505" s="1">
        <v>343</v>
      </c>
      <c r="D505" s="1">
        <v>523</v>
      </c>
      <c r="E505" s="1">
        <v>511</v>
      </c>
      <c r="F505" s="1">
        <v>502</v>
      </c>
      <c r="G505" s="1">
        <v>502</v>
      </c>
      <c r="H505" s="1">
        <v>513</v>
      </c>
      <c r="I505" s="1">
        <v>513</v>
      </c>
      <c r="J505" s="1">
        <v>542</v>
      </c>
      <c r="K505" s="1">
        <v>580</v>
      </c>
      <c r="L505" s="1">
        <v>620</v>
      </c>
      <c r="M505" s="1">
        <v>642</v>
      </c>
      <c r="N505" s="1">
        <v>649</v>
      </c>
      <c r="O505" s="1">
        <v>642</v>
      </c>
      <c r="P505" s="1">
        <v>645</v>
      </c>
      <c r="Q505" s="1">
        <v>629</v>
      </c>
      <c r="R505" s="1">
        <v>646</v>
      </c>
      <c r="S505" s="1">
        <v>621</v>
      </c>
      <c r="T505" s="1">
        <v>605</v>
      </c>
      <c r="U505" s="1">
        <v>396</v>
      </c>
      <c r="V505" s="1">
        <v>337</v>
      </c>
      <c r="W505" s="1">
        <v>321</v>
      </c>
      <c r="X505" s="1">
        <v>304</v>
      </c>
      <c r="Y505" s="1">
        <v>304</v>
      </c>
      <c r="AA505" s="13">
        <v>6</v>
      </c>
      <c r="AB505" s="4">
        <f t="shared" si="39"/>
        <v>8692</v>
      </c>
      <c r="AC505" s="4">
        <f t="shared" si="35"/>
        <v>3510</v>
      </c>
      <c r="AD505" s="4">
        <f t="shared" si="36"/>
        <v>12202</v>
      </c>
      <c r="AF505">
        <f t="shared" si="37"/>
        <v>5</v>
      </c>
      <c r="AG505">
        <f t="shared" si="38"/>
        <v>2022</v>
      </c>
    </row>
    <row r="506" spans="1:33" x14ac:dyDescent="0.2">
      <c r="A506" s="7">
        <v>44693</v>
      </c>
      <c r="B506" s="1">
        <v>376</v>
      </c>
      <c r="C506" s="1">
        <v>434</v>
      </c>
      <c r="D506" s="1">
        <v>632</v>
      </c>
      <c r="E506" s="1">
        <v>648</v>
      </c>
      <c r="F506" s="1">
        <v>641</v>
      </c>
      <c r="G506" s="1">
        <v>644</v>
      </c>
      <c r="H506" s="1">
        <v>654</v>
      </c>
      <c r="I506" s="1">
        <v>644</v>
      </c>
      <c r="J506" s="1">
        <v>697</v>
      </c>
      <c r="K506" s="1">
        <v>722</v>
      </c>
      <c r="L506" s="1">
        <v>736</v>
      </c>
      <c r="M506" s="1">
        <v>735</v>
      </c>
      <c r="N506" s="1">
        <v>746</v>
      </c>
      <c r="O506" s="1">
        <v>721</v>
      </c>
      <c r="P506" s="1">
        <v>714</v>
      </c>
      <c r="Q506" s="1">
        <v>728</v>
      </c>
      <c r="R506" s="1">
        <v>775</v>
      </c>
      <c r="S506" s="1">
        <v>775</v>
      </c>
      <c r="T506" s="1">
        <v>764</v>
      </c>
      <c r="U506" s="1">
        <v>511</v>
      </c>
      <c r="V506" s="1">
        <v>440</v>
      </c>
      <c r="W506" s="1">
        <v>424</v>
      </c>
      <c r="X506" s="1">
        <v>403</v>
      </c>
      <c r="Y506" s="1">
        <v>398</v>
      </c>
      <c r="AA506" s="13">
        <v>7</v>
      </c>
      <c r="AB506" s="4">
        <f t="shared" si="39"/>
        <v>0</v>
      </c>
      <c r="AC506" s="4">
        <f t="shared" si="35"/>
        <v>14962</v>
      </c>
      <c r="AD506" s="4">
        <f t="shared" si="36"/>
        <v>14962</v>
      </c>
      <c r="AF506">
        <f t="shared" si="37"/>
        <v>5</v>
      </c>
      <c r="AG506">
        <f t="shared" si="38"/>
        <v>2022</v>
      </c>
    </row>
    <row r="507" spans="1:33" x14ac:dyDescent="0.2">
      <c r="A507" s="7">
        <v>44694</v>
      </c>
      <c r="B507" s="1">
        <v>401</v>
      </c>
      <c r="C507" s="1">
        <v>452</v>
      </c>
      <c r="D507" s="1">
        <v>645</v>
      </c>
      <c r="E507" s="1">
        <v>651</v>
      </c>
      <c r="F507" s="1">
        <v>628</v>
      </c>
      <c r="G507" s="1">
        <v>613</v>
      </c>
      <c r="H507" s="1">
        <v>590</v>
      </c>
      <c r="I507" s="1">
        <v>573</v>
      </c>
      <c r="J507" s="1">
        <v>588</v>
      </c>
      <c r="K507" s="1">
        <v>623</v>
      </c>
      <c r="L507" s="1">
        <v>677</v>
      </c>
      <c r="M507" s="1">
        <v>673</v>
      </c>
      <c r="N507" s="1">
        <v>667</v>
      </c>
      <c r="O507" s="1">
        <v>660</v>
      </c>
      <c r="P507" s="1">
        <v>663</v>
      </c>
      <c r="Q507" s="1">
        <v>643</v>
      </c>
      <c r="R507" s="1">
        <v>661</v>
      </c>
      <c r="S507" s="1">
        <v>661</v>
      </c>
      <c r="T507" s="1">
        <v>639</v>
      </c>
      <c r="U507" s="1">
        <v>427</v>
      </c>
      <c r="V507" s="1">
        <v>366</v>
      </c>
      <c r="W507" s="1">
        <v>353</v>
      </c>
      <c r="X507" s="1">
        <v>332</v>
      </c>
      <c r="Y507" s="1">
        <v>328</v>
      </c>
      <c r="AA507" s="13">
        <v>1</v>
      </c>
      <c r="AB507" s="4">
        <f t="shared" si="39"/>
        <v>0</v>
      </c>
      <c r="AC507" s="4">
        <f t="shared" si="35"/>
        <v>13514</v>
      </c>
      <c r="AD507" s="4">
        <f t="shared" si="36"/>
        <v>13514</v>
      </c>
      <c r="AF507">
        <f t="shared" si="37"/>
        <v>5</v>
      </c>
      <c r="AG507">
        <f t="shared" si="38"/>
        <v>2022</v>
      </c>
    </row>
    <row r="508" spans="1:33" x14ac:dyDescent="0.2">
      <c r="A508" s="7">
        <v>44695</v>
      </c>
      <c r="B508" s="1">
        <v>351</v>
      </c>
      <c r="C508" s="1">
        <v>417</v>
      </c>
      <c r="D508" s="1">
        <v>618</v>
      </c>
      <c r="E508" s="1">
        <v>657</v>
      </c>
      <c r="F508" s="1">
        <v>678</v>
      </c>
      <c r="G508" s="1">
        <v>670</v>
      </c>
      <c r="H508" s="1">
        <v>687</v>
      </c>
      <c r="I508" s="1">
        <v>675</v>
      </c>
      <c r="J508" s="1">
        <v>684</v>
      </c>
      <c r="K508" s="1">
        <v>706</v>
      </c>
      <c r="L508" s="1">
        <v>722</v>
      </c>
      <c r="M508" s="1">
        <v>731</v>
      </c>
      <c r="N508" s="1">
        <v>714</v>
      </c>
      <c r="O508" s="1">
        <v>705</v>
      </c>
      <c r="P508" s="1">
        <v>688</v>
      </c>
      <c r="Q508" s="1">
        <v>696</v>
      </c>
      <c r="R508" s="1">
        <v>707</v>
      </c>
      <c r="S508" s="1">
        <v>673</v>
      </c>
      <c r="T508" s="1">
        <v>644</v>
      </c>
      <c r="U508" s="1">
        <v>421</v>
      </c>
      <c r="V508" s="1">
        <v>373</v>
      </c>
      <c r="W508" s="1">
        <v>373</v>
      </c>
      <c r="X508" s="1">
        <v>409</v>
      </c>
      <c r="Y508" s="1">
        <v>394</v>
      </c>
      <c r="AA508" s="13">
        <v>2</v>
      </c>
      <c r="AB508" s="4">
        <f t="shared" si="39"/>
        <v>9921</v>
      </c>
      <c r="AC508" s="4">
        <f t="shared" si="35"/>
        <v>4472</v>
      </c>
      <c r="AD508" s="4">
        <f t="shared" si="36"/>
        <v>14393</v>
      </c>
      <c r="AF508">
        <f t="shared" si="37"/>
        <v>5</v>
      </c>
      <c r="AG508">
        <f t="shared" si="38"/>
        <v>2022</v>
      </c>
    </row>
    <row r="509" spans="1:33" x14ac:dyDescent="0.2">
      <c r="A509" s="7">
        <v>44696</v>
      </c>
      <c r="B509" s="1">
        <v>338</v>
      </c>
      <c r="C509" s="1">
        <v>496</v>
      </c>
      <c r="D509" s="1">
        <v>600</v>
      </c>
      <c r="E509" s="1">
        <v>595</v>
      </c>
      <c r="F509" s="1">
        <v>595</v>
      </c>
      <c r="G509" s="1">
        <v>593</v>
      </c>
      <c r="H509" s="1">
        <v>666</v>
      </c>
      <c r="I509" s="1">
        <v>615</v>
      </c>
      <c r="J509" s="1">
        <v>641</v>
      </c>
      <c r="K509" s="1">
        <v>683</v>
      </c>
      <c r="L509" s="1">
        <v>699</v>
      </c>
      <c r="M509" s="1">
        <v>729</v>
      </c>
      <c r="N509" s="1">
        <v>726</v>
      </c>
      <c r="O509" s="1">
        <v>722</v>
      </c>
      <c r="P509" s="1">
        <v>718</v>
      </c>
      <c r="Q509" s="1">
        <v>732</v>
      </c>
      <c r="R509" s="1">
        <v>756</v>
      </c>
      <c r="S509" s="1">
        <v>733</v>
      </c>
      <c r="T509" s="1">
        <v>631</v>
      </c>
      <c r="U509" s="1">
        <v>443</v>
      </c>
      <c r="V509" s="1">
        <v>418</v>
      </c>
      <c r="W509" s="1">
        <v>401</v>
      </c>
      <c r="X509" s="1">
        <v>382</v>
      </c>
      <c r="Y509" s="1">
        <v>379</v>
      </c>
      <c r="AA509" s="13">
        <v>3</v>
      </c>
      <c r="AB509" s="4">
        <f t="shared" si="39"/>
        <v>10029</v>
      </c>
      <c r="AC509" s="4">
        <f t="shared" si="35"/>
        <v>4262</v>
      </c>
      <c r="AD509" s="4">
        <f t="shared" si="36"/>
        <v>14291</v>
      </c>
      <c r="AF509">
        <f t="shared" si="37"/>
        <v>5</v>
      </c>
      <c r="AG509">
        <f t="shared" si="38"/>
        <v>2022</v>
      </c>
    </row>
    <row r="510" spans="1:33" x14ac:dyDescent="0.2">
      <c r="A510" s="7">
        <v>44697</v>
      </c>
      <c r="B510" s="1">
        <v>359</v>
      </c>
      <c r="C510" s="1">
        <v>527</v>
      </c>
      <c r="D510" s="1">
        <v>631</v>
      </c>
      <c r="E510" s="1">
        <v>630</v>
      </c>
      <c r="F510" s="1">
        <v>625</v>
      </c>
      <c r="G510" s="1">
        <v>616</v>
      </c>
      <c r="H510" s="1">
        <v>680</v>
      </c>
      <c r="I510" s="1">
        <v>623</v>
      </c>
      <c r="J510" s="1">
        <v>634</v>
      </c>
      <c r="K510" s="1">
        <v>641</v>
      </c>
      <c r="L510" s="1">
        <v>672</v>
      </c>
      <c r="M510" s="1">
        <v>676</v>
      </c>
      <c r="N510" s="1">
        <v>673</v>
      </c>
      <c r="O510" s="1">
        <v>657</v>
      </c>
      <c r="P510" s="1">
        <v>660</v>
      </c>
      <c r="Q510" s="1">
        <v>653</v>
      </c>
      <c r="R510" s="1">
        <v>664</v>
      </c>
      <c r="S510" s="1">
        <v>670</v>
      </c>
      <c r="T510" s="1">
        <v>585</v>
      </c>
      <c r="U510" s="1">
        <v>409</v>
      </c>
      <c r="V510" s="1">
        <v>394</v>
      </c>
      <c r="W510" s="1">
        <v>374</v>
      </c>
      <c r="X510" s="1">
        <v>347</v>
      </c>
      <c r="Y510" s="1">
        <v>348</v>
      </c>
      <c r="AA510" s="13">
        <v>4</v>
      </c>
      <c r="AB510" s="4">
        <f t="shared" si="39"/>
        <v>9332</v>
      </c>
      <c r="AC510" s="4">
        <f t="shared" si="35"/>
        <v>4416</v>
      </c>
      <c r="AD510" s="4">
        <f t="shared" si="36"/>
        <v>13748</v>
      </c>
      <c r="AF510">
        <f t="shared" si="37"/>
        <v>5</v>
      </c>
      <c r="AG510">
        <f t="shared" si="38"/>
        <v>2022</v>
      </c>
    </row>
    <row r="511" spans="1:33" x14ac:dyDescent="0.2">
      <c r="A511" s="7">
        <v>44698</v>
      </c>
      <c r="B511" s="1">
        <v>347</v>
      </c>
      <c r="C511" s="1">
        <v>497</v>
      </c>
      <c r="D511" s="1">
        <v>579</v>
      </c>
      <c r="E511" s="1">
        <v>564</v>
      </c>
      <c r="F511" s="1">
        <v>573</v>
      </c>
      <c r="G511" s="1">
        <v>571</v>
      </c>
      <c r="H511" s="1">
        <v>584</v>
      </c>
      <c r="I511" s="1">
        <v>602</v>
      </c>
      <c r="J511" s="1">
        <v>628</v>
      </c>
      <c r="K511" s="1">
        <v>663</v>
      </c>
      <c r="L511" s="1">
        <v>708</v>
      </c>
      <c r="M511" s="1">
        <v>685</v>
      </c>
      <c r="N511" s="1">
        <v>684</v>
      </c>
      <c r="O511" s="1">
        <v>686</v>
      </c>
      <c r="P511" s="1">
        <v>657</v>
      </c>
      <c r="Q511" s="1">
        <v>646</v>
      </c>
      <c r="R511" s="1">
        <v>662</v>
      </c>
      <c r="S511" s="1">
        <v>671</v>
      </c>
      <c r="T511" s="1">
        <v>583</v>
      </c>
      <c r="U511" s="1">
        <v>403</v>
      </c>
      <c r="V511" s="1">
        <v>380</v>
      </c>
      <c r="W511" s="1">
        <v>369</v>
      </c>
      <c r="X511" s="1">
        <v>366</v>
      </c>
      <c r="Y511" s="1">
        <v>357</v>
      </c>
      <c r="AA511" s="13">
        <v>5</v>
      </c>
      <c r="AB511" s="4">
        <f t="shared" si="39"/>
        <v>9393</v>
      </c>
      <c r="AC511" s="4">
        <f t="shared" si="35"/>
        <v>4072</v>
      </c>
      <c r="AD511" s="4">
        <f t="shared" si="36"/>
        <v>13465</v>
      </c>
      <c r="AF511">
        <f t="shared" si="37"/>
        <v>5</v>
      </c>
      <c r="AG511">
        <f t="shared" si="38"/>
        <v>2022</v>
      </c>
    </row>
    <row r="512" spans="1:33" x14ac:dyDescent="0.2">
      <c r="A512" s="7">
        <v>44699</v>
      </c>
      <c r="B512" s="1">
        <v>362</v>
      </c>
      <c r="C512" s="1">
        <v>527</v>
      </c>
      <c r="D512" s="1">
        <v>637</v>
      </c>
      <c r="E512" s="1">
        <v>642</v>
      </c>
      <c r="F512" s="1">
        <v>630</v>
      </c>
      <c r="G512" s="1">
        <v>624</v>
      </c>
      <c r="H512" s="1">
        <v>635</v>
      </c>
      <c r="I512" s="1">
        <v>632</v>
      </c>
      <c r="J512" s="1">
        <v>655</v>
      </c>
      <c r="K512" s="1">
        <v>687</v>
      </c>
      <c r="L512" s="1">
        <v>712</v>
      </c>
      <c r="M512" s="1">
        <v>725</v>
      </c>
      <c r="N512" s="1">
        <v>711</v>
      </c>
      <c r="O512" s="1">
        <v>691</v>
      </c>
      <c r="P512" s="1">
        <v>669</v>
      </c>
      <c r="Q512" s="1">
        <v>654</v>
      </c>
      <c r="R512" s="1">
        <v>658</v>
      </c>
      <c r="S512" s="1">
        <v>618</v>
      </c>
      <c r="T512" s="1">
        <v>537</v>
      </c>
      <c r="U512" s="1">
        <v>387</v>
      </c>
      <c r="V512" s="1">
        <v>363</v>
      </c>
      <c r="W512" s="1">
        <v>352</v>
      </c>
      <c r="X512" s="1">
        <v>340</v>
      </c>
      <c r="Y512" s="1">
        <v>329</v>
      </c>
      <c r="AA512" s="13">
        <v>6</v>
      </c>
      <c r="AB512" s="4">
        <f t="shared" si="39"/>
        <v>9391</v>
      </c>
      <c r="AC512" s="4">
        <f t="shared" si="35"/>
        <v>4386</v>
      </c>
      <c r="AD512" s="4">
        <f t="shared" si="36"/>
        <v>13777</v>
      </c>
      <c r="AF512">
        <f t="shared" si="37"/>
        <v>5</v>
      </c>
      <c r="AG512">
        <f t="shared" si="38"/>
        <v>2022</v>
      </c>
    </row>
    <row r="513" spans="1:33" x14ac:dyDescent="0.2">
      <c r="A513" s="7">
        <v>44700</v>
      </c>
      <c r="B513" s="1">
        <v>334</v>
      </c>
      <c r="C513" s="1">
        <v>479</v>
      </c>
      <c r="D513" s="1">
        <v>547</v>
      </c>
      <c r="E513" s="1">
        <v>563</v>
      </c>
      <c r="F513" s="1">
        <v>570</v>
      </c>
      <c r="G513" s="1">
        <v>569</v>
      </c>
      <c r="H513" s="1">
        <v>583</v>
      </c>
      <c r="I513" s="1">
        <v>580</v>
      </c>
      <c r="J513" s="1">
        <v>615</v>
      </c>
      <c r="K513" s="1">
        <v>634</v>
      </c>
      <c r="L513" s="1">
        <v>656</v>
      </c>
      <c r="M513" s="1">
        <v>667</v>
      </c>
      <c r="N513" s="1">
        <v>671</v>
      </c>
      <c r="O513" s="1">
        <v>669</v>
      </c>
      <c r="P513" s="1">
        <v>669</v>
      </c>
      <c r="Q513" s="1">
        <v>670</v>
      </c>
      <c r="R513" s="1">
        <v>687</v>
      </c>
      <c r="S513" s="1">
        <v>679</v>
      </c>
      <c r="T513" s="1">
        <v>594</v>
      </c>
      <c r="U513" s="1">
        <v>422</v>
      </c>
      <c r="V513" s="1">
        <v>394</v>
      </c>
      <c r="W513" s="1">
        <v>384</v>
      </c>
      <c r="X513" s="1">
        <v>371</v>
      </c>
      <c r="Y513" s="1">
        <v>364</v>
      </c>
      <c r="AA513" s="13">
        <v>7</v>
      </c>
      <c r="AB513" s="4">
        <f t="shared" si="39"/>
        <v>0</v>
      </c>
      <c r="AC513" s="4">
        <f t="shared" si="35"/>
        <v>13371</v>
      </c>
      <c r="AD513" s="4">
        <f t="shared" si="36"/>
        <v>13371</v>
      </c>
      <c r="AF513">
        <f t="shared" si="37"/>
        <v>5</v>
      </c>
      <c r="AG513">
        <f t="shared" si="38"/>
        <v>2022</v>
      </c>
    </row>
    <row r="514" spans="1:33" x14ac:dyDescent="0.2">
      <c r="A514" s="7">
        <v>44701</v>
      </c>
      <c r="B514" s="1">
        <v>370</v>
      </c>
      <c r="C514" s="1">
        <v>550</v>
      </c>
      <c r="D514" s="1">
        <v>654</v>
      </c>
      <c r="E514" s="1">
        <v>647</v>
      </c>
      <c r="F514" s="1">
        <v>648</v>
      </c>
      <c r="G514" s="1">
        <v>633</v>
      </c>
      <c r="H514" s="1">
        <v>656</v>
      </c>
      <c r="I514" s="1">
        <v>643</v>
      </c>
      <c r="J514" s="1">
        <v>684</v>
      </c>
      <c r="K514" s="1">
        <v>700</v>
      </c>
      <c r="L514" s="1">
        <v>754</v>
      </c>
      <c r="M514" s="1">
        <v>739</v>
      </c>
      <c r="N514" s="1">
        <v>711</v>
      </c>
      <c r="O514" s="1">
        <v>701</v>
      </c>
      <c r="P514" s="1">
        <v>698</v>
      </c>
      <c r="Q514" s="1">
        <v>690</v>
      </c>
      <c r="R514" s="1">
        <v>710</v>
      </c>
      <c r="S514" s="1">
        <v>705</v>
      </c>
      <c r="T514" s="1">
        <v>604</v>
      </c>
      <c r="U514" s="1">
        <v>415</v>
      </c>
      <c r="V514" s="1">
        <v>375</v>
      </c>
      <c r="W514" s="1">
        <v>376</v>
      </c>
      <c r="X514" s="1">
        <v>361</v>
      </c>
      <c r="Y514" s="1">
        <v>354</v>
      </c>
      <c r="AA514" s="13">
        <v>1</v>
      </c>
      <c r="AB514" s="4">
        <f t="shared" si="39"/>
        <v>0</v>
      </c>
      <c r="AC514" s="4">
        <f t="shared" si="35"/>
        <v>14378</v>
      </c>
      <c r="AD514" s="4">
        <f t="shared" si="36"/>
        <v>14378</v>
      </c>
      <c r="AF514">
        <f t="shared" si="37"/>
        <v>5</v>
      </c>
      <c r="AG514">
        <f t="shared" si="38"/>
        <v>2022</v>
      </c>
    </row>
    <row r="515" spans="1:33" x14ac:dyDescent="0.2">
      <c r="A515" s="7">
        <v>44702</v>
      </c>
      <c r="B515" s="1">
        <v>396</v>
      </c>
      <c r="C515" s="1">
        <v>562</v>
      </c>
      <c r="D515" s="1">
        <v>663</v>
      </c>
      <c r="E515" s="1">
        <v>659</v>
      </c>
      <c r="F515" s="1">
        <v>653</v>
      </c>
      <c r="G515" s="1">
        <v>646</v>
      </c>
      <c r="H515" s="1">
        <v>662</v>
      </c>
      <c r="I515" s="1">
        <v>653</v>
      </c>
      <c r="J515" s="1">
        <v>664</v>
      </c>
      <c r="K515" s="1">
        <v>704</v>
      </c>
      <c r="L515" s="1">
        <v>774</v>
      </c>
      <c r="M515" s="1">
        <v>782</v>
      </c>
      <c r="N515" s="1">
        <v>776</v>
      </c>
      <c r="O515" s="1">
        <v>761</v>
      </c>
      <c r="P515" s="1">
        <v>752</v>
      </c>
      <c r="Q515" s="1">
        <v>750</v>
      </c>
      <c r="R515" s="1">
        <v>751</v>
      </c>
      <c r="S515" s="1">
        <v>737</v>
      </c>
      <c r="T515" s="1">
        <v>608</v>
      </c>
      <c r="U515" s="1">
        <v>445</v>
      </c>
      <c r="V515" s="1">
        <v>432</v>
      </c>
      <c r="W515" s="1">
        <v>430</v>
      </c>
      <c r="X515" s="1">
        <v>422</v>
      </c>
      <c r="Y515" s="1">
        <v>417</v>
      </c>
      <c r="AA515" s="13">
        <v>2</v>
      </c>
      <c r="AB515" s="4">
        <f t="shared" si="39"/>
        <v>10441</v>
      </c>
      <c r="AC515" s="4">
        <f t="shared" si="35"/>
        <v>4658</v>
      </c>
      <c r="AD515" s="4">
        <f t="shared" si="36"/>
        <v>15099</v>
      </c>
      <c r="AF515">
        <f t="shared" si="37"/>
        <v>5</v>
      </c>
      <c r="AG515">
        <f t="shared" si="38"/>
        <v>2022</v>
      </c>
    </row>
    <row r="516" spans="1:33" x14ac:dyDescent="0.2">
      <c r="A516" s="7">
        <v>44703</v>
      </c>
      <c r="B516" s="1">
        <v>408</v>
      </c>
      <c r="C516" s="1">
        <v>575</v>
      </c>
      <c r="D516" s="1">
        <v>688</v>
      </c>
      <c r="E516" s="1">
        <v>684</v>
      </c>
      <c r="F516" s="1">
        <v>684</v>
      </c>
      <c r="G516" s="1">
        <v>691</v>
      </c>
      <c r="H516" s="1">
        <v>758</v>
      </c>
      <c r="I516" s="1">
        <v>699</v>
      </c>
      <c r="J516" s="1">
        <v>721</v>
      </c>
      <c r="K516" s="1">
        <v>759</v>
      </c>
      <c r="L516" s="1">
        <v>784</v>
      </c>
      <c r="M516" s="1">
        <v>794</v>
      </c>
      <c r="N516" s="1">
        <v>775</v>
      </c>
      <c r="O516" s="1">
        <v>767</v>
      </c>
      <c r="P516" s="1">
        <v>775</v>
      </c>
      <c r="Q516" s="1">
        <v>777</v>
      </c>
      <c r="R516" s="1">
        <v>783</v>
      </c>
      <c r="S516" s="1">
        <v>773</v>
      </c>
      <c r="T516" s="1">
        <v>673</v>
      </c>
      <c r="U516" s="1">
        <v>456</v>
      </c>
      <c r="V516" s="1">
        <v>438</v>
      </c>
      <c r="W516" s="1">
        <v>431</v>
      </c>
      <c r="X516" s="1">
        <v>417</v>
      </c>
      <c r="Y516" s="1">
        <v>416</v>
      </c>
      <c r="AA516" s="13">
        <v>3</v>
      </c>
      <c r="AB516" s="4">
        <f t="shared" si="39"/>
        <v>10822</v>
      </c>
      <c r="AC516" s="4">
        <f t="shared" si="35"/>
        <v>4904</v>
      </c>
      <c r="AD516" s="4">
        <f t="shared" si="36"/>
        <v>15726</v>
      </c>
      <c r="AF516">
        <f t="shared" si="37"/>
        <v>5</v>
      </c>
      <c r="AG516">
        <f t="shared" si="38"/>
        <v>2022</v>
      </c>
    </row>
    <row r="517" spans="1:33" x14ac:dyDescent="0.2">
      <c r="A517" s="7">
        <v>44704</v>
      </c>
      <c r="B517" s="1">
        <v>427</v>
      </c>
      <c r="C517" s="1">
        <v>590</v>
      </c>
      <c r="D517" s="1">
        <v>708</v>
      </c>
      <c r="E517" s="1">
        <v>703</v>
      </c>
      <c r="F517" s="1">
        <v>694</v>
      </c>
      <c r="G517" s="1">
        <v>695</v>
      </c>
      <c r="H517" s="1">
        <v>762</v>
      </c>
      <c r="I517" s="1">
        <v>705</v>
      </c>
      <c r="J517" s="1">
        <v>736</v>
      </c>
      <c r="K517" s="1">
        <v>744</v>
      </c>
      <c r="L517" s="1">
        <v>795</v>
      </c>
      <c r="M517" s="1">
        <v>813</v>
      </c>
      <c r="N517" s="1">
        <v>769</v>
      </c>
      <c r="O517" s="1">
        <v>760</v>
      </c>
      <c r="P517" s="1">
        <v>765</v>
      </c>
      <c r="Q517" s="1">
        <v>759</v>
      </c>
      <c r="R517" s="1">
        <v>787</v>
      </c>
      <c r="S517" s="1">
        <v>773</v>
      </c>
      <c r="T517" s="1">
        <v>674</v>
      </c>
      <c r="U517" s="1">
        <v>481</v>
      </c>
      <c r="V517" s="1">
        <v>448</v>
      </c>
      <c r="W517" s="1">
        <v>442</v>
      </c>
      <c r="X517" s="1">
        <v>420</v>
      </c>
      <c r="Y517" s="1">
        <v>411</v>
      </c>
      <c r="AA517" s="13">
        <v>4</v>
      </c>
      <c r="AB517" s="4">
        <f t="shared" si="39"/>
        <v>10871</v>
      </c>
      <c r="AC517" s="4">
        <f t="shared" si="35"/>
        <v>4990</v>
      </c>
      <c r="AD517" s="4">
        <f t="shared" si="36"/>
        <v>15861</v>
      </c>
      <c r="AF517">
        <f t="shared" si="37"/>
        <v>5</v>
      </c>
      <c r="AG517">
        <f t="shared" si="38"/>
        <v>2022</v>
      </c>
    </row>
    <row r="518" spans="1:33" x14ac:dyDescent="0.2">
      <c r="A518" s="7">
        <v>44705</v>
      </c>
      <c r="B518" s="1">
        <v>415</v>
      </c>
      <c r="C518" s="1">
        <v>575</v>
      </c>
      <c r="D518" s="1">
        <v>673</v>
      </c>
      <c r="E518" s="1">
        <v>660</v>
      </c>
      <c r="F518" s="1">
        <v>659</v>
      </c>
      <c r="G518" s="1">
        <v>666</v>
      </c>
      <c r="H518" s="1">
        <v>684</v>
      </c>
      <c r="I518" s="1">
        <v>659</v>
      </c>
      <c r="J518" s="1">
        <v>694</v>
      </c>
      <c r="K518" s="1">
        <v>714</v>
      </c>
      <c r="L518" s="1">
        <v>784</v>
      </c>
      <c r="M518" s="1">
        <v>782</v>
      </c>
      <c r="N518" s="1">
        <v>772</v>
      </c>
      <c r="O518" s="1">
        <v>771</v>
      </c>
      <c r="P518" s="1">
        <v>762</v>
      </c>
      <c r="Q518" s="1">
        <v>754</v>
      </c>
      <c r="R518" s="1">
        <v>777</v>
      </c>
      <c r="S518" s="1">
        <v>776</v>
      </c>
      <c r="T518" s="1">
        <v>682</v>
      </c>
      <c r="U518" s="1">
        <v>487</v>
      </c>
      <c r="V518" s="1">
        <v>449</v>
      </c>
      <c r="W518" s="1">
        <v>437</v>
      </c>
      <c r="X518" s="1">
        <v>419</v>
      </c>
      <c r="Y518" s="1">
        <v>411</v>
      </c>
      <c r="AA518" s="13">
        <v>5</v>
      </c>
      <c r="AB518" s="4">
        <f t="shared" si="39"/>
        <v>10719</v>
      </c>
      <c r="AC518" s="4">
        <f t="shared" si="35"/>
        <v>4743</v>
      </c>
      <c r="AD518" s="4">
        <f t="shared" si="36"/>
        <v>15462</v>
      </c>
      <c r="AF518">
        <f t="shared" si="37"/>
        <v>5</v>
      </c>
      <c r="AG518">
        <f t="shared" si="38"/>
        <v>2022</v>
      </c>
    </row>
    <row r="519" spans="1:33" x14ac:dyDescent="0.2">
      <c r="A519" s="7">
        <v>44706</v>
      </c>
      <c r="B519" s="1">
        <v>403</v>
      </c>
      <c r="C519" s="1">
        <v>567</v>
      </c>
      <c r="D519" s="1">
        <v>665</v>
      </c>
      <c r="E519" s="1">
        <v>656</v>
      </c>
      <c r="F519" s="1">
        <v>653</v>
      </c>
      <c r="G519" s="1">
        <v>652</v>
      </c>
      <c r="H519" s="1">
        <v>671</v>
      </c>
      <c r="I519" s="1">
        <v>660</v>
      </c>
      <c r="J519" s="1">
        <v>700</v>
      </c>
      <c r="K519" s="1">
        <v>735</v>
      </c>
      <c r="L519" s="1">
        <v>785</v>
      </c>
      <c r="M519" s="1">
        <v>762</v>
      </c>
      <c r="N519" s="1">
        <v>764</v>
      </c>
      <c r="O519" s="1">
        <v>760</v>
      </c>
      <c r="P519" s="1">
        <v>759</v>
      </c>
      <c r="Q519" s="1">
        <v>765</v>
      </c>
      <c r="R519" s="1">
        <v>777</v>
      </c>
      <c r="S519" s="1">
        <v>762</v>
      </c>
      <c r="T519" s="1">
        <v>673</v>
      </c>
      <c r="U519" s="1">
        <v>469</v>
      </c>
      <c r="V519" s="1">
        <v>436</v>
      </c>
      <c r="W519" s="1">
        <v>427</v>
      </c>
      <c r="X519" s="1">
        <v>411</v>
      </c>
      <c r="Y519" s="1">
        <v>406</v>
      </c>
      <c r="AA519" s="13">
        <v>6</v>
      </c>
      <c r="AB519" s="4">
        <f t="shared" si="39"/>
        <v>10645</v>
      </c>
      <c r="AC519" s="4">
        <f t="shared" si="35"/>
        <v>4673</v>
      </c>
      <c r="AD519" s="4">
        <f t="shared" si="36"/>
        <v>15318</v>
      </c>
      <c r="AF519">
        <f t="shared" si="37"/>
        <v>5</v>
      </c>
      <c r="AG519">
        <f t="shared" si="38"/>
        <v>2022</v>
      </c>
    </row>
    <row r="520" spans="1:33" x14ac:dyDescent="0.2">
      <c r="A520" s="7">
        <v>44707</v>
      </c>
      <c r="B520" s="1">
        <v>477</v>
      </c>
      <c r="C520" s="1">
        <v>637</v>
      </c>
      <c r="D520" s="1">
        <v>738</v>
      </c>
      <c r="E520" s="1">
        <v>744</v>
      </c>
      <c r="F520" s="1">
        <v>753</v>
      </c>
      <c r="G520" s="1">
        <v>945</v>
      </c>
      <c r="H520" s="1">
        <v>907</v>
      </c>
      <c r="I520" s="1">
        <v>883</v>
      </c>
      <c r="J520" s="1">
        <v>845</v>
      </c>
      <c r="K520" s="1">
        <v>880</v>
      </c>
      <c r="L520" s="1">
        <v>997</v>
      </c>
      <c r="M520" s="1">
        <v>987</v>
      </c>
      <c r="N520" s="1">
        <v>941</v>
      </c>
      <c r="O520" s="1">
        <v>921</v>
      </c>
      <c r="P520" s="1">
        <v>920</v>
      </c>
      <c r="Q520" s="1">
        <v>925</v>
      </c>
      <c r="R520" s="1">
        <v>939</v>
      </c>
      <c r="S520" s="1">
        <v>931</v>
      </c>
      <c r="T520" s="1">
        <v>794</v>
      </c>
      <c r="U520" s="1">
        <v>556</v>
      </c>
      <c r="V520" s="1">
        <v>508</v>
      </c>
      <c r="W520" s="1">
        <v>506</v>
      </c>
      <c r="X520" s="1">
        <v>479</v>
      </c>
      <c r="Y520" s="1">
        <v>472</v>
      </c>
      <c r="AA520" s="13">
        <v>7</v>
      </c>
      <c r="AB520" s="4">
        <f t="shared" si="39"/>
        <v>0</v>
      </c>
      <c r="AC520" s="4">
        <f t="shared" si="35"/>
        <v>18685</v>
      </c>
      <c r="AD520" s="4">
        <f t="shared" si="36"/>
        <v>18685</v>
      </c>
      <c r="AF520">
        <f t="shared" si="37"/>
        <v>5</v>
      </c>
      <c r="AG520">
        <f t="shared" si="38"/>
        <v>2022</v>
      </c>
    </row>
    <row r="521" spans="1:33" x14ac:dyDescent="0.2">
      <c r="A521" s="7">
        <v>44708</v>
      </c>
      <c r="B521" s="1">
        <v>458</v>
      </c>
      <c r="C521" s="1">
        <v>639</v>
      </c>
      <c r="D521" s="1">
        <v>736</v>
      </c>
      <c r="E521" s="1">
        <v>741</v>
      </c>
      <c r="F521" s="1">
        <v>740</v>
      </c>
      <c r="G521" s="1">
        <v>746</v>
      </c>
      <c r="H521" s="1">
        <v>774</v>
      </c>
      <c r="I521" s="1">
        <v>765</v>
      </c>
      <c r="J521" s="1">
        <v>798</v>
      </c>
      <c r="K521" s="1">
        <v>831</v>
      </c>
      <c r="L521" s="1">
        <v>940</v>
      </c>
      <c r="M521" s="1">
        <v>932</v>
      </c>
      <c r="N521" s="1">
        <v>904</v>
      </c>
      <c r="O521" s="1">
        <v>888</v>
      </c>
      <c r="P521" s="1">
        <v>881</v>
      </c>
      <c r="Q521" s="1">
        <v>861</v>
      </c>
      <c r="R521" s="1">
        <v>863</v>
      </c>
      <c r="S521" s="1">
        <v>879</v>
      </c>
      <c r="T521" s="1">
        <v>754</v>
      </c>
      <c r="U521" s="1">
        <v>552</v>
      </c>
      <c r="V521" s="1">
        <v>518</v>
      </c>
      <c r="W521" s="1">
        <v>489</v>
      </c>
      <c r="X521" s="1">
        <v>462</v>
      </c>
      <c r="Y521" s="1">
        <v>459</v>
      </c>
      <c r="AA521" s="13">
        <v>8</v>
      </c>
      <c r="AB521" s="4">
        <f t="shared" si="39"/>
        <v>0</v>
      </c>
      <c r="AC521" s="4">
        <f t="shared" si="35"/>
        <v>17610</v>
      </c>
      <c r="AD521" s="4">
        <f t="shared" si="36"/>
        <v>17610</v>
      </c>
      <c r="AF521">
        <f t="shared" si="37"/>
        <v>5</v>
      </c>
      <c r="AG521">
        <f t="shared" si="38"/>
        <v>2022</v>
      </c>
    </row>
    <row r="522" spans="1:33" x14ac:dyDescent="0.2">
      <c r="A522" s="7">
        <v>44709</v>
      </c>
      <c r="B522" s="1">
        <v>525</v>
      </c>
      <c r="C522" s="1">
        <v>673</v>
      </c>
      <c r="D522" s="1">
        <v>791</v>
      </c>
      <c r="E522" s="1">
        <v>780</v>
      </c>
      <c r="F522" s="1">
        <v>763</v>
      </c>
      <c r="G522" s="1">
        <v>767</v>
      </c>
      <c r="H522" s="1">
        <v>812</v>
      </c>
      <c r="I522" s="1">
        <v>805</v>
      </c>
      <c r="J522" s="1">
        <v>788</v>
      </c>
      <c r="K522" s="1">
        <v>823</v>
      </c>
      <c r="L522" s="1">
        <v>848</v>
      </c>
      <c r="M522" s="1">
        <v>841</v>
      </c>
      <c r="N522" s="1">
        <v>818</v>
      </c>
      <c r="O522" s="1">
        <v>803</v>
      </c>
      <c r="P522" s="1">
        <v>790</v>
      </c>
      <c r="Q522" s="1">
        <v>780</v>
      </c>
      <c r="R522" s="1">
        <v>801</v>
      </c>
      <c r="S522" s="1">
        <v>796</v>
      </c>
      <c r="T522" s="1">
        <v>673</v>
      </c>
      <c r="U522" s="1">
        <v>490</v>
      </c>
      <c r="V522" s="1">
        <v>468</v>
      </c>
      <c r="W522" s="1">
        <v>469</v>
      </c>
      <c r="X522" s="1">
        <v>473</v>
      </c>
      <c r="Y522" s="1">
        <v>472</v>
      </c>
      <c r="AA522" s="13">
        <v>2</v>
      </c>
      <c r="AB522" s="4">
        <f t="shared" si="39"/>
        <v>11466</v>
      </c>
      <c r="AC522" s="4">
        <f t="shared" si="35"/>
        <v>5583</v>
      </c>
      <c r="AD522" s="4">
        <f t="shared" si="36"/>
        <v>17049</v>
      </c>
      <c r="AF522">
        <f t="shared" si="37"/>
        <v>5</v>
      </c>
      <c r="AG522">
        <f t="shared" si="38"/>
        <v>2022</v>
      </c>
    </row>
    <row r="523" spans="1:33" x14ac:dyDescent="0.2">
      <c r="A523" s="7">
        <v>44710</v>
      </c>
      <c r="B523" s="1">
        <v>445</v>
      </c>
      <c r="C523" s="1">
        <v>594</v>
      </c>
      <c r="D523" s="1">
        <v>702</v>
      </c>
      <c r="E523" s="1">
        <v>684</v>
      </c>
      <c r="F523" s="1">
        <v>684</v>
      </c>
      <c r="G523" s="1">
        <v>685</v>
      </c>
      <c r="H523" s="1">
        <v>700</v>
      </c>
      <c r="I523" s="1">
        <v>684</v>
      </c>
      <c r="J523" s="1">
        <v>718</v>
      </c>
      <c r="K523" s="1">
        <v>762</v>
      </c>
      <c r="L523" s="1">
        <v>764</v>
      </c>
      <c r="M523" s="1">
        <v>766</v>
      </c>
      <c r="N523" s="1">
        <v>760</v>
      </c>
      <c r="O523" s="1">
        <v>761</v>
      </c>
      <c r="P523" s="1">
        <v>744</v>
      </c>
      <c r="Q523" s="1">
        <v>741</v>
      </c>
      <c r="R523" s="1">
        <v>753</v>
      </c>
      <c r="S523" s="1">
        <v>765</v>
      </c>
      <c r="T523" s="1">
        <v>674</v>
      </c>
      <c r="U523" s="1">
        <v>534</v>
      </c>
      <c r="V523" s="1">
        <v>496</v>
      </c>
      <c r="W523" s="1">
        <v>466</v>
      </c>
      <c r="X523" s="1">
        <v>463</v>
      </c>
      <c r="Y523" s="1">
        <v>472</v>
      </c>
      <c r="AA523" s="13">
        <v>3</v>
      </c>
      <c r="AB523" s="4">
        <f t="shared" si="39"/>
        <v>10851</v>
      </c>
      <c r="AC523" s="4">
        <f t="shared" ref="AC523:AC586" si="40">SUM(B523:Y523)-AB523</f>
        <v>4966</v>
      </c>
      <c r="AD523" s="4">
        <f t="shared" ref="AD523:AD586" si="41">SUM(B523:Y523)</f>
        <v>15817</v>
      </c>
      <c r="AF523">
        <f t="shared" ref="AF523:AF586" si="42">MONTH(A523)</f>
        <v>5</v>
      </c>
      <c r="AG523">
        <f t="shared" ref="AG523:AG586" si="43">YEAR(A523)</f>
        <v>2022</v>
      </c>
    </row>
    <row r="524" spans="1:33" x14ac:dyDescent="0.2">
      <c r="A524" s="7">
        <v>44711</v>
      </c>
      <c r="B524" s="1">
        <v>508</v>
      </c>
      <c r="C524" s="1">
        <v>673</v>
      </c>
      <c r="D524" s="1">
        <v>755</v>
      </c>
      <c r="E524" s="1">
        <v>745</v>
      </c>
      <c r="F524" s="1">
        <v>747</v>
      </c>
      <c r="G524" s="1">
        <v>736</v>
      </c>
      <c r="H524" s="1">
        <v>742</v>
      </c>
      <c r="I524" s="1">
        <v>709</v>
      </c>
      <c r="J524" s="1">
        <v>734</v>
      </c>
      <c r="K524" s="1">
        <v>764</v>
      </c>
      <c r="L524" s="1">
        <v>751</v>
      </c>
      <c r="M524" s="1">
        <v>739</v>
      </c>
      <c r="N524" s="1">
        <v>735</v>
      </c>
      <c r="O524" s="1">
        <v>726</v>
      </c>
      <c r="P524" s="1">
        <v>701</v>
      </c>
      <c r="Q524" s="1">
        <v>689</v>
      </c>
      <c r="R524" s="1">
        <v>691</v>
      </c>
      <c r="S524" s="1">
        <v>666</v>
      </c>
      <c r="T524" s="1">
        <v>568</v>
      </c>
      <c r="U524" s="1">
        <v>423</v>
      </c>
      <c r="V524" s="1">
        <v>420</v>
      </c>
      <c r="W524" s="1">
        <v>411</v>
      </c>
      <c r="X524" s="1">
        <v>399</v>
      </c>
      <c r="Y524" s="1">
        <v>395</v>
      </c>
      <c r="AA524" s="13">
        <v>4</v>
      </c>
      <c r="AB524" s="4">
        <f t="shared" ref="AB524:AB586" si="44">IF(AND(AA524&gt;1,AA524&lt;7),SUM(I524:X524),0)</f>
        <v>10126</v>
      </c>
      <c r="AC524" s="4">
        <f t="shared" si="40"/>
        <v>5301</v>
      </c>
      <c r="AD524" s="4">
        <f t="shared" si="41"/>
        <v>15427</v>
      </c>
      <c r="AF524">
        <f t="shared" si="42"/>
        <v>5</v>
      </c>
      <c r="AG524">
        <f t="shared" si="43"/>
        <v>2022</v>
      </c>
    </row>
    <row r="525" spans="1:33" x14ac:dyDescent="0.2">
      <c r="A525" s="7">
        <v>44712</v>
      </c>
      <c r="B525" s="1">
        <v>386</v>
      </c>
      <c r="C525" s="1">
        <v>530</v>
      </c>
      <c r="D525" s="1">
        <v>610</v>
      </c>
      <c r="E525" s="1">
        <v>604</v>
      </c>
      <c r="F525" s="1">
        <v>616</v>
      </c>
      <c r="G525" s="1">
        <v>635</v>
      </c>
      <c r="H525" s="1">
        <v>649</v>
      </c>
      <c r="I525" s="1">
        <v>645</v>
      </c>
      <c r="J525" s="1">
        <v>675</v>
      </c>
      <c r="K525" s="1">
        <v>710</v>
      </c>
      <c r="L525" s="1">
        <v>753</v>
      </c>
      <c r="M525" s="1">
        <v>750</v>
      </c>
      <c r="N525" s="1">
        <v>749</v>
      </c>
      <c r="O525" s="1">
        <v>750</v>
      </c>
      <c r="P525" s="1">
        <v>740</v>
      </c>
      <c r="Q525" s="1">
        <v>739</v>
      </c>
      <c r="R525" s="1">
        <v>751</v>
      </c>
      <c r="S525" s="1">
        <v>763</v>
      </c>
      <c r="T525" s="1">
        <v>667</v>
      </c>
      <c r="U525" s="1">
        <v>528</v>
      </c>
      <c r="V525" s="1">
        <v>507</v>
      </c>
      <c r="W525" s="1">
        <v>492</v>
      </c>
      <c r="X525" s="1">
        <v>483</v>
      </c>
      <c r="Y525" s="1">
        <v>483</v>
      </c>
      <c r="AA525" s="13">
        <v>5</v>
      </c>
      <c r="AB525" s="4">
        <f t="shared" si="44"/>
        <v>10702</v>
      </c>
      <c r="AC525" s="4">
        <f t="shared" si="40"/>
        <v>4513</v>
      </c>
      <c r="AD525" s="4">
        <f t="shared" si="41"/>
        <v>15215</v>
      </c>
      <c r="AF525">
        <f t="shared" si="42"/>
        <v>5</v>
      </c>
      <c r="AG525">
        <f t="shared" si="43"/>
        <v>2022</v>
      </c>
    </row>
    <row r="526" spans="1:33" x14ac:dyDescent="0.2">
      <c r="A526" s="7">
        <v>44713</v>
      </c>
      <c r="B526" s="1">
        <v>499</v>
      </c>
      <c r="C526" s="1">
        <v>677</v>
      </c>
      <c r="D526" s="1">
        <v>765</v>
      </c>
      <c r="E526" s="1">
        <v>764</v>
      </c>
      <c r="F526" s="1">
        <v>763</v>
      </c>
      <c r="G526" s="1">
        <v>758</v>
      </c>
      <c r="H526" s="1">
        <v>763</v>
      </c>
      <c r="I526" s="1">
        <v>733</v>
      </c>
      <c r="J526" s="1">
        <v>752</v>
      </c>
      <c r="K526" s="1">
        <v>774</v>
      </c>
      <c r="L526" s="1">
        <v>793</v>
      </c>
      <c r="M526" s="1">
        <v>782</v>
      </c>
      <c r="N526" s="1">
        <v>763</v>
      </c>
      <c r="O526" s="1">
        <v>761</v>
      </c>
      <c r="P526" s="1">
        <v>758</v>
      </c>
      <c r="Q526" s="1">
        <v>750</v>
      </c>
      <c r="R526" s="1">
        <v>765</v>
      </c>
      <c r="S526" s="1">
        <v>742</v>
      </c>
      <c r="T526" s="1">
        <v>632</v>
      </c>
      <c r="U526" s="1">
        <v>463</v>
      </c>
      <c r="V526" s="1">
        <v>443</v>
      </c>
      <c r="W526" s="1">
        <v>443</v>
      </c>
      <c r="X526" s="1">
        <v>428</v>
      </c>
      <c r="Y526" s="1">
        <v>418</v>
      </c>
      <c r="AA526" s="13">
        <v>6</v>
      </c>
      <c r="AB526" s="4">
        <f t="shared" si="44"/>
        <v>10782</v>
      </c>
      <c r="AC526" s="4">
        <f t="shared" si="40"/>
        <v>5407</v>
      </c>
      <c r="AD526" s="4">
        <f t="shared" si="41"/>
        <v>16189</v>
      </c>
      <c r="AF526">
        <f t="shared" si="42"/>
        <v>6</v>
      </c>
      <c r="AG526">
        <f t="shared" si="43"/>
        <v>2022</v>
      </c>
    </row>
    <row r="527" spans="1:33" x14ac:dyDescent="0.2">
      <c r="A527" s="7">
        <v>44714</v>
      </c>
      <c r="B527" s="1">
        <v>547</v>
      </c>
      <c r="C527" s="1">
        <v>734</v>
      </c>
      <c r="D527" s="1">
        <v>838</v>
      </c>
      <c r="E527" s="1">
        <v>830</v>
      </c>
      <c r="F527" s="1">
        <v>815</v>
      </c>
      <c r="G527" s="1">
        <v>814</v>
      </c>
      <c r="H527" s="1">
        <v>813</v>
      </c>
      <c r="I527" s="1">
        <v>828</v>
      </c>
      <c r="J527" s="1">
        <v>866</v>
      </c>
      <c r="K527" s="1">
        <v>898</v>
      </c>
      <c r="L527" s="1">
        <v>899</v>
      </c>
      <c r="M527" s="1">
        <v>904</v>
      </c>
      <c r="N527" s="1">
        <v>869</v>
      </c>
      <c r="O527" s="1">
        <v>848</v>
      </c>
      <c r="P527" s="1">
        <v>847</v>
      </c>
      <c r="Q527" s="1">
        <v>838</v>
      </c>
      <c r="R527" s="1">
        <v>844</v>
      </c>
      <c r="S527" s="1">
        <v>819</v>
      </c>
      <c r="T527" s="1">
        <v>732</v>
      </c>
      <c r="U527" s="1">
        <v>545</v>
      </c>
      <c r="V527" s="1">
        <v>513</v>
      </c>
      <c r="W527" s="1">
        <v>493</v>
      </c>
      <c r="X527" s="1">
        <v>487</v>
      </c>
      <c r="Y527" s="1">
        <v>486</v>
      </c>
      <c r="AA527" s="13">
        <v>7</v>
      </c>
      <c r="AB527" s="4">
        <f t="shared" si="44"/>
        <v>0</v>
      </c>
      <c r="AC527" s="4">
        <f t="shared" si="40"/>
        <v>18107</v>
      </c>
      <c r="AD527" s="4">
        <f t="shared" si="41"/>
        <v>18107</v>
      </c>
      <c r="AF527">
        <f t="shared" si="42"/>
        <v>6</v>
      </c>
      <c r="AG527">
        <f t="shared" si="43"/>
        <v>2022</v>
      </c>
    </row>
    <row r="528" spans="1:33" x14ac:dyDescent="0.2">
      <c r="A528" s="7">
        <v>44715</v>
      </c>
      <c r="B528" s="1">
        <v>505</v>
      </c>
      <c r="C528" s="1">
        <v>667</v>
      </c>
      <c r="D528" s="1">
        <v>775</v>
      </c>
      <c r="E528" s="1">
        <v>771</v>
      </c>
      <c r="F528" s="1">
        <v>783</v>
      </c>
      <c r="G528" s="1">
        <v>779</v>
      </c>
      <c r="H528" s="1">
        <v>802</v>
      </c>
      <c r="I528" s="1">
        <v>788</v>
      </c>
      <c r="J528" s="1">
        <v>808</v>
      </c>
      <c r="K528" s="1">
        <v>799</v>
      </c>
      <c r="L528" s="1">
        <v>786</v>
      </c>
      <c r="M528" s="1">
        <v>809</v>
      </c>
      <c r="N528" s="1">
        <v>837</v>
      </c>
      <c r="O528" s="1">
        <v>808</v>
      </c>
      <c r="P528" s="1">
        <v>797</v>
      </c>
      <c r="Q528" s="1">
        <v>792</v>
      </c>
      <c r="R528" s="1">
        <v>806</v>
      </c>
      <c r="S528" s="1">
        <v>802</v>
      </c>
      <c r="T528" s="1">
        <v>667</v>
      </c>
      <c r="U528" s="1">
        <v>531</v>
      </c>
      <c r="V528" s="1">
        <v>531</v>
      </c>
      <c r="W528" s="1">
        <v>524</v>
      </c>
      <c r="X528" s="1">
        <v>503</v>
      </c>
      <c r="Y528" s="1">
        <v>508</v>
      </c>
      <c r="AA528" s="13">
        <v>1</v>
      </c>
      <c r="AB528" s="4">
        <f t="shared" si="44"/>
        <v>0</v>
      </c>
      <c r="AC528" s="4">
        <f t="shared" si="40"/>
        <v>17178</v>
      </c>
      <c r="AD528" s="4">
        <f t="shared" si="41"/>
        <v>17178</v>
      </c>
      <c r="AF528">
        <f t="shared" si="42"/>
        <v>6</v>
      </c>
      <c r="AG528">
        <f t="shared" si="43"/>
        <v>2022</v>
      </c>
    </row>
    <row r="529" spans="1:33" x14ac:dyDescent="0.2">
      <c r="A529" s="7">
        <v>44716</v>
      </c>
      <c r="B529" s="1">
        <v>486</v>
      </c>
      <c r="C529" s="1">
        <v>649</v>
      </c>
      <c r="D529" s="1">
        <v>752</v>
      </c>
      <c r="E529" s="1">
        <v>756</v>
      </c>
      <c r="F529" s="1">
        <v>755</v>
      </c>
      <c r="G529" s="1">
        <v>759</v>
      </c>
      <c r="H529" s="1">
        <v>775</v>
      </c>
      <c r="I529" s="1">
        <v>777</v>
      </c>
      <c r="J529" s="1">
        <v>767</v>
      </c>
      <c r="K529" s="1">
        <v>772</v>
      </c>
      <c r="L529" s="1">
        <v>804</v>
      </c>
      <c r="M529" s="1">
        <v>836</v>
      </c>
      <c r="N529" s="1">
        <v>818</v>
      </c>
      <c r="O529" s="1">
        <v>801</v>
      </c>
      <c r="P529" s="1">
        <v>805</v>
      </c>
      <c r="Q529" s="1">
        <v>797</v>
      </c>
      <c r="R529" s="1">
        <v>811</v>
      </c>
      <c r="S529" s="1">
        <v>774</v>
      </c>
      <c r="T529" s="1">
        <v>632</v>
      </c>
      <c r="U529" s="1">
        <v>495</v>
      </c>
      <c r="V529" s="1">
        <v>499</v>
      </c>
      <c r="W529" s="1">
        <v>494</v>
      </c>
      <c r="X529" s="1">
        <v>483</v>
      </c>
      <c r="Y529" s="1">
        <v>476</v>
      </c>
      <c r="AA529" s="13">
        <v>2</v>
      </c>
      <c r="AB529" s="4">
        <f t="shared" si="44"/>
        <v>11365</v>
      </c>
      <c r="AC529" s="4">
        <f t="shared" si="40"/>
        <v>5408</v>
      </c>
      <c r="AD529" s="4">
        <f t="shared" si="41"/>
        <v>16773</v>
      </c>
      <c r="AF529">
        <f t="shared" si="42"/>
        <v>6</v>
      </c>
      <c r="AG529">
        <f t="shared" si="43"/>
        <v>2022</v>
      </c>
    </row>
    <row r="530" spans="1:33" x14ac:dyDescent="0.2">
      <c r="A530" s="7">
        <v>44717</v>
      </c>
      <c r="B530" s="1">
        <v>457</v>
      </c>
      <c r="C530" s="1">
        <v>606</v>
      </c>
      <c r="D530" s="1">
        <v>702</v>
      </c>
      <c r="E530" s="1">
        <v>704</v>
      </c>
      <c r="F530" s="1">
        <v>698</v>
      </c>
      <c r="G530" s="1">
        <v>695</v>
      </c>
      <c r="H530" s="1">
        <v>709</v>
      </c>
      <c r="I530" s="1">
        <v>695</v>
      </c>
      <c r="J530" s="1">
        <v>743</v>
      </c>
      <c r="K530" s="1">
        <v>772</v>
      </c>
      <c r="L530" s="1">
        <v>804</v>
      </c>
      <c r="M530" s="1">
        <v>813</v>
      </c>
      <c r="N530" s="1">
        <v>800</v>
      </c>
      <c r="O530" s="1">
        <v>782</v>
      </c>
      <c r="P530" s="1">
        <v>784</v>
      </c>
      <c r="Q530" s="1">
        <v>780</v>
      </c>
      <c r="R530" s="1">
        <v>796</v>
      </c>
      <c r="S530" s="1">
        <v>802</v>
      </c>
      <c r="T530" s="1">
        <v>690</v>
      </c>
      <c r="U530" s="1">
        <v>484</v>
      </c>
      <c r="V530" s="1">
        <v>463</v>
      </c>
      <c r="W530" s="1">
        <v>448</v>
      </c>
      <c r="X530" s="1">
        <v>434</v>
      </c>
      <c r="Y530" s="1">
        <v>431</v>
      </c>
      <c r="AA530" s="13">
        <v>3</v>
      </c>
      <c r="AB530" s="4">
        <f t="shared" si="44"/>
        <v>11090</v>
      </c>
      <c r="AC530" s="4">
        <f t="shared" si="40"/>
        <v>5002</v>
      </c>
      <c r="AD530" s="4">
        <f t="shared" si="41"/>
        <v>16092</v>
      </c>
      <c r="AF530">
        <f t="shared" si="42"/>
        <v>6</v>
      </c>
      <c r="AG530">
        <f t="shared" si="43"/>
        <v>2022</v>
      </c>
    </row>
    <row r="531" spans="1:33" x14ac:dyDescent="0.2">
      <c r="A531" s="7">
        <v>44718</v>
      </c>
      <c r="B531" s="1">
        <v>469</v>
      </c>
      <c r="C531" s="1">
        <v>626</v>
      </c>
      <c r="D531" s="1">
        <v>717</v>
      </c>
      <c r="E531" s="1">
        <v>711</v>
      </c>
      <c r="F531" s="1">
        <v>712</v>
      </c>
      <c r="G531" s="1">
        <v>698</v>
      </c>
      <c r="H531" s="1">
        <v>723</v>
      </c>
      <c r="I531" s="1">
        <v>721</v>
      </c>
      <c r="J531" s="1">
        <v>740</v>
      </c>
      <c r="K531" s="1">
        <v>762</v>
      </c>
      <c r="L531" s="1">
        <v>789</v>
      </c>
      <c r="M531" s="1">
        <v>800</v>
      </c>
      <c r="N531" s="1">
        <v>794</v>
      </c>
      <c r="O531" s="1">
        <v>776</v>
      </c>
      <c r="P531" s="1">
        <v>791</v>
      </c>
      <c r="Q531" s="1">
        <v>779</v>
      </c>
      <c r="R531" s="1">
        <v>798</v>
      </c>
      <c r="S531" s="1">
        <v>806</v>
      </c>
      <c r="T531" s="1">
        <v>709</v>
      </c>
      <c r="U531" s="1">
        <v>507</v>
      </c>
      <c r="V531" s="1">
        <v>483</v>
      </c>
      <c r="W531" s="1">
        <v>476</v>
      </c>
      <c r="X531" s="1">
        <v>462</v>
      </c>
      <c r="Y531" s="1">
        <v>464</v>
      </c>
      <c r="AA531" s="13">
        <v>4</v>
      </c>
      <c r="AB531" s="4">
        <f t="shared" si="44"/>
        <v>11193</v>
      </c>
      <c r="AC531" s="4">
        <f t="shared" si="40"/>
        <v>5120</v>
      </c>
      <c r="AD531" s="4">
        <f t="shared" si="41"/>
        <v>16313</v>
      </c>
      <c r="AF531">
        <f t="shared" si="42"/>
        <v>6</v>
      </c>
      <c r="AG531">
        <f t="shared" si="43"/>
        <v>2022</v>
      </c>
    </row>
    <row r="532" spans="1:33" x14ac:dyDescent="0.2">
      <c r="A532" s="7">
        <v>44719</v>
      </c>
      <c r="B532" s="1">
        <v>496</v>
      </c>
      <c r="C532" s="1">
        <v>653</v>
      </c>
      <c r="D532" s="1">
        <v>750</v>
      </c>
      <c r="E532" s="1">
        <v>743</v>
      </c>
      <c r="F532" s="1">
        <v>766</v>
      </c>
      <c r="G532" s="1">
        <v>785</v>
      </c>
      <c r="H532" s="1">
        <v>794</v>
      </c>
      <c r="I532" s="1">
        <v>763</v>
      </c>
      <c r="J532" s="1">
        <v>758</v>
      </c>
      <c r="K532" s="1">
        <v>773</v>
      </c>
      <c r="L532" s="1">
        <v>812</v>
      </c>
      <c r="M532" s="1">
        <v>829</v>
      </c>
      <c r="N532" s="1">
        <v>806</v>
      </c>
      <c r="O532" s="1">
        <v>792</v>
      </c>
      <c r="P532" s="1">
        <v>778</v>
      </c>
      <c r="Q532" s="1">
        <v>777</v>
      </c>
      <c r="R532" s="1">
        <v>780</v>
      </c>
      <c r="S532" s="1">
        <v>784</v>
      </c>
      <c r="T532" s="1">
        <v>683</v>
      </c>
      <c r="U532" s="1">
        <v>503</v>
      </c>
      <c r="V532" s="1">
        <v>473</v>
      </c>
      <c r="W532" s="1">
        <v>470</v>
      </c>
      <c r="X532" s="1">
        <v>443</v>
      </c>
      <c r="Y532" s="1">
        <v>449</v>
      </c>
      <c r="AA532" s="13">
        <v>5</v>
      </c>
      <c r="AB532" s="4">
        <f t="shared" si="44"/>
        <v>11224</v>
      </c>
      <c r="AC532" s="4">
        <f t="shared" si="40"/>
        <v>5436</v>
      </c>
      <c r="AD532" s="4">
        <f t="shared" si="41"/>
        <v>16660</v>
      </c>
      <c r="AF532">
        <f t="shared" si="42"/>
        <v>6</v>
      </c>
      <c r="AG532">
        <f t="shared" si="43"/>
        <v>2022</v>
      </c>
    </row>
    <row r="533" spans="1:33" x14ac:dyDescent="0.2">
      <c r="A533" s="7">
        <v>44720</v>
      </c>
      <c r="B533" s="1">
        <v>494</v>
      </c>
      <c r="C533" s="1">
        <v>657</v>
      </c>
      <c r="D533" s="1">
        <v>724</v>
      </c>
      <c r="E533" s="1">
        <v>749</v>
      </c>
      <c r="F533" s="1">
        <v>780</v>
      </c>
      <c r="G533" s="1">
        <v>786</v>
      </c>
      <c r="H533" s="1">
        <v>813</v>
      </c>
      <c r="I533" s="1">
        <v>800</v>
      </c>
      <c r="J533" s="1">
        <v>834</v>
      </c>
      <c r="K533" s="1">
        <v>871</v>
      </c>
      <c r="L533" s="1">
        <v>871</v>
      </c>
      <c r="M533" s="1">
        <v>892</v>
      </c>
      <c r="N533" s="1">
        <v>862</v>
      </c>
      <c r="O533" s="1">
        <v>835</v>
      </c>
      <c r="P533" s="1">
        <v>840</v>
      </c>
      <c r="Q533" s="1">
        <v>824</v>
      </c>
      <c r="R533" s="1">
        <v>837</v>
      </c>
      <c r="S533" s="1">
        <v>830</v>
      </c>
      <c r="T533" s="1">
        <v>690</v>
      </c>
      <c r="U533" s="1">
        <v>535</v>
      </c>
      <c r="V533" s="1">
        <v>512</v>
      </c>
      <c r="W533" s="1">
        <v>509</v>
      </c>
      <c r="X533" s="1">
        <v>496</v>
      </c>
      <c r="Y533" s="1">
        <v>492</v>
      </c>
      <c r="AA533" s="13">
        <v>6</v>
      </c>
      <c r="AB533" s="4">
        <f t="shared" si="44"/>
        <v>12038</v>
      </c>
      <c r="AC533" s="4">
        <f t="shared" si="40"/>
        <v>5495</v>
      </c>
      <c r="AD533" s="4">
        <f t="shared" si="41"/>
        <v>17533</v>
      </c>
      <c r="AF533">
        <f t="shared" si="42"/>
        <v>6</v>
      </c>
      <c r="AG533">
        <f t="shared" si="43"/>
        <v>2022</v>
      </c>
    </row>
    <row r="534" spans="1:33" x14ac:dyDescent="0.2">
      <c r="A534" s="7">
        <v>44721</v>
      </c>
      <c r="B534" s="1">
        <v>472</v>
      </c>
      <c r="C534" s="1">
        <v>624</v>
      </c>
      <c r="D534" s="1">
        <v>701</v>
      </c>
      <c r="E534" s="1">
        <v>698</v>
      </c>
      <c r="F534" s="1">
        <v>684</v>
      </c>
      <c r="G534" s="1">
        <v>689</v>
      </c>
      <c r="H534" s="1">
        <v>708</v>
      </c>
      <c r="I534" s="1">
        <v>695</v>
      </c>
      <c r="J534" s="1">
        <v>714</v>
      </c>
      <c r="K534" s="1">
        <v>753</v>
      </c>
      <c r="L534" s="1">
        <v>783</v>
      </c>
      <c r="M534" s="1">
        <v>797</v>
      </c>
      <c r="N534" s="1">
        <v>781</v>
      </c>
      <c r="O534" s="1">
        <v>785</v>
      </c>
      <c r="P534" s="1">
        <v>787</v>
      </c>
      <c r="Q534" s="1">
        <v>783</v>
      </c>
      <c r="R534" s="1">
        <v>800</v>
      </c>
      <c r="S534" s="1">
        <v>791</v>
      </c>
      <c r="T534" s="1">
        <v>677</v>
      </c>
      <c r="U534" s="1">
        <v>499</v>
      </c>
      <c r="V534" s="1">
        <v>469</v>
      </c>
      <c r="W534" s="1">
        <v>461</v>
      </c>
      <c r="X534" s="1">
        <v>440</v>
      </c>
      <c r="Y534" s="1">
        <v>442</v>
      </c>
      <c r="AA534" s="13">
        <v>7</v>
      </c>
      <c r="AB534" s="4">
        <f t="shared" si="44"/>
        <v>0</v>
      </c>
      <c r="AC534" s="4">
        <f t="shared" si="40"/>
        <v>16033</v>
      </c>
      <c r="AD534" s="4">
        <f t="shared" si="41"/>
        <v>16033</v>
      </c>
      <c r="AF534">
        <f t="shared" si="42"/>
        <v>6</v>
      </c>
      <c r="AG534">
        <f t="shared" si="43"/>
        <v>2022</v>
      </c>
    </row>
    <row r="535" spans="1:33" x14ac:dyDescent="0.2">
      <c r="A535" s="7">
        <v>44722</v>
      </c>
      <c r="B535" s="1">
        <v>461</v>
      </c>
      <c r="C535" s="1">
        <v>615</v>
      </c>
      <c r="D535" s="1">
        <v>697</v>
      </c>
      <c r="E535" s="1">
        <v>679</v>
      </c>
      <c r="F535" s="1">
        <v>678</v>
      </c>
      <c r="G535" s="1">
        <v>682</v>
      </c>
      <c r="H535" s="1">
        <v>698</v>
      </c>
      <c r="I535" s="1">
        <v>686</v>
      </c>
      <c r="J535" s="1">
        <v>721</v>
      </c>
      <c r="K535" s="1">
        <v>733</v>
      </c>
      <c r="L535" s="1">
        <v>763</v>
      </c>
      <c r="M535" s="1">
        <v>778</v>
      </c>
      <c r="N535" s="1">
        <v>771</v>
      </c>
      <c r="O535" s="1">
        <v>762</v>
      </c>
      <c r="P535" s="1">
        <v>760</v>
      </c>
      <c r="Q535" s="1">
        <v>753</v>
      </c>
      <c r="R535" s="1">
        <v>775</v>
      </c>
      <c r="S535" s="1">
        <v>795</v>
      </c>
      <c r="T535" s="1">
        <v>689</v>
      </c>
      <c r="U535" s="1">
        <v>512</v>
      </c>
      <c r="V535" s="1">
        <v>485</v>
      </c>
      <c r="W535" s="1">
        <v>485</v>
      </c>
      <c r="X535" s="1">
        <v>487</v>
      </c>
      <c r="Y535" s="1">
        <v>473</v>
      </c>
      <c r="AA535" s="13">
        <v>1</v>
      </c>
      <c r="AB535" s="4">
        <f t="shared" si="44"/>
        <v>0</v>
      </c>
      <c r="AC535" s="4">
        <f t="shared" si="40"/>
        <v>15938</v>
      </c>
      <c r="AD535" s="4">
        <f t="shared" si="41"/>
        <v>15938</v>
      </c>
      <c r="AF535">
        <f t="shared" si="42"/>
        <v>6</v>
      </c>
      <c r="AG535">
        <f t="shared" si="43"/>
        <v>2022</v>
      </c>
    </row>
    <row r="536" spans="1:33" x14ac:dyDescent="0.2">
      <c r="A536" s="7">
        <v>44723</v>
      </c>
      <c r="B536" s="1">
        <v>426</v>
      </c>
      <c r="C536" s="1">
        <v>619</v>
      </c>
      <c r="D536" s="1">
        <v>682</v>
      </c>
      <c r="E536" s="1">
        <v>670</v>
      </c>
      <c r="F536" s="1">
        <v>668</v>
      </c>
      <c r="G536" s="1">
        <v>661</v>
      </c>
      <c r="H536" s="1">
        <v>692</v>
      </c>
      <c r="I536" s="1">
        <v>688</v>
      </c>
      <c r="J536" s="1">
        <v>692</v>
      </c>
      <c r="K536" s="1">
        <v>740</v>
      </c>
      <c r="L536" s="1">
        <v>763</v>
      </c>
      <c r="M536" s="1">
        <v>805</v>
      </c>
      <c r="N536" s="1">
        <v>793</v>
      </c>
      <c r="O536" s="1">
        <v>757</v>
      </c>
      <c r="P536" s="1">
        <v>769</v>
      </c>
      <c r="Q536" s="1">
        <v>772</v>
      </c>
      <c r="R536" s="1">
        <v>778</v>
      </c>
      <c r="S536" s="1">
        <v>739</v>
      </c>
      <c r="T536" s="1">
        <v>591</v>
      </c>
      <c r="U536" s="1">
        <v>470</v>
      </c>
      <c r="V536" s="1">
        <v>477</v>
      </c>
      <c r="W536" s="1">
        <v>484</v>
      </c>
      <c r="X536" s="1">
        <v>479</v>
      </c>
      <c r="Y536" s="1">
        <v>471</v>
      </c>
      <c r="AA536" s="13">
        <v>2</v>
      </c>
      <c r="AB536" s="4">
        <f t="shared" si="44"/>
        <v>10797</v>
      </c>
      <c r="AC536" s="4">
        <f t="shared" si="40"/>
        <v>4889</v>
      </c>
      <c r="AD536" s="4">
        <f t="shared" si="41"/>
        <v>15686</v>
      </c>
      <c r="AF536">
        <f t="shared" si="42"/>
        <v>6</v>
      </c>
      <c r="AG536">
        <f t="shared" si="43"/>
        <v>2022</v>
      </c>
    </row>
    <row r="537" spans="1:33" x14ac:dyDescent="0.2">
      <c r="A537" s="7">
        <v>44724</v>
      </c>
      <c r="B537" s="1">
        <v>511</v>
      </c>
      <c r="C537" s="1">
        <v>702</v>
      </c>
      <c r="D537" s="1">
        <v>777</v>
      </c>
      <c r="E537" s="1">
        <v>787</v>
      </c>
      <c r="F537" s="1">
        <v>826</v>
      </c>
      <c r="G537" s="1">
        <v>822</v>
      </c>
      <c r="H537" s="1">
        <v>839</v>
      </c>
      <c r="I537" s="1">
        <v>800</v>
      </c>
      <c r="J537" s="1">
        <v>811</v>
      </c>
      <c r="K537" s="1">
        <v>835</v>
      </c>
      <c r="L537" s="1">
        <v>887</v>
      </c>
      <c r="M537" s="1">
        <v>902</v>
      </c>
      <c r="N537" s="1">
        <v>878</v>
      </c>
      <c r="O537" s="1">
        <v>857</v>
      </c>
      <c r="P537" s="1">
        <v>846</v>
      </c>
      <c r="Q537" s="1">
        <v>846</v>
      </c>
      <c r="R537" s="1">
        <v>850</v>
      </c>
      <c r="S537" s="1">
        <v>851</v>
      </c>
      <c r="T537" s="1">
        <v>717</v>
      </c>
      <c r="U537" s="1">
        <v>559</v>
      </c>
      <c r="V537" s="1">
        <v>521</v>
      </c>
      <c r="W537" s="1">
        <v>524</v>
      </c>
      <c r="X537" s="1">
        <v>498</v>
      </c>
      <c r="Y537" s="1">
        <v>537</v>
      </c>
      <c r="AA537" s="13">
        <v>3</v>
      </c>
      <c r="AB537" s="4">
        <f t="shared" si="44"/>
        <v>12182</v>
      </c>
      <c r="AC537" s="4">
        <f t="shared" si="40"/>
        <v>5801</v>
      </c>
      <c r="AD537" s="4">
        <f t="shared" si="41"/>
        <v>17983</v>
      </c>
      <c r="AF537">
        <f t="shared" si="42"/>
        <v>6</v>
      </c>
      <c r="AG537">
        <f t="shared" si="43"/>
        <v>2022</v>
      </c>
    </row>
    <row r="538" spans="1:33" x14ac:dyDescent="0.2">
      <c r="A538" s="7">
        <v>44725</v>
      </c>
      <c r="B538" s="1">
        <v>553</v>
      </c>
      <c r="C538" s="1">
        <v>749</v>
      </c>
      <c r="D538" s="1">
        <v>828</v>
      </c>
      <c r="E538" s="1">
        <v>831</v>
      </c>
      <c r="F538" s="1">
        <v>836</v>
      </c>
      <c r="G538" s="1">
        <v>862</v>
      </c>
      <c r="H538" s="1">
        <v>880</v>
      </c>
      <c r="I538" s="1">
        <v>870</v>
      </c>
      <c r="J538" s="1">
        <v>887</v>
      </c>
      <c r="K538" s="1">
        <v>894</v>
      </c>
      <c r="L538" s="1">
        <v>897</v>
      </c>
      <c r="M538" s="1">
        <v>877</v>
      </c>
      <c r="N538" s="1">
        <v>870</v>
      </c>
      <c r="O538" s="1">
        <v>878</v>
      </c>
      <c r="P538" s="1">
        <v>848</v>
      </c>
      <c r="Q538" s="1">
        <v>843</v>
      </c>
      <c r="R538" s="1">
        <v>855</v>
      </c>
      <c r="S538" s="1">
        <v>851</v>
      </c>
      <c r="T538" s="1">
        <v>720</v>
      </c>
      <c r="U538" s="1">
        <v>552</v>
      </c>
      <c r="V538" s="1">
        <v>529</v>
      </c>
      <c r="W538" s="1">
        <v>532</v>
      </c>
      <c r="X538" s="1">
        <v>508</v>
      </c>
      <c r="Y538" s="1">
        <v>513</v>
      </c>
      <c r="AA538" s="13">
        <v>4</v>
      </c>
      <c r="AB538" s="4">
        <f t="shared" si="44"/>
        <v>12411</v>
      </c>
      <c r="AC538" s="4">
        <f t="shared" si="40"/>
        <v>6052</v>
      </c>
      <c r="AD538" s="4">
        <f t="shared" si="41"/>
        <v>18463</v>
      </c>
      <c r="AF538">
        <f t="shared" si="42"/>
        <v>6</v>
      </c>
      <c r="AG538">
        <f t="shared" si="43"/>
        <v>2022</v>
      </c>
    </row>
    <row r="539" spans="1:33" x14ac:dyDescent="0.2">
      <c r="A539" s="7">
        <v>44726</v>
      </c>
      <c r="B539" s="1">
        <v>487</v>
      </c>
      <c r="C539" s="1">
        <v>666</v>
      </c>
      <c r="D539" s="1">
        <v>750</v>
      </c>
      <c r="E539" s="1">
        <v>776</v>
      </c>
      <c r="F539" s="1">
        <v>782</v>
      </c>
      <c r="G539" s="1">
        <v>769</v>
      </c>
      <c r="H539" s="1">
        <v>764</v>
      </c>
      <c r="I539" s="1">
        <v>754</v>
      </c>
      <c r="J539" s="1">
        <v>809</v>
      </c>
      <c r="K539" s="1">
        <v>803</v>
      </c>
      <c r="L539" s="1">
        <v>830</v>
      </c>
      <c r="M539" s="1">
        <v>832</v>
      </c>
      <c r="N539" s="1">
        <v>842</v>
      </c>
      <c r="O539" s="1">
        <v>821</v>
      </c>
      <c r="P539" s="1">
        <v>822</v>
      </c>
      <c r="Q539" s="1">
        <v>824</v>
      </c>
      <c r="R539" s="1">
        <v>833</v>
      </c>
      <c r="S539" s="1">
        <v>842</v>
      </c>
      <c r="T539" s="1">
        <v>724</v>
      </c>
      <c r="U539" s="1">
        <v>564</v>
      </c>
      <c r="V539" s="1">
        <v>536</v>
      </c>
      <c r="W539" s="1">
        <v>576</v>
      </c>
      <c r="X539" s="1">
        <v>563</v>
      </c>
      <c r="Y539" s="1">
        <v>573</v>
      </c>
      <c r="AA539" s="13">
        <v>5</v>
      </c>
      <c r="AB539" s="4">
        <f t="shared" si="44"/>
        <v>11975</v>
      </c>
      <c r="AC539" s="4">
        <f t="shared" si="40"/>
        <v>5567</v>
      </c>
      <c r="AD539" s="4">
        <f t="shared" si="41"/>
        <v>17542</v>
      </c>
      <c r="AF539">
        <f t="shared" si="42"/>
        <v>6</v>
      </c>
      <c r="AG539">
        <f t="shared" si="43"/>
        <v>2022</v>
      </c>
    </row>
    <row r="540" spans="1:33" x14ac:dyDescent="0.2">
      <c r="A540" s="7">
        <v>44727</v>
      </c>
      <c r="B540" s="1">
        <v>602</v>
      </c>
      <c r="C540" s="1">
        <v>807</v>
      </c>
      <c r="D540" s="1">
        <v>861</v>
      </c>
      <c r="E540" s="1">
        <v>848</v>
      </c>
      <c r="F540" s="1">
        <v>870</v>
      </c>
      <c r="G540" s="1">
        <v>851</v>
      </c>
      <c r="H540" s="1">
        <v>887</v>
      </c>
      <c r="I540" s="1">
        <v>864</v>
      </c>
      <c r="J540" s="1">
        <v>857</v>
      </c>
      <c r="K540" s="1">
        <v>878</v>
      </c>
      <c r="L540" s="1">
        <v>889</v>
      </c>
      <c r="M540" s="1">
        <v>873</v>
      </c>
      <c r="N540" s="1">
        <v>874</v>
      </c>
      <c r="O540" s="1">
        <v>861</v>
      </c>
      <c r="P540" s="1">
        <v>845</v>
      </c>
      <c r="Q540" s="1">
        <v>831</v>
      </c>
      <c r="R540" s="1">
        <v>841</v>
      </c>
      <c r="S540" s="1">
        <v>863</v>
      </c>
      <c r="T540" s="1">
        <v>700</v>
      </c>
      <c r="U540" s="1">
        <v>545</v>
      </c>
      <c r="V540" s="1">
        <v>527</v>
      </c>
      <c r="W540" s="1">
        <v>529</v>
      </c>
      <c r="X540" s="1">
        <v>521</v>
      </c>
      <c r="Y540" s="1">
        <v>544</v>
      </c>
      <c r="AA540" s="13">
        <v>6</v>
      </c>
      <c r="AB540" s="4">
        <f t="shared" si="44"/>
        <v>12298</v>
      </c>
      <c r="AC540" s="4">
        <f t="shared" si="40"/>
        <v>6270</v>
      </c>
      <c r="AD540" s="4">
        <f t="shared" si="41"/>
        <v>18568</v>
      </c>
      <c r="AF540">
        <f t="shared" si="42"/>
        <v>6</v>
      </c>
      <c r="AG540">
        <f t="shared" si="43"/>
        <v>2022</v>
      </c>
    </row>
    <row r="541" spans="1:33" x14ac:dyDescent="0.2">
      <c r="A541" s="7">
        <v>44728</v>
      </c>
      <c r="B541" s="1">
        <v>504</v>
      </c>
      <c r="C541" s="1">
        <v>681</v>
      </c>
      <c r="D541" s="1">
        <v>755</v>
      </c>
      <c r="E541" s="1">
        <v>743</v>
      </c>
      <c r="F541" s="1">
        <v>754</v>
      </c>
      <c r="G541" s="1">
        <v>736</v>
      </c>
      <c r="H541" s="1">
        <v>748</v>
      </c>
      <c r="I541" s="1">
        <v>736</v>
      </c>
      <c r="J541" s="1">
        <v>776</v>
      </c>
      <c r="K541" s="1">
        <v>803</v>
      </c>
      <c r="L541" s="1">
        <v>803</v>
      </c>
      <c r="M541" s="1">
        <v>822</v>
      </c>
      <c r="N541" s="1">
        <v>799</v>
      </c>
      <c r="O541" s="1">
        <v>774</v>
      </c>
      <c r="P541" s="1">
        <v>777</v>
      </c>
      <c r="Q541" s="1">
        <v>782</v>
      </c>
      <c r="R541" s="1">
        <v>770</v>
      </c>
      <c r="S541" s="1">
        <v>786</v>
      </c>
      <c r="T541" s="1">
        <v>656</v>
      </c>
      <c r="U541" s="1">
        <v>497</v>
      </c>
      <c r="V541" s="1">
        <v>483</v>
      </c>
      <c r="W541" s="1">
        <v>495</v>
      </c>
      <c r="X541" s="1">
        <v>485</v>
      </c>
      <c r="Y541" s="1">
        <v>480</v>
      </c>
      <c r="AA541" s="13">
        <v>7</v>
      </c>
      <c r="AB541" s="4">
        <f t="shared" si="44"/>
        <v>0</v>
      </c>
      <c r="AC541" s="4">
        <f t="shared" si="40"/>
        <v>16645</v>
      </c>
      <c r="AD541" s="4">
        <f t="shared" si="41"/>
        <v>16645</v>
      </c>
      <c r="AF541">
        <f t="shared" si="42"/>
        <v>6</v>
      </c>
      <c r="AG541">
        <f t="shared" si="43"/>
        <v>2022</v>
      </c>
    </row>
    <row r="542" spans="1:33" x14ac:dyDescent="0.2">
      <c r="A542" s="7">
        <v>44729</v>
      </c>
      <c r="B542" s="1">
        <v>526</v>
      </c>
      <c r="C542" s="1">
        <v>733</v>
      </c>
      <c r="D542" s="1">
        <v>784</v>
      </c>
      <c r="E542" s="1">
        <v>787</v>
      </c>
      <c r="F542" s="1">
        <v>814</v>
      </c>
      <c r="G542" s="1">
        <v>819</v>
      </c>
      <c r="H542" s="1">
        <v>824</v>
      </c>
      <c r="I542" s="1">
        <v>834</v>
      </c>
      <c r="J542" s="1">
        <v>845</v>
      </c>
      <c r="K542" s="1">
        <v>853</v>
      </c>
      <c r="L542" s="1">
        <v>890</v>
      </c>
      <c r="M542" s="1">
        <v>875</v>
      </c>
      <c r="N542" s="1">
        <v>865</v>
      </c>
      <c r="O542" s="1">
        <v>879</v>
      </c>
      <c r="P542" s="1">
        <v>865</v>
      </c>
      <c r="Q542" s="1">
        <v>856</v>
      </c>
      <c r="R542" s="1">
        <v>842</v>
      </c>
      <c r="S542" s="1">
        <v>870</v>
      </c>
      <c r="T542" s="1">
        <v>713</v>
      </c>
      <c r="U542" s="1">
        <v>546</v>
      </c>
      <c r="V542" s="1">
        <v>527</v>
      </c>
      <c r="W542" s="1">
        <v>546</v>
      </c>
      <c r="X542" s="1">
        <v>526</v>
      </c>
      <c r="Y542" s="1">
        <v>571</v>
      </c>
      <c r="AA542" s="13">
        <v>1</v>
      </c>
      <c r="AB542" s="4">
        <f t="shared" si="44"/>
        <v>0</v>
      </c>
      <c r="AC542" s="4">
        <f t="shared" si="40"/>
        <v>18190</v>
      </c>
      <c r="AD542" s="4">
        <f t="shared" si="41"/>
        <v>18190</v>
      </c>
      <c r="AF542">
        <f t="shared" si="42"/>
        <v>6</v>
      </c>
      <c r="AG542">
        <f t="shared" si="43"/>
        <v>2022</v>
      </c>
    </row>
    <row r="543" spans="1:33" x14ac:dyDescent="0.2">
      <c r="A543" s="7">
        <v>44730</v>
      </c>
      <c r="B543" s="1">
        <v>703</v>
      </c>
      <c r="C543" s="1">
        <v>858</v>
      </c>
      <c r="D543" s="1">
        <v>950</v>
      </c>
      <c r="E543" s="1">
        <v>968</v>
      </c>
      <c r="F543" s="1">
        <v>953</v>
      </c>
      <c r="G543" s="1">
        <v>996</v>
      </c>
      <c r="H543" s="1">
        <v>1020</v>
      </c>
      <c r="I543" s="1">
        <v>991</v>
      </c>
      <c r="J543" s="1">
        <v>1010</v>
      </c>
      <c r="K543" s="1">
        <v>977</v>
      </c>
      <c r="L543" s="1">
        <v>1007</v>
      </c>
      <c r="M543" s="1">
        <v>1022</v>
      </c>
      <c r="N543" s="1">
        <v>993</v>
      </c>
      <c r="O543" s="1">
        <v>949</v>
      </c>
      <c r="P543" s="1">
        <v>934</v>
      </c>
      <c r="Q543" s="1">
        <v>915</v>
      </c>
      <c r="R543" s="1">
        <v>901</v>
      </c>
      <c r="S543" s="1">
        <v>882</v>
      </c>
      <c r="T543" s="1">
        <v>753</v>
      </c>
      <c r="U543" s="1">
        <v>622</v>
      </c>
      <c r="V543" s="1">
        <v>634</v>
      </c>
      <c r="W543" s="1">
        <v>657</v>
      </c>
      <c r="X543" s="1">
        <v>634</v>
      </c>
      <c r="Y543" s="1">
        <v>653</v>
      </c>
      <c r="AA543" s="13">
        <v>2</v>
      </c>
      <c r="AB543" s="4">
        <f t="shared" si="44"/>
        <v>13881</v>
      </c>
      <c r="AC543" s="4">
        <f t="shared" si="40"/>
        <v>7101</v>
      </c>
      <c r="AD543" s="4">
        <f t="shared" si="41"/>
        <v>20982</v>
      </c>
      <c r="AF543">
        <f t="shared" si="42"/>
        <v>6</v>
      </c>
      <c r="AG543">
        <f t="shared" si="43"/>
        <v>2022</v>
      </c>
    </row>
    <row r="544" spans="1:33" x14ac:dyDescent="0.2">
      <c r="A544" s="7">
        <v>44731</v>
      </c>
      <c r="B544" s="1">
        <v>582</v>
      </c>
      <c r="C544" s="1">
        <v>777</v>
      </c>
      <c r="D544" s="1">
        <v>853</v>
      </c>
      <c r="E544" s="1">
        <v>837</v>
      </c>
      <c r="F544" s="1">
        <v>830</v>
      </c>
      <c r="G544" s="1">
        <v>817</v>
      </c>
      <c r="H544" s="1">
        <v>850</v>
      </c>
      <c r="I544" s="1">
        <v>808</v>
      </c>
      <c r="J544" s="1">
        <v>843</v>
      </c>
      <c r="K544" s="1">
        <v>838</v>
      </c>
      <c r="L544" s="1">
        <v>841</v>
      </c>
      <c r="M544" s="1">
        <v>830</v>
      </c>
      <c r="N544" s="1">
        <v>811</v>
      </c>
      <c r="O544" s="1">
        <v>799</v>
      </c>
      <c r="P544" s="1">
        <v>815</v>
      </c>
      <c r="Q544" s="1">
        <v>800</v>
      </c>
      <c r="R544" s="1">
        <v>821</v>
      </c>
      <c r="S544" s="1">
        <v>850</v>
      </c>
      <c r="T544" s="1">
        <v>682</v>
      </c>
      <c r="U544" s="1">
        <v>528</v>
      </c>
      <c r="V544" s="1">
        <v>528</v>
      </c>
      <c r="W544" s="1">
        <v>533</v>
      </c>
      <c r="X544" s="1">
        <v>488</v>
      </c>
      <c r="Y544" s="1">
        <v>520</v>
      </c>
      <c r="AA544" s="13">
        <v>3</v>
      </c>
      <c r="AB544" s="4">
        <f t="shared" si="44"/>
        <v>11815</v>
      </c>
      <c r="AC544" s="4">
        <f t="shared" si="40"/>
        <v>6066</v>
      </c>
      <c r="AD544" s="4">
        <f t="shared" si="41"/>
        <v>17881</v>
      </c>
      <c r="AF544">
        <f t="shared" si="42"/>
        <v>6</v>
      </c>
      <c r="AG544">
        <f t="shared" si="43"/>
        <v>2022</v>
      </c>
    </row>
    <row r="545" spans="1:33" x14ac:dyDescent="0.2">
      <c r="A545" s="7">
        <v>44732</v>
      </c>
      <c r="B545" s="1">
        <v>480</v>
      </c>
      <c r="C545" s="1">
        <v>657</v>
      </c>
      <c r="D545" s="1">
        <v>724</v>
      </c>
      <c r="E545" s="1">
        <v>719</v>
      </c>
      <c r="F545" s="1">
        <v>712</v>
      </c>
      <c r="G545" s="1">
        <v>728</v>
      </c>
      <c r="H545" s="1">
        <v>723</v>
      </c>
      <c r="I545" s="1">
        <v>715</v>
      </c>
      <c r="J545" s="1">
        <v>725</v>
      </c>
      <c r="K545" s="1">
        <v>749</v>
      </c>
      <c r="L545" s="1">
        <v>792</v>
      </c>
      <c r="M545" s="1">
        <v>800</v>
      </c>
      <c r="N545" s="1">
        <v>795</v>
      </c>
      <c r="O545" s="1">
        <v>794</v>
      </c>
      <c r="P545" s="1">
        <v>800</v>
      </c>
      <c r="Q545" s="1">
        <v>803</v>
      </c>
      <c r="R545" s="1">
        <v>803</v>
      </c>
      <c r="S545" s="1">
        <v>812</v>
      </c>
      <c r="T545" s="1">
        <v>665</v>
      </c>
      <c r="U545" s="1">
        <v>534</v>
      </c>
      <c r="V545" s="1">
        <v>500</v>
      </c>
      <c r="W545" s="1">
        <v>498</v>
      </c>
      <c r="X545" s="1">
        <v>482</v>
      </c>
      <c r="Y545" s="1">
        <v>479</v>
      </c>
      <c r="AA545" s="13">
        <v>4</v>
      </c>
      <c r="AB545" s="4">
        <f t="shared" si="44"/>
        <v>11267</v>
      </c>
      <c r="AC545" s="4">
        <f t="shared" si="40"/>
        <v>5222</v>
      </c>
      <c r="AD545" s="4">
        <f t="shared" si="41"/>
        <v>16489</v>
      </c>
      <c r="AF545">
        <f t="shared" si="42"/>
        <v>6</v>
      </c>
      <c r="AG545">
        <f t="shared" si="43"/>
        <v>2022</v>
      </c>
    </row>
    <row r="546" spans="1:33" x14ac:dyDescent="0.2">
      <c r="A546" s="7">
        <v>44733</v>
      </c>
      <c r="B546" s="1">
        <v>486</v>
      </c>
      <c r="C546" s="1">
        <v>646</v>
      </c>
      <c r="D546" s="1">
        <v>726</v>
      </c>
      <c r="E546" s="1">
        <v>714</v>
      </c>
      <c r="F546" s="1">
        <v>703</v>
      </c>
      <c r="G546" s="1">
        <v>723</v>
      </c>
      <c r="H546" s="1">
        <v>721</v>
      </c>
      <c r="I546" s="1">
        <v>732</v>
      </c>
      <c r="J546" s="1">
        <v>742</v>
      </c>
      <c r="K546" s="1">
        <v>751</v>
      </c>
      <c r="L546" s="1">
        <v>793</v>
      </c>
      <c r="M546" s="1">
        <v>776</v>
      </c>
      <c r="N546" s="1">
        <v>774</v>
      </c>
      <c r="O546" s="1">
        <v>775</v>
      </c>
      <c r="P546" s="1">
        <v>777</v>
      </c>
      <c r="Q546" s="1">
        <v>784</v>
      </c>
      <c r="R546" s="1">
        <v>779</v>
      </c>
      <c r="S546" s="1">
        <v>791</v>
      </c>
      <c r="T546" s="1">
        <v>658</v>
      </c>
      <c r="U546" s="1">
        <v>523</v>
      </c>
      <c r="V546" s="1">
        <v>527</v>
      </c>
      <c r="W546" s="1">
        <v>515</v>
      </c>
      <c r="X546" s="1">
        <v>504</v>
      </c>
      <c r="Y546" s="1">
        <v>504</v>
      </c>
      <c r="AA546" s="13">
        <v>5</v>
      </c>
      <c r="AB546" s="4">
        <f t="shared" si="44"/>
        <v>11201</v>
      </c>
      <c r="AC546" s="4">
        <f t="shared" si="40"/>
        <v>5223</v>
      </c>
      <c r="AD546" s="4">
        <f t="shared" si="41"/>
        <v>16424</v>
      </c>
      <c r="AF546">
        <f t="shared" si="42"/>
        <v>6</v>
      </c>
      <c r="AG546">
        <f t="shared" si="43"/>
        <v>2022</v>
      </c>
    </row>
    <row r="547" spans="1:33" x14ac:dyDescent="0.2">
      <c r="A547" s="7">
        <v>44734</v>
      </c>
      <c r="B547" s="1">
        <v>519</v>
      </c>
      <c r="C547" s="1">
        <v>720</v>
      </c>
      <c r="D547" s="1">
        <v>798</v>
      </c>
      <c r="E547" s="1">
        <v>792</v>
      </c>
      <c r="F547" s="1">
        <v>787</v>
      </c>
      <c r="G547" s="1">
        <v>802</v>
      </c>
      <c r="H547" s="1">
        <v>779</v>
      </c>
      <c r="I547" s="1">
        <v>789</v>
      </c>
      <c r="J547" s="1">
        <v>813</v>
      </c>
      <c r="K547" s="1">
        <v>846</v>
      </c>
      <c r="L547" s="1">
        <v>857</v>
      </c>
      <c r="M547" s="1">
        <v>858</v>
      </c>
      <c r="N547" s="1">
        <v>863</v>
      </c>
      <c r="O547" s="1">
        <v>878</v>
      </c>
      <c r="P547" s="1">
        <v>865</v>
      </c>
      <c r="Q547" s="1">
        <v>858</v>
      </c>
      <c r="R547" s="1">
        <v>844</v>
      </c>
      <c r="S547" s="1">
        <v>864</v>
      </c>
      <c r="T547" s="1">
        <v>749</v>
      </c>
      <c r="U547" s="1">
        <v>574</v>
      </c>
      <c r="V547" s="1">
        <v>575</v>
      </c>
      <c r="W547" s="1">
        <v>586</v>
      </c>
      <c r="X547" s="1">
        <v>597</v>
      </c>
      <c r="Y547" s="1">
        <v>584</v>
      </c>
      <c r="AA547" s="13">
        <v>6</v>
      </c>
      <c r="AB547" s="4">
        <f t="shared" si="44"/>
        <v>12416</v>
      </c>
      <c r="AC547" s="4">
        <f t="shared" si="40"/>
        <v>5781</v>
      </c>
      <c r="AD547" s="4">
        <f t="shared" si="41"/>
        <v>18197</v>
      </c>
      <c r="AF547">
        <f t="shared" si="42"/>
        <v>6</v>
      </c>
      <c r="AG547">
        <f t="shared" si="43"/>
        <v>2022</v>
      </c>
    </row>
    <row r="548" spans="1:33" x14ac:dyDescent="0.2">
      <c r="A548" s="7">
        <v>44735</v>
      </c>
      <c r="B548" s="1">
        <v>584</v>
      </c>
      <c r="C548" s="1">
        <v>787</v>
      </c>
      <c r="D548" s="1">
        <v>878</v>
      </c>
      <c r="E548" s="1">
        <v>860</v>
      </c>
      <c r="F548" s="1">
        <v>880</v>
      </c>
      <c r="G548" s="1">
        <v>874</v>
      </c>
      <c r="H548" s="1">
        <v>888</v>
      </c>
      <c r="I548" s="1">
        <v>884</v>
      </c>
      <c r="J548" s="1">
        <v>892</v>
      </c>
      <c r="K548" s="1">
        <v>900</v>
      </c>
      <c r="L548" s="1">
        <v>910</v>
      </c>
      <c r="M548" s="1">
        <v>901</v>
      </c>
      <c r="N548" s="1">
        <v>910</v>
      </c>
      <c r="O548" s="1">
        <v>898</v>
      </c>
      <c r="P548" s="1">
        <v>871</v>
      </c>
      <c r="Q548" s="1">
        <v>878</v>
      </c>
      <c r="R548" s="1">
        <v>868</v>
      </c>
      <c r="S548" s="1">
        <v>880</v>
      </c>
      <c r="T548" s="1">
        <v>747</v>
      </c>
      <c r="U548" s="1">
        <v>594</v>
      </c>
      <c r="V548" s="1">
        <v>589</v>
      </c>
      <c r="W548" s="1">
        <v>609</v>
      </c>
      <c r="X548" s="1">
        <v>581</v>
      </c>
      <c r="Y548" s="1">
        <v>607</v>
      </c>
      <c r="AA548" s="13">
        <v>7</v>
      </c>
      <c r="AB548" s="4">
        <f t="shared" si="44"/>
        <v>0</v>
      </c>
      <c r="AC548" s="4">
        <f t="shared" si="40"/>
        <v>19270</v>
      </c>
      <c r="AD548" s="4">
        <f t="shared" si="41"/>
        <v>19270</v>
      </c>
      <c r="AF548">
        <f t="shared" si="42"/>
        <v>6</v>
      </c>
      <c r="AG548">
        <f t="shared" si="43"/>
        <v>2022</v>
      </c>
    </row>
    <row r="549" spans="1:33" x14ac:dyDescent="0.2">
      <c r="A549" s="7">
        <v>44736</v>
      </c>
      <c r="B549" s="1">
        <v>657</v>
      </c>
      <c r="C549" s="1">
        <v>832</v>
      </c>
      <c r="D549" s="1">
        <v>900</v>
      </c>
      <c r="E549" s="1">
        <v>906</v>
      </c>
      <c r="F549" s="1">
        <v>938</v>
      </c>
      <c r="G549" s="1">
        <v>941</v>
      </c>
      <c r="H549" s="1">
        <v>951</v>
      </c>
      <c r="I549" s="1">
        <v>941</v>
      </c>
      <c r="J549" s="1">
        <v>920</v>
      </c>
      <c r="K549" s="1">
        <v>946</v>
      </c>
      <c r="L549" s="1">
        <v>967</v>
      </c>
      <c r="M549" s="1">
        <v>942</v>
      </c>
      <c r="N549" s="1">
        <v>941</v>
      </c>
      <c r="O549" s="1">
        <v>901</v>
      </c>
      <c r="P549" s="1">
        <v>879</v>
      </c>
      <c r="Q549" s="1">
        <v>879</v>
      </c>
      <c r="R549" s="1">
        <v>875</v>
      </c>
      <c r="S549" s="1">
        <v>898</v>
      </c>
      <c r="T549" s="1">
        <v>789</v>
      </c>
      <c r="U549" s="1">
        <v>587</v>
      </c>
      <c r="V549" s="1">
        <v>603</v>
      </c>
      <c r="W549" s="1">
        <v>597</v>
      </c>
      <c r="X549" s="1">
        <v>594</v>
      </c>
      <c r="Y549" s="1">
        <v>608</v>
      </c>
      <c r="AA549" s="13">
        <v>1</v>
      </c>
      <c r="AB549" s="4">
        <f t="shared" si="44"/>
        <v>0</v>
      </c>
      <c r="AC549" s="4">
        <f t="shared" si="40"/>
        <v>19992</v>
      </c>
      <c r="AD549" s="4">
        <f t="shared" si="41"/>
        <v>19992</v>
      </c>
      <c r="AF549">
        <f t="shared" si="42"/>
        <v>6</v>
      </c>
      <c r="AG549">
        <f t="shared" si="43"/>
        <v>2022</v>
      </c>
    </row>
    <row r="550" spans="1:33" x14ac:dyDescent="0.2">
      <c r="A550" s="7">
        <v>44737</v>
      </c>
      <c r="B550" s="1">
        <v>584</v>
      </c>
      <c r="C550" s="1">
        <v>801</v>
      </c>
      <c r="D550" s="1">
        <v>858</v>
      </c>
      <c r="E550" s="1">
        <v>845</v>
      </c>
      <c r="F550" s="1">
        <v>846</v>
      </c>
      <c r="G550" s="1">
        <v>853</v>
      </c>
      <c r="H550" s="1">
        <v>875</v>
      </c>
      <c r="I550" s="1">
        <v>844</v>
      </c>
      <c r="J550" s="1">
        <v>867</v>
      </c>
      <c r="K550" s="1">
        <v>880</v>
      </c>
      <c r="L550" s="1">
        <v>890</v>
      </c>
      <c r="M550" s="1">
        <v>937</v>
      </c>
      <c r="N550" s="1">
        <v>899</v>
      </c>
      <c r="O550" s="1">
        <v>911</v>
      </c>
      <c r="P550" s="1">
        <v>881</v>
      </c>
      <c r="Q550" s="1">
        <v>871</v>
      </c>
      <c r="R550" s="1">
        <v>864</v>
      </c>
      <c r="S550" s="1">
        <v>824</v>
      </c>
      <c r="T550" s="1">
        <v>676</v>
      </c>
      <c r="U550" s="1">
        <v>580</v>
      </c>
      <c r="V550" s="1">
        <v>570</v>
      </c>
      <c r="W550" s="1">
        <v>588</v>
      </c>
      <c r="X550" s="1">
        <v>584</v>
      </c>
      <c r="Y550" s="1">
        <v>580</v>
      </c>
      <c r="AA550" s="13">
        <v>2</v>
      </c>
      <c r="AB550" s="4">
        <f t="shared" si="44"/>
        <v>12666</v>
      </c>
      <c r="AC550" s="4">
        <f t="shared" si="40"/>
        <v>6242</v>
      </c>
      <c r="AD550" s="4">
        <f t="shared" si="41"/>
        <v>18908</v>
      </c>
      <c r="AF550">
        <f t="shared" si="42"/>
        <v>6</v>
      </c>
      <c r="AG550">
        <f t="shared" si="43"/>
        <v>2022</v>
      </c>
    </row>
    <row r="551" spans="1:33" x14ac:dyDescent="0.2">
      <c r="A551" s="7">
        <v>44738</v>
      </c>
      <c r="B551" s="1">
        <v>550</v>
      </c>
      <c r="C551" s="1">
        <v>744</v>
      </c>
      <c r="D551" s="1">
        <v>798</v>
      </c>
      <c r="E551" s="1">
        <v>788</v>
      </c>
      <c r="F551" s="1">
        <v>796</v>
      </c>
      <c r="G551" s="1">
        <v>784</v>
      </c>
      <c r="H551" s="1">
        <v>801</v>
      </c>
      <c r="I551" s="1">
        <v>798</v>
      </c>
      <c r="J551" s="1">
        <v>820</v>
      </c>
      <c r="K551" s="1">
        <v>813</v>
      </c>
      <c r="L551" s="1">
        <v>811</v>
      </c>
      <c r="M551" s="1">
        <v>800</v>
      </c>
      <c r="N551" s="1">
        <v>781</v>
      </c>
      <c r="O551" s="1">
        <v>785</v>
      </c>
      <c r="P551" s="1">
        <v>787</v>
      </c>
      <c r="Q551" s="1">
        <v>776</v>
      </c>
      <c r="R551" s="1">
        <v>726</v>
      </c>
      <c r="S551" s="1">
        <v>758</v>
      </c>
      <c r="T551" s="1">
        <v>659</v>
      </c>
      <c r="U551" s="1">
        <v>511</v>
      </c>
      <c r="V551" s="1">
        <v>519</v>
      </c>
      <c r="W551" s="1">
        <v>551</v>
      </c>
      <c r="X551" s="1">
        <v>531</v>
      </c>
      <c r="Y551" s="1">
        <v>503</v>
      </c>
      <c r="AA551" s="13">
        <v>3</v>
      </c>
      <c r="AB551" s="4">
        <f t="shared" si="44"/>
        <v>11426</v>
      </c>
      <c r="AC551" s="4">
        <f t="shared" si="40"/>
        <v>5764</v>
      </c>
      <c r="AD551" s="4">
        <f t="shared" si="41"/>
        <v>17190</v>
      </c>
      <c r="AF551">
        <f t="shared" si="42"/>
        <v>6</v>
      </c>
      <c r="AG551">
        <f t="shared" si="43"/>
        <v>2022</v>
      </c>
    </row>
    <row r="552" spans="1:33" x14ac:dyDescent="0.2">
      <c r="A552" s="7">
        <v>44739</v>
      </c>
      <c r="B552" s="1">
        <v>606</v>
      </c>
      <c r="C552" s="1">
        <v>807</v>
      </c>
      <c r="D552" s="1">
        <v>889</v>
      </c>
      <c r="E552" s="1">
        <v>882</v>
      </c>
      <c r="F552" s="1">
        <v>861</v>
      </c>
      <c r="G552" s="1">
        <v>890</v>
      </c>
      <c r="H552" s="1">
        <v>885</v>
      </c>
      <c r="I552" s="1">
        <v>875</v>
      </c>
      <c r="J552" s="1">
        <v>907</v>
      </c>
      <c r="K552" s="1">
        <v>897</v>
      </c>
      <c r="L552" s="1">
        <v>914</v>
      </c>
      <c r="M552" s="1">
        <v>900</v>
      </c>
      <c r="N552" s="1">
        <v>907</v>
      </c>
      <c r="O552" s="1">
        <v>892</v>
      </c>
      <c r="P552" s="1">
        <v>891</v>
      </c>
      <c r="Q552" s="1">
        <v>884</v>
      </c>
      <c r="R552" s="1">
        <v>875</v>
      </c>
      <c r="S552" s="1">
        <v>872</v>
      </c>
      <c r="T552" s="1">
        <v>733</v>
      </c>
      <c r="U552" s="1">
        <v>570</v>
      </c>
      <c r="V552" s="1">
        <v>571</v>
      </c>
      <c r="W552" s="1">
        <v>570</v>
      </c>
      <c r="X552" s="1">
        <v>545</v>
      </c>
      <c r="Y552" s="1">
        <v>556</v>
      </c>
      <c r="AA552" s="13">
        <v>4</v>
      </c>
      <c r="AB552" s="4">
        <f t="shared" si="44"/>
        <v>12803</v>
      </c>
      <c r="AC552" s="4">
        <f t="shared" si="40"/>
        <v>6376</v>
      </c>
      <c r="AD552" s="4">
        <f t="shared" si="41"/>
        <v>19179</v>
      </c>
      <c r="AF552">
        <f t="shared" si="42"/>
        <v>6</v>
      </c>
      <c r="AG552">
        <f t="shared" si="43"/>
        <v>2022</v>
      </c>
    </row>
    <row r="553" spans="1:33" x14ac:dyDescent="0.2">
      <c r="A553" s="7">
        <v>44740</v>
      </c>
      <c r="B553" s="1">
        <v>531</v>
      </c>
      <c r="C553" s="1">
        <v>737</v>
      </c>
      <c r="D553" s="1">
        <v>795</v>
      </c>
      <c r="E553" s="1">
        <v>793</v>
      </c>
      <c r="F553" s="1">
        <v>794</v>
      </c>
      <c r="G553" s="1">
        <v>822</v>
      </c>
      <c r="H553" s="1">
        <v>838</v>
      </c>
      <c r="I553" s="1">
        <v>820</v>
      </c>
      <c r="J553" s="1">
        <v>838</v>
      </c>
      <c r="K553" s="1">
        <v>861</v>
      </c>
      <c r="L553" s="1">
        <v>851</v>
      </c>
      <c r="M553" s="1">
        <v>863</v>
      </c>
      <c r="N553" s="1">
        <v>839</v>
      </c>
      <c r="O553" s="1">
        <v>821</v>
      </c>
      <c r="P553" s="1">
        <v>822</v>
      </c>
      <c r="Q553" s="1">
        <v>816</v>
      </c>
      <c r="R553" s="1">
        <v>813</v>
      </c>
      <c r="S553" s="1">
        <v>801</v>
      </c>
      <c r="T553" s="1">
        <v>678</v>
      </c>
      <c r="U553" s="1">
        <v>535</v>
      </c>
      <c r="V553" s="1">
        <v>537</v>
      </c>
      <c r="W553" s="1">
        <v>525</v>
      </c>
      <c r="X553" s="1">
        <v>529</v>
      </c>
      <c r="Y553" s="1">
        <v>536</v>
      </c>
      <c r="AA553" s="13">
        <v>5</v>
      </c>
      <c r="AB553" s="4">
        <f t="shared" si="44"/>
        <v>11949</v>
      </c>
      <c r="AC553" s="4">
        <f t="shared" si="40"/>
        <v>5846</v>
      </c>
      <c r="AD553" s="4">
        <f t="shared" si="41"/>
        <v>17795</v>
      </c>
      <c r="AF553">
        <f t="shared" si="42"/>
        <v>6</v>
      </c>
      <c r="AG553">
        <f t="shared" si="43"/>
        <v>2022</v>
      </c>
    </row>
    <row r="554" spans="1:33" x14ac:dyDescent="0.2">
      <c r="A554" s="7">
        <v>44741</v>
      </c>
      <c r="B554" s="1">
        <v>582</v>
      </c>
      <c r="C554" s="1">
        <v>768</v>
      </c>
      <c r="D554" s="1">
        <v>845</v>
      </c>
      <c r="E554" s="1">
        <v>848</v>
      </c>
      <c r="F554" s="1">
        <v>853</v>
      </c>
      <c r="G554" s="1">
        <v>883</v>
      </c>
      <c r="H554" s="1">
        <v>893</v>
      </c>
      <c r="I554" s="1">
        <v>897</v>
      </c>
      <c r="J554" s="1">
        <v>905</v>
      </c>
      <c r="K554" s="1">
        <v>919</v>
      </c>
      <c r="L554" s="1">
        <v>924</v>
      </c>
      <c r="M554" s="1">
        <v>920</v>
      </c>
      <c r="N554" s="1">
        <v>878</v>
      </c>
      <c r="O554" s="1">
        <v>871</v>
      </c>
      <c r="P554" s="1">
        <v>848</v>
      </c>
      <c r="Q554" s="1">
        <v>847</v>
      </c>
      <c r="R554" s="1">
        <v>820</v>
      </c>
      <c r="S554" s="1">
        <v>810</v>
      </c>
      <c r="T554" s="1">
        <v>695</v>
      </c>
      <c r="U554" s="1">
        <v>528</v>
      </c>
      <c r="V554" s="1">
        <v>518</v>
      </c>
      <c r="W554" s="1">
        <v>502</v>
      </c>
      <c r="X554" s="1">
        <v>528</v>
      </c>
      <c r="Y554" s="1">
        <v>503</v>
      </c>
      <c r="AA554" s="13">
        <v>6</v>
      </c>
      <c r="AB554" s="4">
        <f t="shared" si="44"/>
        <v>12410</v>
      </c>
      <c r="AC554" s="4">
        <f t="shared" si="40"/>
        <v>6175</v>
      </c>
      <c r="AD554" s="4">
        <f t="shared" si="41"/>
        <v>18585</v>
      </c>
      <c r="AF554">
        <f t="shared" si="42"/>
        <v>6</v>
      </c>
      <c r="AG554">
        <f t="shared" si="43"/>
        <v>2022</v>
      </c>
    </row>
    <row r="555" spans="1:33" x14ac:dyDescent="0.2">
      <c r="A555" s="7">
        <v>44742</v>
      </c>
      <c r="B555" s="1">
        <v>490</v>
      </c>
      <c r="C555" s="1">
        <v>652</v>
      </c>
      <c r="D555" s="1">
        <v>723</v>
      </c>
      <c r="E555" s="1">
        <v>690</v>
      </c>
      <c r="F555" s="1">
        <v>700</v>
      </c>
      <c r="G555" s="1">
        <v>700</v>
      </c>
      <c r="H555" s="1">
        <v>698</v>
      </c>
      <c r="I555" s="1">
        <v>696</v>
      </c>
      <c r="J555" s="1">
        <v>693</v>
      </c>
      <c r="K555" s="1">
        <v>710</v>
      </c>
      <c r="L555" s="1">
        <v>746</v>
      </c>
      <c r="M555" s="1">
        <v>758</v>
      </c>
      <c r="N555" s="1">
        <v>748</v>
      </c>
      <c r="O555" s="1">
        <v>738</v>
      </c>
      <c r="P555" s="1">
        <v>726</v>
      </c>
      <c r="Q555" s="1">
        <v>737</v>
      </c>
      <c r="R555" s="1">
        <v>740</v>
      </c>
      <c r="S555" s="1">
        <v>753</v>
      </c>
      <c r="T555" s="1">
        <v>651</v>
      </c>
      <c r="U555" s="1">
        <v>512</v>
      </c>
      <c r="V555" s="1">
        <v>484</v>
      </c>
      <c r="W555" s="1">
        <v>478</v>
      </c>
      <c r="X555" s="1">
        <v>454</v>
      </c>
      <c r="Y555" s="1">
        <v>451</v>
      </c>
      <c r="AA555" s="13">
        <v>7</v>
      </c>
      <c r="AB555" s="4">
        <f t="shared" si="44"/>
        <v>0</v>
      </c>
      <c r="AC555" s="4">
        <f t="shared" si="40"/>
        <v>15728</v>
      </c>
      <c r="AD555" s="4">
        <f t="shared" si="41"/>
        <v>15728</v>
      </c>
      <c r="AF555">
        <f t="shared" si="42"/>
        <v>6</v>
      </c>
      <c r="AG555">
        <f t="shared" si="43"/>
        <v>2022</v>
      </c>
    </row>
    <row r="556" spans="1:33" x14ac:dyDescent="0.2">
      <c r="A556" s="7">
        <v>44743</v>
      </c>
      <c r="B556" s="1">
        <v>574</v>
      </c>
      <c r="C556" s="1">
        <v>756</v>
      </c>
      <c r="D556" s="1">
        <v>839</v>
      </c>
      <c r="E556" s="1">
        <v>833</v>
      </c>
      <c r="F556" s="1">
        <v>835</v>
      </c>
      <c r="G556" s="1">
        <v>862</v>
      </c>
      <c r="H556" s="1">
        <v>881</v>
      </c>
      <c r="I556" s="1">
        <v>887</v>
      </c>
      <c r="J556" s="1">
        <v>874</v>
      </c>
      <c r="K556" s="1">
        <v>859</v>
      </c>
      <c r="L556" s="1">
        <v>872</v>
      </c>
      <c r="M556" s="1">
        <v>886</v>
      </c>
      <c r="N556" s="1">
        <v>852</v>
      </c>
      <c r="O556" s="1">
        <v>857</v>
      </c>
      <c r="P556" s="1">
        <v>840</v>
      </c>
      <c r="Q556" s="1">
        <v>829</v>
      </c>
      <c r="R556" s="1">
        <v>826</v>
      </c>
      <c r="S556" s="1">
        <v>826</v>
      </c>
      <c r="T556" s="1">
        <v>719</v>
      </c>
      <c r="U556" s="1">
        <v>552</v>
      </c>
      <c r="V556" s="1">
        <v>546</v>
      </c>
      <c r="W556" s="1">
        <v>568</v>
      </c>
      <c r="X556" s="1">
        <v>552</v>
      </c>
      <c r="Y556" s="1">
        <v>555</v>
      </c>
      <c r="AA556" s="13">
        <v>1</v>
      </c>
      <c r="AB556" s="4">
        <f t="shared" si="44"/>
        <v>0</v>
      </c>
      <c r="AC556" s="4">
        <f t="shared" si="40"/>
        <v>18480</v>
      </c>
      <c r="AD556" s="4">
        <f t="shared" si="41"/>
        <v>18480</v>
      </c>
      <c r="AF556">
        <f t="shared" si="42"/>
        <v>7</v>
      </c>
      <c r="AG556">
        <f t="shared" si="43"/>
        <v>2022</v>
      </c>
    </row>
    <row r="557" spans="1:33" x14ac:dyDescent="0.2">
      <c r="A557" s="7">
        <v>44744</v>
      </c>
      <c r="B557" s="1">
        <v>514</v>
      </c>
      <c r="C557" s="1">
        <v>702</v>
      </c>
      <c r="D557" s="1">
        <v>751</v>
      </c>
      <c r="E557" s="1">
        <v>751</v>
      </c>
      <c r="F557" s="1">
        <v>750</v>
      </c>
      <c r="G557" s="1">
        <v>729</v>
      </c>
      <c r="H557" s="1">
        <v>759</v>
      </c>
      <c r="I557" s="1">
        <v>718</v>
      </c>
      <c r="J557" s="1">
        <v>743</v>
      </c>
      <c r="K557" s="1">
        <v>730</v>
      </c>
      <c r="L557" s="1">
        <v>760</v>
      </c>
      <c r="M557" s="1">
        <v>771</v>
      </c>
      <c r="N557" s="1">
        <v>770</v>
      </c>
      <c r="O557" s="1">
        <v>771</v>
      </c>
      <c r="P557" s="1">
        <v>759</v>
      </c>
      <c r="Q557" s="1">
        <v>761</v>
      </c>
      <c r="R557" s="1">
        <v>761</v>
      </c>
      <c r="S557" s="1">
        <v>728</v>
      </c>
      <c r="T557" s="1">
        <v>593</v>
      </c>
      <c r="U557" s="1">
        <v>492</v>
      </c>
      <c r="V557" s="1">
        <v>488</v>
      </c>
      <c r="W557" s="1">
        <v>488</v>
      </c>
      <c r="X557" s="1">
        <v>478</v>
      </c>
      <c r="Y557" s="1">
        <v>480</v>
      </c>
      <c r="AA557" s="13">
        <v>2</v>
      </c>
      <c r="AB557" s="4">
        <f t="shared" si="44"/>
        <v>10811</v>
      </c>
      <c r="AC557" s="4">
        <f t="shared" si="40"/>
        <v>5436</v>
      </c>
      <c r="AD557" s="4">
        <f t="shared" si="41"/>
        <v>16247</v>
      </c>
      <c r="AF557">
        <f t="shared" si="42"/>
        <v>7</v>
      </c>
      <c r="AG557">
        <f t="shared" si="43"/>
        <v>2022</v>
      </c>
    </row>
    <row r="558" spans="1:33" x14ac:dyDescent="0.2">
      <c r="A558" s="7">
        <v>44745</v>
      </c>
      <c r="B558" s="1">
        <v>564</v>
      </c>
      <c r="C558" s="1">
        <v>760</v>
      </c>
      <c r="D558" s="1">
        <v>863</v>
      </c>
      <c r="E558" s="1">
        <v>882</v>
      </c>
      <c r="F558" s="1">
        <v>927</v>
      </c>
      <c r="G558" s="1">
        <v>928</v>
      </c>
      <c r="H558" s="1">
        <v>920</v>
      </c>
      <c r="I558" s="1">
        <v>955</v>
      </c>
      <c r="J558" s="1">
        <v>997</v>
      </c>
      <c r="K558" s="1">
        <v>996</v>
      </c>
      <c r="L558" s="1">
        <v>997</v>
      </c>
      <c r="M558" s="1">
        <v>963</v>
      </c>
      <c r="N558" s="1">
        <v>972</v>
      </c>
      <c r="O558" s="1">
        <v>947</v>
      </c>
      <c r="P558" s="1">
        <v>950</v>
      </c>
      <c r="Q558" s="1">
        <v>933</v>
      </c>
      <c r="R558" s="1">
        <v>906</v>
      </c>
      <c r="S558" s="1">
        <v>944</v>
      </c>
      <c r="T558" s="1">
        <v>861</v>
      </c>
      <c r="U558" s="1">
        <v>823</v>
      </c>
      <c r="V558" s="1">
        <v>810</v>
      </c>
      <c r="W558" s="1">
        <v>666</v>
      </c>
      <c r="X558" s="1">
        <v>635</v>
      </c>
      <c r="Y558" s="1">
        <v>630</v>
      </c>
      <c r="AA558" s="13">
        <v>3</v>
      </c>
      <c r="AB558" s="4">
        <f t="shared" si="44"/>
        <v>14355</v>
      </c>
      <c r="AC558" s="4">
        <f t="shared" si="40"/>
        <v>6474</v>
      </c>
      <c r="AD558" s="4">
        <f t="shared" si="41"/>
        <v>20829</v>
      </c>
      <c r="AF558">
        <f t="shared" si="42"/>
        <v>7</v>
      </c>
      <c r="AG558">
        <f t="shared" si="43"/>
        <v>2022</v>
      </c>
    </row>
    <row r="559" spans="1:33" x14ac:dyDescent="0.2">
      <c r="A559" s="7">
        <v>44746</v>
      </c>
      <c r="B559" s="1">
        <v>552</v>
      </c>
      <c r="C559" s="1">
        <v>749</v>
      </c>
      <c r="D559" s="1">
        <v>825</v>
      </c>
      <c r="E559" s="1">
        <v>830</v>
      </c>
      <c r="F559" s="1">
        <v>829</v>
      </c>
      <c r="G559" s="1">
        <v>829</v>
      </c>
      <c r="H559" s="1">
        <v>839</v>
      </c>
      <c r="I559" s="1">
        <v>879</v>
      </c>
      <c r="J559" s="1">
        <v>849</v>
      </c>
      <c r="K559" s="1">
        <v>848</v>
      </c>
      <c r="L559" s="1">
        <v>827</v>
      </c>
      <c r="M559" s="1">
        <v>858</v>
      </c>
      <c r="N559" s="1">
        <v>848</v>
      </c>
      <c r="O559" s="1">
        <v>820</v>
      </c>
      <c r="P559" s="1">
        <v>808</v>
      </c>
      <c r="Q559" s="1">
        <v>810</v>
      </c>
      <c r="R559" s="1">
        <v>815</v>
      </c>
      <c r="S559" s="1">
        <v>809</v>
      </c>
      <c r="T559" s="1">
        <v>730</v>
      </c>
      <c r="U559" s="1">
        <v>547</v>
      </c>
      <c r="V559" s="1">
        <v>536</v>
      </c>
      <c r="W559" s="1">
        <v>528</v>
      </c>
      <c r="X559" s="1">
        <v>535</v>
      </c>
      <c r="Y559" s="1">
        <v>554</v>
      </c>
      <c r="AA559" s="13">
        <v>8</v>
      </c>
      <c r="AB559" s="4">
        <f t="shared" si="44"/>
        <v>0</v>
      </c>
      <c r="AC559" s="4">
        <f t="shared" si="40"/>
        <v>18054</v>
      </c>
      <c r="AD559" s="4">
        <f t="shared" si="41"/>
        <v>18054</v>
      </c>
      <c r="AF559">
        <f t="shared" si="42"/>
        <v>7</v>
      </c>
      <c r="AG559">
        <f t="shared" si="43"/>
        <v>2022</v>
      </c>
    </row>
    <row r="560" spans="1:33" x14ac:dyDescent="0.2">
      <c r="A560" s="7">
        <v>44747</v>
      </c>
      <c r="B560" s="1">
        <v>630</v>
      </c>
      <c r="C560" s="1">
        <v>796</v>
      </c>
      <c r="D560" s="1">
        <v>847</v>
      </c>
      <c r="E560" s="1">
        <v>874</v>
      </c>
      <c r="F560" s="1">
        <v>874</v>
      </c>
      <c r="G560" s="1">
        <v>870</v>
      </c>
      <c r="H560" s="1">
        <v>884</v>
      </c>
      <c r="I560" s="1">
        <v>858</v>
      </c>
      <c r="J560" s="1">
        <v>867</v>
      </c>
      <c r="K560" s="1">
        <v>885</v>
      </c>
      <c r="L560" s="1">
        <v>923</v>
      </c>
      <c r="M560" s="1">
        <v>937</v>
      </c>
      <c r="N560" s="1">
        <v>910</v>
      </c>
      <c r="O560" s="1">
        <v>893</v>
      </c>
      <c r="P560" s="1">
        <v>888</v>
      </c>
      <c r="Q560" s="1">
        <v>864</v>
      </c>
      <c r="R560" s="1">
        <v>879</v>
      </c>
      <c r="S560" s="1">
        <v>864</v>
      </c>
      <c r="T560" s="1">
        <v>740</v>
      </c>
      <c r="U560" s="1">
        <v>564</v>
      </c>
      <c r="V560" s="1">
        <v>561</v>
      </c>
      <c r="W560" s="1">
        <v>551</v>
      </c>
      <c r="X560" s="1">
        <v>545</v>
      </c>
      <c r="Y560" s="1">
        <v>536</v>
      </c>
      <c r="AA560" s="13">
        <v>5</v>
      </c>
      <c r="AB560" s="4">
        <f t="shared" si="44"/>
        <v>12729</v>
      </c>
      <c r="AC560" s="4">
        <f t="shared" si="40"/>
        <v>6311</v>
      </c>
      <c r="AD560" s="4">
        <f t="shared" si="41"/>
        <v>19040</v>
      </c>
      <c r="AF560">
        <f t="shared" si="42"/>
        <v>7</v>
      </c>
      <c r="AG560">
        <f t="shared" si="43"/>
        <v>2022</v>
      </c>
    </row>
    <row r="561" spans="1:33" x14ac:dyDescent="0.2">
      <c r="A561" s="7">
        <v>44748</v>
      </c>
      <c r="B561" s="1">
        <v>577</v>
      </c>
      <c r="C561" s="1">
        <v>771</v>
      </c>
      <c r="D561" s="1">
        <v>842</v>
      </c>
      <c r="E561" s="1">
        <v>843</v>
      </c>
      <c r="F561" s="1">
        <v>856</v>
      </c>
      <c r="G561" s="1">
        <v>859</v>
      </c>
      <c r="H561" s="1">
        <v>870</v>
      </c>
      <c r="I561" s="1">
        <v>863</v>
      </c>
      <c r="J561" s="1">
        <v>849</v>
      </c>
      <c r="K561" s="1">
        <v>817</v>
      </c>
      <c r="L561" s="1">
        <v>835</v>
      </c>
      <c r="M561" s="1">
        <v>845</v>
      </c>
      <c r="N561" s="1">
        <v>843</v>
      </c>
      <c r="O561" s="1">
        <v>819</v>
      </c>
      <c r="P561" s="1">
        <v>807</v>
      </c>
      <c r="Q561" s="1">
        <v>779</v>
      </c>
      <c r="R561" s="1">
        <v>760</v>
      </c>
      <c r="S561" s="1">
        <v>767</v>
      </c>
      <c r="T561" s="1">
        <v>677</v>
      </c>
      <c r="U561" s="1">
        <v>521</v>
      </c>
      <c r="V561" s="1">
        <v>504</v>
      </c>
      <c r="W561" s="1">
        <v>508</v>
      </c>
      <c r="X561" s="1">
        <v>500</v>
      </c>
      <c r="Y561" s="1">
        <v>516</v>
      </c>
      <c r="AA561" s="13">
        <v>6</v>
      </c>
      <c r="AB561" s="4">
        <f t="shared" si="44"/>
        <v>11694</v>
      </c>
      <c r="AC561" s="4">
        <f t="shared" si="40"/>
        <v>6134</v>
      </c>
      <c r="AD561" s="4">
        <f t="shared" si="41"/>
        <v>17828</v>
      </c>
      <c r="AF561">
        <f t="shared" si="42"/>
        <v>7</v>
      </c>
      <c r="AG561">
        <f t="shared" si="43"/>
        <v>2022</v>
      </c>
    </row>
    <row r="562" spans="1:33" x14ac:dyDescent="0.2">
      <c r="A562" s="7">
        <v>44749</v>
      </c>
      <c r="B562" s="1">
        <v>483</v>
      </c>
      <c r="C562" s="1">
        <v>682</v>
      </c>
      <c r="D562" s="1">
        <v>725</v>
      </c>
      <c r="E562" s="1">
        <v>745</v>
      </c>
      <c r="F562" s="1">
        <v>742</v>
      </c>
      <c r="G562" s="1">
        <v>744</v>
      </c>
      <c r="H562" s="1">
        <v>761</v>
      </c>
      <c r="I562" s="1">
        <v>746</v>
      </c>
      <c r="J562" s="1">
        <v>740</v>
      </c>
      <c r="K562" s="1">
        <v>745</v>
      </c>
      <c r="L562" s="1">
        <v>758</v>
      </c>
      <c r="M562" s="1">
        <v>742</v>
      </c>
      <c r="N562" s="1">
        <v>738</v>
      </c>
      <c r="O562" s="1">
        <v>732</v>
      </c>
      <c r="P562" s="1">
        <v>728</v>
      </c>
      <c r="Q562" s="1">
        <v>753</v>
      </c>
      <c r="R562" s="1">
        <v>733</v>
      </c>
      <c r="S562" s="1">
        <v>737</v>
      </c>
      <c r="T562" s="1">
        <v>634</v>
      </c>
      <c r="U562" s="1">
        <v>480</v>
      </c>
      <c r="V562" s="1">
        <v>461</v>
      </c>
      <c r="W562" s="1">
        <v>451</v>
      </c>
      <c r="X562" s="1">
        <v>452</v>
      </c>
      <c r="Y562" s="1">
        <v>453</v>
      </c>
      <c r="AA562" s="13">
        <v>7</v>
      </c>
      <c r="AB562" s="4">
        <f t="shared" si="44"/>
        <v>0</v>
      </c>
      <c r="AC562" s="4">
        <f t="shared" si="40"/>
        <v>15965</v>
      </c>
      <c r="AD562" s="4">
        <f t="shared" si="41"/>
        <v>15965</v>
      </c>
      <c r="AF562">
        <f t="shared" si="42"/>
        <v>7</v>
      </c>
      <c r="AG562">
        <f t="shared" si="43"/>
        <v>2022</v>
      </c>
    </row>
    <row r="563" spans="1:33" x14ac:dyDescent="0.2">
      <c r="A563" s="7">
        <v>44750</v>
      </c>
      <c r="B563" s="1">
        <v>396</v>
      </c>
      <c r="C563" s="1">
        <v>573</v>
      </c>
      <c r="D563" s="1">
        <v>654</v>
      </c>
      <c r="E563" s="1">
        <v>622</v>
      </c>
      <c r="F563" s="1">
        <v>612</v>
      </c>
      <c r="G563" s="1">
        <v>609</v>
      </c>
      <c r="H563" s="1">
        <v>618</v>
      </c>
      <c r="I563" s="1">
        <v>628</v>
      </c>
      <c r="J563" s="1">
        <v>644</v>
      </c>
      <c r="K563" s="1">
        <v>670</v>
      </c>
      <c r="L563" s="1">
        <v>695</v>
      </c>
      <c r="M563" s="1">
        <v>713</v>
      </c>
      <c r="N563" s="1">
        <v>721</v>
      </c>
      <c r="O563" s="1">
        <v>718</v>
      </c>
      <c r="P563" s="1">
        <v>713</v>
      </c>
      <c r="Q563" s="1">
        <v>715</v>
      </c>
      <c r="R563" s="1">
        <v>708</v>
      </c>
      <c r="S563" s="1">
        <v>704</v>
      </c>
      <c r="T563" s="1">
        <v>597</v>
      </c>
      <c r="U563" s="1">
        <v>464</v>
      </c>
      <c r="V563" s="1">
        <v>431</v>
      </c>
      <c r="W563" s="1">
        <v>432</v>
      </c>
      <c r="X563" s="1">
        <v>421</v>
      </c>
      <c r="Y563" s="1">
        <v>430</v>
      </c>
      <c r="AA563" s="13">
        <v>1</v>
      </c>
      <c r="AB563" s="4">
        <f t="shared" si="44"/>
        <v>0</v>
      </c>
      <c r="AC563" s="4">
        <f t="shared" si="40"/>
        <v>14488</v>
      </c>
      <c r="AD563" s="4">
        <f t="shared" si="41"/>
        <v>14488</v>
      </c>
      <c r="AF563">
        <f t="shared" si="42"/>
        <v>7</v>
      </c>
      <c r="AG563">
        <f t="shared" si="43"/>
        <v>2022</v>
      </c>
    </row>
    <row r="564" spans="1:33" x14ac:dyDescent="0.2">
      <c r="A564" s="7">
        <v>44751</v>
      </c>
      <c r="B564" s="1">
        <v>493</v>
      </c>
      <c r="C564" s="1">
        <v>678</v>
      </c>
      <c r="D564" s="1">
        <v>0</v>
      </c>
      <c r="E564" s="1">
        <v>751</v>
      </c>
      <c r="F564" s="1">
        <v>746</v>
      </c>
      <c r="G564" s="1">
        <v>758</v>
      </c>
      <c r="H564" s="1">
        <v>767</v>
      </c>
      <c r="I564" s="1">
        <v>781</v>
      </c>
      <c r="J564" s="1">
        <v>742</v>
      </c>
      <c r="K564" s="1">
        <v>761</v>
      </c>
      <c r="L564" s="1">
        <v>782</v>
      </c>
      <c r="M564" s="1">
        <v>791</v>
      </c>
      <c r="N564" s="1">
        <v>813</v>
      </c>
      <c r="O564" s="1">
        <v>808</v>
      </c>
      <c r="P564" s="1">
        <v>808</v>
      </c>
      <c r="Q564" s="1">
        <v>799</v>
      </c>
      <c r="R564" s="1">
        <v>804</v>
      </c>
      <c r="S564" s="1">
        <v>768</v>
      </c>
      <c r="T564" s="1">
        <v>738</v>
      </c>
      <c r="U564" s="1">
        <v>640</v>
      </c>
      <c r="V564" s="1">
        <v>529</v>
      </c>
      <c r="W564" s="1">
        <v>517</v>
      </c>
      <c r="X564" s="1">
        <v>525</v>
      </c>
      <c r="Y564" s="1">
        <v>542</v>
      </c>
      <c r="AA564" s="13">
        <v>2</v>
      </c>
      <c r="AB564" s="4">
        <f t="shared" si="44"/>
        <v>11606</v>
      </c>
      <c r="AC564" s="4">
        <f t="shared" si="40"/>
        <v>4735</v>
      </c>
      <c r="AD564" s="4">
        <f t="shared" si="41"/>
        <v>16341</v>
      </c>
      <c r="AF564">
        <f t="shared" si="42"/>
        <v>7</v>
      </c>
      <c r="AG564">
        <f t="shared" si="43"/>
        <v>2022</v>
      </c>
    </row>
    <row r="565" spans="1:33" x14ac:dyDescent="0.2">
      <c r="A565" s="7">
        <v>44752</v>
      </c>
      <c r="B565" s="1">
        <v>635</v>
      </c>
      <c r="C565" s="1">
        <v>671</v>
      </c>
      <c r="D565" s="1">
        <v>837</v>
      </c>
      <c r="E565" s="1">
        <v>937</v>
      </c>
      <c r="F565" s="1">
        <v>912</v>
      </c>
      <c r="G565" s="1">
        <v>913</v>
      </c>
      <c r="H565" s="1">
        <v>941</v>
      </c>
      <c r="I565" s="1">
        <v>920</v>
      </c>
      <c r="J565" s="1">
        <v>973</v>
      </c>
      <c r="K565" s="1">
        <v>943</v>
      </c>
      <c r="L565" s="1">
        <v>942</v>
      </c>
      <c r="M565" s="1">
        <v>932</v>
      </c>
      <c r="N565" s="1">
        <v>932</v>
      </c>
      <c r="O565" s="1">
        <v>904</v>
      </c>
      <c r="P565" s="1">
        <v>875</v>
      </c>
      <c r="Q565" s="1">
        <v>866</v>
      </c>
      <c r="R565" s="1">
        <v>873</v>
      </c>
      <c r="S565" s="1">
        <v>844</v>
      </c>
      <c r="T565" s="1">
        <v>837</v>
      </c>
      <c r="U565" s="1">
        <v>706</v>
      </c>
      <c r="V565" s="1">
        <v>540</v>
      </c>
      <c r="W565" s="1">
        <v>521</v>
      </c>
      <c r="X565" s="1">
        <v>527</v>
      </c>
      <c r="Y565" s="1">
        <v>541</v>
      </c>
      <c r="AA565" s="13">
        <v>3</v>
      </c>
      <c r="AB565" s="4">
        <f t="shared" si="44"/>
        <v>13135</v>
      </c>
      <c r="AC565" s="4">
        <f t="shared" si="40"/>
        <v>6387</v>
      </c>
      <c r="AD565" s="4">
        <f t="shared" si="41"/>
        <v>19522</v>
      </c>
      <c r="AF565">
        <f t="shared" si="42"/>
        <v>7</v>
      </c>
      <c r="AG565">
        <f t="shared" si="43"/>
        <v>2022</v>
      </c>
    </row>
    <row r="566" spans="1:33" x14ac:dyDescent="0.2">
      <c r="A566" s="7">
        <v>44753</v>
      </c>
      <c r="B566" s="1">
        <v>451</v>
      </c>
      <c r="C566" s="1">
        <v>472</v>
      </c>
      <c r="D566" s="1">
        <v>642</v>
      </c>
      <c r="E566" s="1">
        <v>697</v>
      </c>
      <c r="F566" s="1">
        <v>703</v>
      </c>
      <c r="G566" s="1">
        <v>689</v>
      </c>
      <c r="H566" s="1">
        <v>677</v>
      </c>
      <c r="I566" s="1">
        <v>668</v>
      </c>
      <c r="J566" s="1">
        <v>686</v>
      </c>
      <c r="K566" s="1">
        <v>697</v>
      </c>
      <c r="L566" s="1">
        <v>727</v>
      </c>
      <c r="M566" s="1">
        <v>738</v>
      </c>
      <c r="N566" s="1">
        <v>739</v>
      </c>
      <c r="O566" s="1">
        <v>731</v>
      </c>
      <c r="P566" s="1">
        <v>722</v>
      </c>
      <c r="Q566" s="1">
        <v>726</v>
      </c>
      <c r="R566" s="1">
        <v>714</v>
      </c>
      <c r="S566" s="1">
        <v>708</v>
      </c>
      <c r="T566" s="1">
        <v>709</v>
      </c>
      <c r="U566" s="1">
        <v>587</v>
      </c>
      <c r="V566" s="1">
        <v>449</v>
      </c>
      <c r="W566" s="1">
        <v>432</v>
      </c>
      <c r="X566" s="1">
        <v>433</v>
      </c>
      <c r="Y566" s="1">
        <v>418</v>
      </c>
      <c r="AA566" s="13">
        <v>4</v>
      </c>
      <c r="AB566" s="4">
        <f t="shared" si="44"/>
        <v>10466</v>
      </c>
      <c r="AC566" s="4">
        <f t="shared" si="40"/>
        <v>4749</v>
      </c>
      <c r="AD566" s="4">
        <f t="shared" si="41"/>
        <v>15215</v>
      </c>
      <c r="AF566">
        <f t="shared" si="42"/>
        <v>7</v>
      </c>
      <c r="AG566">
        <f t="shared" si="43"/>
        <v>2022</v>
      </c>
    </row>
    <row r="567" spans="1:33" x14ac:dyDescent="0.2">
      <c r="A567" s="7">
        <v>44754</v>
      </c>
      <c r="B567" s="1">
        <v>533</v>
      </c>
      <c r="C567" s="1">
        <v>559</v>
      </c>
      <c r="D567" s="1">
        <v>758</v>
      </c>
      <c r="E567" s="1">
        <v>804</v>
      </c>
      <c r="F567" s="1">
        <v>836</v>
      </c>
      <c r="G567" s="1">
        <v>831</v>
      </c>
      <c r="H567" s="1">
        <v>821</v>
      </c>
      <c r="I567" s="1">
        <v>855</v>
      </c>
      <c r="J567" s="1">
        <v>831</v>
      </c>
      <c r="K567" s="1">
        <v>827</v>
      </c>
      <c r="L567" s="1">
        <v>829</v>
      </c>
      <c r="M567" s="1">
        <v>838</v>
      </c>
      <c r="N567" s="1">
        <v>805</v>
      </c>
      <c r="O567" s="1">
        <v>784</v>
      </c>
      <c r="P567" s="1">
        <v>766</v>
      </c>
      <c r="Q567" s="1">
        <v>726</v>
      </c>
      <c r="R567" s="1">
        <v>727</v>
      </c>
      <c r="S567" s="1">
        <v>722</v>
      </c>
      <c r="T567" s="1">
        <v>689</v>
      </c>
      <c r="U567" s="1">
        <v>564</v>
      </c>
      <c r="V567" s="1">
        <v>433</v>
      </c>
      <c r="W567" s="1">
        <v>442</v>
      </c>
      <c r="X567" s="1">
        <v>444</v>
      </c>
      <c r="Y567" s="1">
        <v>460</v>
      </c>
      <c r="AA567" s="13">
        <v>5</v>
      </c>
      <c r="AB567" s="4">
        <f t="shared" si="44"/>
        <v>11282</v>
      </c>
      <c r="AC567" s="4">
        <f t="shared" si="40"/>
        <v>5602</v>
      </c>
      <c r="AD567" s="4">
        <f t="shared" si="41"/>
        <v>16884</v>
      </c>
      <c r="AF567">
        <f t="shared" si="42"/>
        <v>7</v>
      </c>
      <c r="AG567">
        <f t="shared" si="43"/>
        <v>2022</v>
      </c>
    </row>
    <row r="568" spans="1:33" x14ac:dyDescent="0.2">
      <c r="A568" s="7">
        <v>44755</v>
      </c>
      <c r="B568" s="1">
        <v>405</v>
      </c>
      <c r="C568" s="1">
        <v>437</v>
      </c>
      <c r="D568" s="1">
        <v>625</v>
      </c>
      <c r="E568" s="1">
        <v>704</v>
      </c>
      <c r="F568" s="1">
        <v>687</v>
      </c>
      <c r="G568" s="1">
        <v>683</v>
      </c>
      <c r="H568" s="1">
        <v>715</v>
      </c>
      <c r="I568" s="1">
        <v>709</v>
      </c>
      <c r="J568" s="1">
        <v>711</v>
      </c>
      <c r="K568" s="1">
        <v>703</v>
      </c>
      <c r="L568" s="1">
        <v>742</v>
      </c>
      <c r="M568" s="1">
        <v>834</v>
      </c>
      <c r="N568" s="1">
        <v>843</v>
      </c>
      <c r="O568" s="1">
        <v>859</v>
      </c>
      <c r="P568" s="1">
        <v>844</v>
      </c>
      <c r="Q568" s="1">
        <v>817</v>
      </c>
      <c r="R568" s="1">
        <v>793</v>
      </c>
      <c r="S568" s="1">
        <v>753</v>
      </c>
      <c r="T568" s="1">
        <v>708</v>
      </c>
      <c r="U568" s="1">
        <v>531</v>
      </c>
      <c r="V568" s="1">
        <v>400</v>
      </c>
      <c r="W568" s="1">
        <v>374</v>
      </c>
      <c r="X568" s="1">
        <v>367</v>
      </c>
      <c r="Y568" s="1">
        <v>363</v>
      </c>
      <c r="AA568" s="13">
        <v>6</v>
      </c>
      <c r="AB568" s="4">
        <f t="shared" si="44"/>
        <v>10988</v>
      </c>
      <c r="AC568" s="4">
        <f t="shared" si="40"/>
        <v>4619</v>
      </c>
      <c r="AD568" s="4">
        <f t="shared" si="41"/>
        <v>15607</v>
      </c>
      <c r="AF568">
        <f t="shared" si="42"/>
        <v>7</v>
      </c>
      <c r="AG568">
        <f t="shared" si="43"/>
        <v>2022</v>
      </c>
    </row>
    <row r="569" spans="1:33" x14ac:dyDescent="0.2">
      <c r="A569" s="7">
        <v>44756</v>
      </c>
      <c r="B569" s="1">
        <v>374</v>
      </c>
      <c r="C569" s="1">
        <v>383</v>
      </c>
      <c r="D569" s="1">
        <v>565</v>
      </c>
      <c r="E569" s="1">
        <v>628</v>
      </c>
      <c r="F569" s="1">
        <v>622</v>
      </c>
      <c r="G569" s="1">
        <v>616</v>
      </c>
      <c r="H569" s="1">
        <v>616</v>
      </c>
      <c r="I569" s="1">
        <v>613</v>
      </c>
      <c r="J569" s="1">
        <v>618</v>
      </c>
      <c r="K569" s="1">
        <v>618</v>
      </c>
      <c r="L569" s="1">
        <v>642</v>
      </c>
      <c r="M569" s="1">
        <v>702</v>
      </c>
      <c r="N569" s="1">
        <v>744</v>
      </c>
      <c r="O569" s="1">
        <v>749</v>
      </c>
      <c r="P569" s="1">
        <v>738</v>
      </c>
      <c r="Q569" s="1">
        <v>743</v>
      </c>
      <c r="R569" s="1">
        <v>717</v>
      </c>
      <c r="S569" s="1">
        <v>698</v>
      </c>
      <c r="T569" s="1">
        <v>704</v>
      </c>
      <c r="U569" s="1">
        <v>480</v>
      </c>
      <c r="V569" s="1">
        <v>381</v>
      </c>
      <c r="W569" s="1">
        <v>369</v>
      </c>
      <c r="X569" s="1">
        <v>357</v>
      </c>
      <c r="Y569" s="1">
        <v>355</v>
      </c>
      <c r="AA569" s="13">
        <v>7</v>
      </c>
      <c r="AB569" s="4">
        <f t="shared" si="44"/>
        <v>0</v>
      </c>
      <c r="AC569" s="4">
        <f t="shared" si="40"/>
        <v>14032</v>
      </c>
      <c r="AD569" s="4">
        <f t="shared" si="41"/>
        <v>14032</v>
      </c>
      <c r="AF569">
        <f t="shared" si="42"/>
        <v>7</v>
      </c>
      <c r="AG569">
        <f t="shared" si="43"/>
        <v>2022</v>
      </c>
    </row>
    <row r="570" spans="1:33" x14ac:dyDescent="0.2">
      <c r="A570" s="7">
        <v>44757</v>
      </c>
      <c r="B570" s="1">
        <v>366</v>
      </c>
      <c r="C570" s="1">
        <v>382</v>
      </c>
      <c r="D570" s="1">
        <v>563</v>
      </c>
      <c r="E570" s="1">
        <v>560</v>
      </c>
      <c r="F570" s="1">
        <v>562</v>
      </c>
      <c r="G570" s="1">
        <v>567</v>
      </c>
      <c r="H570" s="1">
        <v>567</v>
      </c>
      <c r="I570" s="1">
        <v>565</v>
      </c>
      <c r="J570" s="1">
        <v>580</v>
      </c>
      <c r="K570" s="1">
        <v>595</v>
      </c>
      <c r="L570" s="1">
        <v>631</v>
      </c>
      <c r="M570" s="1">
        <v>649</v>
      </c>
      <c r="N570" s="1">
        <v>657</v>
      </c>
      <c r="O570" s="1">
        <v>666</v>
      </c>
      <c r="P570" s="1">
        <v>649</v>
      </c>
      <c r="Q570" s="1">
        <v>654</v>
      </c>
      <c r="R570" s="1">
        <v>645</v>
      </c>
      <c r="S570" s="1">
        <v>642</v>
      </c>
      <c r="T570" s="1">
        <v>633</v>
      </c>
      <c r="U570" s="1">
        <v>489</v>
      </c>
      <c r="V570" s="1">
        <v>407</v>
      </c>
      <c r="W570" s="1">
        <v>386</v>
      </c>
      <c r="X570" s="1">
        <v>379</v>
      </c>
      <c r="Y570" s="1">
        <v>375</v>
      </c>
      <c r="AA570" s="13">
        <v>1</v>
      </c>
      <c r="AB570" s="4">
        <f t="shared" si="44"/>
        <v>0</v>
      </c>
      <c r="AC570" s="4">
        <f t="shared" si="40"/>
        <v>13169</v>
      </c>
      <c r="AD570" s="4">
        <f t="shared" si="41"/>
        <v>13169</v>
      </c>
      <c r="AF570">
        <f t="shared" si="42"/>
        <v>7</v>
      </c>
      <c r="AG570">
        <f t="shared" si="43"/>
        <v>2022</v>
      </c>
    </row>
    <row r="571" spans="1:33" x14ac:dyDescent="0.2">
      <c r="A571" s="7">
        <v>44758</v>
      </c>
      <c r="B571" s="1">
        <v>411</v>
      </c>
      <c r="C571" s="1">
        <v>448</v>
      </c>
      <c r="D571" s="1">
        <v>621</v>
      </c>
      <c r="E571" s="1">
        <v>657</v>
      </c>
      <c r="F571" s="1">
        <v>655</v>
      </c>
      <c r="G571" s="1">
        <v>646</v>
      </c>
      <c r="H571" s="1">
        <v>663</v>
      </c>
      <c r="I571" s="1">
        <v>651</v>
      </c>
      <c r="J571" s="1">
        <v>656</v>
      </c>
      <c r="K571" s="1">
        <v>691</v>
      </c>
      <c r="L571" s="1">
        <v>714</v>
      </c>
      <c r="M571" s="1">
        <v>743</v>
      </c>
      <c r="N571" s="1">
        <v>778</v>
      </c>
      <c r="O571" s="1">
        <v>774</v>
      </c>
      <c r="P571" s="1">
        <v>775</v>
      </c>
      <c r="Q571" s="1">
        <v>766</v>
      </c>
      <c r="R571" s="1">
        <v>769</v>
      </c>
      <c r="S571" s="1">
        <v>726</v>
      </c>
      <c r="T571" s="1">
        <v>699</v>
      </c>
      <c r="U571" s="1">
        <v>526</v>
      </c>
      <c r="V571" s="1">
        <v>450</v>
      </c>
      <c r="W571" s="1">
        <v>446</v>
      </c>
      <c r="X571" s="1">
        <v>418</v>
      </c>
      <c r="Y571" s="1">
        <v>418</v>
      </c>
      <c r="AA571" s="13">
        <v>2</v>
      </c>
      <c r="AB571" s="4">
        <f t="shared" si="44"/>
        <v>10582</v>
      </c>
      <c r="AC571" s="4">
        <f t="shared" si="40"/>
        <v>4519</v>
      </c>
      <c r="AD571" s="4">
        <f t="shared" si="41"/>
        <v>15101</v>
      </c>
      <c r="AF571">
        <f t="shared" si="42"/>
        <v>7</v>
      </c>
      <c r="AG571">
        <f t="shared" si="43"/>
        <v>2022</v>
      </c>
    </row>
    <row r="572" spans="1:33" x14ac:dyDescent="0.2">
      <c r="A572" s="7">
        <v>44759</v>
      </c>
      <c r="B572" s="1">
        <v>460</v>
      </c>
      <c r="C572" s="1">
        <v>487</v>
      </c>
      <c r="D572" s="1">
        <v>668</v>
      </c>
      <c r="E572" s="1">
        <v>712</v>
      </c>
      <c r="F572" s="1">
        <v>705</v>
      </c>
      <c r="G572" s="1">
        <v>714</v>
      </c>
      <c r="H572" s="1">
        <v>710</v>
      </c>
      <c r="I572" s="1">
        <v>700</v>
      </c>
      <c r="J572" s="1">
        <v>713</v>
      </c>
      <c r="K572" s="1">
        <v>707</v>
      </c>
      <c r="L572" s="1">
        <v>748</v>
      </c>
      <c r="M572" s="1">
        <v>750</v>
      </c>
      <c r="N572" s="1">
        <v>753</v>
      </c>
      <c r="O572" s="1">
        <v>738</v>
      </c>
      <c r="P572" s="1">
        <v>742</v>
      </c>
      <c r="Q572" s="1">
        <v>735</v>
      </c>
      <c r="R572" s="1">
        <v>732</v>
      </c>
      <c r="S572" s="1">
        <v>722</v>
      </c>
      <c r="T572" s="1">
        <v>706</v>
      </c>
      <c r="U572" s="1">
        <v>544</v>
      </c>
      <c r="V572" s="1">
        <v>450</v>
      </c>
      <c r="W572" s="1">
        <v>433</v>
      </c>
      <c r="X572" s="1">
        <v>406</v>
      </c>
      <c r="Y572" s="1">
        <v>394</v>
      </c>
      <c r="AA572" s="13">
        <v>3</v>
      </c>
      <c r="AB572" s="4">
        <f t="shared" si="44"/>
        <v>10579</v>
      </c>
      <c r="AC572" s="4">
        <f t="shared" si="40"/>
        <v>4850</v>
      </c>
      <c r="AD572" s="4">
        <f t="shared" si="41"/>
        <v>15429</v>
      </c>
      <c r="AF572">
        <f t="shared" si="42"/>
        <v>7</v>
      </c>
      <c r="AG572">
        <f t="shared" si="43"/>
        <v>2022</v>
      </c>
    </row>
    <row r="573" spans="1:33" x14ac:dyDescent="0.2">
      <c r="A573" s="7">
        <v>44760</v>
      </c>
      <c r="B573" s="1">
        <v>344</v>
      </c>
      <c r="C573" s="1">
        <v>364</v>
      </c>
      <c r="D573" s="1">
        <v>540</v>
      </c>
      <c r="E573" s="1">
        <v>546</v>
      </c>
      <c r="F573" s="1">
        <v>551</v>
      </c>
      <c r="G573" s="1">
        <v>550</v>
      </c>
      <c r="H573" s="1">
        <v>557</v>
      </c>
      <c r="I573" s="1">
        <v>558</v>
      </c>
      <c r="J573" s="1">
        <v>595</v>
      </c>
      <c r="K573" s="1">
        <v>610</v>
      </c>
      <c r="L573" s="1">
        <v>653</v>
      </c>
      <c r="M573" s="1">
        <v>676</v>
      </c>
      <c r="N573" s="1">
        <v>689</v>
      </c>
      <c r="O573" s="1">
        <v>681</v>
      </c>
      <c r="P573" s="1">
        <v>688</v>
      </c>
      <c r="Q573" s="1">
        <v>678</v>
      </c>
      <c r="R573" s="1">
        <v>674</v>
      </c>
      <c r="S573" s="1">
        <v>673</v>
      </c>
      <c r="T573" s="1">
        <v>671</v>
      </c>
      <c r="U573" s="1">
        <v>500</v>
      </c>
      <c r="V573" s="1">
        <v>407</v>
      </c>
      <c r="W573" s="1">
        <v>402</v>
      </c>
      <c r="X573" s="1">
        <v>395</v>
      </c>
      <c r="Y573" s="1">
        <v>413</v>
      </c>
      <c r="AA573" s="13">
        <v>4</v>
      </c>
      <c r="AB573" s="4">
        <f t="shared" si="44"/>
        <v>9550</v>
      </c>
      <c r="AC573" s="4">
        <f t="shared" si="40"/>
        <v>3865</v>
      </c>
      <c r="AD573" s="4">
        <f t="shared" si="41"/>
        <v>13415</v>
      </c>
      <c r="AF573">
        <f t="shared" si="42"/>
        <v>7</v>
      </c>
      <c r="AG573">
        <f t="shared" si="43"/>
        <v>2022</v>
      </c>
    </row>
    <row r="574" spans="1:33" x14ac:dyDescent="0.2">
      <c r="A574" s="7">
        <v>44761</v>
      </c>
      <c r="B574" s="1">
        <v>441</v>
      </c>
      <c r="C574" s="1">
        <v>463</v>
      </c>
      <c r="D574" s="1">
        <v>663</v>
      </c>
      <c r="E574" s="1">
        <v>721</v>
      </c>
      <c r="F574" s="1">
        <v>720</v>
      </c>
      <c r="G574" s="1">
        <v>746</v>
      </c>
      <c r="H574" s="1">
        <v>757</v>
      </c>
      <c r="I574" s="1">
        <v>708</v>
      </c>
      <c r="J574" s="1">
        <v>712</v>
      </c>
      <c r="K574" s="1">
        <v>705</v>
      </c>
      <c r="L574" s="1">
        <v>745</v>
      </c>
      <c r="M574" s="1">
        <v>756</v>
      </c>
      <c r="N574" s="1">
        <v>781</v>
      </c>
      <c r="O574" s="1">
        <v>760</v>
      </c>
      <c r="P574" s="1">
        <v>739</v>
      </c>
      <c r="Q574" s="1">
        <v>716</v>
      </c>
      <c r="R574" s="1">
        <v>695</v>
      </c>
      <c r="S574" s="1">
        <v>695</v>
      </c>
      <c r="T574" s="1">
        <v>685</v>
      </c>
      <c r="U574" s="1">
        <v>511</v>
      </c>
      <c r="V574" s="1">
        <v>419</v>
      </c>
      <c r="W574" s="1">
        <v>403</v>
      </c>
      <c r="X574" s="1">
        <v>392</v>
      </c>
      <c r="Y574" s="1">
        <v>398</v>
      </c>
      <c r="AA574" s="13">
        <v>5</v>
      </c>
      <c r="AB574" s="4">
        <f t="shared" si="44"/>
        <v>10422</v>
      </c>
      <c r="AC574" s="4">
        <f t="shared" si="40"/>
        <v>4909</v>
      </c>
      <c r="AD574" s="4">
        <f t="shared" si="41"/>
        <v>15331</v>
      </c>
      <c r="AF574">
        <f t="shared" si="42"/>
        <v>7</v>
      </c>
      <c r="AG574">
        <f t="shared" si="43"/>
        <v>2022</v>
      </c>
    </row>
    <row r="575" spans="1:33" x14ac:dyDescent="0.2">
      <c r="A575" s="7">
        <v>44762</v>
      </c>
      <c r="B575" s="1">
        <v>405</v>
      </c>
      <c r="C575" s="1">
        <v>437</v>
      </c>
      <c r="D575" s="1">
        <v>606</v>
      </c>
      <c r="E575" s="1">
        <v>643</v>
      </c>
      <c r="F575" s="1">
        <v>642</v>
      </c>
      <c r="G575" s="1">
        <v>637</v>
      </c>
      <c r="H575" s="1">
        <v>651</v>
      </c>
      <c r="I575" s="1">
        <v>650</v>
      </c>
      <c r="J575" s="1">
        <v>668</v>
      </c>
      <c r="K575" s="1">
        <v>680</v>
      </c>
      <c r="L575" s="1">
        <v>720</v>
      </c>
      <c r="M575" s="1">
        <v>734</v>
      </c>
      <c r="N575" s="1">
        <v>715</v>
      </c>
      <c r="O575" s="1">
        <v>691</v>
      </c>
      <c r="P575" s="1">
        <v>673</v>
      </c>
      <c r="Q575" s="1">
        <v>670</v>
      </c>
      <c r="R575" s="1">
        <v>671</v>
      </c>
      <c r="S575" s="1">
        <v>671</v>
      </c>
      <c r="T575" s="1">
        <v>671</v>
      </c>
      <c r="U575" s="1">
        <v>493</v>
      </c>
      <c r="V575" s="1">
        <v>410</v>
      </c>
      <c r="W575" s="1">
        <v>383</v>
      </c>
      <c r="X575" s="1">
        <v>366</v>
      </c>
      <c r="Y575" s="1">
        <v>367</v>
      </c>
      <c r="AA575" s="13">
        <v>6</v>
      </c>
      <c r="AB575" s="4">
        <f t="shared" si="44"/>
        <v>9866</v>
      </c>
      <c r="AC575" s="4">
        <f t="shared" si="40"/>
        <v>4388</v>
      </c>
      <c r="AD575" s="4">
        <f t="shared" si="41"/>
        <v>14254</v>
      </c>
      <c r="AF575">
        <f t="shared" si="42"/>
        <v>7</v>
      </c>
      <c r="AG575">
        <f t="shared" si="43"/>
        <v>2022</v>
      </c>
    </row>
    <row r="576" spans="1:33" x14ac:dyDescent="0.2">
      <c r="A576" s="7">
        <v>44763</v>
      </c>
      <c r="B576" s="1">
        <v>327</v>
      </c>
      <c r="C576" s="1">
        <v>363</v>
      </c>
      <c r="D576" s="1">
        <v>522</v>
      </c>
      <c r="E576" s="1">
        <v>548</v>
      </c>
      <c r="F576" s="1">
        <v>539</v>
      </c>
      <c r="G576" s="1">
        <v>534</v>
      </c>
      <c r="H576" s="1">
        <v>545</v>
      </c>
      <c r="I576" s="1">
        <v>533</v>
      </c>
      <c r="J576" s="1">
        <v>573</v>
      </c>
      <c r="K576" s="1">
        <v>601</v>
      </c>
      <c r="L576" s="1">
        <v>681</v>
      </c>
      <c r="M576" s="1">
        <v>737</v>
      </c>
      <c r="N576" s="1">
        <v>720</v>
      </c>
      <c r="O576" s="1">
        <v>767</v>
      </c>
      <c r="P576" s="1">
        <v>757</v>
      </c>
      <c r="Q576" s="1">
        <v>742</v>
      </c>
      <c r="R576" s="1">
        <v>737</v>
      </c>
      <c r="S576" s="1">
        <v>720</v>
      </c>
      <c r="T576" s="1">
        <v>708</v>
      </c>
      <c r="U576" s="1">
        <v>481</v>
      </c>
      <c r="V576" s="1">
        <v>381</v>
      </c>
      <c r="W576" s="1">
        <v>349</v>
      </c>
      <c r="X576" s="1">
        <v>327</v>
      </c>
      <c r="Y576" s="1">
        <v>327</v>
      </c>
      <c r="AA576" s="13">
        <v>7</v>
      </c>
      <c r="AB576" s="4">
        <f t="shared" si="44"/>
        <v>0</v>
      </c>
      <c r="AC576" s="4">
        <f t="shared" si="40"/>
        <v>13519</v>
      </c>
      <c r="AD576" s="4">
        <f t="shared" si="41"/>
        <v>13519</v>
      </c>
      <c r="AF576">
        <f t="shared" si="42"/>
        <v>7</v>
      </c>
      <c r="AG576">
        <f t="shared" si="43"/>
        <v>2022</v>
      </c>
    </row>
    <row r="577" spans="1:33" x14ac:dyDescent="0.2">
      <c r="A577" s="7">
        <v>44764</v>
      </c>
      <c r="B577" s="1">
        <v>306</v>
      </c>
      <c r="C577" s="1">
        <v>331</v>
      </c>
      <c r="D577" s="1">
        <v>509</v>
      </c>
      <c r="E577" s="1">
        <v>533</v>
      </c>
      <c r="F577" s="1">
        <v>531</v>
      </c>
      <c r="G577" s="1">
        <v>537</v>
      </c>
      <c r="H577" s="1">
        <v>535</v>
      </c>
      <c r="I577" s="1">
        <v>522</v>
      </c>
      <c r="J577" s="1">
        <v>537</v>
      </c>
      <c r="K577" s="1">
        <v>616</v>
      </c>
      <c r="L577" s="1">
        <v>723</v>
      </c>
      <c r="M577" s="1">
        <v>776</v>
      </c>
      <c r="N577" s="1">
        <v>794</v>
      </c>
      <c r="O577" s="1">
        <v>795</v>
      </c>
      <c r="P577" s="1">
        <v>796</v>
      </c>
      <c r="Q577" s="1">
        <v>782</v>
      </c>
      <c r="R577" s="1">
        <v>783</v>
      </c>
      <c r="S577" s="1">
        <v>781</v>
      </c>
      <c r="T577" s="1">
        <v>745</v>
      </c>
      <c r="U577" s="1">
        <v>479</v>
      </c>
      <c r="V577" s="1">
        <v>367</v>
      </c>
      <c r="W577" s="1">
        <v>354</v>
      </c>
      <c r="X577" s="1">
        <v>336</v>
      </c>
      <c r="Y577" s="1">
        <v>307</v>
      </c>
      <c r="AA577" s="13">
        <v>1</v>
      </c>
      <c r="AB577" s="4">
        <f t="shared" si="44"/>
        <v>0</v>
      </c>
      <c r="AC577" s="4">
        <f t="shared" si="40"/>
        <v>13775</v>
      </c>
      <c r="AD577" s="4">
        <f t="shared" si="41"/>
        <v>13775</v>
      </c>
      <c r="AF577">
        <f t="shared" si="42"/>
        <v>7</v>
      </c>
      <c r="AG577">
        <f t="shared" si="43"/>
        <v>2022</v>
      </c>
    </row>
    <row r="578" spans="1:33" x14ac:dyDescent="0.2">
      <c r="A578" s="7">
        <v>44765</v>
      </c>
      <c r="B578" s="1">
        <v>306</v>
      </c>
      <c r="C578" s="1">
        <v>331</v>
      </c>
      <c r="D578" s="1">
        <v>487</v>
      </c>
      <c r="E578" s="1">
        <v>511</v>
      </c>
      <c r="F578" s="1">
        <v>514</v>
      </c>
      <c r="G578" s="1">
        <v>515</v>
      </c>
      <c r="H578" s="1">
        <v>519</v>
      </c>
      <c r="I578" s="1">
        <v>515</v>
      </c>
      <c r="J578" s="1">
        <v>531</v>
      </c>
      <c r="K578" s="1">
        <v>546</v>
      </c>
      <c r="L578" s="1">
        <v>552</v>
      </c>
      <c r="M578" s="1">
        <v>607</v>
      </c>
      <c r="N578" s="1">
        <v>616</v>
      </c>
      <c r="O578" s="1">
        <v>672</v>
      </c>
      <c r="P578" s="1">
        <v>677</v>
      </c>
      <c r="Q578" s="1">
        <v>715</v>
      </c>
      <c r="R578" s="1">
        <v>701</v>
      </c>
      <c r="S578" s="1">
        <v>664</v>
      </c>
      <c r="T578" s="1">
        <v>601</v>
      </c>
      <c r="U578" s="1">
        <v>397</v>
      </c>
      <c r="V578" s="1">
        <v>309</v>
      </c>
      <c r="W578" s="1">
        <v>302</v>
      </c>
      <c r="X578" s="1">
        <v>302</v>
      </c>
      <c r="Y578" s="1">
        <v>300</v>
      </c>
      <c r="AA578" s="13">
        <v>2</v>
      </c>
      <c r="AB578" s="4">
        <f t="shared" si="44"/>
        <v>8707</v>
      </c>
      <c r="AC578" s="4">
        <f t="shared" si="40"/>
        <v>3483</v>
      </c>
      <c r="AD578" s="4">
        <f t="shared" si="41"/>
        <v>12190</v>
      </c>
      <c r="AF578">
        <f t="shared" si="42"/>
        <v>7</v>
      </c>
      <c r="AG578">
        <f t="shared" si="43"/>
        <v>2022</v>
      </c>
    </row>
    <row r="579" spans="1:33" x14ac:dyDescent="0.2">
      <c r="A579" s="7">
        <v>44766</v>
      </c>
      <c r="B579" s="1">
        <v>318</v>
      </c>
      <c r="C579" s="1">
        <v>340</v>
      </c>
      <c r="D579" s="1">
        <v>503</v>
      </c>
      <c r="E579" s="1">
        <v>535</v>
      </c>
      <c r="F579" s="1">
        <v>528</v>
      </c>
      <c r="G579" s="1">
        <v>523</v>
      </c>
      <c r="H579" s="1">
        <v>527</v>
      </c>
      <c r="I579" s="1">
        <v>528</v>
      </c>
      <c r="J579" s="1">
        <v>482</v>
      </c>
      <c r="K579" s="1">
        <v>571</v>
      </c>
      <c r="L579" s="1">
        <v>599</v>
      </c>
      <c r="M579" s="1">
        <v>654</v>
      </c>
      <c r="N579" s="1">
        <v>716</v>
      </c>
      <c r="O579" s="1">
        <v>722</v>
      </c>
      <c r="P579" s="1">
        <v>727</v>
      </c>
      <c r="Q579" s="1">
        <v>747</v>
      </c>
      <c r="R579" s="1">
        <v>725</v>
      </c>
      <c r="S579" s="1">
        <v>742</v>
      </c>
      <c r="T579" s="1">
        <v>685</v>
      </c>
      <c r="U579" s="1">
        <v>462</v>
      </c>
      <c r="V579" s="1">
        <v>368</v>
      </c>
      <c r="W579" s="1">
        <v>328</v>
      </c>
      <c r="X579" s="1">
        <v>325</v>
      </c>
      <c r="Y579" s="1">
        <v>326</v>
      </c>
      <c r="AA579" s="13">
        <v>3</v>
      </c>
      <c r="AB579" s="4">
        <f t="shared" si="44"/>
        <v>9381</v>
      </c>
      <c r="AC579" s="4">
        <f t="shared" si="40"/>
        <v>3600</v>
      </c>
      <c r="AD579" s="4">
        <f t="shared" si="41"/>
        <v>12981</v>
      </c>
      <c r="AF579">
        <f t="shared" si="42"/>
        <v>7</v>
      </c>
      <c r="AG579">
        <f t="shared" si="43"/>
        <v>2022</v>
      </c>
    </row>
    <row r="580" spans="1:33" x14ac:dyDescent="0.2">
      <c r="A580" s="7">
        <v>44767</v>
      </c>
      <c r="B580" s="1">
        <v>327</v>
      </c>
      <c r="C580" s="1">
        <v>349</v>
      </c>
      <c r="D580" s="1">
        <v>531</v>
      </c>
      <c r="E580" s="1">
        <v>573</v>
      </c>
      <c r="F580" s="1">
        <v>560</v>
      </c>
      <c r="G580" s="1">
        <v>558</v>
      </c>
      <c r="H580" s="1">
        <v>570</v>
      </c>
      <c r="I580" s="1">
        <v>559</v>
      </c>
      <c r="J580" s="1">
        <v>565</v>
      </c>
      <c r="K580" s="1">
        <v>585</v>
      </c>
      <c r="L580" s="1">
        <v>610</v>
      </c>
      <c r="M580" s="1">
        <v>710</v>
      </c>
      <c r="N580" s="1">
        <v>731</v>
      </c>
      <c r="O580" s="1">
        <v>740</v>
      </c>
      <c r="P580" s="1">
        <v>736</v>
      </c>
      <c r="Q580" s="1">
        <v>712</v>
      </c>
      <c r="R580" s="1">
        <v>683</v>
      </c>
      <c r="S580" s="1">
        <v>662</v>
      </c>
      <c r="T580" s="1">
        <v>630</v>
      </c>
      <c r="U580" s="1">
        <v>444</v>
      </c>
      <c r="V580" s="1">
        <v>369</v>
      </c>
      <c r="W580" s="1">
        <v>341</v>
      </c>
      <c r="X580" s="1">
        <v>315</v>
      </c>
      <c r="Y580" s="1">
        <v>318</v>
      </c>
      <c r="AA580" s="13">
        <v>4</v>
      </c>
      <c r="AB580" s="4">
        <f t="shared" si="44"/>
        <v>9392</v>
      </c>
      <c r="AC580" s="4">
        <f t="shared" si="40"/>
        <v>3786</v>
      </c>
      <c r="AD580" s="4">
        <f t="shared" si="41"/>
        <v>13178</v>
      </c>
      <c r="AF580">
        <f t="shared" si="42"/>
        <v>7</v>
      </c>
      <c r="AG580">
        <f t="shared" si="43"/>
        <v>2022</v>
      </c>
    </row>
    <row r="581" spans="1:33" x14ac:dyDescent="0.2">
      <c r="A581" s="7">
        <v>44768</v>
      </c>
      <c r="B581" s="1">
        <v>372</v>
      </c>
      <c r="C581" s="1">
        <v>377</v>
      </c>
      <c r="D581" s="1">
        <v>552</v>
      </c>
      <c r="E581" s="1">
        <v>598</v>
      </c>
      <c r="F581" s="1">
        <v>586</v>
      </c>
      <c r="G581" s="1">
        <v>590</v>
      </c>
      <c r="H581" s="1">
        <v>579</v>
      </c>
      <c r="I581" s="1">
        <v>584</v>
      </c>
      <c r="J581" s="1">
        <v>601</v>
      </c>
      <c r="K581" s="1">
        <v>637</v>
      </c>
      <c r="L581" s="1">
        <v>701</v>
      </c>
      <c r="M581" s="1">
        <v>712</v>
      </c>
      <c r="N581" s="1">
        <v>690</v>
      </c>
      <c r="O581" s="1">
        <v>681</v>
      </c>
      <c r="P581" s="1">
        <v>635</v>
      </c>
      <c r="Q581" s="1">
        <v>633</v>
      </c>
      <c r="R581" s="1">
        <v>630</v>
      </c>
      <c r="S581" s="1">
        <v>613</v>
      </c>
      <c r="T581" s="1">
        <v>611</v>
      </c>
      <c r="U581" s="1">
        <v>440</v>
      </c>
      <c r="V581" s="1">
        <v>351</v>
      </c>
      <c r="W581" s="1">
        <v>326</v>
      </c>
      <c r="X581" s="1">
        <v>317</v>
      </c>
      <c r="Y581" s="1">
        <v>303</v>
      </c>
      <c r="AA581" s="13">
        <v>5</v>
      </c>
      <c r="AB581" s="4">
        <f t="shared" si="44"/>
        <v>9162</v>
      </c>
      <c r="AC581" s="4">
        <f t="shared" si="40"/>
        <v>3957</v>
      </c>
      <c r="AD581" s="4">
        <f t="shared" si="41"/>
        <v>13119</v>
      </c>
      <c r="AF581">
        <f t="shared" si="42"/>
        <v>7</v>
      </c>
      <c r="AG581">
        <f t="shared" si="43"/>
        <v>2022</v>
      </c>
    </row>
    <row r="582" spans="1:33" x14ac:dyDescent="0.2">
      <c r="A582" s="7">
        <v>44769</v>
      </c>
      <c r="B582" s="1">
        <v>316</v>
      </c>
      <c r="C582" s="1">
        <v>348</v>
      </c>
      <c r="D582" s="1">
        <v>512</v>
      </c>
      <c r="E582" s="1">
        <v>563</v>
      </c>
      <c r="F582" s="1">
        <v>564</v>
      </c>
      <c r="G582" s="1">
        <v>576</v>
      </c>
      <c r="H582" s="1">
        <v>587</v>
      </c>
      <c r="I582" s="1">
        <v>563</v>
      </c>
      <c r="J582" s="1">
        <v>577</v>
      </c>
      <c r="K582" s="1">
        <v>657</v>
      </c>
      <c r="L582" s="1">
        <v>725</v>
      </c>
      <c r="M582" s="1">
        <v>768</v>
      </c>
      <c r="N582" s="1">
        <v>750</v>
      </c>
      <c r="O582" s="1">
        <v>744</v>
      </c>
      <c r="P582" s="1">
        <v>750</v>
      </c>
      <c r="Q582" s="1">
        <v>732</v>
      </c>
      <c r="R582" s="1">
        <v>750</v>
      </c>
      <c r="S582" s="1">
        <v>705</v>
      </c>
      <c r="T582" s="1">
        <v>667</v>
      </c>
      <c r="U582" s="1">
        <v>453</v>
      </c>
      <c r="V582" s="1">
        <v>341</v>
      </c>
      <c r="W582" s="1">
        <v>317</v>
      </c>
      <c r="X582" s="1">
        <v>306</v>
      </c>
      <c r="Y582" s="1">
        <v>309</v>
      </c>
      <c r="AA582" s="13">
        <v>6</v>
      </c>
      <c r="AB582" s="4">
        <f t="shared" si="44"/>
        <v>9805</v>
      </c>
      <c r="AC582" s="4">
        <f t="shared" si="40"/>
        <v>3775</v>
      </c>
      <c r="AD582" s="4">
        <f t="shared" si="41"/>
        <v>13580</v>
      </c>
      <c r="AF582">
        <f t="shared" si="42"/>
        <v>7</v>
      </c>
      <c r="AG582">
        <f t="shared" si="43"/>
        <v>2022</v>
      </c>
    </row>
    <row r="583" spans="1:33" x14ac:dyDescent="0.2">
      <c r="A583" s="7">
        <v>44770</v>
      </c>
      <c r="B583" s="1">
        <v>293</v>
      </c>
      <c r="C583" s="1">
        <v>320</v>
      </c>
      <c r="D583" s="1">
        <v>490</v>
      </c>
      <c r="E583" s="1">
        <v>505</v>
      </c>
      <c r="F583" s="1">
        <v>496</v>
      </c>
      <c r="G583" s="1">
        <v>490</v>
      </c>
      <c r="H583" s="1">
        <v>504</v>
      </c>
      <c r="I583" s="1">
        <v>511</v>
      </c>
      <c r="J583" s="1">
        <v>530</v>
      </c>
      <c r="K583" s="1">
        <v>543</v>
      </c>
      <c r="L583" s="1">
        <v>650</v>
      </c>
      <c r="M583" s="1">
        <v>719</v>
      </c>
      <c r="N583" s="1">
        <v>713</v>
      </c>
      <c r="O583" s="1">
        <v>722</v>
      </c>
      <c r="P583" s="1">
        <v>746</v>
      </c>
      <c r="Q583" s="1">
        <v>730</v>
      </c>
      <c r="R583" s="1">
        <v>705</v>
      </c>
      <c r="S583" s="1">
        <v>649</v>
      </c>
      <c r="T583" s="1">
        <v>627</v>
      </c>
      <c r="U583" s="1">
        <v>433</v>
      </c>
      <c r="V583" s="1">
        <v>335</v>
      </c>
      <c r="W583" s="1">
        <v>308</v>
      </c>
      <c r="X583" s="1">
        <v>298</v>
      </c>
      <c r="Y583" s="1">
        <v>296</v>
      </c>
      <c r="AA583" s="13">
        <v>7</v>
      </c>
      <c r="AB583" s="4">
        <f t="shared" si="44"/>
        <v>0</v>
      </c>
      <c r="AC583" s="4">
        <f t="shared" si="40"/>
        <v>12613</v>
      </c>
      <c r="AD583" s="4">
        <f t="shared" si="41"/>
        <v>12613</v>
      </c>
      <c r="AF583">
        <f t="shared" si="42"/>
        <v>7</v>
      </c>
      <c r="AG583">
        <f t="shared" si="43"/>
        <v>2022</v>
      </c>
    </row>
    <row r="584" spans="1:33" x14ac:dyDescent="0.2">
      <c r="A584" s="7">
        <v>44771</v>
      </c>
      <c r="B584" s="1">
        <v>412</v>
      </c>
      <c r="C584" s="1">
        <v>433</v>
      </c>
      <c r="D584" s="1">
        <v>619</v>
      </c>
      <c r="E584" s="1">
        <v>657</v>
      </c>
      <c r="F584" s="1">
        <v>635</v>
      </c>
      <c r="G584" s="1">
        <v>626</v>
      </c>
      <c r="H584" s="1">
        <v>628</v>
      </c>
      <c r="I584" s="1">
        <v>615</v>
      </c>
      <c r="J584" s="1">
        <v>640</v>
      </c>
      <c r="K584" s="1">
        <v>650</v>
      </c>
      <c r="L584" s="1">
        <v>671</v>
      </c>
      <c r="M584" s="1">
        <v>679</v>
      </c>
      <c r="N584" s="1">
        <v>667</v>
      </c>
      <c r="O584" s="1">
        <v>681</v>
      </c>
      <c r="P584" s="1">
        <v>682</v>
      </c>
      <c r="Q584" s="1">
        <v>672</v>
      </c>
      <c r="R584" s="1">
        <v>665</v>
      </c>
      <c r="S584" s="1">
        <v>624</v>
      </c>
      <c r="T584" s="1">
        <v>622</v>
      </c>
      <c r="U584" s="1">
        <v>449</v>
      </c>
      <c r="V584" s="1">
        <v>369</v>
      </c>
      <c r="W584" s="1">
        <v>351</v>
      </c>
      <c r="X584" s="1">
        <v>338</v>
      </c>
      <c r="Y584" s="1">
        <v>330</v>
      </c>
      <c r="AA584" s="13">
        <v>1</v>
      </c>
      <c r="AB584" s="4">
        <f t="shared" si="44"/>
        <v>0</v>
      </c>
      <c r="AC584" s="4">
        <f t="shared" si="40"/>
        <v>13715</v>
      </c>
      <c r="AD584" s="4">
        <f t="shared" si="41"/>
        <v>13715</v>
      </c>
      <c r="AF584">
        <f t="shared" si="42"/>
        <v>7</v>
      </c>
      <c r="AG584">
        <f t="shared" si="43"/>
        <v>2022</v>
      </c>
    </row>
    <row r="585" spans="1:33" x14ac:dyDescent="0.2">
      <c r="A585" s="7">
        <v>44772</v>
      </c>
      <c r="B585" s="1">
        <v>302</v>
      </c>
      <c r="C585" s="1">
        <v>323</v>
      </c>
      <c r="D585" s="1">
        <v>491</v>
      </c>
      <c r="E585" s="1">
        <v>524</v>
      </c>
      <c r="F585" s="1">
        <v>520</v>
      </c>
      <c r="G585" s="1">
        <v>513</v>
      </c>
      <c r="H585" s="1">
        <v>509</v>
      </c>
      <c r="I585" s="1">
        <v>516</v>
      </c>
      <c r="J585" s="1">
        <v>526</v>
      </c>
      <c r="K585" s="1">
        <v>620</v>
      </c>
      <c r="L585" s="1">
        <v>698</v>
      </c>
      <c r="M585" s="1">
        <v>756</v>
      </c>
      <c r="N585" s="1">
        <v>736</v>
      </c>
      <c r="O585" s="1">
        <v>696</v>
      </c>
      <c r="P585" s="1">
        <v>704</v>
      </c>
      <c r="Q585" s="1">
        <v>690</v>
      </c>
      <c r="R585" s="1">
        <v>669</v>
      </c>
      <c r="S585" s="1">
        <v>608</v>
      </c>
      <c r="T585" s="1">
        <v>559</v>
      </c>
      <c r="U585" s="1">
        <v>390</v>
      </c>
      <c r="V585" s="1">
        <v>314</v>
      </c>
      <c r="W585" s="1">
        <v>308</v>
      </c>
      <c r="X585" s="1">
        <v>304</v>
      </c>
      <c r="Y585" s="1">
        <v>310</v>
      </c>
      <c r="AA585" s="13">
        <v>2</v>
      </c>
      <c r="AB585" s="4">
        <f t="shared" si="44"/>
        <v>9094</v>
      </c>
      <c r="AC585" s="4">
        <f t="shared" si="40"/>
        <v>3492</v>
      </c>
      <c r="AD585" s="4">
        <f t="shared" si="41"/>
        <v>12586</v>
      </c>
      <c r="AF585">
        <f t="shared" si="42"/>
        <v>7</v>
      </c>
      <c r="AG585">
        <f t="shared" si="43"/>
        <v>2022</v>
      </c>
    </row>
    <row r="586" spans="1:33" x14ac:dyDescent="0.2">
      <c r="A586" s="7">
        <v>44773</v>
      </c>
      <c r="B586" s="1">
        <v>360</v>
      </c>
      <c r="C586" s="1">
        <v>383</v>
      </c>
      <c r="D586" s="1">
        <v>550</v>
      </c>
      <c r="E586" s="1">
        <v>601</v>
      </c>
      <c r="F586" s="1">
        <v>578</v>
      </c>
      <c r="G586" s="1">
        <v>578</v>
      </c>
      <c r="H586" s="1">
        <v>582</v>
      </c>
      <c r="I586" s="1">
        <v>596</v>
      </c>
      <c r="J586" s="1">
        <v>621</v>
      </c>
      <c r="K586" s="1">
        <v>627</v>
      </c>
      <c r="L586" s="1">
        <v>704</v>
      </c>
      <c r="M586" s="1">
        <v>757</v>
      </c>
      <c r="N586" s="1">
        <v>767</v>
      </c>
      <c r="O586" s="1">
        <v>771</v>
      </c>
      <c r="P586" s="1">
        <v>768</v>
      </c>
      <c r="Q586" s="1">
        <v>771</v>
      </c>
      <c r="R586" s="1">
        <v>752</v>
      </c>
      <c r="S586" s="1">
        <v>760</v>
      </c>
      <c r="T586" s="1">
        <v>749</v>
      </c>
      <c r="U586" s="1">
        <v>469</v>
      </c>
      <c r="V586" s="1">
        <v>356</v>
      </c>
      <c r="W586" s="1">
        <v>333</v>
      </c>
      <c r="X586" s="1">
        <v>320</v>
      </c>
      <c r="Y586" s="1">
        <v>321</v>
      </c>
      <c r="AA586" s="13">
        <v>3</v>
      </c>
      <c r="AB586" s="4">
        <f t="shared" si="44"/>
        <v>10121</v>
      </c>
      <c r="AC586" s="4">
        <f t="shared" si="40"/>
        <v>3953</v>
      </c>
      <c r="AD586" s="4">
        <f t="shared" si="41"/>
        <v>14074</v>
      </c>
      <c r="AF586">
        <f t="shared" si="42"/>
        <v>7</v>
      </c>
      <c r="AG586">
        <f t="shared" si="43"/>
        <v>2022</v>
      </c>
    </row>
    <row r="587" spans="1:33" x14ac:dyDescent="0.2">
      <c r="A587" s="7">
        <v>44774</v>
      </c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AA587" s="13">
        <v>4</v>
      </c>
      <c r="AB587" s="4">
        <f t="shared" ref="AB587" si="45">IF(AND(AA587&gt;1,AA587&lt;7),SUM(I587:X587),0)</f>
        <v>0</v>
      </c>
      <c r="AC587" s="4">
        <f t="shared" ref="AC587" si="46">SUM(B587:Y587)-AB587</f>
        <v>0</v>
      </c>
      <c r="AD587" s="4">
        <f t="shared" ref="AD587" si="47">SUM(B587:Y587)</f>
        <v>0</v>
      </c>
      <c r="AF587">
        <f t="shared" ref="AF587" si="48">MONTH(A587)</f>
        <v>8</v>
      </c>
      <c r="AG587">
        <f t="shared" ref="AG587" si="49">YEAR(A587)</f>
        <v>2022</v>
      </c>
    </row>
    <row r="588" spans="1:33" x14ac:dyDescent="0.2">
      <c r="A588" s="7">
        <v>44775</v>
      </c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AA588" s="13">
        <v>5</v>
      </c>
      <c r="AB588" s="4">
        <f t="shared" ref="AB588:AB648" si="50">IF(AND(AA588&gt;1,AA588&lt;7),SUM(I588:X588),0)</f>
        <v>0</v>
      </c>
      <c r="AC588" s="4">
        <f t="shared" ref="AC588:AC648" si="51">SUM(B588:Y588)-AB588</f>
        <v>0</v>
      </c>
      <c r="AD588" s="4">
        <f t="shared" ref="AD588:AD648" si="52">SUM(B588:Y588)</f>
        <v>0</v>
      </c>
      <c r="AF588">
        <f t="shared" ref="AF588:AF648" si="53">MONTH(A588)</f>
        <v>8</v>
      </c>
      <c r="AG588">
        <f t="shared" ref="AG588:AG648" si="54">YEAR(A588)</f>
        <v>2022</v>
      </c>
    </row>
    <row r="589" spans="1:33" x14ac:dyDescent="0.2">
      <c r="A589" s="7">
        <v>44776</v>
      </c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AA589" s="13">
        <v>6</v>
      </c>
      <c r="AB589" s="4">
        <f t="shared" si="50"/>
        <v>0</v>
      </c>
      <c r="AC589" s="4">
        <f t="shared" si="51"/>
        <v>0</v>
      </c>
      <c r="AD589" s="4">
        <f t="shared" si="52"/>
        <v>0</v>
      </c>
      <c r="AF589">
        <f t="shared" si="53"/>
        <v>8</v>
      </c>
      <c r="AG589">
        <f t="shared" si="54"/>
        <v>2022</v>
      </c>
    </row>
    <row r="590" spans="1:33" x14ac:dyDescent="0.2">
      <c r="A590" s="7">
        <v>44777</v>
      </c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AA590" s="13">
        <v>7</v>
      </c>
      <c r="AB590" s="4">
        <f t="shared" si="50"/>
        <v>0</v>
      </c>
      <c r="AC590" s="4">
        <f t="shared" si="51"/>
        <v>0</v>
      </c>
      <c r="AD590" s="4">
        <f t="shared" si="52"/>
        <v>0</v>
      </c>
      <c r="AF590">
        <f t="shared" si="53"/>
        <v>8</v>
      </c>
      <c r="AG590">
        <f t="shared" si="54"/>
        <v>2022</v>
      </c>
    </row>
    <row r="591" spans="1:33" x14ac:dyDescent="0.2">
      <c r="A591" s="7">
        <v>44778</v>
      </c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AA591" s="13">
        <v>8</v>
      </c>
      <c r="AB591" s="4">
        <f t="shared" si="50"/>
        <v>0</v>
      </c>
      <c r="AC591" s="4">
        <f t="shared" si="51"/>
        <v>0</v>
      </c>
      <c r="AD591" s="4">
        <f t="shared" si="52"/>
        <v>0</v>
      </c>
      <c r="AF591">
        <f t="shared" si="53"/>
        <v>8</v>
      </c>
      <c r="AG591">
        <f t="shared" si="54"/>
        <v>2022</v>
      </c>
    </row>
    <row r="592" spans="1:33" x14ac:dyDescent="0.2">
      <c r="A592" s="7">
        <v>44779</v>
      </c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AA592" s="13">
        <v>9</v>
      </c>
      <c r="AB592" s="4">
        <f t="shared" si="50"/>
        <v>0</v>
      </c>
      <c r="AC592" s="4">
        <f t="shared" si="51"/>
        <v>0</v>
      </c>
      <c r="AD592" s="4">
        <f t="shared" si="52"/>
        <v>0</v>
      </c>
      <c r="AF592">
        <f t="shared" si="53"/>
        <v>8</v>
      </c>
      <c r="AG592">
        <f t="shared" si="54"/>
        <v>2022</v>
      </c>
    </row>
    <row r="593" spans="1:33" x14ac:dyDescent="0.2">
      <c r="A593" s="7">
        <v>44780</v>
      </c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AA593" s="13">
        <v>10</v>
      </c>
      <c r="AB593" s="4">
        <f t="shared" si="50"/>
        <v>0</v>
      </c>
      <c r="AC593" s="4">
        <f t="shared" si="51"/>
        <v>0</v>
      </c>
      <c r="AD593" s="4">
        <f t="shared" si="52"/>
        <v>0</v>
      </c>
      <c r="AF593">
        <f t="shared" si="53"/>
        <v>8</v>
      </c>
      <c r="AG593">
        <f t="shared" si="54"/>
        <v>2022</v>
      </c>
    </row>
    <row r="594" spans="1:33" x14ac:dyDescent="0.2">
      <c r="A594" s="7">
        <v>44781</v>
      </c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AA594" s="13">
        <v>11</v>
      </c>
      <c r="AB594" s="4">
        <f t="shared" si="50"/>
        <v>0</v>
      </c>
      <c r="AC594" s="4">
        <f t="shared" si="51"/>
        <v>0</v>
      </c>
      <c r="AD594" s="4">
        <f t="shared" si="52"/>
        <v>0</v>
      </c>
      <c r="AF594">
        <f t="shared" si="53"/>
        <v>8</v>
      </c>
      <c r="AG594">
        <f t="shared" si="54"/>
        <v>2022</v>
      </c>
    </row>
    <row r="595" spans="1:33" x14ac:dyDescent="0.2">
      <c r="A595" s="7">
        <v>44782</v>
      </c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AA595" s="13">
        <v>12</v>
      </c>
      <c r="AB595" s="4">
        <f t="shared" si="50"/>
        <v>0</v>
      </c>
      <c r="AC595" s="4">
        <f t="shared" si="51"/>
        <v>0</v>
      </c>
      <c r="AD595" s="4">
        <f t="shared" si="52"/>
        <v>0</v>
      </c>
      <c r="AF595">
        <f t="shared" si="53"/>
        <v>8</v>
      </c>
      <c r="AG595">
        <f t="shared" si="54"/>
        <v>2022</v>
      </c>
    </row>
    <row r="596" spans="1:33" x14ac:dyDescent="0.2">
      <c r="A596" s="7">
        <v>44783</v>
      </c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AA596" s="13">
        <v>13</v>
      </c>
      <c r="AB596" s="4">
        <f t="shared" si="50"/>
        <v>0</v>
      </c>
      <c r="AC596" s="4">
        <f t="shared" si="51"/>
        <v>0</v>
      </c>
      <c r="AD596" s="4">
        <f t="shared" si="52"/>
        <v>0</v>
      </c>
      <c r="AF596">
        <f t="shared" si="53"/>
        <v>8</v>
      </c>
      <c r="AG596">
        <f t="shared" si="54"/>
        <v>2022</v>
      </c>
    </row>
    <row r="597" spans="1:33" x14ac:dyDescent="0.2">
      <c r="A597" s="7">
        <v>44784</v>
      </c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AA597" s="13">
        <v>14</v>
      </c>
      <c r="AB597" s="4">
        <f t="shared" si="50"/>
        <v>0</v>
      </c>
      <c r="AC597" s="4">
        <f t="shared" si="51"/>
        <v>0</v>
      </c>
      <c r="AD597" s="4">
        <f t="shared" si="52"/>
        <v>0</v>
      </c>
      <c r="AF597">
        <f t="shared" si="53"/>
        <v>8</v>
      </c>
      <c r="AG597">
        <f t="shared" si="54"/>
        <v>2022</v>
      </c>
    </row>
    <row r="598" spans="1:33" x14ac:dyDescent="0.2">
      <c r="A598" s="7">
        <v>44785</v>
      </c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AA598" s="13">
        <v>15</v>
      </c>
      <c r="AB598" s="4">
        <f t="shared" si="50"/>
        <v>0</v>
      </c>
      <c r="AC598" s="4">
        <f t="shared" si="51"/>
        <v>0</v>
      </c>
      <c r="AD598" s="4">
        <f t="shared" si="52"/>
        <v>0</v>
      </c>
      <c r="AF598">
        <f t="shared" si="53"/>
        <v>8</v>
      </c>
      <c r="AG598">
        <f t="shared" si="54"/>
        <v>2022</v>
      </c>
    </row>
    <row r="599" spans="1:33" x14ac:dyDescent="0.2">
      <c r="A599" s="7">
        <v>44786</v>
      </c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AA599" s="13">
        <v>16</v>
      </c>
      <c r="AB599" s="4">
        <f t="shared" si="50"/>
        <v>0</v>
      </c>
      <c r="AC599" s="4">
        <f t="shared" si="51"/>
        <v>0</v>
      </c>
      <c r="AD599" s="4">
        <f t="shared" si="52"/>
        <v>0</v>
      </c>
      <c r="AF599">
        <f t="shared" si="53"/>
        <v>8</v>
      </c>
      <c r="AG599">
        <f t="shared" si="54"/>
        <v>2022</v>
      </c>
    </row>
    <row r="600" spans="1:33" x14ac:dyDescent="0.2">
      <c r="A600" s="7">
        <v>44787</v>
      </c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AA600" s="13">
        <v>17</v>
      </c>
      <c r="AB600" s="4">
        <f t="shared" si="50"/>
        <v>0</v>
      </c>
      <c r="AC600" s="4">
        <f t="shared" si="51"/>
        <v>0</v>
      </c>
      <c r="AD600" s="4">
        <f t="shared" si="52"/>
        <v>0</v>
      </c>
      <c r="AF600">
        <f t="shared" si="53"/>
        <v>8</v>
      </c>
      <c r="AG600">
        <f t="shared" si="54"/>
        <v>2022</v>
      </c>
    </row>
    <row r="601" spans="1:33" x14ac:dyDescent="0.2">
      <c r="A601" s="7">
        <v>44788</v>
      </c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AA601" s="13">
        <v>18</v>
      </c>
      <c r="AB601" s="4">
        <f t="shared" si="50"/>
        <v>0</v>
      </c>
      <c r="AC601" s="4">
        <f t="shared" si="51"/>
        <v>0</v>
      </c>
      <c r="AD601" s="4">
        <f t="shared" si="52"/>
        <v>0</v>
      </c>
      <c r="AF601">
        <f t="shared" si="53"/>
        <v>8</v>
      </c>
      <c r="AG601">
        <f t="shared" si="54"/>
        <v>2022</v>
      </c>
    </row>
    <row r="602" spans="1:33" x14ac:dyDescent="0.2">
      <c r="A602" s="7">
        <v>44789</v>
      </c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AA602" s="13">
        <v>19</v>
      </c>
      <c r="AB602" s="4">
        <f t="shared" si="50"/>
        <v>0</v>
      </c>
      <c r="AC602" s="4">
        <f t="shared" si="51"/>
        <v>0</v>
      </c>
      <c r="AD602" s="4">
        <f t="shared" si="52"/>
        <v>0</v>
      </c>
      <c r="AF602">
        <f t="shared" si="53"/>
        <v>8</v>
      </c>
      <c r="AG602">
        <f t="shared" si="54"/>
        <v>2022</v>
      </c>
    </row>
    <row r="603" spans="1:33" x14ac:dyDescent="0.2">
      <c r="A603" s="7">
        <v>44790</v>
      </c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AA603" s="13">
        <v>20</v>
      </c>
      <c r="AB603" s="4">
        <f t="shared" si="50"/>
        <v>0</v>
      </c>
      <c r="AC603" s="4">
        <f t="shared" si="51"/>
        <v>0</v>
      </c>
      <c r="AD603" s="4">
        <f t="shared" si="52"/>
        <v>0</v>
      </c>
      <c r="AF603">
        <f t="shared" si="53"/>
        <v>8</v>
      </c>
      <c r="AG603">
        <f t="shared" si="54"/>
        <v>2022</v>
      </c>
    </row>
    <row r="604" spans="1:33" x14ac:dyDescent="0.2">
      <c r="A604" s="7">
        <v>44791</v>
      </c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AA604" s="13">
        <v>21</v>
      </c>
      <c r="AB604" s="4">
        <f t="shared" si="50"/>
        <v>0</v>
      </c>
      <c r="AC604" s="4">
        <f t="shared" si="51"/>
        <v>0</v>
      </c>
      <c r="AD604" s="4">
        <f t="shared" si="52"/>
        <v>0</v>
      </c>
      <c r="AF604">
        <f t="shared" si="53"/>
        <v>8</v>
      </c>
      <c r="AG604">
        <f t="shared" si="54"/>
        <v>2022</v>
      </c>
    </row>
    <row r="605" spans="1:33" x14ac:dyDescent="0.2">
      <c r="A605" s="7">
        <v>44792</v>
      </c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AA605" s="13">
        <v>22</v>
      </c>
      <c r="AB605" s="4">
        <f t="shared" si="50"/>
        <v>0</v>
      </c>
      <c r="AC605" s="4">
        <f t="shared" si="51"/>
        <v>0</v>
      </c>
      <c r="AD605" s="4">
        <f t="shared" si="52"/>
        <v>0</v>
      </c>
      <c r="AF605">
        <f t="shared" si="53"/>
        <v>8</v>
      </c>
      <c r="AG605">
        <f t="shared" si="54"/>
        <v>2022</v>
      </c>
    </row>
    <row r="606" spans="1:33" x14ac:dyDescent="0.2">
      <c r="A606" s="7">
        <v>44793</v>
      </c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AA606" s="13">
        <v>23</v>
      </c>
      <c r="AB606" s="4">
        <f t="shared" si="50"/>
        <v>0</v>
      </c>
      <c r="AC606" s="4">
        <f t="shared" si="51"/>
        <v>0</v>
      </c>
      <c r="AD606" s="4">
        <f t="shared" si="52"/>
        <v>0</v>
      </c>
      <c r="AF606">
        <f t="shared" si="53"/>
        <v>8</v>
      </c>
      <c r="AG606">
        <f t="shared" si="54"/>
        <v>2022</v>
      </c>
    </row>
    <row r="607" spans="1:33" x14ac:dyDescent="0.2">
      <c r="A607" s="7">
        <v>44794</v>
      </c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AA607" s="13">
        <v>24</v>
      </c>
      <c r="AB607" s="4">
        <f t="shared" si="50"/>
        <v>0</v>
      </c>
      <c r="AC607" s="4">
        <f t="shared" si="51"/>
        <v>0</v>
      </c>
      <c r="AD607" s="4">
        <f t="shared" si="52"/>
        <v>0</v>
      </c>
      <c r="AF607">
        <f t="shared" si="53"/>
        <v>8</v>
      </c>
      <c r="AG607">
        <f t="shared" si="54"/>
        <v>2022</v>
      </c>
    </row>
    <row r="608" spans="1:33" x14ac:dyDescent="0.2">
      <c r="A608" s="7">
        <v>44795</v>
      </c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AA608" s="13">
        <v>25</v>
      </c>
      <c r="AB608" s="4">
        <f t="shared" si="50"/>
        <v>0</v>
      </c>
      <c r="AC608" s="4">
        <f t="shared" si="51"/>
        <v>0</v>
      </c>
      <c r="AD608" s="4">
        <f t="shared" si="52"/>
        <v>0</v>
      </c>
      <c r="AF608">
        <f t="shared" si="53"/>
        <v>8</v>
      </c>
      <c r="AG608">
        <f t="shared" si="54"/>
        <v>2022</v>
      </c>
    </row>
    <row r="609" spans="1:33" x14ac:dyDescent="0.2">
      <c r="A609" s="7">
        <v>44796</v>
      </c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AA609" s="13">
        <v>26</v>
      </c>
      <c r="AB609" s="4">
        <f t="shared" si="50"/>
        <v>0</v>
      </c>
      <c r="AC609" s="4">
        <f t="shared" si="51"/>
        <v>0</v>
      </c>
      <c r="AD609" s="4">
        <f t="shared" si="52"/>
        <v>0</v>
      </c>
      <c r="AF609">
        <f t="shared" si="53"/>
        <v>8</v>
      </c>
      <c r="AG609">
        <f t="shared" si="54"/>
        <v>2022</v>
      </c>
    </row>
    <row r="610" spans="1:33" x14ac:dyDescent="0.2">
      <c r="A610" s="7">
        <v>44797</v>
      </c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AA610" s="13">
        <v>27</v>
      </c>
      <c r="AB610" s="4">
        <f t="shared" si="50"/>
        <v>0</v>
      </c>
      <c r="AC610" s="4">
        <f t="shared" si="51"/>
        <v>0</v>
      </c>
      <c r="AD610" s="4">
        <f t="shared" si="52"/>
        <v>0</v>
      </c>
      <c r="AF610">
        <f t="shared" si="53"/>
        <v>8</v>
      </c>
      <c r="AG610">
        <f t="shared" si="54"/>
        <v>2022</v>
      </c>
    </row>
    <row r="611" spans="1:33" x14ac:dyDescent="0.2">
      <c r="A611" s="7">
        <v>44798</v>
      </c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AA611" s="13">
        <v>28</v>
      </c>
      <c r="AB611" s="4">
        <f t="shared" si="50"/>
        <v>0</v>
      </c>
      <c r="AC611" s="4">
        <f t="shared" si="51"/>
        <v>0</v>
      </c>
      <c r="AD611" s="4">
        <f t="shared" si="52"/>
        <v>0</v>
      </c>
      <c r="AF611">
        <f t="shared" si="53"/>
        <v>8</v>
      </c>
      <c r="AG611">
        <f t="shared" si="54"/>
        <v>2022</v>
      </c>
    </row>
    <row r="612" spans="1:33" x14ac:dyDescent="0.2">
      <c r="A612" s="7">
        <v>44799</v>
      </c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AA612" s="13">
        <v>29</v>
      </c>
      <c r="AB612" s="4">
        <f t="shared" si="50"/>
        <v>0</v>
      </c>
      <c r="AC612" s="4">
        <f t="shared" si="51"/>
        <v>0</v>
      </c>
      <c r="AD612" s="4">
        <f t="shared" si="52"/>
        <v>0</v>
      </c>
      <c r="AF612">
        <f t="shared" si="53"/>
        <v>8</v>
      </c>
      <c r="AG612">
        <f t="shared" si="54"/>
        <v>2022</v>
      </c>
    </row>
    <row r="613" spans="1:33" x14ac:dyDescent="0.2">
      <c r="A613" s="7">
        <v>44800</v>
      </c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AA613" s="13">
        <v>30</v>
      </c>
      <c r="AB613" s="4">
        <f t="shared" si="50"/>
        <v>0</v>
      </c>
      <c r="AC613" s="4">
        <f t="shared" si="51"/>
        <v>0</v>
      </c>
      <c r="AD613" s="4">
        <f t="shared" si="52"/>
        <v>0</v>
      </c>
      <c r="AF613">
        <f t="shared" si="53"/>
        <v>8</v>
      </c>
      <c r="AG613">
        <f t="shared" si="54"/>
        <v>2022</v>
      </c>
    </row>
    <row r="614" spans="1:33" x14ac:dyDescent="0.2">
      <c r="A614" s="7">
        <v>44801</v>
      </c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AA614" s="13">
        <v>31</v>
      </c>
      <c r="AB614" s="4">
        <f t="shared" si="50"/>
        <v>0</v>
      </c>
      <c r="AC614" s="4">
        <f t="shared" si="51"/>
        <v>0</v>
      </c>
      <c r="AD614" s="4">
        <f t="shared" si="52"/>
        <v>0</v>
      </c>
      <c r="AF614">
        <f t="shared" si="53"/>
        <v>8</v>
      </c>
      <c r="AG614">
        <f t="shared" si="54"/>
        <v>2022</v>
      </c>
    </row>
    <row r="615" spans="1:33" x14ac:dyDescent="0.2">
      <c r="A615" s="7">
        <v>44802</v>
      </c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AA615" s="13">
        <v>32</v>
      </c>
      <c r="AB615" s="4">
        <f t="shared" si="50"/>
        <v>0</v>
      </c>
      <c r="AC615" s="4">
        <f t="shared" si="51"/>
        <v>0</v>
      </c>
      <c r="AD615" s="4">
        <f t="shared" si="52"/>
        <v>0</v>
      </c>
      <c r="AF615">
        <f t="shared" si="53"/>
        <v>8</v>
      </c>
      <c r="AG615">
        <f t="shared" si="54"/>
        <v>2022</v>
      </c>
    </row>
    <row r="616" spans="1:33" x14ac:dyDescent="0.2">
      <c r="A616" s="7">
        <v>44803</v>
      </c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AA616" s="13">
        <v>33</v>
      </c>
      <c r="AB616" s="4">
        <f t="shared" si="50"/>
        <v>0</v>
      </c>
      <c r="AC616" s="4">
        <f t="shared" si="51"/>
        <v>0</v>
      </c>
      <c r="AD616" s="4">
        <f t="shared" si="52"/>
        <v>0</v>
      </c>
      <c r="AF616">
        <f t="shared" si="53"/>
        <v>8</v>
      </c>
      <c r="AG616">
        <f t="shared" si="54"/>
        <v>2022</v>
      </c>
    </row>
    <row r="617" spans="1:33" x14ac:dyDescent="0.2">
      <c r="A617" s="7">
        <v>44804</v>
      </c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AA617" s="13">
        <v>34</v>
      </c>
      <c r="AB617" s="4">
        <f t="shared" si="50"/>
        <v>0</v>
      </c>
      <c r="AC617" s="4">
        <f t="shared" si="51"/>
        <v>0</v>
      </c>
      <c r="AD617" s="4">
        <f t="shared" si="52"/>
        <v>0</v>
      </c>
      <c r="AF617">
        <f t="shared" si="53"/>
        <v>8</v>
      </c>
      <c r="AG617">
        <f t="shared" si="54"/>
        <v>2022</v>
      </c>
    </row>
    <row r="618" spans="1:33" x14ac:dyDescent="0.2">
      <c r="A618" s="7">
        <v>44805</v>
      </c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AA618" s="13">
        <v>35</v>
      </c>
      <c r="AB618" s="4">
        <f t="shared" si="50"/>
        <v>0</v>
      </c>
      <c r="AC618" s="4">
        <f t="shared" si="51"/>
        <v>0</v>
      </c>
      <c r="AD618" s="4">
        <f t="shared" si="52"/>
        <v>0</v>
      </c>
      <c r="AF618">
        <f t="shared" si="53"/>
        <v>9</v>
      </c>
      <c r="AG618">
        <f t="shared" si="54"/>
        <v>2022</v>
      </c>
    </row>
    <row r="619" spans="1:33" x14ac:dyDescent="0.2">
      <c r="A619" s="7">
        <v>44806</v>
      </c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AA619" s="13">
        <v>36</v>
      </c>
      <c r="AB619" s="4">
        <f t="shared" si="50"/>
        <v>0</v>
      </c>
      <c r="AC619" s="4">
        <f t="shared" si="51"/>
        <v>0</v>
      </c>
      <c r="AD619" s="4">
        <f t="shared" si="52"/>
        <v>0</v>
      </c>
      <c r="AF619">
        <f t="shared" si="53"/>
        <v>9</v>
      </c>
      <c r="AG619">
        <f t="shared" si="54"/>
        <v>2022</v>
      </c>
    </row>
    <row r="620" spans="1:33" x14ac:dyDescent="0.2">
      <c r="A620" s="7">
        <v>44807</v>
      </c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AA620" s="13">
        <v>37</v>
      </c>
      <c r="AB620" s="4">
        <f t="shared" si="50"/>
        <v>0</v>
      </c>
      <c r="AC620" s="4">
        <f t="shared" si="51"/>
        <v>0</v>
      </c>
      <c r="AD620" s="4">
        <f t="shared" si="52"/>
        <v>0</v>
      </c>
      <c r="AF620">
        <f t="shared" si="53"/>
        <v>9</v>
      </c>
      <c r="AG620">
        <f t="shared" si="54"/>
        <v>2022</v>
      </c>
    </row>
    <row r="621" spans="1:33" x14ac:dyDescent="0.2">
      <c r="A621" s="7">
        <v>44808</v>
      </c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AA621" s="13">
        <v>38</v>
      </c>
      <c r="AB621" s="4">
        <f t="shared" si="50"/>
        <v>0</v>
      </c>
      <c r="AC621" s="4">
        <f t="shared" si="51"/>
        <v>0</v>
      </c>
      <c r="AD621" s="4">
        <f t="shared" si="52"/>
        <v>0</v>
      </c>
      <c r="AF621">
        <f t="shared" si="53"/>
        <v>9</v>
      </c>
      <c r="AG621">
        <f t="shared" si="54"/>
        <v>2022</v>
      </c>
    </row>
    <row r="622" spans="1:33" x14ac:dyDescent="0.2">
      <c r="A622" s="7">
        <v>44809</v>
      </c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AA622" s="13">
        <v>39</v>
      </c>
      <c r="AB622" s="4">
        <f t="shared" si="50"/>
        <v>0</v>
      </c>
      <c r="AC622" s="4">
        <f t="shared" si="51"/>
        <v>0</v>
      </c>
      <c r="AD622" s="4">
        <f t="shared" si="52"/>
        <v>0</v>
      </c>
      <c r="AF622">
        <f t="shared" si="53"/>
        <v>9</v>
      </c>
      <c r="AG622">
        <f t="shared" si="54"/>
        <v>2022</v>
      </c>
    </row>
    <row r="623" spans="1:33" x14ac:dyDescent="0.2">
      <c r="A623" s="7">
        <v>44810</v>
      </c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AA623" s="13">
        <v>40</v>
      </c>
      <c r="AB623" s="4">
        <f t="shared" si="50"/>
        <v>0</v>
      </c>
      <c r="AC623" s="4">
        <f t="shared" si="51"/>
        <v>0</v>
      </c>
      <c r="AD623" s="4">
        <f t="shared" si="52"/>
        <v>0</v>
      </c>
      <c r="AF623">
        <f t="shared" si="53"/>
        <v>9</v>
      </c>
      <c r="AG623">
        <f t="shared" si="54"/>
        <v>2022</v>
      </c>
    </row>
    <row r="624" spans="1:33" x14ac:dyDescent="0.2">
      <c r="A624" s="7">
        <v>44811</v>
      </c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AA624" s="13">
        <v>41</v>
      </c>
      <c r="AB624" s="4">
        <f t="shared" si="50"/>
        <v>0</v>
      </c>
      <c r="AC624" s="4">
        <f t="shared" si="51"/>
        <v>0</v>
      </c>
      <c r="AD624" s="4">
        <f t="shared" si="52"/>
        <v>0</v>
      </c>
      <c r="AF624">
        <f t="shared" si="53"/>
        <v>9</v>
      </c>
      <c r="AG624">
        <f t="shared" si="54"/>
        <v>2022</v>
      </c>
    </row>
    <row r="625" spans="1:33" x14ac:dyDescent="0.2">
      <c r="A625" s="7">
        <v>44812</v>
      </c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AA625" s="13">
        <v>42</v>
      </c>
      <c r="AB625" s="4">
        <f t="shared" si="50"/>
        <v>0</v>
      </c>
      <c r="AC625" s="4">
        <f t="shared" si="51"/>
        <v>0</v>
      </c>
      <c r="AD625" s="4">
        <f t="shared" si="52"/>
        <v>0</v>
      </c>
      <c r="AF625">
        <f t="shared" si="53"/>
        <v>9</v>
      </c>
      <c r="AG625">
        <f t="shared" si="54"/>
        <v>2022</v>
      </c>
    </row>
    <row r="626" spans="1:33" x14ac:dyDescent="0.2">
      <c r="A626" s="7">
        <v>44813</v>
      </c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AA626" s="13">
        <v>43</v>
      </c>
      <c r="AB626" s="4">
        <f t="shared" si="50"/>
        <v>0</v>
      </c>
      <c r="AC626" s="4">
        <f t="shared" si="51"/>
        <v>0</v>
      </c>
      <c r="AD626" s="4">
        <f t="shared" si="52"/>
        <v>0</v>
      </c>
      <c r="AF626">
        <f t="shared" si="53"/>
        <v>9</v>
      </c>
      <c r="AG626">
        <f t="shared" si="54"/>
        <v>2022</v>
      </c>
    </row>
    <row r="627" spans="1:33" x14ac:dyDescent="0.2">
      <c r="A627" s="7">
        <v>44814</v>
      </c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AA627" s="13">
        <v>44</v>
      </c>
      <c r="AB627" s="4">
        <f t="shared" si="50"/>
        <v>0</v>
      </c>
      <c r="AC627" s="4">
        <f t="shared" si="51"/>
        <v>0</v>
      </c>
      <c r="AD627" s="4">
        <f t="shared" si="52"/>
        <v>0</v>
      </c>
      <c r="AF627">
        <f t="shared" si="53"/>
        <v>9</v>
      </c>
      <c r="AG627">
        <f t="shared" si="54"/>
        <v>2022</v>
      </c>
    </row>
    <row r="628" spans="1:33" x14ac:dyDescent="0.2">
      <c r="A628" s="7">
        <v>44815</v>
      </c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AA628" s="13">
        <v>45</v>
      </c>
      <c r="AB628" s="4">
        <f t="shared" si="50"/>
        <v>0</v>
      </c>
      <c r="AC628" s="4">
        <f t="shared" si="51"/>
        <v>0</v>
      </c>
      <c r="AD628" s="4">
        <f t="shared" si="52"/>
        <v>0</v>
      </c>
      <c r="AF628">
        <f t="shared" si="53"/>
        <v>9</v>
      </c>
      <c r="AG628">
        <f t="shared" si="54"/>
        <v>2022</v>
      </c>
    </row>
    <row r="629" spans="1:33" x14ac:dyDescent="0.2">
      <c r="A629" s="7">
        <v>44816</v>
      </c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AA629" s="13">
        <v>46</v>
      </c>
      <c r="AB629" s="4">
        <f t="shared" si="50"/>
        <v>0</v>
      </c>
      <c r="AC629" s="4">
        <f t="shared" si="51"/>
        <v>0</v>
      </c>
      <c r="AD629" s="4">
        <f t="shared" si="52"/>
        <v>0</v>
      </c>
      <c r="AF629">
        <f t="shared" si="53"/>
        <v>9</v>
      </c>
      <c r="AG629">
        <f t="shared" si="54"/>
        <v>2022</v>
      </c>
    </row>
    <row r="630" spans="1:33" x14ac:dyDescent="0.2">
      <c r="A630" s="7">
        <v>44817</v>
      </c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AA630" s="13">
        <v>47</v>
      </c>
      <c r="AB630" s="4">
        <f t="shared" si="50"/>
        <v>0</v>
      </c>
      <c r="AC630" s="4">
        <f t="shared" si="51"/>
        <v>0</v>
      </c>
      <c r="AD630" s="4">
        <f t="shared" si="52"/>
        <v>0</v>
      </c>
      <c r="AF630">
        <f t="shared" si="53"/>
        <v>9</v>
      </c>
      <c r="AG630">
        <f t="shared" si="54"/>
        <v>2022</v>
      </c>
    </row>
    <row r="631" spans="1:33" x14ac:dyDescent="0.2">
      <c r="A631" s="7">
        <v>44818</v>
      </c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AA631" s="13">
        <v>48</v>
      </c>
      <c r="AB631" s="4">
        <f t="shared" si="50"/>
        <v>0</v>
      </c>
      <c r="AC631" s="4">
        <f t="shared" si="51"/>
        <v>0</v>
      </c>
      <c r="AD631" s="4">
        <f t="shared" si="52"/>
        <v>0</v>
      </c>
      <c r="AF631">
        <f t="shared" si="53"/>
        <v>9</v>
      </c>
      <c r="AG631">
        <f t="shared" si="54"/>
        <v>2022</v>
      </c>
    </row>
    <row r="632" spans="1:33" x14ac:dyDescent="0.2">
      <c r="A632" s="7">
        <v>44819</v>
      </c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AA632" s="13">
        <v>49</v>
      </c>
      <c r="AB632" s="4">
        <f t="shared" si="50"/>
        <v>0</v>
      </c>
      <c r="AC632" s="4">
        <f t="shared" si="51"/>
        <v>0</v>
      </c>
      <c r="AD632" s="4">
        <f t="shared" si="52"/>
        <v>0</v>
      </c>
      <c r="AF632">
        <f t="shared" si="53"/>
        <v>9</v>
      </c>
      <c r="AG632">
        <f t="shared" si="54"/>
        <v>2022</v>
      </c>
    </row>
    <row r="633" spans="1:33" x14ac:dyDescent="0.2">
      <c r="A633" s="7">
        <v>44820</v>
      </c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AA633" s="13">
        <v>50</v>
      </c>
      <c r="AB633" s="4">
        <f t="shared" si="50"/>
        <v>0</v>
      </c>
      <c r="AC633" s="4">
        <f t="shared" si="51"/>
        <v>0</v>
      </c>
      <c r="AD633" s="4">
        <f t="shared" si="52"/>
        <v>0</v>
      </c>
      <c r="AF633">
        <f t="shared" si="53"/>
        <v>9</v>
      </c>
      <c r="AG633">
        <f t="shared" si="54"/>
        <v>2022</v>
      </c>
    </row>
    <row r="634" spans="1:33" x14ac:dyDescent="0.2">
      <c r="A634" s="7">
        <v>44821</v>
      </c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AA634" s="13">
        <v>51</v>
      </c>
      <c r="AB634" s="4">
        <f t="shared" si="50"/>
        <v>0</v>
      </c>
      <c r="AC634" s="4">
        <f t="shared" si="51"/>
        <v>0</v>
      </c>
      <c r="AD634" s="4">
        <f t="shared" si="52"/>
        <v>0</v>
      </c>
      <c r="AF634">
        <f t="shared" si="53"/>
        <v>9</v>
      </c>
      <c r="AG634">
        <f t="shared" si="54"/>
        <v>2022</v>
      </c>
    </row>
    <row r="635" spans="1:33" x14ac:dyDescent="0.2">
      <c r="A635" s="7">
        <v>44822</v>
      </c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AA635" s="13">
        <v>52</v>
      </c>
      <c r="AB635" s="4">
        <f t="shared" si="50"/>
        <v>0</v>
      </c>
      <c r="AC635" s="4">
        <f t="shared" si="51"/>
        <v>0</v>
      </c>
      <c r="AD635" s="4">
        <f t="shared" si="52"/>
        <v>0</v>
      </c>
      <c r="AF635">
        <f t="shared" si="53"/>
        <v>9</v>
      </c>
      <c r="AG635">
        <f t="shared" si="54"/>
        <v>2022</v>
      </c>
    </row>
    <row r="636" spans="1:33" x14ac:dyDescent="0.2">
      <c r="A636" s="7">
        <v>44823</v>
      </c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AA636" s="13">
        <v>53</v>
      </c>
      <c r="AB636" s="4">
        <f t="shared" si="50"/>
        <v>0</v>
      </c>
      <c r="AC636" s="4">
        <f t="shared" si="51"/>
        <v>0</v>
      </c>
      <c r="AD636" s="4">
        <f t="shared" si="52"/>
        <v>0</v>
      </c>
      <c r="AF636">
        <f t="shared" si="53"/>
        <v>9</v>
      </c>
      <c r="AG636">
        <f t="shared" si="54"/>
        <v>2022</v>
      </c>
    </row>
    <row r="637" spans="1:33" x14ac:dyDescent="0.2">
      <c r="A637" s="7">
        <v>44824</v>
      </c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AA637" s="13">
        <v>54</v>
      </c>
      <c r="AB637" s="4">
        <f t="shared" si="50"/>
        <v>0</v>
      </c>
      <c r="AC637" s="4">
        <f t="shared" si="51"/>
        <v>0</v>
      </c>
      <c r="AD637" s="4">
        <f t="shared" si="52"/>
        <v>0</v>
      </c>
      <c r="AF637">
        <f t="shared" si="53"/>
        <v>9</v>
      </c>
      <c r="AG637">
        <f t="shared" si="54"/>
        <v>2022</v>
      </c>
    </row>
    <row r="638" spans="1:33" x14ac:dyDescent="0.2">
      <c r="A638" s="7">
        <v>44825</v>
      </c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AA638" s="13">
        <v>55</v>
      </c>
      <c r="AB638" s="4">
        <f t="shared" si="50"/>
        <v>0</v>
      </c>
      <c r="AC638" s="4">
        <f t="shared" si="51"/>
        <v>0</v>
      </c>
      <c r="AD638" s="4">
        <f t="shared" si="52"/>
        <v>0</v>
      </c>
      <c r="AF638">
        <f t="shared" si="53"/>
        <v>9</v>
      </c>
      <c r="AG638">
        <f t="shared" si="54"/>
        <v>2022</v>
      </c>
    </row>
    <row r="639" spans="1:33" x14ac:dyDescent="0.2">
      <c r="A639" s="7">
        <v>44826</v>
      </c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AA639" s="13">
        <v>56</v>
      </c>
      <c r="AB639" s="4">
        <f t="shared" si="50"/>
        <v>0</v>
      </c>
      <c r="AC639" s="4">
        <f t="shared" si="51"/>
        <v>0</v>
      </c>
      <c r="AD639" s="4">
        <f t="shared" si="52"/>
        <v>0</v>
      </c>
      <c r="AF639">
        <f t="shared" si="53"/>
        <v>9</v>
      </c>
      <c r="AG639">
        <f t="shared" si="54"/>
        <v>2022</v>
      </c>
    </row>
    <row r="640" spans="1:33" x14ac:dyDescent="0.2">
      <c r="A640" s="7">
        <v>44827</v>
      </c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AA640" s="13">
        <v>57</v>
      </c>
      <c r="AB640" s="4">
        <f t="shared" si="50"/>
        <v>0</v>
      </c>
      <c r="AC640" s="4">
        <f t="shared" si="51"/>
        <v>0</v>
      </c>
      <c r="AD640" s="4">
        <f t="shared" si="52"/>
        <v>0</v>
      </c>
      <c r="AF640">
        <f t="shared" si="53"/>
        <v>9</v>
      </c>
      <c r="AG640">
        <f t="shared" si="54"/>
        <v>2022</v>
      </c>
    </row>
    <row r="641" spans="1:33" x14ac:dyDescent="0.2">
      <c r="A641" s="7">
        <v>44828</v>
      </c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AA641" s="13">
        <v>58</v>
      </c>
      <c r="AB641" s="4">
        <f t="shared" si="50"/>
        <v>0</v>
      </c>
      <c r="AC641" s="4">
        <f t="shared" si="51"/>
        <v>0</v>
      </c>
      <c r="AD641" s="4">
        <f t="shared" si="52"/>
        <v>0</v>
      </c>
      <c r="AF641">
        <f t="shared" si="53"/>
        <v>9</v>
      </c>
      <c r="AG641">
        <f t="shared" si="54"/>
        <v>2022</v>
      </c>
    </row>
    <row r="642" spans="1:33" x14ac:dyDescent="0.2">
      <c r="A642" s="7">
        <v>44829</v>
      </c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AA642" s="13">
        <v>59</v>
      </c>
      <c r="AB642" s="4">
        <f t="shared" si="50"/>
        <v>0</v>
      </c>
      <c r="AC642" s="4">
        <f t="shared" si="51"/>
        <v>0</v>
      </c>
      <c r="AD642" s="4">
        <f t="shared" si="52"/>
        <v>0</v>
      </c>
      <c r="AF642">
        <f t="shared" si="53"/>
        <v>9</v>
      </c>
      <c r="AG642">
        <f t="shared" si="54"/>
        <v>2022</v>
      </c>
    </row>
    <row r="643" spans="1:33" x14ac:dyDescent="0.2">
      <c r="A643" s="7">
        <v>44830</v>
      </c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AA643" s="13">
        <v>60</v>
      </c>
      <c r="AB643" s="4">
        <f t="shared" si="50"/>
        <v>0</v>
      </c>
      <c r="AC643" s="4">
        <f t="shared" si="51"/>
        <v>0</v>
      </c>
      <c r="AD643" s="4">
        <f t="shared" si="52"/>
        <v>0</v>
      </c>
      <c r="AF643">
        <f t="shared" si="53"/>
        <v>9</v>
      </c>
      <c r="AG643">
        <f t="shared" si="54"/>
        <v>2022</v>
      </c>
    </row>
    <row r="644" spans="1:33" x14ac:dyDescent="0.2">
      <c r="A644" s="7">
        <v>44831</v>
      </c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AA644" s="13">
        <v>61</v>
      </c>
      <c r="AB644" s="4">
        <f t="shared" si="50"/>
        <v>0</v>
      </c>
      <c r="AC644" s="4">
        <f t="shared" si="51"/>
        <v>0</v>
      </c>
      <c r="AD644" s="4">
        <f t="shared" si="52"/>
        <v>0</v>
      </c>
      <c r="AF644">
        <f t="shared" si="53"/>
        <v>9</v>
      </c>
      <c r="AG644">
        <f t="shared" si="54"/>
        <v>2022</v>
      </c>
    </row>
    <row r="645" spans="1:33" x14ac:dyDescent="0.2">
      <c r="A645" s="7">
        <v>44832</v>
      </c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AA645" s="13">
        <v>62</v>
      </c>
      <c r="AB645" s="4">
        <f t="shared" si="50"/>
        <v>0</v>
      </c>
      <c r="AC645" s="4">
        <f t="shared" si="51"/>
        <v>0</v>
      </c>
      <c r="AD645" s="4">
        <f t="shared" si="52"/>
        <v>0</v>
      </c>
      <c r="AF645">
        <f t="shared" si="53"/>
        <v>9</v>
      </c>
      <c r="AG645">
        <f t="shared" si="54"/>
        <v>2022</v>
      </c>
    </row>
    <row r="646" spans="1:33" x14ac:dyDescent="0.2">
      <c r="A646" s="7">
        <v>44833</v>
      </c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AA646" s="13">
        <v>63</v>
      </c>
      <c r="AB646" s="4">
        <f t="shared" si="50"/>
        <v>0</v>
      </c>
      <c r="AC646" s="4">
        <f t="shared" si="51"/>
        <v>0</v>
      </c>
      <c r="AD646" s="4">
        <f t="shared" si="52"/>
        <v>0</v>
      </c>
      <c r="AF646">
        <f t="shared" si="53"/>
        <v>9</v>
      </c>
      <c r="AG646">
        <f t="shared" si="54"/>
        <v>2022</v>
      </c>
    </row>
    <row r="647" spans="1:33" x14ac:dyDescent="0.2">
      <c r="A647" s="7">
        <v>44834</v>
      </c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AA647" s="13">
        <v>64</v>
      </c>
      <c r="AB647" s="4">
        <f t="shared" si="50"/>
        <v>0</v>
      </c>
      <c r="AC647" s="4">
        <f t="shared" si="51"/>
        <v>0</v>
      </c>
      <c r="AD647" s="4">
        <f t="shared" si="52"/>
        <v>0</v>
      </c>
      <c r="AF647">
        <f t="shared" si="53"/>
        <v>9</v>
      </c>
      <c r="AG647">
        <f t="shared" si="54"/>
        <v>2022</v>
      </c>
    </row>
    <row r="648" spans="1:33" x14ac:dyDescent="0.2">
      <c r="A648" s="7">
        <v>44835</v>
      </c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AA648" s="13">
        <v>65</v>
      </c>
      <c r="AB648" s="4">
        <f t="shared" si="50"/>
        <v>0</v>
      </c>
      <c r="AC648" s="4">
        <f t="shared" si="51"/>
        <v>0</v>
      </c>
      <c r="AD648" s="4">
        <f t="shared" si="52"/>
        <v>0</v>
      </c>
      <c r="AF648">
        <f t="shared" si="53"/>
        <v>10</v>
      </c>
      <c r="AG648">
        <f t="shared" si="54"/>
        <v>2022</v>
      </c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G648"/>
  <sheetViews>
    <sheetView topLeftCell="A565" workbookViewId="0">
      <selection activeCell="B587" sqref="B587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45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44197</v>
      </c>
      <c r="B10" s="4">
        <v>8966</v>
      </c>
      <c r="C10" s="4">
        <v>8915</v>
      </c>
      <c r="D10" s="4">
        <v>8941</v>
      </c>
      <c r="E10" s="4">
        <v>8904</v>
      </c>
      <c r="F10" s="4">
        <v>8321</v>
      </c>
      <c r="G10" s="4">
        <v>8215</v>
      </c>
      <c r="H10" s="4">
        <v>8173</v>
      </c>
      <c r="I10" s="4">
        <v>7933</v>
      </c>
      <c r="J10" s="4">
        <v>7876</v>
      </c>
      <c r="K10" s="4">
        <v>8428</v>
      </c>
      <c r="L10" s="4">
        <v>8553</v>
      </c>
      <c r="M10" s="4">
        <v>8559</v>
      </c>
      <c r="N10" s="4">
        <v>8795</v>
      </c>
      <c r="O10" s="4">
        <v>8776</v>
      </c>
      <c r="P10" s="4">
        <v>8749</v>
      </c>
      <c r="Q10" s="4">
        <v>8791</v>
      </c>
      <c r="R10" s="4">
        <v>8841</v>
      </c>
      <c r="S10" s="4">
        <v>8831</v>
      </c>
      <c r="T10" s="4">
        <v>8968</v>
      </c>
      <c r="U10" s="4">
        <v>7600</v>
      </c>
      <c r="V10" s="4">
        <v>7265</v>
      </c>
      <c r="W10" s="4">
        <v>7538</v>
      </c>
      <c r="X10" s="4">
        <v>8451</v>
      </c>
      <c r="Y10" s="4">
        <v>8158</v>
      </c>
      <c r="AA10" s="13">
        <v>8</v>
      </c>
      <c r="AB10" s="4">
        <f>IF(AND(AA10&gt;1,AA10&lt;7),SUM(I10:X10),0)</f>
        <v>0</v>
      </c>
      <c r="AC10" s="4">
        <f>SUM(B10:Y10)-AB10</f>
        <v>202547</v>
      </c>
      <c r="AD10" s="4">
        <f>SUM(B10:Y10)</f>
        <v>202547</v>
      </c>
      <c r="AF10">
        <f>MONTH(A10)</f>
        <v>1</v>
      </c>
      <c r="AG10">
        <f>YEAR(A10)</f>
        <v>2021</v>
      </c>
    </row>
    <row r="11" spans="1:33" x14ac:dyDescent="0.2">
      <c r="A11" s="7">
        <v>44198</v>
      </c>
      <c r="B11" s="4">
        <v>7591</v>
      </c>
      <c r="C11" s="4">
        <v>7554</v>
      </c>
      <c r="D11" s="4">
        <v>7576</v>
      </c>
      <c r="E11" s="4">
        <v>7544</v>
      </c>
      <c r="F11" s="4">
        <v>7592</v>
      </c>
      <c r="G11" s="4">
        <v>7568</v>
      </c>
      <c r="H11" s="4">
        <v>7563</v>
      </c>
      <c r="I11" s="4">
        <v>8464</v>
      </c>
      <c r="J11" s="4">
        <v>8416</v>
      </c>
      <c r="K11" s="4">
        <v>8443</v>
      </c>
      <c r="L11" s="4">
        <v>8474</v>
      </c>
      <c r="M11" s="4">
        <v>7882</v>
      </c>
      <c r="N11" s="4">
        <v>7851</v>
      </c>
      <c r="O11" s="4">
        <v>7606</v>
      </c>
      <c r="P11" s="4">
        <v>7506</v>
      </c>
      <c r="Q11" s="4">
        <v>7756</v>
      </c>
      <c r="R11" s="4">
        <v>6246</v>
      </c>
      <c r="S11" s="4">
        <v>5583</v>
      </c>
      <c r="T11" s="4">
        <v>5540</v>
      </c>
      <c r="U11" s="4">
        <v>5507</v>
      </c>
      <c r="V11" s="4">
        <v>5524</v>
      </c>
      <c r="W11" s="4">
        <v>5531</v>
      </c>
      <c r="X11" s="4">
        <v>5558</v>
      </c>
      <c r="Y11" s="4">
        <v>5562</v>
      </c>
      <c r="AA11" s="13">
        <v>2</v>
      </c>
      <c r="AB11" s="4">
        <f>IF(AND(AA11&gt;1,AA11&lt;7),SUM(I11:X11),0)</f>
        <v>111887</v>
      </c>
      <c r="AC11" s="4">
        <f t="shared" ref="AC11:AC74" si="0">SUM(B11:Y11)-AB11</f>
        <v>58550</v>
      </c>
      <c r="AD11" s="4">
        <f t="shared" ref="AD11:AD74" si="1">SUM(B11:Y11)</f>
        <v>170437</v>
      </c>
      <c r="AF11">
        <f t="shared" ref="AF11:AF74" si="2">MONTH(A11)</f>
        <v>1</v>
      </c>
      <c r="AG11">
        <f t="shared" ref="AG11:AG74" si="3">YEAR(A11)</f>
        <v>2021</v>
      </c>
    </row>
    <row r="12" spans="1:33" x14ac:dyDescent="0.2">
      <c r="A12" s="7">
        <v>44199</v>
      </c>
      <c r="B12" s="4">
        <v>5572</v>
      </c>
      <c r="C12" s="4">
        <v>5552</v>
      </c>
      <c r="D12" s="4">
        <v>5488</v>
      </c>
      <c r="E12" s="4">
        <v>5463</v>
      </c>
      <c r="F12" s="4">
        <v>5538</v>
      </c>
      <c r="G12" s="4">
        <v>5518</v>
      </c>
      <c r="H12" s="4">
        <v>5442</v>
      </c>
      <c r="I12" s="4">
        <v>5473</v>
      </c>
      <c r="J12" s="4">
        <v>5468</v>
      </c>
      <c r="K12" s="4">
        <v>5404</v>
      </c>
      <c r="L12" s="4">
        <v>5464</v>
      </c>
      <c r="M12" s="4">
        <v>5413</v>
      </c>
      <c r="N12" s="4">
        <v>5418</v>
      </c>
      <c r="O12" s="4">
        <v>5440</v>
      </c>
      <c r="P12" s="4">
        <v>5446</v>
      </c>
      <c r="Q12" s="4">
        <v>5930</v>
      </c>
      <c r="R12" s="4">
        <v>6605</v>
      </c>
      <c r="S12" s="4">
        <v>7253</v>
      </c>
      <c r="T12" s="4">
        <v>8668</v>
      </c>
      <c r="U12" s="4">
        <v>8687</v>
      </c>
      <c r="V12" s="4">
        <v>8332</v>
      </c>
      <c r="W12" s="4">
        <v>8492</v>
      </c>
      <c r="X12" s="4">
        <v>8369</v>
      </c>
      <c r="Y12" s="4">
        <v>8173</v>
      </c>
      <c r="AA12" s="13">
        <v>3</v>
      </c>
      <c r="AB12" s="4">
        <f t="shared" ref="AB12:AB75" si="4">IF(AND(AA12&gt;1,AA12&lt;7),SUM(I12:X12),0)</f>
        <v>105862</v>
      </c>
      <c r="AC12" s="4">
        <f t="shared" si="0"/>
        <v>46746</v>
      </c>
      <c r="AD12" s="4">
        <f t="shared" si="1"/>
        <v>152608</v>
      </c>
      <c r="AF12">
        <f t="shared" si="2"/>
        <v>1</v>
      </c>
      <c r="AG12">
        <f t="shared" si="3"/>
        <v>2021</v>
      </c>
    </row>
    <row r="13" spans="1:33" x14ac:dyDescent="0.2">
      <c r="A13" s="7">
        <v>44200</v>
      </c>
      <c r="B13" s="4">
        <v>8192</v>
      </c>
      <c r="C13" s="4">
        <v>8066</v>
      </c>
      <c r="D13" s="4">
        <v>8463</v>
      </c>
      <c r="E13" s="4">
        <v>9118</v>
      </c>
      <c r="F13" s="4">
        <v>9836</v>
      </c>
      <c r="G13" s="4">
        <v>8743</v>
      </c>
      <c r="H13" s="4">
        <v>8605</v>
      </c>
      <c r="I13" s="4">
        <v>8372</v>
      </c>
      <c r="J13" s="4">
        <v>8242</v>
      </c>
      <c r="K13" s="4">
        <v>8679</v>
      </c>
      <c r="L13" s="4">
        <v>8501</v>
      </c>
      <c r="M13" s="4">
        <v>8924</v>
      </c>
      <c r="N13" s="4">
        <v>8833</v>
      </c>
      <c r="O13" s="4">
        <v>8580</v>
      </c>
      <c r="P13" s="4">
        <v>8690</v>
      </c>
      <c r="Q13" s="4">
        <v>9219</v>
      </c>
      <c r="R13" s="4">
        <v>9397</v>
      </c>
      <c r="S13" s="4">
        <v>9002</v>
      </c>
      <c r="T13" s="4">
        <v>8703</v>
      </c>
      <c r="U13" s="4">
        <v>7125</v>
      </c>
      <c r="V13" s="4">
        <v>7266</v>
      </c>
      <c r="W13" s="4">
        <v>7197</v>
      </c>
      <c r="X13" s="4">
        <v>7217</v>
      </c>
      <c r="Y13" s="4">
        <v>6883</v>
      </c>
      <c r="AA13" s="13">
        <v>4</v>
      </c>
      <c r="AB13" s="4">
        <f t="shared" si="4"/>
        <v>133947</v>
      </c>
      <c r="AC13" s="4">
        <f t="shared" si="0"/>
        <v>67906</v>
      </c>
      <c r="AD13" s="4">
        <f t="shared" si="1"/>
        <v>201853</v>
      </c>
      <c r="AF13">
        <f t="shared" si="2"/>
        <v>1</v>
      </c>
      <c r="AG13">
        <f t="shared" si="3"/>
        <v>2021</v>
      </c>
    </row>
    <row r="14" spans="1:33" x14ac:dyDescent="0.2">
      <c r="A14" s="7">
        <v>44201</v>
      </c>
      <c r="B14" s="4">
        <v>6913</v>
      </c>
      <c r="C14" s="4">
        <v>6810</v>
      </c>
      <c r="D14" s="4">
        <v>6842</v>
      </c>
      <c r="E14" s="4">
        <v>6768</v>
      </c>
      <c r="F14" s="4">
        <v>6929</v>
      </c>
      <c r="G14" s="4">
        <v>7486</v>
      </c>
      <c r="H14" s="4">
        <v>8370</v>
      </c>
      <c r="I14" s="4">
        <v>8362</v>
      </c>
      <c r="J14" s="4">
        <v>8661</v>
      </c>
      <c r="K14" s="4">
        <v>8566</v>
      </c>
      <c r="L14" s="4">
        <v>8000</v>
      </c>
      <c r="M14" s="4">
        <v>7604</v>
      </c>
      <c r="N14" s="4">
        <v>7584</v>
      </c>
      <c r="O14" s="4">
        <v>7420</v>
      </c>
      <c r="P14" s="4">
        <v>6360</v>
      </c>
      <c r="Q14" s="4">
        <v>6260</v>
      </c>
      <c r="R14" s="4">
        <v>6097</v>
      </c>
      <c r="S14" s="4">
        <v>6330</v>
      </c>
      <c r="T14" s="4">
        <v>6214</v>
      </c>
      <c r="U14" s="4">
        <v>5984</v>
      </c>
      <c r="V14" s="4">
        <v>5843</v>
      </c>
      <c r="W14" s="4">
        <v>5902</v>
      </c>
      <c r="X14" s="4">
        <v>5951</v>
      </c>
      <c r="Y14" s="4">
        <v>5923</v>
      </c>
      <c r="AA14" s="13">
        <v>5</v>
      </c>
      <c r="AB14" s="4">
        <f t="shared" si="4"/>
        <v>111138</v>
      </c>
      <c r="AC14" s="4">
        <f t="shared" si="0"/>
        <v>56041</v>
      </c>
      <c r="AD14" s="4">
        <f t="shared" si="1"/>
        <v>167179</v>
      </c>
      <c r="AF14">
        <f t="shared" si="2"/>
        <v>1</v>
      </c>
      <c r="AG14">
        <f t="shared" si="3"/>
        <v>2021</v>
      </c>
    </row>
    <row r="15" spans="1:33" x14ac:dyDescent="0.2">
      <c r="A15" s="7">
        <v>44202</v>
      </c>
      <c r="B15" s="4">
        <v>5907</v>
      </c>
      <c r="C15" s="4">
        <v>6096</v>
      </c>
      <c r="D15" s="4">
        <v>6028</v>
      </c>
      <c r="E15" s="4">
        <v>5951</v>
      </c>
      <c r="F15" s="4">
        <v>5862</v>
      </c>
      <c r="G15" s="4">
        <v>5739</v>
      </c>
      <c r="H15" s="4">
        <v>5797</v>
      </c>
      <c r="I15" s="4">
        <v>5760</v>
      </c>
      <c r="J15" s="4">
        <v>5682</v>
      </c>
      <c r="K15" s="4">
        <v>5670</v>
      </c>
      <c r="L15" s="4">
        <v>5685</v>
      </c>
      <c r="M15" s="4">
        <v>5700</v>
      </c>
      <c r="N15" s="4">
        <v>5896</v>
      </c>
      <c r="O15" s="4">
        <v>6572</v>
      </c>
      <c r="P15" s="4">
        <v>6862</v>
      </c>
      <c r="Q15" s="4">
        <v>6609</v>
      </c>
      <c r="R15" s="4">
        <v>6621</v>
      </c>
      <c r="S15" s="4">
        <v>6285</v>
      </c>
      <c r="T15" s="4">
        <v>5966</v>
      </c>
      <c r="U15" s="4">
        <v>5889</v>
      </c>
      <c r="V15" s="4">
        <v>5930</v>
      </c>
      <c r="W15" s="4">
        <v>5931</v>
      </c>
      <c r="X15" s="4">
        <v>6556</v>
      </c>
      <c r="Y15" s="4">
        <v>7377</v>
      </c>
      <c r="AA15" s="13">
        <v>6</v>
      </c>
      <c r="AB15" s="4">
        <f t="shared" si="4"/>
        <v>97614</v>
      </c>
      <c r="AC15" s="4">
        <f t="shared" si="0"/>
        <v>48757</v>
      </c>
      <c r="AD15" s="4">
        <f t="shared" si="1"/>
        <v>146371</v>
      </c>
      <c r="AF15">
        <f t="shared" si="2"/>
        <v>1</v>
      </c>
      <c r="AG15">
        <f t="shared" si="3"/>
        <v>2021</v>
      </c>
    </row>
    <row r="16" spans="1:33" x14ac:dyDescent="0.2">
      <c r="A16" s="7">
        <v>44203</v>
      </c>
      <c r="B16" s="4">
        <v>7233</v>
      </c>
      <c r="C16" s="4">
        <v>7661</v>
      </c>
      <c r="D16" s="4">
        <v>6759</v>
      </c>
      <c r="E16" s="4">
        <v>7486</v>
      </c>
      <c r="F16" s="4">
        <v>8497</v>
      </c>
      <c r="G16" s="4">
        <v>8766</v>
      </c>
      <c r="H16" s="4">
        <v>8772</v>
      </c>
      <c r="I16" s="4">
        <v>8676</v>
      </c>
      <c r="J16" s="4">
        <v>8940</v>
      </c>
      <c r="K16" s="4">
        <v>8596</v>
      </c>
      <c r="L16" s="4">
        <v>8041</v>
      </c>
      <c r="M16" s="4">
        <v>8087</v>
      </c>
      <c r="N16" s="4">
        <v>8137</v>
      </c>
      <c r="O16" s="4">
        <v>7483</v>
      </c>
      <c r="P16" s="4">
        <v>6659</v>
      </c>
      <c r="Q16" s="4">
        <v>7557</v>
      </c>
      <c r="R16" s="4">
        <v>7529</v>
      </c>
      <c r="S16" s="4">
        <v>5808</v>
      </c>
      <c r="T16" s="4">
        <v>5824</v>
      </c>
      <c r="U16" s="4">
        <v>5728</v>
      </c>
      <c r="V16" s="4">
        <v>5705</v>
      </c>
      <c r="W16" s="4">
        <v>5690</v>
      </c>
      <c r="X16" s="4">
        <v>5742</v>
      </c>
      <c r="Y16" s="4">
        <v>5522</v>
      </c>
      <c r="AA16" s="13">
        <v>7</v>
      </c>
      <c r="AB16" s="4">
        <f t="shared" si="4"/>
        <v>0</v>
      </c>
      <c r="AC16" s="4">
        <f t="shared" si="0"/>
        <v>174898</v>
      </c>
      <c r="AD16" s="4">
        <f t="shared" si="1"/>
        <v>174898</v>
      </c>
      <c r="AF16">
        <f t="shared" si="2"/>
        <v>1</v>
      </c>
      <c r="AG16">
        <f t="shared" si="3"/>
        <v>2021</v>
      </c>
    </row>
    <row r="17" spans="1:33" x14ac:dyDescent="0.2">
      <c r="A17" s="7">
        <v>44204</v>
      </c>
      <c r="B17" s="4">
        <v>5540</v>
      </c>
      <c r="C17" s="4">
        <v>5372</v>
      </c>
      <c r="D17" s="4">
        <v>5425</v>
      </c>
      <c r="E17" s="4">
        <v>5425</v>
      </c>
      <c r="F17" s="4">
        <v>5326</v>
      </c>
      <c r="G17" s="4">
        <v>5298</v>
      </c>
      <c r="H17" s="4">
        <v>5295</v>
      </c>
      <c r="I17" s="4">
        <v>5926</v>
      </c>
      <c r="J17" s="4">
        <v>6499</v>
      </c>
      <c r="K17" s="4">
        <v>5870</v>
      </c>
      <c r="L17" s="4">
        <v>5989</v>
      </c>
      <c r="M17" s="4">
        <v>6152</v>
      </c>
      <c r="N17" s="4">
        <v>6310</v>
      </c>
      <c r="O17" s="4">
        <v>6276</v>
      </c>
      <c r="P17" s="4">
        <v>6648</v>
      </c>
      <c r="Q17" s="4">
        <v>7686</v>
      </c>
      <c r="R17" s="4">
        <v>8140</v>
      </c>
      <c r="S17" s="4">
        <v>9219</v>
      </c>
      <c r="T17" s="4">
        <v>8498</v>
      </c>
      <c r="U17" s="4">
        <v>8707</v>
      </c>
      <c r="V17" s="4">
        <v>8796</v>
      </c>
      <c r="W17" s="4">
        <v>8828</v>
      </c>
      <c r="X17" s="4">
        <v>8612</v>
      </c>
      <c r="Y17" s="4">
        <v>7573</v>
      </c>
      <c r="AA17" s="13">
        <v>1</v>
      </c>
      <c r="AB17" s="4">
        <f t="shared" si="4"/>
        <v>0</v>
      </c>
      <c r="AC17" s="4">
        <f t="shared" si="0"/>
        <v>163410</v>
      </c>
      <c r="AD17" s="4">
        <f t="shared" si="1"/>
        <v>163410</v>
      </c>
      <c r="AF17">
        <f t="shared" si="2"/>
        <v>1</v>
      </c>
      <c r="AG17">
        <f t="shared" si="3"/>
        <v>2021</v>
      </c>
    </row>
    <row r="18" spans="1:33" x14ac:dyDescent="0.2">
      <c r="A18" s="7">
        <v>44205</v>
      </c>
      <c r="B18" s="4">
        <v>7288</v>
      </c>
      <c r="C18" s="4">
        <v>6991</v>
      </c>
      <c r="D18" s="4">
        <v>6390</v>
      </c>
      <c r="E18" s="4">
        <v>6095</v>
      </c>
      <c r="F18" s="4">
        <v>5886</v>
      </c>
      <c r="G18" s="4">
        <v>6063</v>
      </c>
      <c r="H18" s="4">
        <v>6262</v>
      </c>
      <c r="I18" s="4">
        <v>6733</v>
      </c>
      <c r="J18" s="4">
        <v>6549</v>
      </c>
      <c r="K18" s="4">
        <v>6146</v>
      </c>
      <c r="L18" s="4">
        <v>6089</v>
      </c>
      <c r="M18" s="4">
        <v>6130</v>
      </c>
      <c r="N18" s="4">
        <v>7581</v>
      </c>
      <c r="O18" s="4">
        <v>8702</v>
      </c>
      <c r="P18" s="4">
        <v>9355</v>
      </c>
      <c r="Q18" s="4">
        <v>9296</v>
      </c>
      <c r="R18" s="4">
        <v>8604</v>
      </c>
      <c r="S18" s="4">
        <v>7836</v>
      </c>
      <c r="T18" s="4">
        <v>8029</v>
      </c>
      <c r="U18" s="4">
        <v>7953</v>
      </c>
      <c r="V18" s="4">
        <v>7736</v>
      </c>
      <c r="W18" s="4">
        <v>7642</v>
      </c>
      <c r="X18" s="4">
        <v>7790</v>
      </c>
      <c r="Y18" s="4">
        <v>7877</v>
      </c>
      <c r="AA18" s="13">
        <v>2</v>
      </c>
      <c r="AB18" s="4">
        <f t="shared" si="4"/>
        <v>122171</v>
      </c>
      <c r="AC18" s="4">
        <f t="shared" si="0"/>
        <v>52852</v>
      </c>
      <c r="AD18" s="4">
        <f t="shared" si="1"/>
        <v>175023</v>
      </c>
      <c r="AF18">
        <f t="shared" si="2"/>
        <v>1</v>
      </c>
      <c r="AG18">
        <f t="shared" si="3"/>
        <v>2021</v>
      </c>
    </row>
    <row r="19" spans="1:33" x14ac:dyDescent="0.2">
      <c r="A19" s="7">
        <v>44206</v>
      </c>
      <c r="B19" s="4">
        <v>8013</v>
      </c>
      <c r="C19" s="4">
        <v>7731</v>
      </c>
      <c r="D19" s="4">
        <v>7623</v>
      </c>
      <c r="E19" s="4">
        <v>7742</v>
      </c>
      <c r="F19" s="4">
        <v>7882</v>
      </c>
      <c r="G19" s="4">
        <v>8686</v>
      </c>
      <c r="H19" s="4">
        <v>7559</v>
      </c>
      <c r="I19" s="4">
        <v>6769</v>
      </c>
      <c r="J19" s="4">
        <v>6854</v>
      </c>
      <c r="K19" s="4">
        <v>7275</v>
      </c>
      <c r="L19" s="4">
        <v>8671</v>
      </c>
      <c r="M19" s="4">
        <v>8538</v>
      </c>
      <c r="N19" s="4">
        <v>9586</v>
      </c>
      <c r="O19" s="4">
        <v>9489</v>
      </c>
      <c r="P19" s="4">
        <v>9136</v>
      </c>
      <c r="Q19" s="4">
        <v>9774</v>
      </c>
      <c r="R19" s="4">
        <v>10718</v>
      </c>
      <c r="S19" s="4">
        <v>10907</v>
      </c>
      <c r="T19" s="4">
        <v>11184</v>
      </c>
      <c r="U19" s="4">
        <v>10764</v>
      </c>
      <c r="V19" s="4">
        <v>10495</v>
      </c>
      <c r="W19" s="4">
        <v>10466</v>
      </c>
      <c r="X19" s="4">
        <v>10306</v>
      </c>
      <c r="Y19" s="4">
        <v>10240</v>
      </c>
      <c r="AA19" s="13">
        <v>3</v>
      </c>
      <c r="AB19" s="4">
        <f t="shared" si="4"/>
        <v>150932</v>
      </c>
      <c r="AC19" s="4">
        <f t="shared" si="0"/>
        <v>65476</v>
      </c>
      <c r="AD19" s="4">
        <f t="shared" si="1"/>
        <v>216408</v>
      </c>
      <c r="AF19">
        <f t="shared" si="2"/>
        <v>1</v>
      </c>
      <c r="AG19">
        <f t="shared" si="3"/>
        <v>2021</v>
      </c>
    </row>
    <row r="20" spans="1:33" x14ac:dyDescent="0.2">
      <c r="A20" s="7">
        <v>44207</v>
      </c>
      <c r="B20" s="4">
        <v>10614</v>
      </c>
      <c r="C20" s="4">
        <v>10665</v>
      </c>
      <c r="D20" s="4">
        <v>10715</v>
      </c>
      <c r="E20" s="4">
        <v>10821</v>
      </c>
      <c r="F20" s="4">
        <v>10893</v>
      </c>
      <c r="G20" s="4">
        <v>10641</v>
      </c>
      <c r="H20" s="4">
        <v>10679</v>
      </c>
      <c r="I20" s="4">
        <v>10852</v>
      </c>
      <c r="J20" s="4">
        <v>10874</v>
      </c>
      <c r="K20" s="4">
        <v>10757</v>
      </c>
      <c r="L20" s="4">
        <v>10549</v>
      </c>
      <c r="M20" s="4">
        <v>10559</v>
      </c>
      <c r="N20" s="4">
        <v>10765</v>
      </c>
      <c r="O20" s="4">
        <v>10595</v>
      </c>
      <c r="P20" s="4">
        <v>10835</v>
      </c>
      <c r="Q20" s="4">
        <v>10744</v>
      </c>
      <c r="R20" s="4">
        <v>10768</v>
      </c>
      <c r="S20" s="4">
        <v>10332</v>
      </c>
      <c r="T20" s="4">
        <v>10822</v>
      </c>
      <c r="U20" s="4">
        <v>10723</v>
      </c>
      <c r="V20" s="4">
        <v>10737</v>
      </c>
      <c r="W20" s="4">
        <v>10789</v>
      </c>
      <c r="X20" s="4">
        <v>10869</v>
      </c>
      <c r="Y20" s="4">
        <v>10752</v>
      </c>
      <c r="AA20" s="13">
        <v>4</v>
      </c>
      <c r="AB20" s="4">
        <f t="shared" si="4"/>
        <v>171570</v>
      </c>
      <c r="AC20" s="4">
        <f t="shared" si="0"/>
        <v>85780</v>
      </c>
      <c r="AD20" s="4">
        <f t="shared" si="1"/>
        <v>257350</v>
      </c>
      <c r="AF20">
        <f t="shared" si="2"/>
        <v>1</v>
      </c>
      <c r="AG20">
        <f t="shared" si="3"/>
        <v>2021</v>
      </c>
    </row>
    <row r="21" spans="1:33" x14ac:dyDescent="0.2">
      <c r="A21" s="7">
        <v>44208</v>
      </c>
      <c r="B21" s="4">
        <v>10705</v>
      </c>
      <c r="C21" s="4">
        <v>10645</v>
      </c>
      <c r="D21" s="4">
        <v>10758</v>
      </c>
      <c r="E21" s="4">
        <v>10890</v>
      </c>
      <c r="F21" s="4">
        <v>10237</v>
      </c>
      <c r="G21" s="4">
        <v>9141</v>
      </c>
      <c r="H21" s="4">
        <v>8859</v>
      </c>
      <c r="I21" s="4">
        <v>8851</v>
      </c>
      <c r="J21" s="4">
        <v>8578</v>
      </c>
      <c r="K21" s="4">
        <v>8855</v>
      </c>
      <c r="L21" s="4">
        <v>8741</v>
      </c>
      <c r="M21" s="4">
        <v>9111</v>
      </c>
      <c r="N21" s="4">
        <v>9324</v>
      </c>
      <c r="O21" s="4">
        <v>9721</v>
      </c>
      <c r="P21" s="4">
        <v>10058</v>
      </c>
      <c r="Q21" s="4">
        <v>9595</v>
      </c>
      <c r="R21" s="4">
        <v>9853</v>
      </c>
      <c r="S21" s="4">
        <v>10843</v>
      </c>
      <c r="T21" s="4">
        <v>10902</v>
      </c>
      <c r="U21" s="4">
        <v>10430</v>
      </c>
      <c r="V21" s="4">
        <v>10574</v>
      </c>
      <c r="W21" s="4">
        <v>10985</v>
      </c>
      <c r="X21" s="4">
        <v>11021</v>
      </c>
      <c r="Y21" s="4">
        <v>11081</v>
      </c>
      <c r="AA21" s="13">
        <v>5</v>
      </c>
      <c r="AB21" s="4">
        <f t="shared" si="4"/>
        <v>157442</v>
      </c>
      <c r="AC21" s="4">
        <f t="shared" si="0"/>
        <v>82316</v>
      </c>
      <c r="AD21" s="4">
        <f t="shared" si="1"/>
        <v>239758</v>
      </c>
      <c r="AF21">
        <f t="shared" si="2"/>
        <v>1</v>
      </c>
      <c r="AG21">
        <f t="shared" si="3"/>
        <v>2021</v>
      </c>
    </row>
    <row r="22" spans="1:33" x14ac:dyDescent="0.2">
      <c r="A22" s="7">
        <v>44209</v>
      </c>
      <c r="B22" s="4">
        <v>10920</v>
      </c>
      <c r="C22" s="4">
        <v>10950</v>
      </c>
      <c r="D22" s="4">
        <v>11036</v>
      </c>
      <c r="E22" s="4">
        <v>10820</v>
      </c>
      <c r="F22" s="4">
        <v>11004</v>
      </c>
      <c r="G22" s="4">
        <v>11055</v>
      </c>
      <c r="H22" s="4">
        <v>11051</v>
      </c>
      <c r="I22" s="4">
        <v>11009</v>
      </c>
      <c r="J22" s="4">
        <v>11017</v>
      </c>
      <c r="K22" s="4">
        <v>11169</v>
      </c>
      <c r="L22" s="4">
        <v>11603</v>
      </c>
      <c r="M22" s="4">
        <v>11729</v>
      </c>
      <c r="N22" s="4">
        <v>11821</v>
      </c>
      <c r="O22" s="4">
        <v>10852</v>
      </c>
      <c r="P22" s="4">
        <v>10342</v>
      </c>
      <c r="Q22" s="4">
        <v>10609</v>
      </c>
      <c r="R22" s="4">
        <v>12150</v>
      </c>
      <c r="S22" s="4">
        <v>12353</v>
      </c>
      <c r="T22" s="4">
        <v>12550</v>
      </c>
      <c r="U22" s="4">
        <v>10893</v>
      </c>
      <c r="V22" s="4">
        <v>10693</v>
      </c>
      <c r="W22" s="4">
        <v>10712</v>
      </c>
      <c r="X22" s="4">
        <v>10685</v>
      </c>
      <c r="Y22" s="4">
        <v>10535</v>
      </c>
      <c r="AA22" s="13">
        <v>6</v>
      </c>
      <c r="AB22" s="4">
        <f t="shared" si="4"/>
        <v>180187</v>
      </c>
      <c r="AC22" s="4">
        <f t="shared" si="0"/>
        <v>87371</v>
      </c>
      <c r="AD22" s="4">
        <f t="shared" si="1"/>
        <v>267558</v>
      </c>
      <c r="AF22">
        <f t="shared" si="2"/>
        <v>1</v>
      </c>
      <c r="AG22">
        <f t="shared" si="3"/>
        <v>2021</v>
      </c>
    </row>
    <row r="23" spans="1:33" x14ac:dyDescent="0.2">
      <c r="A23" s="7">
        <v>44210</v>
      </c>
      <c r="B23" s="4">
        <v>10317</v>
      </c>
      <c r="C23" s="4">
        <v>10156</v>
      </c>
      <c r="D23" s="4">
        <v>10052</v>
      </c>
      <c r="E23" s="4">
        <v>9775</v>
      </c>
      <c r="F23" s="4">
        <v>9653</v>
      </c>
      <c r="G23" s="4">
        <v>9678</v>
      </c>
      <c r="H23" s="4">
        <v>9662</v>
      </c>
      <c r="I23" s="4">
        <v>9636</v>
      </c>
      <c r="J23" s="4">
        <v>9667</v>
      </c>
      <c r="K23" s="4">
        <v>9407</v>
      </c>
      <c r="L23" s="4">
        <v>9568</v>
      </c>
      <c r="M23" s="4">
        <v>9876</v>
      </c>
      <c r="N23" s="4">
        <v>10635</v>
      </c>
      <c r="O23" s="4">
        <v>10402</v>
      </c>
      <c r="P23" s="4">
        <v>11080</v>
      </c>
      <c r="Q23" s="4">
        <v>10863</v>
      </c>
      <c r="R23" s="4">
        <v>10896</v>
      </c>
      <c r="S23" s="4">
        <v>11468</v>
      </c>
      <c r="T23" s="4">
        <v>11571</v>
      </c>
      <c r="U23" s="4">
        <v>11777</v>
      </c>
      <c r="V23" s="4">
        <v>12698</v>
      </c>
      <c r="W23" s="4">
        <v>12953</v>
      </c>
      <c r="X23" s="4">
        <v>13292</v>
      </c>
      <c r="Y23" s="4">
        <v>13525</v>
      </c>
      <c r="AA23" s="13">
        <v>7</v>
      </c>
      <c r="AB23" s="4">
        <f t="shared" si="4"/>
        <v>0</v>
      </c>
      <c r="AC23" s="4">
        <f t="shared" si="0"/>
        <v>258607</v>
      </c>
      <c r="AD23" s="4">
        <f t="shared" si="1"/>
        <v>258607</v>
      </c>
      <c r="AF23">
        <f t="shared" si="2"/>
        <v>1</v>
      </c>
      <c r="AG23">
        <f t="shared" si="3"/>
        <v>2021</v>
      </c>
    </row>
    <row r="24" spans="1:33" x14ac:dyDescent="0.2">
      <c r="A24" s="7">
        <v>44211</v>
      </c>
      <c r="B24" s="4">
        <v>13343</v>
      </c>
      <c r="C24" s="4">
        <v>13376</v>
      </c>
      <c r="D24" s="4">
        <v>13297</v>
      </c>
      <c r="E24" s="4">
        <v>13246</v>
      </c>
      <c r="F24" s="4">
        <v>12317</v>
      </c>
      <c r="G24" s="4">
        <v>11443</v>
      </c>
      <c r="H24" s="4">
        <v>10815</v>
      </c>
      <c r="I24" s="4">
        <v>11394</v>
      </c>
      <c r="J24" s="4">
        <v>12023</v>
      </c>
      <c r="K24" s="4">
        <v>12479</v>
      </c>
      <c r="L24" s="4">
        <v>11722</v>
      </c>
      <c r="M24" s="4">
        <v>11431</v>
      </c>
      <c r="N24" s="4">
        <v>11280</v>
      </c>
      <c r="O24" s="4">
        <v>10319</v>
      </c>
      <c r="P24" s="4">
        <v>9955</v>
      </c>
      <c r="Q24" s="4">
        <v>10801</v>
      </c>
      <c r="R24" s="4">
        <v>11036</v>
      </c>
      <c r="S24" s="4">
        <v>11354</v>
      </c>
      <c r="T24" s="4">
        <v>11023</v>
      </c>
      <c r="U24" s="4">
        <v>11348</v>
      </c>
      <c r="V24" s="4">
        <v>11319</v>
      </c>
      <c r="W24" s="4">
        <v>11171</v>
      </c>
      <c r="X24" s="4">
        <v>11320</v>
      </c>
      <c r="Y24" s="4">
        <v>11892</v>
      </c>
      <c r="AA24" s="13">
        <v>1</v>
      </c>
      <c r="AB24" s="4">
        <f t="shared" si="4"/>
        <v>0</v>
      </c>
      <c r="AC24" s="4">
        <f t="shared" si="0"/>
        <v>279704</v>
      </c>
      <c r="AD24" s="4">
        <f t="shared" si="1"/>
        <v>279704</v>
      </c>
      <c r="AF24">
        <f t="shared" si="2"/>
        <v>1</v>
      </c>
      <c r="AG24">
        <f t="shared" si="3"/>
        <v>2021</v>
      </c>
    </row>
    <row r="25" spans="1:33" x14ac:dyDescent="0.2">
      <c r="A25" s="7">
        <v>44212</v>
      </c>
      <c r="B25" s="4">
        <v>13114</v>
      </c>
      <c r="C25" s="4">
        <v>13440</v>
      </c>
      <c r="D25" s="4">
        <v>13353</v>
      </c>
      <c r="E25" s="4">
        <v>13213</v>
      </c>
      <c r="F25" s="4">
        <v>13272</v>
      </c>
      <c r="G25" s="4">
        <v>13340</v>
      </c>
      <c r="H25" s="4">
        <v>13349</v>
      </c>
      <c r="I25" s="4">
        <v>13286</v>
      </c>
      <c r="J25" s="4">
        <v>13322</v>
      </c>
      <c r="K25" s="4">
        <v>13256</v>
      </c>
      <c r="L25" s="4">
        <v>13363</v>
      </c>
      <c r="M25" s="4">
        <v>13031</v>
      </c>
      <c r="N25" s="4">
        <v>13362</v>
      </c>
      <c r="O25" s="4">
        <v>13009</v>
      </c>
      <c r="P25" s="4">
        <v>11820</v>
      </c>
      <c r="Q25" s="4">
        <v>11888</v>
      </c>
      <c r="R25" s="4">
        <v>13377</v>
      </c>
      <c r="S25" s="4">
        <v>13036</v>
      </c>
      <c r="T25" s="4">
        <v>12542</v>
      </c>
      <c r="U25" s="4">
        <v>13629</v>
      </c>
      <c r="V25" s="4">
        <v>12989</v>
      </c>
      <c r="W25" s="4">
        <v>12877</v>
      </c>
      <c r="X25" s="4">
        <v>12792</v>
      </c>
      <c r="Y25" s="4">
        <v>12706</v>
      </c>
      <c r="AA25" s="13">
        <v>8</v>
      </c>
      <c r="AB25" s="4">
        <f t="shared" si="4"/>
        <v>0</v>
      </c>
      <c r="AC25" s="4">
        <f t="shared" si="0"/>
        <v>313366</v>
      </c>
      <c r="AD25" s="4">
        <f t="shared" si="1"/>
        <v>313366</v>
      </c>
      <c r="AF25">
        <f t="shared" si="2"/>
        <v>1</v>
      </c>
      <c r="AG25">
        <f t="shared" si="3"/>
        <v>2021</v>
      </c>
    </row>
    <row r="26" spans="1:33" x14ac:dyDescent="0.2">
      <c r="A26" s="7">
        <v>44213</v>
      </c>
      <c r="B26" s="4">
        <v>12719</v>
      </c>
      <c r="C26" s="4">
        <v>12752</v>
      </c>
      <c r="D26" s="4">
        <v>12519</v>
      </c>
      <c r="E26" s="4">
        <v>11135</v>
      </c>
      <c r="F26" s="4">
        <v>11156</v>
      </c>
      <c r="G26" s="4">
        <v>11048</v>
      </c>
      <c r="H26" s="4">
        <v>11010</v>
      </c>
      <c r="I26" s="4">
        <v>11096</v>
      </c>
      <c r="J26" s="4">
        <v>10512</v>
      </c>
      <c r="K26" s="4">
        <v>10304</v>
      </c>
      <c r="L26" s="4">
        <v>10202</v>
      </c>
      <c r="M26" s="4">
        <v>9362</v>
      </c>
      <c r="N26" s="4">
        <v>8761</v>
      </c>
      <c r="O26" s="4">
        <v>8597</v>
      </c>
      <c r="P26" s="4">
        <v>8992</v>
      </c>
      <c r="Q26" s="4">
        <v>10295</v>
      </c>
      <c r="R26" s="4">
        <v>11129</v>
      </c>
      <c r="S26" s="4">
        <v>11126</v>
      </c>
      <c r="T26" s="4">
        <v>11924</v>
      </c>
      <c r="U26" s="4">
        <v>13076</v>
      </c>
      <c r="V26" s="4">
        <v>13607</v>
      </c>
      <c r="W26" s="4">
        <v>13815</v>
      </c>
      <c r="X26" s="4">
        <v>13942</v>
      </c>
      <c r="Y26" s="4">
        <v>13883</v>
      </c>
      <c r="AA26" s="13">
        <v>3</v>
      </c>
      <c r="AB26" s="4">
        <f t="shared" si="4"/>
        <v>176740</v>
      </c>
      <c r="AC26" s="4">
        <f t="shared" si="0"/>
        <v>96222</v>
      </c>
      <c r="AD26" s="4">
        <f t="shared" si="1"/>
        <v>272962</v>
      </c>
      <c r="AF26">
        <f t="shared" si="2"/>
        <v>1</v>
      </c>
      <c r="AG26">
        <f t="shared" si="3"/>
        <v>2021</v>
      </c>
    </row>
    <row r="27" spans="1:33" x14ac:dyDescent="0.2">
      <c r="A27" s="7">
        <v>44214</v>
      </c>
      <c r="B27" s="4">
        <v>13981</v>
      </c>
      <c r="C27" s="4">
        <v>13377</v>
      </c>
      <c r="D27" s="4">
        <v>13709</v>
      </c>
      <c r="E27" s="4">
        <v>14134</v>
      </c>
      <c r="F27" s="4">
        <v>13884</v>
      </c>
      <c r="G27" s="4">
        <v>13685</v>
      </c>
      <c r="H27" s="4">
        <v>13907</v>
      </c>
      <c r="I27" s="4">
        <v>13975</v>
      </c>
      <c r="J27" s="4">
        <v>13933</v>
      </c>
      <c r="K27" s="4">
        <v>13953</v>
      </c>
      <c r="L27" s="4">
        <v>13921</v>
      </c>
      <c r="M27" s="4">
        <v>13876</v>
      </c>
      <c r="N27" s="4">
        <v>13460</v>
      </c>
      <c r="O27" s="4">
        <v>13566</v>
      </c>
      <c r="P27" s="4">
        <v>13742</v>
      </c>
      <c r="Q27" s="4">
        <v>10929</v>
      </c>
      <c r="R27" s="4">
        <v>13300</v>
      </c>
      <c r="S27" s="4">
        <v>13710</v>
      </c>
      <c r="T27" s="4">
        <v>13436</v>
      </c>
      <c r="U27" s="4">
        <v>13921</v>
      </c>
      <c r="V27" s="4">
        <v>13944</v>
      </c>
      <c r="W27" s="4">
        <v>13892</v>
      </c>
      <c r="X27" s="4">
        <v>13578</v>
      </c>
      <c r="Y27" s="4">
        <v>12435</v>
      </c>
      <c r="AA27" s="13">
        <v>4</v>
      </c>
      <c r="AB27" s="4">
        <f t="shared" si="4"/>
        <v>217136</v>
      </c>
      <c r="AC27" s="4">
        <f t="shared" si="0"/>
        <v>109112</v>
      </c>
      <c r="AD27" s="4">
        <f t="shared" si="1"/>
        <v>326248</v>
      </c>
      <c r="AF27">
        <f t="shared" si="2"/>
        <v>1</v>
      </c>
      <c r="AG27">
        <f t="shared" si="3"/>
        <v>2021</v>
      </c>
    </row>
    <row r="28" spans="1:33" x14ac:dyDescent="0.2">
      <c r="A28" s="7">
        <v>44215</v>
      </c>
      <c r="B28" s="4">
        <v>12559</v>
      </c>
      <c r="C28" s="4">
        <v>13214</v>
      </c>
      <c r="D28" s="4">
        <v>13443</v>
      </c>
      <c r="E28" s="4">
        <v>13220</v>
      </c>
      <c r="F28" s="4">
        <v>12963</v>
      </c>
      <c r="G28" s="4">
        <v>13430</v>
      </c>
      <c r="H28" s="4">
        <v>13218</v>
      </c>
      <c r="I28" s="4">
        <v>12884</v>
      </c>
      <c r="J28" s="4">
        <v>13279</v>
      </c>
      <c r="K28" s="4">
        <v>13301</v>
      </c>
      <c r="L28" s="4">
        <v>12175</v>
      </c>
      <c r="M28" s="4">
        <v>12327</v>
      </c>
      <c r="N28" s="4">
        <v>13525</v>
      </c>
      <c r="O28" s="4">
        <v>13531</v>
      </c>
      <c r="P28" s="4">
        <v>11876</v>
      </c>
      <c r="Q28" s="4">
        <v>11420</v>
      </c>
      <c r="R28" s="4">
        <v>11986</v>
      </c>
      <c r="S28" s="4">
        <v>13126</v>
      </c>
      <c r="T28" s="4">
        <v>13599</v>
      </c>
      <c r="U28" s="4">
        <v>13407</v>
      </c>
      <c r="V28" s="4">
        <v>11491</v>
      </c>
      <c r="W28" s="4">
        <v>10380</v>
      </c>
      <c r="X28" s="4">
        <v>10057</v>
      </c>
      <c r="Y28" s="4">
        <v>11002</v>
      </c>
      <c r="AA28" s="13">
        <v>5</v>
      </c>
      <c r="AB28" s="4">
        <f t="shared" si="4"/>
        <v>198364</v>
      </c>
      <c r="AC28" s="4">
        <f t="shared" si="0"/>
        <v>103049</v>
      </c>
      <c r="AD28" s="4">
        <f t="shared" si="1"/>
        <v>301413</v>
      </c>
      <c r="AF28">
        <f t="shared" si="2"/>
        <v>1</v>
      </c>
      <c r="AG28">
        <f t="shared" si="3"/>
        <v>2021</v>
      </c>
    </row>
    <row r="29" spans="1:33" x14ac:dyDescent="0.2">
      <c r="A29" s="7">
        <v>44216</v>
      </c>
      <c r="B29" s="4">
        <v>11809</v>
      </c>
      <c r="C29" s="4">
        <v>11857</v>
      </c>
      <c r="D29" s="4">
        <v>12329</v>
      </c>
      <c r="E29" s="4">
        <v>12267</v>
      </c>
      <c r="F29" s="4">
        <v>12292</v>
      </c>
      <c r="G29" s="4">
        <v>12318</v>
      </c>
      <c r="H29" s="4">
        <v>12390</v>
      </c>
      <c r="I29" s="4">
        <v>12229</v>
      </c>
      <c r="J29" s="4">
        <v>10844</v>
      </c>
      <c r="K29" s="4">
        <v>7627</v>
      </c>
      <c r="L29" s="4">
        <v>7455</v>
      </c>
      <c r="M29" s="4">
        <v>7326</v>
      </c>
      <c r="N29" s="4">
        <v>6959</v>
      </c>
      <c r="O29" s="4">
        <v>7815</v>
      </c>
      <c r="P29" s="4">
        <v>8859</v>
      </c>
      <c r="Q29" s="4">
        <v>7657</v>
      </c>
      <c r="R29" s="4">
        <v>7009</v>
      </c>
      <c r="S29" s="4">
        <v>7791</v>
      </c>
      <c r="T29" s="4">
        <v>13220</v>
      </c>
      <c r="U29" s="4">
        <v>12980</v>
      </c>
      <c r="V29" s="4">
        <v>11712</v>
      </c>
      <c r="W29" s="4">
        <v>11235</v>
      </c>
      <c r="X29" s="4">
        <v>11223</v>
      </c>
      <c r="Y29" s="4">
        <v>11409</v>
      </c>
      <c r="AA29" s="13">
        <v>6</v>
      </c>
      <c r="AB29" s="4">
        <f t="shared" si="4"/>
        <v>151941</v>
      </c>
      <c r="AC29" s="4">
        <f t="shared" si="0"/>
        <v>96671</v>
      </c>
      <c r="AD29" s="4">
        <f t="shared" si="1"/>
        <v>248612</v>
      </c>
      <c r="AF29">
        <f t="shared" si="2"/>
        <v>1</v>
      </c>
      <c r="AG29">
        <f t="shared" si="3"/>
        <v>2021</v>
      </c>
    </row>
    <row r="30" spans="1:33" x14ac:dyDescent="0.2">
      <c r="A30" s="7">
        <v>44217</v>
      </c>
      <c r="B30" s="4">
        <v>11434</v>
      </c>
      <c r="C30" s="4">
        <v>11861</v>
      </c>
      <c r="D30" s="4">
        <v>12233</v>
      </c>
      <c r="E30" s="4">
        <v>12058</v>
      </c>
      <c r="F30" s="4">
        <v>12293</v>
      </c>
      <c r="G30" s="4">
        <v>12679</v>
      </c>
      <c r="H30" s="4">
        <v>12748</v>
      </c>
      <c r="I30" s="4">
        <v>13222</v>
      </c>
      <c r="J30" s="4">
        <v>12674</v>
      </c>
      <c r="K30" s="4">
        <v>12141</v>
      </c>
      <c r="L30" s="4">
        <v>12188</v>
      </c>
      <c r="M30" s="4">
        <v>12050</v>
      </c>
      <c r="N30" s="4">
        <v>9527</v>
      </c>
      <c r="O30" s="4">
        <v>9546</v>
      </c>
      <c r="P30" s="4">
        <v>13189</v>
      </c>
      <c r="Q30" s="4">
        <v>11865</v>
      </c>
      <c r="R30" s="4">
        <v>6313</v>
      </c>
      <c r="S30" s="4">
        <v>5938</v>
      </c>
      <c r="T30" s="4">
        <v>6115</v>
      </c>
      <c r="U30" s="4">
        <v>6059</v>
      </c>
      <c r="V30" s="4">
        <v>6107</v>
      </c>
      <c r="W30" s="4">
        <v>6154</v>
      </c>
      <c r="X30" s="4">
        <v>6064</v>
      </c>
      <c r="Y30" s="4">
        <v>5975</v>
      </c>
      <c r="AA30" s="13">
        <v>7</v>
      </c>
      <c r="AB30" s="4">
        <f t="shared" si="4"/>
        <v>0</v>
      </c>
      <c r="AC30" s="4">
        <f t="shared" si="0"/>
        <v>240433</v>
      </c>
      <c r="AD30" s="4">
        <f t="shared" si="1"/>
        <v>240433</v>
      </c>
      <c r="AF30">
        <f t="shared" si="2"/>
        <v>1</v>
      </c>
      <c r="AG30">
        <f t="shared" si="3"/>
        <v>2021</v>
      </c>
    </row>
    <row r="31" spans="1:33" x14ac:dyDescent="0.2">
      <c r="A31" s="7">
        <v>44218</v>
      </c>
      <c r="B31" s="4">
        <v>5879</v>
      </c>
      <c r="C31" s="4">
        <v>6247</v>
      </c>
      <c r="D31" s="4">
        <v>6299</v>
      </c>
      <c r="E31" s="4">
        <v>6298</v>
      </c>
      <c r="F31" s="4">
        <v>5835</v>
      </c>
      <c r="G31" s="4">
        <v>5697</v>
      </c>
      <c r="H31" s="4">
        <v>5734</v>
      </c>
      <c r="I31" s="4">
        <v>5767</v>
      </c>
      <c r="J31" s="4">
        <v>5230</v>
      </c>
      <c r="K31" s="4">
        <v>3997</v>
      </c>
      <c r="L31" s="4">
        <v>6464</v>
      </c>
      <c r="M31" s="4">
        <v>6477</v>
      </c>
      <c r="N31" s="4">
        <v>6310</v>
      </c>
      <c r="O31" s="4">
        <v>5454</v>
      </c>
      <c r="P31" s="4">
        <v>3498</v>
      </c>
      <c r="Q31" s="4">
        <v>3774</v>
      </c>
      <c r="R31" s="4">
        <v>4266</v>
      </c>
      <c r="S31" s="4">
        <v>4260</v>
      </c>
      <c r="T31" s="4">
        <v>3604</v>
      </c>
      <c r="U31" s="4">
        <v>4011</v>
      </c>
      <c r="V31" s="4">
        <v>3765</v>
      </c>
      <c r="W31" s="4">
        <v>3588</v>
      </c>
      <c r="X31" s="4">
        <v>3746</v>
      </c>
      <c r="Y31" s="4">
        <v>3688</v>
      </c>
      <c r="AA31" s="13">
        <v>1</v>
      </c>
      <c r="AB31" s="4">
        <f t="shared" si="4"/>
        <v>0</v>
      </c>
      <c r="AC31" s="4">
        <f t="shared" si="0"/>
        <v>119888</v>
      </c>
      <c r="AD31" s="4">
        <f t="shared" si="1"/>
        <v>119888</v>
      </c>
      <c r="AF31">
        <f t="shared" si="2"/>
        <v>1</v>
      </c>
      <c r="AG31">
        <f t="shared" si="3"/>
        <v>2021</v>
      </c>
    </row>
    <row r="32" spans="1:33" x14ac:dyDescent="0.2">
      <c r="A32" s="7">
        <v>44219</v>
      </c>
      <c r="B32" s="4">
        <v>3516</v>
      </c>
      <c r="C32" s="4">
        <v>3664</v>
      </c>
      <c r="D32" s="4">
        <v>3689</v>
      </c>
      <c r="E32" s="4">
        <v>3928</v>
      </c>
      <c r="F32" s="4">
        <v>3666</v>
      </c>
      <c r="G32" s="4">
        <v>4558</v>
      </c>
      <c r="H32" s="4">
        <v>6022</v>
      </c>
      <c r="I32" s="4">
        <v>5412</v>
      </c>
      <c r="J32" s="4">
        <v>4976</v>
      </c>
      <c r="K32" s="4">
        <v>4006</v>
      </c>
      <c r="L32" s="4">
        <v>3139</v>
      </c>
      <c r="M32" s="4">
        <v>4677</v>
      </c>
      <c r="N32" s="4">
        <v>5653</v>
      </c>
      <c r="O32" s="4">
        <v>5549</v>
      </c>
      <c r="P32" s="4">
        <v>5585</v>
      </c>
      <c r="Q32" s="4">
        <v>5491</v>
      </c>
      <c r="R32" s="4">
        <v>5277</v>
      </c>
      <c r="S32" s="4">
        <v>5258</v>
      </c>
      <c r="T32" s="4">
        <v>5257</v>
      </c>
      <c r="U32" s="4">
        <v>5263</v>
      </c>
      <c r="V32" s="4">
        <v>5272</v>
      </c>
      <c r="W32" s="4">
        <v>5276</v>
      </c>
      <c r="X32" s="4">
        <v>5337</v>
      </c>
      <c r="Y32" s="4">
        <v>5259</v>
      </c>
      <c r="AA32" s="13">
        <v>2</v>
      </c>
      <c r="AB32" s="4">
        <f t="shared" si="4"/>
        <v>81428</v>
      </c>
      <c r="AC32" s="4">
        <f t="shared" si="0"/>
        <v>34302</v>
      </c>
      <c r="AD32" s="4">
        <f t="shared" si="1"/>
        <v>115730</v>
      </c>
      <c r="AF32">
        <f t="shared" si="2"/>
        <v>1</v>
      </c>
      <c r="AG32">
        <f t="shared" si="3"/>
        <v>2021</v>
      </c>
    </row>
    <row r="33" spans="1:33" x14ac:dyDescent="0.2">
      <c r="A33" s="7">
        <v>44220</v>
      </c>
      <c r="B33" s="4">
        <v>5273</v>
      </c>
      <c r="C33" s="4">
        <v>5260</v>
      </c>
      <c r="D33" s="4">
        <v>5270</v>
      </c>
      <c r="E33" s="4">
        <v>5282</v>
      </c>
      <c r="F33" s="4">
        <v>5284</v>
      </c>
      <c r="G33" s="4">
        <v>5249</v>
      </c>
      <c r="H33" s="4">
        <v>5241</v>
      </c>
      <c r="I33" s="4">
        <v>5151</v>
      </c>
      <c r="J33" s="4">
        <v>5259</v>
      </c>
      <c r="K33" s="4">
        <v>5071</v>
      </c>
      <c r="L33" s="4">
        <v>4961</v>
      </c>
      <c r="M33" s="4">
        <v>4990</v>
      </c>
      <c r="N33" s="4">
        <v>5001</v>
      </c>
      <c r="O33" s="4">
        <v>4956</v>
      </c>
      <c r="P33" s="4">
        <v>4395</v>
      </c>
      <c r="Q33" s="4">
        <v>4356</v>
      </c>
      <c r="R33" s="4">
        <v>4490</v>
      </c>
      <c r="S33" s="4">
        <v>4347</v>
      </c>
      <c r="T33" s="4">
        <v>4268</v>
      </c>
      <c r="U33" s="4">
        <v>4239</v>
      </c>
      <c r="V33" s="4">
        <v>4223</v>
      </c>
      <c r="W33" s="4">
        <v>4201</v>
      </c>
      <c r="X33" s="4">
        <v>4536</v>
      </c>
      <c r="Y33" s="4">
        <v>4950</v>
      </c>
      <c r="AA33" s="13">
        <v>3</v>
      </c>
      <c r="AB33" s="4">
        <f t="shared" si="4"/>
        <v>74444</v>
      </c>
      <c r="AC33" s="4">
        <f t="shared" si="0"/>
        <v>41809</v>
      </c>
      <c r="AD33" s="4">
        <f t="shared" si="1"/>
        <v>116253</v>
      </c>
      <c r="AF33">
        <f t="shared" si="2"/>
        <v>1</v>
      </c>
      <c r="AG33">
        <f t="shared" si="3"/>
        <v>2021</v>
      </c>
    </row>
    <row r="34" spans="1:33" x14ac:dyDescent="0.2">
      <c r="A34" s="7">
        <v>44221</v>
      </c>
      <c r="B34" s="4">
        <v>5169</v>
      </c>
      <c r="C34" s="4">
        <v>5411</v>
      </c>
      <c r="D34" s="4">
        <v>5557</v>
      </c>
      <c r="E34" s="4">
        <v>4962</v>
      </c>
      <c r="F34" s="4">
        <v>5035</v>
      </c>
      <c r="G34" s="4">
        <v>5662</v>
      </c>
      <c r="H34" s="4">
        <v>4944</v>
      </c>
      <c r="I34" s="4">
        <v>4864</v>
      </c>
      <c r="J34" s="4">
        <v>4812</v>
      </c>
      <c r="K34" s="4">
        <v>4797</v>
      </c>
      <c r="L34" s="4">
        <v>4798</v>
      </c>
      <c r="M34" s="4">
        <v>4814</v>
      </c>
      <c r="N34" s="4">
        <v>4837</v>
      </c>
      <c r="O34" s="4">
        <v>4847</v>
      </c>
      <c r="P34" s="4">
        <v>4490</v>
      </c>
      <c r="Q34" s="4">
        <v>4418</v>
      </c>
      <c r="R34" s="4">
        <v>4505</v>
      </c>
      <c r="S34" s="4">
        <v>4436</v>
      </c>
      <c r="T34" s="4">
        <v>4394</v>
      </c>
      <c r="U34" s="4">
        <v>4374</v>
      </c>
      <c r="V34" s="4">
        <v>4386</v>
      </c>
      <c r="W34" s="4">
        <v>4394</v>
      </c>
      <c r="X34" s="4">
        <v>4406</v>
      </c>
      <c r="Y34" s="4">
        <v>4398</v>
      </c>
      <c r="AA34" s="13">
        <v>4</v>
      </c>
      <c r="AB34" s="4">
        <f t="shared" si="4"/>
        <v>73572</v>
      </c>
      <c r="AC34" s="4">
        <f t="shared" si="0"/>
        <v>41138</v>
      </c>
      <c r="AD34" s="4">
        <f t="shared" si="1"/>
        <v>114710</v>
      </c>
      <c r="AF34">
        <f t="shared" si="2"/>
        <v>1</v>
      </c>
      <c r="AG34">
        <f t="shared" si="3"/>
        <v>2021</v>
      </c>
    </row>
    <row r="35" spans="1:33" x14ac:dyDescent="0.2">
      <c r="A35" s="7">
        <v>44222</v>
      </c>
      <c r="B35" s="4">
        <v>4417</v>
      </c>
      <c r="C35" s="4">
        <v>4423</v>
      </c>
      <c r="D35" s="4">
        <v>4456</v>
      </c>
      <c r="E35" s="4">
        <v>4472</v>
      </c>
      <c r="F35" s="4">
        <v>4425</v>
      </c>
      <c r="G35" s="4">
        <v>4428</v>
      </c>
      <c r="H35" s="4">
        <v>4409</v>
      </c>
      <c r="I35" s="4">
        <v>4373</v>
      </c>
      <c r="J35" s="4">
        <v>4354</v>
      </c>
      <c r="K35" s="4">
        <v>4377</v>
      </c>
      <c r="L35" s="4">
        <v>4363</v>
      </c>
      <c r="M35" s="4">
        <v>4366</v>
      </c>
      <c r="N35" s="4">
        <v>4329</v>
      </c>
      <c r="O35" s="4">
        <v>4312</v>
      </c>
      <c r="P35" s="4">
        <v>4339</v>
      </c>
      <c r="Q35" s="4">
        <v>4316</v>
      </c>
      <c r="R35" s="4">
        <v>4303</v>
      </c>
      <c r="S35" s="4">
        <v>4347</v>
      </c>
      <c r="T35" s="4">
        <v>4334</v>
      </c>
      <c r="U35" s="4">
        <v>4330</v>
      </c>
      <c r="V35" s="4">
        <v>4310</v>
      </c>
      <c r="W35" s="4">
        <v>4350</v>
      </c>
      <c r="X35" s="4">
        <v>4543</v>
      </c>
      <c r="Y35" s="4">
        <v>4643</v>
      </c>
      <c r="AA35" s="13">
        <v>5</v>
      </c>
      <c r="AB35" s="4">
        <f t="shared" si="4"/>
        <v>69646</v>
      </c>
      <c r="AC35" s="4">
        <f t="shared" si="0"/>
        <v>35673</v>
      </c>
      <c r="AD35" s="4">
        <f t="shared" si="1"/>
        <v>105319</v>
      </c>
      <c r="AF35">
        <f t="shared" si="2"/>
        <v>1</v>
      </c>
      <c r="AG35">
        <f t="shared" si="3"/>
        <v>2021</v>
      </c>
    </row>
    <row r="36" spans="1:33" x14ac:dyDescent="0.2">
      <c r="A36" s="7">
        <v>44223</v>
      </c>
      <c r="B36" s="4">
        <v>4493</v>
      </c>
      <c r="C36" s="4">
        <v>4570</v>
      </c>
      <c r="D36" s="4">
        <v>4550</v>
      </c>
      <c r="E36" s="4">
        <v>4543</v>
      </c>
      <c r="F36" s="4">
        <v>4527</v>
      </c>
      <c r="G36" s="4">
        <v>4544</v>
      </c>
      <c r="H36" s="4">
        <v>4527</v>
      </c>
      <c r="I36" s="4">
        <v>4518</v>
      </c>
      <c r="J36" s="4">
        <v>4486</v>
      </c>
      <c r="K36" s="4">
        <v>4358</v>
      </c>
      <c r="L36" s="4">
        <v>4303</v>
      </c>
      <c r="M36" s="4">
        <v>4287</v>
      </c>
      <c r="N36" s="4">
        <v>4663</v>
      </c>
      <c r="O36" s="4">
        <v>4668</v>
      </c>
      <c r="P36" s="4">
        <v>5057</v>
      </c>
      <c r="Q36" s="4">
        <v>6490</v>
      </c>
      <c r="R36" s="4">
        <v>6835</v>
      </c>
      <c r="S36" s="4">
        <v>6724</v>
      </c>
      <c r="T36" s="4">
        <v>6699</v>
      </c>
      <c r="U36" s="4">
        <v>6724</v>
      </c>
      <c r="V36" s="4">
        <v>6699</v>
      </c>
      <c r="W36" s="4">
        <v>6754</v>
      </c>
      <c r="X36" s="4">
        <v>6779</v>
      </c>
      <c r="Y36" s="4">
        <v>6787</v>
      </c>
      <c r="AA36" s="13">
        <v>6</v>
      </c>
      <c r="AB36" s="4">
        <f t="shared" si="4"/>
        <v>90044</v>
      </c>
      <c r="AC36" s="4">
        <f t="shared" si="0"/>
        <v>38541</v>
      </c>
      <c r="AD36" s="4">
        <f t="shared" si="1"/>
        <v>128585</v>
      </c>
      <c r="AF36">
        <f t="shared" si="2"/>
        <v>1</v>
      </c>
      <c r="AG36">
        <f t="shared" si="3"/>
        <v>2021</v>
      </c>
    </row>
    <row r="37" spans="1:33" x14ac:dyDescent="0.2">
      <c r="A37" s="7">
        <v>44224</v>
      </c>
      <c r="B37" s="4">
        <v>6721</v>
      </c>
      <c r="C37" s="4">
        <v>6740</v>
      </c>
      <c r="D37" s="4">
        <v>6784</v>
      </c>
      <c r="E37" s="4">
        <v>6766</v>
      </c>
      <c r="F37" s="4">
        <v>6747</v>
      </c>
      <c r="G37" s="4">
        <v>6737</v>
      </c>
      <c r="H37" s="4">
        <v>6709</v>
      </c>
      <c r="I37" s="4">
        <v>6616</v>
      </c>
      <c r="J37" s="4">
        <v>6597</v>
      </c>
      <c r="K37" s="4">
        <v>6836</v>
      </c>
      <c r="L37" s="4">
        <v>6601</v>
      </c>
      <c r="M37" s="4">
        <v>6614</v>
      </c>
      <c r="N37" s="4">
        <v>6616</v>
      </c>
      <c r="O37" s="4">
        <v>6570</v>
      </c>
      <c r="P37" s="4">
        <v>6588</v>
      </c>
      <c r="Q37" s="4">
        <v>6614</v>
      </c>
      <c r="R37" s="4">
        <v>6532</v>
      </c>
      <c r="S37" s="4">
        <v>6463</v>
      </c>
      <c r="T37" s="4">
        <v>6459</v>
      </c>
      <c r="U37" s="4">
        <v>6511</v>
      </c>
      <c r="V37" s="4">
        <v>6537</v>
      </c>
      <c r="W37" s="4">
        <v>6490</v>
      </c>
      <c r="X37" s="4">
        <v>6564</v>
      </c>
      <c r="Y37" s="4">
        <v>6599</v>
      </c>
      <c r="AA37" s="13">
        <v>7</v>
      </c>
      <c r="AB37" s="4">
        <f t="shared" si="4"/>
        <v>0</v>
      </c>
      <c r="AC37" s="4">
        <f t="shared" si="0"/>
        <v>159011</v>
      </c>
      <c r="AD37" s="4">
        <f t="shared" si="1"/>
        <v>159011</v>
      </c>
      <c r="AF37">
        <f t="shared" si="2"/>
        <v>1</v>
      </c>
      <c r="AG37">
        <f t="shared" si="3"/>
        <v>2021</v>
      </c>
    </row>
    <row r="38" spans="1:33" x14ac:dyDescent="0.2">
      <c r="A38" s="7">
        <v>44225</v>
      </c>
      <c r="B38" s="4">
        <v>6684</v>
      </c>
      <c r="C38" s="4">
        <v>6661</v>
      </c>
      <c r="D38" s="4">
        <v>6647</v>
      </c>
      <c r="E38" s="4">
        <v>6670</v>
      </c>
      <c r="F38" s="4">
        <v>6660</v>
      </c>
      <c r="G38" s="4">
        <v>6609</v>
      </c>
      <c r="H38" s="4">
        <v>6816</v>
      </c>
      <c r="I38" s="4">
        <v>6875</v>
      </c>
      <c r="J38" s="4">
        <v>6873</v>
      </c>
      <c r="K38" s="4">
        <v>6871</v>
      </c>
      <c r="L38" s="4">
        <v>6995</v>
      </c>
      <c r="M38" s="4">
        <v>7143</v>
      </c>
      <c r="N38" s="4">
        <v>7032</v>
      </c>
      <c r="O38" s="4">
        <v>7061</v>
      </c>
      <c r="P38" s="4">
        <v>7026</v>
      </c>
      <c r="Q38" s="4">
        <v>7037</v>
      </c>
      <c r="R38" s="4">
        <v>7093</v>
      </c>
      <c r="S38" s="4">
        <v>7059</v>
      </c>
      <c r="T38" s="4">
        <v>7063</v>
      </c>
      <c r="U38" s="4">
        <v>7099</v>
      </c>
      <c r="V38" s="4">
        <v>7079</v>
      </c>
      <c r="W38" s="4">
        <v>7058</v>
      </c>
      <c r="X38" s="4">
        <v>7087</v>
      </c>
      <c r="Y38" s="4">
        <v>7076</v>
      </c>
      <c r="AA38" s="13">
        <v>1</v>
      </c>
      <c r="AB38" s="4">
        <f t="shared" si="4"/>
        <v>0</v>
      </c>
      <c r="AC38" s="4">
        <f t="shared" si="0"/>
        <v>166274</v>
      </c>
      <c r="AD38" s="4">
        <f t="shared" si="1"/>
        <v>166274</v>
      </c>
      <c r="AF38">
        <f t="shared" si="2"/>
        <v>1</v>
      </c>
      <c r="AG38">
        <f t="shared" si="3"/>
        <v>2021</v>
      </c>
    </row>
    <row r="39" spans="1:33" x14ac:dyDescent="0.2">
      <c r="A39" s="7">
        <v>44226</v>
      </c>
      <c r="B39" s="4">
        <v>7088</v>
      </c>
      <c r="C39" s="4">
        <v>7056</v>
      </c>
      <c r="D39" s="4">
        <v>7165</v>
      </c>
      <c r="E39" s="4">
        <v>7102</v>
      </c>
      <c r="F39" s="4">
        <v>7105</v>
      </c>
      <c r="G39" s="4">
        <v>7123</v>
      </c>
      <c r="H39" s="4">
        <v>7100</v>
      </c>
      <c r="I39" s="4">
        <v>7100</v>
      </c>
      <c r="J39" s="4">
        <v>7187</v>
      </c>
      <c r="K39" s="4">
        <v>7370</v>
      </c>
      <c r="L39" s="4">
        <v>7303</v>
      </c>
      <c r="M39" s="4">
        <v>7226</v>
      </c>
      <c r="N39" s="4">
        <v>7260</v>
      </c>
      <c r="O39" s="4">
        <v>7100</v>
      </c>
      <c r="P39" s="4">
        <v>7119</v>
      </c>
      <c r="Q39" s="4">
        <v>7360</v>
      </c>
      <c r="R39" s="4">
        <v>7534</v>
      </c>
      <c r="S39" s="4">
        <v>7591</v>
      </c>
      <c r="T39" s="4">
        <v>7687</v>
      </c>
      <c r="U39" s="4">
        <v>7732</v>
      </c>
      <c r="V39" s="4">
        <v>7814</v>
      </c>
      <c r="W39" s="4">
        <v>8135</v>
      </c>
      <c r="X39" s="4">
        <v>8502</v>
      </c>
      <c r="Y39" s="4">
        <v>9238</v>
      </c>
      <c r="AA39" s="13">
        <v>2</v>
      </c>
      <c r="AB39" s="4">
        <f t="shared" si="4"/>
        <v>120020</v>
      </c>
      <c r="AC39" s="4">
        <f t="shared" si="0"/>
        <v>58977</v>
      </c>
      <c r="AD39" s="4">
        <f t="shared" si="1"/>
        <v>178997</v>
      </c>
      <c r="AF39">
        <f t="shared" si="2"/>
        <v>1</v>
      </c>
      <c r="AG39">
        <f t="shared" si="3"/>
        <v>2021</v>
      </c>
    </row>
    <row r="40" spans="1:33" x14ac:dyDescent="0.2">
      <c r="A40" s="7">
        <v>44227</v>
      </c>
      <c r="B40" s="4">
        <v>9507</v>
      </c>
      <c r="C40" s="4">
        <v>9225</v>
      </c>
      <c r="D40" s="4">
        <v>9315</v>
      </c>
      <c r="E40" s="4">
        <v>8532</v>
      </c>
      <c r="F40" s="4">
        <v>8072</v>
      </c>
      <c r="G40" s="4">
        <v>7524</v>
      </c>
      <c r="H40" s="4">
        <v>7369</v>
      </c>
      <c r="I40" s="4">
        <v>7412</v>
      </c>
      <c r="J40" s="4">
        <v>7316</v>
      </c>
      <c r="K40" s="4">
        <v>7245</v>
      </c>
      <c r="L40" s="4">
        <v>7232</v>
      </c>
      <c r="M40" s="4">
        <v>7455</v>
      </c>
      <c r="N40" s="4">
        <v>7684</v>
      </c>
      <c r="O40" s="4">
        <v>8090</v>
      </c>
      <c r="P40" s="4">
        <v>8570</v>
      </c>
      <c r="Q40" s="4">
        <v>9239</v>
      </c>
      <c r="R40" s="4">
        <v>9985</v>
      </c>
      <c r="S40" s="4">
        <v>10036</v>
      </c>
      <c r="T40" s="4">
        <v>9900</v>
      </c>
      <c r="U40" s="4">
        <v>9921</v>
      </c>
      <c r="V40" s="4">
        <v>9866</v>
      </c>
      <c r="W40" s="4">
        <v>9835</v>
      </c>
      <c r="X40" s="4">
        <v>9889</v>
      </c>
      <c r="Y40" s="4">
        <v>10209</v>
      </c>
      <c r="AA40" s="13">
        <v>3</v>
      </c>
      <c r="AB40" s="4">
        <f t="shared" si="4"/>
        <v>139675</v>
      </c>
      <c r="AC40" s="4">
        <f t="shared" si="0"/>
        <v>69753</v>
      </c>
      <c r="AD40" s="4">
        <f t="shared" si="1"/>
        <v>209428</v>
      </c>
      <c r="AF40">
        <f t="shared" si="2"/>
        <v>1</v>
      </c>
      <c r="AG40">
        <f t="shared" si="3"/>
        <v>2021</v>
      </c>
    </row>
    <row r="41" spans="1:33" x14ac:dyDescent="0.2">
      <c r="A41" s="7">
        <v>44228</v>
      </c>
      <c r="B41" s="4">
        <v>10033</v>
      </c>
      <c r="C41" s="4">
        <v>9536</v>
      </c>
      <c r="D41" s="4">
        <v>9568</v>
      </c>
      <c r="E41" s="4">
        <v>9485</v>
      </c>
      <c r="F41" s="4">
        <v>9547</v>
      </c>
      <c r="G41" s="4">
        <v>9599</v>
      </c>
      <c r="H41" s="4">
        <v>9618</v>
      </c>
      <c r="I41" s="4">
        <v>9524</v>
      </c>
      <c r="J41" s="4">
        <v>9471</v>
      </c>
      <c r="K41" s="4">
        <v>9205</v>
      </c>
      <c r="L41" s="4">
        <v>8980</v>
      </c>
      <c r="M41" s="4">
        <v>9009</v>
      </c>
      <c r="N41" s="4">
        <v>8080</v>
      </c>
      <c r="O41" s="4">
        <v>8103</v>
      </c>
      <c r="P41" s="4">
        <v>8839</v>
      </c>
      <c r="Q41" s="4">
        <v>8994</v>
      </c>
      <c r="R41" s="4">
        <v>9197</v>
      </c>
      <c r="S41" s="4">
        <v>9361</v>
      </c>
      <c r="T41" s="4">
        <v>9373</v>
      </c>
      <c r="U41" s="4">
        <v>9294</v>
      </c>
      <c r="V41" s="4">
        <v>9177</v>
      </c>
      <c r="W41" s="4">
        <v>8707</v>
      </c>
      <c r="X41" s="4">
        <v>8707</v>
      </c>
      <c r="Y41" s="4">
        <v>8801</v>
      </c>
      <c r="AA41" s="13">
        <v>4</v>
      </c>
      <c r="AB41" s="4">
        <f t="shared" si="4"/>
        <v>144021</v>
      </c>
      <c r="AC41" s="4">
        <f t="shared" si="0"/>
        <v>76187</v>
      </c>
      <c r="AD41" s="4">
        <f t="shared" si="1"/>
        <v>220208</v>
      </c>
      <c r="AF41">
        <f t="shared" si="2"/>
        <v>2</v>
      </c>
      <c r="AG41">
        <f t="shared" si="3"/>
        <v>2021</v>
      </c>
    </row>
    <row r="42" spans="1:33" x14ac:dyDescent="0.2">
      <c r="A42" s="7">
        <v>44229</v>
      </c>
      <c r="B42" s="4">
        <v>8906</v>
      </c>
      <c r="C42" s="4">
        <v>8482</v>
      </c>
      <c r="D42" s="4">
        <v>7830</v>
      </c>
      <c r="E42" s="4">
        <v>7796</v>
      </c>
      <c r="F42" s="4">
        <v>7774</v>
      </c>
      <c r="G42" s="4">
        <v>7819</v>
      </c>
      <c r="H42" s="4">
        <v>7796</v>
      </c>
      <c r="I42" s="4">
        <v>7690</v>
      </c>
      <c r="J42" s="4">
        <v>7704</v>
      </c>
      <c r="K42" s="4">
        <v>7731</v>
      </c>
      <c r="L42" s="4">
        <v>7701</v>
      </c>
      <c r="M42" s="4">
        <v>7670</v>
      </c>
      <c r="N42" s="4">
        <v>7639</v>
      </c>
      <c r="O42" s="4">
        <v>7659</v>
      </c>
      <c r="P42" s="4">
        <v>7683</v>
      </c>
      <c r="Q42" s="4">
        <v>7756</v>
      </c>
      <c r="R42" s="4">
        <v>7805</v>
      </c>
      <c r="S42" s="4">
        <v>7720</v>
      </c>
      <c r="T42" s="4">
        <v>7784</v>
      </c>
      <c r="U42" s="4">
        <v>8646</v>
      </c>
      <c r="V42" s="4">
        <v>9881</v>
      </c>
      <c r="W42" s="4">
        <v>10108</v>
      </c>
      <c r="X42" s="4">
        <v>11322</v>
      </c>
      <c r="Y42" s="4">
        <v>10960</v>
      </c>
      <c r="AA42" s="13">
        <v>5</v>
      </c>
      <c r="AB42" s="4">
        <f t="shared" si="4"/>
        <v>132499</v>
      </c>
      <c r="AC42" s="4">
        <f t="shared" si="0"/>
        <v>67363</v>
      </c>
      <c r="AD42" s="4">
        <f t="shared" si="1"/>
        <v>199862</v>
      </c>
      <c r="AF42">
        <f t="shared" si="2"/>
        <v>2</v>
      </c>
      <c r="AG42">
        <f t="shared" si="3"/>
        <v>2021</v>
      </c>
    </row>
    <row r="43" spans="1:33" x14ac:dyDescent="0.2">
      <c r="A43" s="7">
        <v>44230</v>
      </c>
      <c r="B43" s="4">
        <v>10394</v>
      </c>
      <c r="C43" s="4">
        <v>10624</v>
      </c>
      <c r="D43" s="4">
        <v>10953</v>
      </c>
      <c r="E43" s="4">
        <v>11011</v>
      </c>
      <c r="F43" s="4">
        <v>11284</v>
      </c>
      <c r="G43" s="4">
        <v>12419</v>
      </c>
      <c r="H43" s="4">
        <v>12285</v>
      </c>
      <c r="I43" s="4">
        <v>10525</v>
      </c>
      <c r="J43" s="4">
        <v>10712</v>
      </c>
      <c r="K43" s="4">
        <v>10729</v>
      </c>
      <c r="L43" s="4">
        <v>10186</v>
      </c>
      <c r="M43" s="4">
        <v>9850</v>
      </c>
      <c r="N43" s="4">
        <v>9288</v>
      </c>
      <c r="O43" s="4">
        <v>9585</v>
      </c>
      <c r="P43" s="4">
        <v>10063</v>
      </c>
      <c r="Q43" s="4">
        <v>11757</v>
      </c>
      <c r="R43" s="4">
        <v>12750</v>
      </c>
      <c r="S43" s="4">
        <v>11893</v>
      </c>
      <c r="T43" s="4">
        <v>11063</v>
      </c>
      <c r="U43" s="4">
        <v>11146</v>
      </c>
      <c r="V43" s="4">
        <v>11174</v>
      </c>
      <c r="W43" s="4">
        <v>11185</v>
      </c>
      <c r="X43" s="4">
        <v>11261</v>
      </c>
      <c r="Y43" s="4">
        <v>11283</v>
      </c>
      <c r="AA43" s="13">
        <v>6</v>
      </c>
      <c r="AB43" s="4">
        <f t="shared" si="4"/>
        <v>173167</v>
      </c>
      <c r="AC43" s="4">
        <f t="shared" si="0"/>
        <v>90253</v>
      </c>
      <c r="AD43" s="4">
        <f t="shared" si="1"/>
        <v>263420</v>
      </c>
      <c r="AF43">
        <f t="shared" si="2"/>
        <v>2</v>
      </c>
      <c r="AG43">
        <f t="shared" si="3"/>
        <v>2021</v>
      </c>
    </row>
    <row r="44" spans="1:33" x14ac:dyDescent="0.2">
      <c r="A44" s="7">
        <v>44231</v>
      </c>
      <c r="B44" s="4">
        <v>11483</v>
      </c>
      <c r="C44" s="4">
        <v>11516</v>
      </c>
      <c r="D44" s="4">
        <v>12282</v>
      </c>
      <c r="E44" s="4">
        <v>13343</v>
      </c>
      <c r="F44" s="4">
        <v>13479</v>
      </c>
      <c r="G44" s="4">
        <v>12914</v>
      </c>
      <c r="H44" s="4">
        <v>12731</v>
      </c>
      <c r="I44" s="4">
        <v>12747</v>
      </c>
      <c r="J44" s="4">
        <v>12276</v>
      </c>
      <c r="K44" s="4">
        <v>12307</v>
      </c>
      <c r="L44" s="4">
        <v>12646</v>
      </c>
      <c r="M44" s="4">
        <v>13655</v>
      </c>
      <c r="N44" s="4">
        <v>12976</v>
      </c>
      <c r="O44" s="4">
        <v>13088</v>
      </c>
      <c r="P44" s="4">
        <v>13222</v>
      </c>
      <c r="Q44" s="4">
        <v>13766</v>
      </c>
      <c r="R44" s="4">
        <v>12251</v>
      </c>
      <c r="S44" s="4">
        <v>12044</v>
      </c>
      <c r="T44" s="4">
        <v>11993</v>
      </c>
      <c r="U44" s="4">
        <v>12060</v>
      </c>
      <c r="V44" s="4">
        <v>12048</v>
      </c>
      <c r="W44" s="4">
        <v>12227</v>
      </c>
      <c r="X44" s="4">
        <v>12921</v>
      </c>
      <c r="Y44" s="4">
        <v>13512</v>
      </c>
      <c r="AA44" s="13">
        <v>7</v>
      </c>
      <c r="AB44" s="4">
        <f t="shared" si="4"/>
        <v>0</v>
      </c>
      <c r="AC44" s="4">
        <f t="shared" si="0"/>
        <v>303487</v>
      </c>
      <c r="AD44" s="4">
        <f t="shared" si="1"/>
        <v>303487</v>
      </c>
      <c r="AF44">
        <f t="shared" si="2"/>
        <v>2</v>
      </c>
      <c r="AG44">
        <f t="shared" si="3"/>
        <v>2021</v>
      </c>
    </row>
    <row r="45" spans="1:33" x14ac:dyDescent="0.2">
      <c r="A45" s="7">
        <v>44232</v>
      </c>
      <c r="B45" s="4">
        <v>13712</v>
      </c>
      <c r="C45" s="4">
        <v>13519</v>
      </c>
      <c r="D45" s="4">
        <v>12489</v>
      </c>
      <c r="E45" s="4">
        <v>13182</v>
      </c>
      <c r="F45" s="4">
        <v>13795</v>
      </c>
      <c r="G45" s="4">
        <v>12504</v>
      </c>
      <c r="H45" s="4">
        <v>11162</v>
      </c>
      <c r="I45" s="4">
        <v>10950</v>
      </c>
      <c r="J45" s="4">
        <v>10822</v>
      </c>
      <c r="K45" s="4">
        <v>10834</v>
      </c>
      <c r="L45" s="4">
        <v>11161</v>
      </c>
      <c r="M45" s="4">
        <v>11172</v>
      </c>
      <c r="N45" s="4">
        <v>11167</v>
      </c>
      <c r="O45" s="4">
        <v>11958</v>
      </c>
      <c r="P45" s="4">
        <v>12775</v>
      </c>
      <c r="Q45" s="4">
        <v>13051</v>
      </c>
      <c r="R45" s="4">
        <v>13442</v>
      </c>
      <c r="S45" s="4">
        <v>13770</v>
      </c>
      <c r="T45" s="4">
        <v>13818</v>
      </c>
      <c r="U45" s="4">
        <v>13803</v>
      </c>
      <c r="V45" s="4">
        <v>13701</v>
      </c>
      <c r="W45" s="4">
        <v>12669</v>
      </c>
      <c r="X45" s="4">
        <v>13147</v>
      </c>
      <c r="Y45" s="4">
        <v>13742</v>
      </c>
      <c r="AA45" s="13">
        <v>1</v>
      </c>
      <c r="AB45" s="4">
        <f t="shared" si="4"/>
        <v>0</v>
      </c>
      <c r="AC45" s="4">
        <f t="shared" si="0"/>
        <v>302345</v>
      </c>
      <c r="AD45" s="4">
        <f t="shared" si="1"/>
        <v>302345</v>
      </c>
      <c r="AF45">
        <f t="shared" si="2"/>
        <v>2</v>
      </c>
      <c r="AG45">
        <f t="shared" si="3"/>
        <v>2021</v>
      </c>
    </row>
    <row r="46" spans="1:33" x14ac:dyDescent="0.2">
      <c r="A46" s="7">
        <v>44233</v>
      </c>
      <c r="B46" s="4">
        <v>13860</v>
      </c>
      <c r="C46" s="4">
        <v>13834</v>
      </c>
      <c r="D46" s="4">
        <v>13781</v>
      </c>
      <c r="E46" s="4">
        <v>13839</v>
      </c>
      <c r="F46" s="4">
        <v>13815</v>
      </c>
      <c r="G46" s="4">
        <v>13443</v>
      </c>
      <c r="H46" s="4">
        <v>12907</v>
      </c>
      <c r="I46" s="4">
        <v>12067</v>
      </c>
      <c r="J46" s="4">
        <v>11528</v>
      </c>
      <c r="K46" s="4">
        <v>11195</v>
      </c>
      <c r="L46" s="4">
        <v>11401</v>
      </c>
      <c r="M46" s="4">
        <v>11348</v>
      </c>
      <c r="N46" s="4">
        <v>11754</v>
      </c>
      <c r="O46" s="4">
        <v>11583</v>
      </c>
      <c r="P46" s="4">
        <v>12218</v>
      </c>
      <c r="Q46" s="4">
        <v>13087</v>
      </c>
      <c r="R46" s="4">
        <v>13153</v>
      </c>
      <c r="S46" s="4">
        <v>12979</v>
      </c>
      <c r="T46" s="4">
        <v>12477</v>
      </c>
      <c r="U46" s="4">
        <v>12963</v>
      </c>
      <c r="V46" s="4">
        <v>12429</v>
      </c>
      <c r="W46" s="4">
        <v>11876</v>
      </c>
      <c r="X46" s="4">
        <v>11398</v>
      </c>
      <c r="Y46" s="4">
        <v>11447</v>
      </c>
      <c r="AA46" s="13">
        <v>2</v>
      </c>
      <c r="AB46" s="4">
        <f t="shared" si="4"/>
        <v>193456</v>
      </c>
      <c r="AC46" s="4">
        <f t="shared" si="0"/>
        <v>106926</v>
      </c>
      <c r="AD46" s="4">
        <f t="shared" si="1"/>
        <v>300382</v>
      </c>
      <c r="AF46">
        <f t="shared" si="2"/>
        <v>2</v>
      </c>
      <c r="AG46">
        <f t="shared" si="3"/>
        <v>2021</v>
      </c>
    </row>
    <row r="47" spans="1:33" x14ac:dyDescent="0.2">
      <c r="A47" s="7">
        <v>44234</v>
      </c>
      <c r="B47" s="4">
        <v>11970</v>
      </c>
      <c r="C47" s="4">
        <v>13001</v>
      </c>
      <c r="D47" s="4">
        <v>12537</v>
      </c>
      <c r="E47" s="4">
        <v>11801</v>
      </c>
      <c r="F47" s="4">
        <v>10928</v>
      </c>
      <c r="G47" s="4">
        <v>10996</v>
      </c>
      <c r="H47" s="4">
        <v>11118</v>
      </c>
      <c r="I47" s="4">
        <v>12049</v>
      </c>
      <c r="J47" s="4">
        <v>11998</v>
      </c>
      <c r="K47" s="4">
        <v>11613</v>
      </c>
      <c r="L47" s="4">
        <v>11509</v>
      </c>
      <c r="M47" s="4">
        <v>11417</v>
      </c>
      <c r="N47" s="4">
        <v>11553</v>
      </c>
      <c r="O47" s="4">
        <v>11534</v>
      </c>
      <c r="P47" s="4">
        <v>10846</v>
      </c>
      <c r="Q47" s="4">
        <v>10697</v>
      </c>
      <c r="R47" s="4">
        <v>10010</v>
      </c>
      <c r="S47" s="4">
        <v>10310</v>
      </c>
      <c r="T47" s="4">
        <v>10306</v>
      </c>
      <c r="U47" s="4">
        <v>10608</v>
      </c>
      <c r="V47" s="4">
        <v>10524</v>
      </c>
      <c r="W47" s="4">
        <v>10870</v>
      </c>
      <c r="X47" s="4">
        <v>10289</v>
      </c>
      <c r="Y47" s="4">
        <v>9813</v>
      </c>
      <c r="AA47" s="13">
        <v>3</v>
      </c>
      <c r="AB47" s="4">
        <f t="shared" si="4"/>
        <v>176133</v>
      </c>
      <c r="AC47" s="4">
        <f t="shared" si="0"/>
        <v>92164</v>
      </c>
      <c r="AD47" s="4">
        <f t="shared" si="1"/>
        <v>268297</v>
      </c>
      <c r="AF47">
        <f t="shared" si="2"/>
        <v>2</v>
      </c>
      <c r="AG47">
        <f t="shared" si="3"/>
        <v>2021</v>
      </c>
    </row>
    <row r="48" spans="1:33" x14ac:dyDescent="0.2">
      <c r="A48" s="7">
        <v>44235</v>
      </c>
      <c r="B48" s="4">
        <v>9670</v>
      </c>
      <c r="C48" s="4">
        <v>9569</v>
      </c>
      <c r="D48" s="4">
        <v>10193</v>
      </c>
      <c r="E48" s="4">
        <v>10538</v>
      </c>
      <c r="F48" s="4">
        <v>11085</v>
      </c>
      <c r="G48" s="4">
        <v>12305</v>
      </c>
      <c r="H48" s="4">
        <v>12702</v>
      </c>
      <c r="I48" s="4">
        <v>13259</v>
      </c>
      <c r="J48" s="4">
        <v>13430</v>
      </c>
      <c r="K48" s="4">
        <v>13453</v>
      </c>
      <c r="L48" s="4">
        <v>13126</v>
      </c>
      <c r="M48" s="4">
        <v>13394</v>
      </c>
      <c r="N48" s="4">
        <v>13685</v>
      </c>
      <c r="O48" s="4">
        <v>13753</v>
      </c>
      <c r="P48" s="4">
        <v>13558</v>
      </c>
      <c r="Q48" s="4">
        <v>13585</v>
      </c>
      <c r="R48" s="4">
        <v>13816</v>
      </c>
      <c r="S48" s="4">
        <v>13317</v>
      </c>
      <c r="T48" s="4">
        <v>12329</v>
      </c>
      <c r="U48" s="4">
        <v>12173</v>
      </c>
      <c r="V48" s="4">
        <v>12493</v>
      </c>
      <c r="W48" s="4">
        <v>13035</v>
      </c>
      <c r="X48" s="4">
        <v>13891</v>
      </c>
      <c r="Y48" s="4">
        <v>13723</v>
      </c>
      <c r="AA48" s="13">
        <v>4</v>
      </c>
      <c r="AB48" s="4">
        <f t="shared" si="4"/>
        <v>212297</v>
      </c>
      <c r="AC48" s="4">
        <f t="shared" si="0"/>
        <v>89785</v>
      </c>
      <c r="AD48" s="4">
        <f t="shared" si="1"/>
        <v>302082</v>
      </c>
      <c r="AF48">
        <f t="shared" si="2"/>
        <v>2</v>
      </c>
      <c r="AG48">
        <f t="shared" si="3"/>
        <v>2021</v>
      </c>
    </row>
    <row r="49" spans="1:33" x14ac:dyDescent="0.2">
      <c r="A49" s="7">
        <v>44236</v>
      </c>
      <c r="B49" s="4">
        <v>13877</v>
      </c>
      <c r="C49" s="4">
        <v>13918</v>
      </c>
      <c r="D49" s="4">
        <v>13716</v>
      </c>
      <c r="E49" s="4">
        <v>12953</v>
      </c>
      <c r="F49" s="4">
        <v>13571</v>
      </c>
      <c r="G49" s="4">
        <v>14087</v>
      </c>
      <c r="H49" s="4">
        <v>14099</v>
      </c>
      <c r="I49" s="4">
        <v>13869</v>
      </c>
      <c r="J49" s="4">
        <v>13735</v>
      </c>
      <c r="K49" s="4">
        <v>13652</v>
      </c>
      <c r="L49" s="4">
        <v>14011</v>
      </c>
      <c r="M49" s="4">
        <v>13882</v>
      </c>
      <c r="N49" s="4">
        <v>13879</v>
      </c>
      <c r="O49" s="4">
        <v>14147</v>
      </c>
      <c r="P49" s="4">
        <v>14364</v>
      </c>
      <c r="Q49" s="4">
        <v>14583</v>
      </c>
      <c r="R49" s="4">
        <v>14478</v>
      </c>
      <c r="S49" s="4">
        <v>14730</v>
      </c>
      <c r="T49" s="4">
        <v>14263</v>
      </c>
      <c r="U49" s="4">
        <v>14373</v>
      </c>
      <c r="V49" s="4">
        <v>14279</v>
      </c>
      <c r="W49" s="4">
        <v>13969</v>
      </c>
      <c r="X49" s="4">
        <v>14149</v>
      </c>
      <c r="Y49" s="4">
        <v>14456</v>
      </c>
      <c r="AA49" s="13">
        <v>5</v>
      </c>
      <c r="AB49" s="4">
        <f t="shared" si="4"/>
        <v>226363</v>
      </c>
      <c r="AC49" s="4">
        <f t="shared" si="0"/>
        <v>110677</v>
      </c>
      <c r="AD49" s="4">
        <f t="shared" si="1"/>
        <v>337040</v>
      </c>
      <c r="AF49">
        <f t="shared" si="2"/>
        <v>2</v>
      </c>
      <c r="AG49">
        <f t="shared" si="3"/>
        <v>2021</v>
      </c>
    </row>
    <row r="50" spans="1:33" x14ac:dyDescent="0.2">
      <c r="A50" s="7">
        <v>44237</v>
      </c>
      <c r="B50" s="4">
        <v>14570</v>
      </c>
      <c r="C50" s="4">
        <v>14474</v>
      </c>
      <c r="D50" s="4">
        <v>14369</v>
      </c>
      <c r="E50" s="4">
        <v>14283</v>
      </c>
      <c r="F50" s="4">
        <v>14622</v>
      </c>
      <c r="G50" s="4">
        <v>14137</v>
      </c>
      <c r="H50" s="4">
        <v>13302</v>
      </c>
      <c r="I50" s="4">
        <v>10840</v>
      </c>
      <c r="J50" s="4">
        <v>10599</v>
      </c>
      <c r="K50" s="4">
        <v>10535</v>
      </c>
      <c r="L50" s="4">
        <v>10406</v>
      </c>
      <c r="M50" s="4">
        <v>10069</v>
      </c>
      <c r="N50" s="4">
        <v>9862</v>
      </c>
      <c r="O50" s="4">
        <v>9368</v>
      </c>
      <c r="P50" s="4">
        <v>9036</v>
      </c>
      <c r="Q50" s="4">
        <v>10642</v>
      </c>
      <c r="R50" s="4">
        <v>10504</v>
      </c>
      <c r="S50" s="4">
        <v>10436</v>
      </c>
      <c r="T50" s="4">
        <v>10483</v>
      </c>
      <c r="U50" s="4">
        <v>10456</v>
      </c>
      <c r="V50" s="4">
        <v>10164</v>
      </c>
      <c r="W50" s="4">
        <v>9405</v>
      </c>
      <c r="X50" s="4">
        <v>8945</v>
      </c>
      <c r="Y50" s="4">
        <v>8960</v>
      </c>
      <c r="AA50" s="13">
        <v>6</v>
      </c>
      <c r="AB50" s="4">
        <f t="shared" si="4"/>
        <v>161750</v>
      </c>
      <c r="AC50" s="4">
        <f t="shared" si="0"/>
        <v>108717</v>
      </c>
      <c r="AD50" s="4">
        <f t="shared" si="1"/>
        <v>270467</v>
      </c>
      <c r="AF50">
        <f t="shared" si="2"/>
        <v>2</v>
      </c>
      <c r="AG50">
        <f t="shared" si="3"/>
        <v>2021</v>
      </c>
    </row>
    <row r="51" spans="1:33" x14ac:dyDescent="0.2">
      <c r="A51" s="7">
        <v>44238</v>
      </c>
      <c r="B51" s="4">
        <v>9854</v>
      </c>
      <c r="C51" s="4">
        <v>9988</v>
      </c>
      <c r="D51" s="4">
        <v>9788</v>
      </c>
      <c r="E51" s="4">
        <v>8896</v>
      </c>
      <c r="F51" s="4">
        <v>8096</v>
      </c>
      <c r="G51" s="4">
        <v>8045</v>
      </c>
      <c r="H51" s="4">
        <v>8060</v>
      </c>
      <c r="I51" s="4">
        <v>7986</v>
      </c>
      <c r="J51" s="4">
        <v>8012</v>
      </c>
      <c r="K51" s="4">
        <v>8053</v>
      </c>
      <c r="L51" s="4">
        <v>8092</v>
      </c>
      <c r="M51" s="4">
        <v>7974</v>
      </c>
      <c r="N51" s="4">
        <v>7701</v>
      </c>
      <c r="O51" s="4">
        <v>7791</v>
      </c>
      <c r="P51" s="4">
        <v>7830</v>
      </c>
      <c r="Q51" s="4">
        <v>7803</v>
      </c>
      <c r="R51" s="4">
        <v>7867</v>
      </c>
      <c r="S51" s="4">
        <v>9029</v>
      </c>
      <c r="T51" s="4">
        <v>9880</v>
      </c>
      <c r="U51" s="4">
        <v>10803</v>
      </c>
      <c r="V51" s="4">
        <v>11153</v>
      </c>
      <c r="W51" s="4">
        <v>11181</v>
      </c>
      <c r="X51" s="4">
        <v>11002</v>
      </c>
      <c r="Y51" s="4">
        <v>11372</v>
      </c>
      <c r="AA51" s="13">
        <v>7</v>
      </c>
      <c r="AB51" s="4">
        <f t="shared" si="4"/>
        <v>0</v>
      </c>
      <c r="AC51" s="4">
        <f t="shared" si="0"/>
        <v>216256</v>
      </c>
      <c r="AD51" s="4">
        <f t="shared" si="1"/>
        <v>216256</v>
      </c>
      <c r="AF51">
        <f t="shared" si="2"/>
        <v>2</v>
      </c>
      <c r="AG51">
        <f t="shared" si="3"/>
        <v>2021</v>
      </c>
    </row>
    <row r="52" spans="1:33" x14ac:dyDescent="0.2">
      <c r="A52" s="7">
        <v>44239</v>
      </c>
      <c r="B52" s="4">
        <v>11696</v>
      </c>
      <c r="C52" s="4">
        <v>11847</v>
      </c>
      <c r="D52" s="4">
        <v>11803</v>
      </c>
      <c r="E52" s="4">
        <v>12050</v>
      </c>
      <c r="F52" s="4">
        <v>12294</v>
      </c>
      <c r="G52" s="4">
        <v>11475</v>
      </c>
      <c r="H52" s="4">
        <v>10885</v>
      </c>
      <c r="I52" s="4">
        <v>10601</v>
      </c>
      <c r="J52" s="4">
        <v>10607</v>
      </c>
      <c r="K52" s="4">
        <v>10850</v>
      </c>
      <c r="L52" s="4">
        <v>10609</v>
      </c>
      <c r="M52" s="4">
        <v>10778</v>
      </c>
      <c r="N52" s="4">
        <v>10890</v>
      </c>
      <c r="O52" s="4">
        <v>10836</v>
      </c>
      <c r="P52" s="4">
        <v>11254</v>
      </c>
      <c r="Q52" s="4">
        <v>11575</v>
      </c>
      <c r="R52" s="4">
        <v>10977</v>
      </c>
      <c r="S52" s="4">
        <v>10796</v>
      </c>
      <c r="T52" s="4">
        <v>11021</v>
      </c>
      <c r="U52" s="4">
        <v>11660</v>
      </c>
      <c r="V52" s="4">
        <v>11681</v>
      </c>
      <c r="W52" s="4">
        <v>11853</v>
      </c>
      <c r="X52" s="4">
        <v>11799</v>
      </c>
      <c r="Y52" s="4">
        <v>11379</v>
      </c>
      <c r="AA52" s="13">
        <v>1</v>
      </c>
      <c r="AB52" s="4">
        <f t="shared" si="4"/>
        <v>0</v>
      </c>
      <c r="AC52" s="4">
        <f t="shared" si="0"/>
        <v>271216</v>
      </c>
      <c r="AD52" s="4">
        <f t="shared" si="1"/>
        <v>271216</v>
      </c>
      <c r="AF52">
        <f t="shared" si="2"/>
        <v>2</v>
      </c>
      <c r="AG52">
        <f t="shared" si="3"/>
        <v>2021</v>
      </c>
    </row>
    <row r="53" spans="1:33" x14ac:dyDescent="0.2">
      <c r="A53" s="7">
        <v>44240</v>
      </c>
      <c r="B53" s="4">
        <v>11173</v>
      </c>
      <c r="C53" s="4">
        <v>11112</v>
      </c>
      <c r="D53" s="4">
        <v>11115</v>
      </c>
      <c r="E53" s="4">
        <v>12391</v>
      </c>
      <c r="F53" s="4">
        <v>13175</v>
      </c>
      <c r="G53" s="4">
        <v>13268</v>
      </c>
      <c r="H53" s="4">
        <v>13315</v>
      </c>
      <c r="I53" s="4">
        <v>10542</v>
      </c>
      <c r="J53" s="4">
        <v>10256</v>
      </c>
      <c r="K53" s="4">
        <v>9599</v>
      </c>
      <c r="L53" s="4">
        <v>8420</v>
      </c>
      <c r="M53" s="4">
        <v>9788</v>
      </c>
      <c r="N53" s="4">
        <v>10604</v>
      </c>
      <c r="O53" s="4">
        <v>10993</v>
      </c>
      <c r="P53" s="4">
        <v>11308</v>
      </c>
      <c r="Q53" s="4">
        <v>11362</v>
      </c>
      <c r="R53" s="4">
        <v>11614</v>
      </c>
      <c r="S53" s="4">
        <v>11561</v>
      </c>
      <c r="T53" s="4">
        <v>11748</v>
      </c>
      <c r="U53" s="4">
        <v>12150</v>
      </c>
      <c r="V53" s="4">
        <v>11905</v>
      </c>
      <c r="W53" s="4">
        <v>12361</v>
      </c>
      <c r="X53" s="4">
        <v>12464</v>
      </c>
      <c r="Y53" s="4">
        <v>12547</v>
      </c>
      <c r="AA53" s="13">
        <v>2</v>
      </c>
      <c r="AB53" s="4">
        <f t="shared" si="4"/>
        <v>176675</v>
      </c>
      <c r="AC53" s="4">
        <f t="shared" si="0"/>
        <v>98096</v>
      </c>
      <c r="AD53" s="4">
        <f t="shared" si="1"/>
        <v>274771</v>
      </c>
      <c r="AF53">
        <f t="shared" si="2"/>
        <v>2</v>
      </c>
      <c r="AG53">
        <f t="shared" si="3"/>
        <v>2021</v>
      </c>
    </row>
    <row r="54" spans="1:33" x14ac:dyDescent="0.2">
      <c r="A54" s="7">
        <v>44241</v>
      </c>
      <c r="B54" s="4">
        <v>13216</v>
      </c>
      <c r="C54" s="4">
        <v>12846</v>
      </c>
      <c r="D54" s="4">
        <v>13437</v>
      </c>
      <c r="E54" s="4">
        <v>13613</v>
      </c>
      <c r="F54" s="4">
        <v>13867</v>
      </c>
      <c r="G54" s="4">
        <v>13912</v>
      </c>
      <c r="H54" s="4">
        <v>13914</v>
      </c>
      <c r="I54" s="4">
        <v>14082</v>
      </c>
      <c r="J54" s="4">
        <v>14280</v>
      </c>
      <c r="K54" s="4">
        <v>14107</v>
      </c>
      <c r="L54" s="4">
        <v>14248</v>
      </c>
      <c r="M54" s="4">
        <v>14124</v>
      </c>
      <c r="N54" s="4">
        <v>14309</v>
      </c>
      <c r="O54" s="4">
        <v>14201</v>
      </c>
      <c r="P54" s="4">
        <v>13584</v>
      </c>
      <c r="Q54" s="4">
        <v>13788</v>
      </c>
      <c r="R54" s="4">
        <v>13755</v>
      </c>
      <c r="S54" s="4">
        <v>13968</v>
      </c>
      <c r="T54" s="4">
        <v>13927</v>
      </c>
      <c r="U54" s="4">
        <v>14010</v>
      </c>
      <c r="V54" s="4">
        <v>14325</v>
      </c>
      <c r="W54" s="4">
        <v>14327</v>
      </c>
      <c r="X54" s="4">
        <v>13442</v>
      </c>
      <c r="Y54" s="4">
        <v>12632</v>
      </c>
      <c r="AA54" s="13">
        <v>3</v>
      </c>
      <c r="AB54" s="4">
        <f t="shared" si="4"/>
        <v>224477</v>
      </c>
      <c r="AC54" s="4">
        <f t="shared" si="0"/>
        <v>107437</v>
      </c>
      <c r="AD54" s="4">
        <f t="shared" si="1"/>
        <v>331914</v>
      </c>
      <c r="AF54">
        <f t="shared" si="2"/>
        <v>2</v>
      </c>
      <c r="AG54">
        <f t="shared" si="3"/>
        <v>2021</v>
      </c>
    </row>
    <row r="55" spans="1:33" x14ac:dyDescent="0.2">
      <c r="A55" s="7">
        <v>44242</v>
      </c>
      <c r="B55" s="4">
        <v>12618</v>
      </c>
      <c r="C55" s="4">
        <v>12755</v>
      </c>
      <c r="D55" s="4">
        <v>12948</v>
      </c>
      <c r="E55" s="4">
        <v>13055</v>
      </c>
      <c r="F55" s="4">
        <v>13095</v>
      </c>
      <c r="G55" s="4">
        <v>12779</v>
      </c>
      <c r="H55" s="4">
        <v>12277</v>
      </c>
      <c r="I55" s="4">
        <v>11999</v>
      </c>
      <c r="J55" s="4">
        <v>11978</v>
      </c>
      <c r="K55" s="4">
        <v>11686</v>
      </c>
      <c r="L55" s="4">
        <v>12115</v>
      </c>
      <c r="M55" s="4">
        <v>12322</v>
      </c>
      <c r="N55" s="4">
        <v>11998</v>
      </c>
      <c r="O55" s="4">
        <v>11942</v>
      </c>
      <c r="P55" s="4">
        <v>11517</v>
      </c>
      <c r="Q55" s="4">
        <v>12212</v>
      </c>
      <c r="R55" s="4">
        <v>12454</v>
      </c>
      <c r="S55" s="4">
        <v>12598</v>
      </c>
      <c r="T55" s="4">
        <v>12616</v>
      </c>
      <c r="U55" s="4">
        <v>12409</v>
      </c>
      <c r="V55" s="4">
        <v>8812</v>
      </c>
      <c r="W55" s="4">
        <v>9535</v>
      </c>
      <c r="X55" s="4">
        <v>9422</v>
      </c>
      <c r="Y55" s="4">
        <v>8620</v>
      </c>
      <c r="AA55" s="13">
        <v>4</v>
      </c>
      <c r="AB55" s="4">
        <f t="shared" si="4"/>
        <v>185615</v>
      </c>
      <c r="AC55" s="4">
        <f t="shared" si="0"/>
        <v>98147</v>
      </c>
      <c r="AD55" s="4">
        <f t="shared" si="1"/>
        <v>283762</v>
      </c>
      <c r="AF55">
        <f t="shared" si="2"/>
        <v>2</v>
      </c>
      <c r="AG55">
        <f t="shared" si="3"/>
        <v>2021</v>
      </c>
    </row>
    <row r="56" spans="1:33" x14ac:dyDescent="0.2">
      <c r="A56" s="7">
        <v>44243</v>
      </c>
      <c r="B56" s="4">
        <v>9697</v>
      </c>
      <c r="C56" s="4">
        <v>9222</v>
      </c>
      <c r="D56" s="4">
        <v>8503</v>
      </c>
      <c r="E56" s="4">
        <v>9168</v>
      </c>
      <c r="F56" s="4">
        <v>10027</v>
      </c>
      <c r="G56" s="4">
        <v>10138</v>
      </c>
      <c r="H56" s="4">
        <v>9973</v>
      </c>
      <c r="I56" s="4">
        <v>9456</v>
      </c>
      <c r="J56" s="4">
        <v>9099</v>
      </c>
      <c r="K56" s="4">
        <v>8806</v>
      </c>
      <c r="L56" s="4">
        <v>8380</v>
      </c>
      <c r="M56" s="4">
        <v>8493</v>
      </c>
      <c r="N56" s="4">
        <v>8356</v>
      </c>
      <c r="O56" s="4">
        <v>8191</v>
      </c>
      <c r="P56" s="4">
        <v>8581</v>
      </c>
      <c r="Q56" s="4">
        <v>8698</v>
      </c>
      <c r="R56" s="4">
        <v>9961</v>
      </c>
      <c r="S56" s="4">
        <v>10330</v>
      </c>
      <c r="T56" s="4">
        <v>10077</v>
      </c>
      <c r="U56" s="4">
        <v>9941</v>
      </c>
      <c r="V56" s="4">
        <v>10268</v>
      </c>
      <c r="W56" s="4">
        <v>10498</v>
      </c>
      <c r="X56" s="4">
        <v>9928</v>
      </c>
      <c r="Y56" s="4">
        <v>10529</v>
      </c>
      <c r="AA56" s="13">
        <v>5</v>
      </c>
      <c r="AB56" s="4">
        <f t="shared" si="4"/>
        <v>149063</v>
      </c>
      <c r="AC56" s="4">
        <f t="shared" si="0"/>
        <v>77257</v>
      </c>
      <c r="AD56" s="4">
        <f t="shared" si="1"/>
        <v>226320</v>
      </c>
      <c r="AF56">
        <f t="shared" si="2"/>
        <v>2</v>
      </c>
      <c r="AG56">
        <f t="shared" si="3"/>
        <v>2021</v>
      </c>
    </row>
    <row r="57" spans="1:33" x14ac:dyDescent="0.2">
      <c r="A57" s="7">
        <v>44244</v>
      </c>
      <c r="B57" s="4">
        <v>11734</v>
      </c>
      <c r="C57" s="4">
        <v>12618</v>
      </c>
      <c r="D57" s="4">
        <v>13519</v>
      </c>
      <c r="E57" s="4">
        <v>13482</v>
      </c>
      <c r="F57" s="4">
        <v>13577</v>
      </c>
      <c r="G57" s="4">
        <v>13758</v>
      </c>
      <c r="H57" s="4">
        <v>13594</v>
      </c>
      <c r="I57" s="4">
        <v>12882</v>
      </c>
      <c r="J57" s="4">
        <v>11670</v>
      </c>
      <c r="K57" s="4">
        <v>11339</v>
      </c>
      <c r="L57" s="4">
        <v>11441</v>
      </c>
      <c r="M57" s="4">
        <v>11325</v>
      </c>
      <c r="N57" s="4">
        <v>10658</v>
      </c>
      <c r="O57" s="4">
        <v>10368</v>
      </c>
      <c r="P57" s="4">
        <v>10794</v>
      </c>
      <c r="Q57" s="4">
        <v>10935</v>
      </c>
      <c r="R57" s="4">
        <v>11352</v>
      </c>
      <c r="S57" s="4">
        <v>11126</v>
      </c>
      <c r="T57" s="4">
        <v>10867</v>
      </c>
      <c r="U57" s="4">
        <v>11662</v>
      </c>
      <c r="V57" s="4">
        <v>11872</v>
      </c>
      <c r="W57" s="4">
        <v>12162</v>
      </c>
      <c r="X57" s="4">
        <v>12597</v>
      </c>
      <c r="Y57" s="4">
        <v>12358</v>
      </c>
      <c r="AA57" s="13">
        <v>6</v>
      </c>
      <c r="AB57" s="4">
        <f t="shared" si="4"/>
        <v>183050</v>
      </c>
      <c r="AC57" s="4">
        <f t="shared" si="0"/>
        <v>104640</v>
      </c>
      <c r="AD57" s="4">
        <f t="shared" si="1"/>
        <v>287690</v>
      </c>
      <c r="AF57">
        <f t="shared" si="2"/>
        <v>2</v>
      </c>
      <c r="AG57">
        <f t="shared" si="3"/>
        <v>2021</v>
      </c>
    </row>
    <row r="58" spans="1:33" x14ac:dyDescent="0.2">
      <c r="A58" s="7">
        <v>44245</v>
      </c>
      <c r="B58" s="4">
        <v>11303</v>
      </c>
      <c r="C58" s="4">
        <v>11441</v>
      </c>
      <c r="D58" s="4">
        <v>11747</v>
      </c>
      <c r="E58" s="4">
        <v>11468</v>
      </c>
      <c r="F58" s="4">
        <v>11551</v>
      </c>
      <c r="G58" s="4">
        <v>11949</v>
      </c>
      <c r="H58" s="4">
        <v>12210</v>
      </c>
      <c r="I58" s="4">
        <v>12155</v>
      </c>
      <c r="J58" s="4">
        <v>11380</v>
      </c>
      <c r="K58" s="4">
        <v>11478</v>
      </c>
      <c r="L58" s="4">
        <v>11639</v>
      </c>
      <c r="M58" s="4">
        <v>11570</v>
      </c>
      <c r="N58" s="4">
        <v>11566</v>
      </c>
      <c r="O58" s="4">
        <v>12836</v>
      </c>
      <c r="P58" s="4">
        <v>12801</v>
      </c>
      <c r="Q58" s="4">
        <v>12249</v>
      </c>
      <c r="R58" s="4">
        <v>12210</v>
      </c>
      <c r="S58" s="4">
        <v>13183</v>
      </c>
      <c r="T58" s="4">
        <v>12792</v>
      </c>
      <c r="U58" s="4">
        <v>12615</v>
      </c>
      <c r="V58" s="4">
        <v>13000</v>
      </c>
      <c r="W58" s="4">
        <v>12959</v>
      </c>
      <c r="X58" s="4">
        <v>12695</v>
      </c>
      <c r="Y58" s="4">
        <v>11829</v>
      </c>
      <c r="AA58" s="13">
        <v>7</v>
      </c>
      <c r="AB58" s="4">
        <f t="shared" si="4"/>
        <v>0</v>
      </c>
      <c r="AC58" s="4">
        <f t="shared" si="0"/>
        <v>290626</v>
      </c>
      <c r="AD58" s="4">
        <f t="shared" si="1"/>
        <v>290626</v>
      </c>
      <c r="AF58">
        <f t="shared" si="2"/>
        <v>2</v>
      </c>
      <c r="AG58">
        <f t="shared" si="3"/>
        <v>2021</v>
      </c>
    </row>
    <row r="59" spans="1:33" x14ac:dyDescent="0.2">
      <c r="A59" s="7">
        <v>44246</v>
      </c>
      <c r="B59" s="4">
        <v>11249</v>
      </c>
      <c r="C59" s="4">
        <v>11212</v>
      </c>
      <c r="D59" s="4">
        <v>10184</v>
      </c>
      <c r="E59" s="4">
        <v>9916</v>
      </c>
      <c r="F59" s="4">
        <v>9549</v>
      </c>
      <c r="G59" s="4">
        <v>9266</v>
      </c>
      <c r="H59" s="4">
        <v>9094</v>
      </c>
      <c r="I59" s="4">
        <v>7509</v>
      </c>
      <c r="J59" s="4">
        <v>7490</v>
      </c>
      <c r="K59" s="4">
        <v>7612</v>
      </c>
      <c r="L59" s="4">
        <v>7526</v>
      </c>
      <c r="M59" s="4">
        <v>7558</v>
      </c>
      <c r="N59" s="4">
        <v>7518</v>
      </c>
      <c r="O59" s="4">
        <v>7496</v>
      </c>
      <c r="P59" s="4">
        <v>7461</v>
      </c>
      <c r="Q59" s="4">
        <v>8984</v>
      </c>
      <c r="R59" s="4">
        <v>8882</v>
      </c>
      <c r="S59" s="4">
        <v>8961</v>
      </c>
      <c r="T59" s="4">
        <v>9020</v>
      </c>
      <c r="U59" s="4">
        <v>9534</v>
      </c>
      <c r="V59" s="4">
        <v>9732</v>
      </c>
      <c r="W59" s="4">
        <v>10367</v>
      </c>
      <c r="X59" s="4">
        <v>9788</v>
      </c>
      <c r="Y59" s="4">
        <v>9940</v>
      </c>
      <c r="AA59" s="13">
        <v>8</v>
      </c>
      <c r="AB59" s="4">
        <f t="shared" si="4"/>
        <v>0</v>
      </c>
      <c r="AC59" s="4">
        <f t="shared" si="0"/>
        <v>215848</v>
      </c>
      <c r="AD59" s="4">
        <f t="shared" si="1"/>
        <v>215848</v>
      </c>
      <c r="AF59">
        <f t="shared" si="2"/>
        <v>2</v>
      </c>
      <c r="AG59">
        <f t="shared" si="3"/>
        <v>2021</v>
      </c>
    </row>
    <row r="60" spans="1:33" x14ac:dyDescent="0.2">
      <c r="A60" s="7">
        <v>44247</v>
      </c>
      <c r="B60" s="4">
        <v>10312</v>
      </c>
      <c r="C60" s="4">
        <v>10749</v>
      </c>
      <c r="D60" s="4">
        <v>10590</v>
      </c>
      <c r="E60" s="4">
        <v>10670</v>
      </c>
      <c r="F60" s="4">
        <v>10442</v>
      </c>
      <c r="G60" s="4">
        <v>10535</v>
      </c>
      <c r="H60" s="4">
        <v>9700</v>
      </c>
      <c r="I60" s="4">
        <v>9709</v>
      </c>
      <c r="J60" s="4">
        <v>9658</v>
      </c>
      <c r="K60" s="4">
        <v>9695</v>
      </c>
      <c r="L60" s="4">
        <v>9443</v>
      </c>
      <c r="M60" s="4">
        <v>9344</v>
      </c>
      <c r="N60" s="4">
        <v>9311</v>
      </c>
      <c r="O60" s="4">
        <v>8163</v>
      </c>
      <c r="P60" s="4">
        <v>6514</v>
      </c>
      <c r="Q60" s="4">
        <v>7110</v>
      </c>
      <c r="R60" s="4">
        <v>7236</v>
      </c>
      <c r="S60" s="4">
        <v>7502</v>
      </c>
      <c r="T60" s="4">
        <v>7569</v>
      </c>
      <c r="U60" s="4">
        <v>7598</v>
      </c>
      <c r="V60" s="4">
        <v>7911</v>
      </c>
      <c r="W60" s="4">
        <v>7526</v>
      </c>
      <c r="X60" s="4">
        <v>7157</v>
      </c>
      <c r="Y60" s="4">
        <v>6898</v>
      </c>
      <c r="AA60" s="13">
        <v>2</v>
      </c>
      <c r="AB60" s="4">
        <f t="shared" si="4"/>
        <v>131446</v>
      </c>
      <c r="AC60" s="4">
        <f t="shared" si="0"/>
        <v>79896</v>
      </c>
      <c r="AD60" s="4">
        <f t="shared" si="1"/>
        <v>211342</v>
      </c>
      <c r="AF60">
        <f t="shared" si="2"/>
        <v>2</v>
      </c>
      <c r="AG60">
        <f t="shared" si="3"/>
        <v>2021</v>
      </c>
    </row>
    <row r="61" spans="1:33" x14ac:dyDescent="0.2">
      <c r="A61" s="7">
        <v>44248</v>
      </c>
      <c r="B61" s="4">
        <v>7293</v>
      </c>
      <c r="C61" s="4">
        <v>7618</v>
      </c>
      <c r="D61" s="4">
        <v>7498</v>
      </c>
      <c r="E61" s="4">
        <v>7167</v>
      </c>
      <c r="F61" s="4">
        <v>6744</v>
      </c>
      <c r="G61" s="4">
        <v>7199</v>
      </c>
      <c r="H61" s="4">
        <v>7446</v>
      </c>
      <c r="I61" s="4">
        <v>7204</v>
      </c>
      <c r="J61" s="4">
        <v>7026</v>
      </c>
      <c r="K61" s="4">
        <v>7156</v>
      </c>
      <c r="L61" s="4">
        <v>8192</v>
      </c>
      <c r="M61" s="4">
        <v>8099</v>
      </c>
      <c r="N61" s="4">
        <v>7829</v>
      </c>
      <c r="O61" s="4">
        <v>7336</v>
      </c>
      <c r="P61" s="4">
        <v>6546</v>
      </c>
      <c r="Q61" s="4">
        <v>6737</v>
      </c>
      <c r="R61" s="4">
        <v>6360</v>
      </c>
      <c r="S61" s="4">
        <v>6622</v>
      </c>
      <c r="T61" s="4">
        <v>6369</v>
      </c>
      <c r="U61" s="4">
        <v>6041</v>
      </c>
      <c r="V61" s="4">
        <v>6974</v>
      </c>
      <c r="W61" s="4">
        <v>6645</v>
      </c>
      <c r="X61" s="4">
        <v>6735</v>
      </c>
      <c r="Y61" s="4">
        <v>6993</v>
      </c>
      <c r="AA61" s="13">
        <v>3</v>
      </c>
      <c r="AB61" s="4">
        <f t="shared" si="4"/>
        <v>111871</v>
      </c>
      <c r="AC61" s="4">
        <f t="shared" si="0"/>
        <v>57958</v>
      </c>
      <c r="AD61" s="4">
        <f t="shared" si="1"/>
        <v>169829</v>
      </c>
      <c r="AF61">
        <f t="shared" si="2"/>
        <v>2</v>
      </c>
      <c r="AG61">
        <f t="shared" si="3"/>
        <v>2021</v>
      </c>
    </row>
    <row r="62" spans="1:33" x14ac:dyDescent="0.2">
      <c r="A62" s="7">
        <v>44249</v>
      </c>
      <c r="B62" s="4">
        <v>6761</v>
      </c>
      <c r="C62" s="4">
        <v>6960</v>
      </c>
      <c r="D62" s="4">
        <v>6981</v>
      </c>
      <c r="E62" s="4">
        <v>6399</v>
      </c>
      <c r="F62" s="4">
        <v>6622</v>
      </c>
      <c r="G62" s="4">
        <v>7171</v>
      </c>
      <c r="H62" s="4">
        <v>6548</v>
      </c>
      <c r="I62" s="4">
        <v>6164</v>
      </c>
      <c r="J62" s="4">
        <v>6527</v>
      </c>
      <c r="K62" s="4">
        <v>6360</v>
      </c>
      <c r="L62" s="4">
        <v>6923</v>
      </c>
      <c r="M62" s="4">
        <v>6902</v>
      </c>
      <c r="N62" s="4">
        <v>7145</v>
      </c>
      <c r="O62" s="4">
        <v>6974</v>
      </c>
      <c r="P62" s="4">
        <v>6303</v>
      </c>
      <c r="Q62" s="4">
        <v>5297</v>
      </c>
      <c r="R62" s="4">
        <v>4869</v>
      </c>
      <c r="S62" s="4">
        <v>5040</v>
      </c>
      <c r="T62" s="4">
        <v>4968</v>
      </c>
      <c r="U62" s="4">
        <v>5628</v>
      </c>
      <c r="V62" s="4">
        <v>5613</v>
      </c>
      <c r="W62" s="4">
        <v>6217</v>
      </c>
      <c r="X62" s="4">
        <v>6385</v>
      </c>
      <c r="Y62" s="4">
        <v>5781</v>
      </c>
      <c r="AA62" s="13">
        <v>4</v>
      </c>
      <c r="AB62" s="4">
        <f t="shared" si="4"/>
        <v>97315</v>
      </c>
      <c r="AC62" s="4">
        <f t="shared" si="0"/>
        <v>53223</v>
      </c>
      <c r="AD62" s="4">
        <f t="shared" si="1"/>
        <v>150538</v>
      </c>
      <c r="AF62">
        <f t="shared" si="2"/>
        <v>2</v>
      </c>
      <c r="AG62">
        <f t="shared" si="3"/>
        <v>2021</v>
      </c>
    </row>
    <row r="63" spans="1:33" x14ac:dyDescent="0.2">
      <c r="A63" s="7">
        <v>44250</v>
      </c>
      <c r="B63" s="4">
        <v>6346</v>
      </c>
      <c r="C63" s="4">
        <v>11400</v>
      </c>
      <c r="D63" s="4">
        <v>11343</v>
      </c>
      <c r="E63" s="4">
        <v>11208</v>
      </c>
      <c r="F63" s="4">
        <v>10813</v>
      </c>
      <c r="G63" s="4">
        <v>10540</v>
      </c>
      <c r="H63" s="4">
        <v>10629</v>
      </c>
      <c r="I63" s="4">
        <v>11215</v>
      </c>
      <c r="J63" s="4">
        <v>11324</v>
      </c>
      <c r="K63" s="4">
        <v>11448</v>
      </c>
      <c r="L63" s="4">
        <v>11443</v>
      </c>
      <c r="M63" s="4">
        <v>11907</v>
      </c>
      <c r="N63" s="4">
        <v>11589</v>
      </c>
      <c r="O63" s="4">
        <v>11893</v>
      </c>
      <c r="P63" s="4">
        <v>12326</v>
      </c>
      <c r="Q63" s="4">
        <v>12338</v>
      </c>
      <c r="R63" s="4">
        <v>12344</v>
      </c>
      <c r="S63" s="4">
        <v>12756</v>
      </c>
      <c r="T63" s="4">
        <v>12708</v>
      </c>
      <c r="U63" s="4">
        <v>12398</v>
      </c>
      <c r="V63" s="4">
        <v>11849</v>
      </c>
      <c r="W63" s="4">
        <v>11521</v>
      </c>
      <c r="X63" s="4">
        <v>11281</v>
      </c>
      <c r="Y63" s="4">
        <v>11522</v>
      </c>
      <c r="AA63" s="13">
        <v>5</v>
      </c>
      <c r="AB63" s="4">
        <f t="shared" si="4"/>
        <v>190340</v>
      </c>
      <c r="AC63" s="4">
        <f t="shared" si="0"/>
        <v>83801</v>
      </c>
      <c r="AD63" s="4">
        <f t="shared" si="1"/>
        <v>274141</v>
      </c>
      <c r="AF63">
        <f t="shared" si="2"/>
        <v>2</v>
      </c>
      <c r="AG63">
        <f t="shared" si="3"/>
        <v>2021</v>
      </c>
    </row>
    <row r="64" spans="1:33" x14ac:dyDescent="0.2">
      <c r="A64" s="7">
        <v>44251</v>
      </c>
      <c r="B64" s="4">
        <v>11584</v>
      </c>
      <c r="C64" s="4">
        <v>11711</v>
      </c>
      <c r="D64" s="4">
        <v>12390</v>
      </c>
      <c r="E64" s="4">
        <v>12020</v>
      </c>
      <c r="F64" s="4">
        <v>12038</v>
      </c>
      <c r="G64" s="4">
        <v>11674</v>
      </c>
      <c r="H64" s="4">
        <v>10411</v>
      </c>
      <c r="I64" s="4">
        <v>8485</v>
      </c>
      <c r="J64" s="4">
        <v>8508</v>
      </c>
      <c r="K64" s="4">
        <v>8640</v>
      </c>
      <c r="L64" s="4">
        <v>8308</v>
      </c>
      <c r="M64" s="4">
        <v>7851</v>
      </c>
      <c r="N64" s="4">
        <v>7865</v>
      </c>
      <c r="O64" s="4">
        <v>7805</v>
      </c>
      <c r="P64" s="4">
        <v>9033</v>
      </c>
      <c r="Q64" s="4">
        <v>9803</v>
      </c>
      <c r="R64" s="4">
        <v>9630</v>
      </c>
      <c r="S64" s="4">
        <v>9657</v>
      </c>
      <c r="T64" s="4">
        <v>9597</v>
      </c>
      <c r="U64" s="4">
        <v>9709</v>
      </c>
      <c r="V64" s="4">
        <v>9637</v>
      </c>
      <c r="W64" s="4">
        <v>9513</v>
      </c>
      <c r="X64" s="4">
        <v>9542</v>
      </c>
      <c r="Y64" s="4">
        <v>10296</v>
      </c>
      <c r="AA64" s="13">
        <v>6</v>
      </c>
      <c r="AB64" s="4">
        <f t="shared" si="4"/>
        <v>143583</v>
      </c>
      <c r="AC64" s="4">
        <f t="shared" si="0"/>
        <v>92124</v>
      </c>
      <c r="AD64" s="4">
        <f t="shared" si="1"/>
        <v>235707</v>
      </c>
      <c r="AF64">
        <f t="shared" si="2"/>
        <v>2</v>
      </c>
      <c r="AG64">
        <f t="shared" si="3"/>
        <v>2021</v>
      </c>
    </row>
    <row r="65" spans="1:33" x14ac:dyDescent="0.2">
      <c r="A65" s="7">
        <v>44252</v>
      </c>
      <c r="B65" s="4">
        <v>10983</v>
      </c>
      <c r="C65" s="4">
        <v>11571</v>
      </c>
      <c r="D65" s="4">
        <v>11512</v>
      </c>
      <c r="E65" s="4">
        <v>11466</v>
      </c>
      <c r="F65" s="4">
        <v>11384</v>
      </c>
      <c r="G65" s="4">
        <v>10874</v>
      </c>
      <c r="H65" s="4">
        <v>9731</v>
      </c>
      <c r="I65" s="4">
        <v>8438</v>
      </c>
      <c r="J65" s="4">
        <v>8291</v>
      </c>
      <c r="K65" s="4">
        <v>8279</v>
      </c>
      <c r="L65" s="4">
        <v>8058</v>
      </c>
      <c r="M65" s="4">
        <v>7792</v>
      </c>
      <c r="N65" s="4">
        <v>7972</v>
      </c>
      <c r="O65" s="4">
        <v>7901</v>
      </c>
      <c r="P65" s="4">
        <v>7836</v>
      </c>
      <c r="Q65" s="4">
        <v>7823</v>
      </c>
      <c r="R65" s="4">
        <v>7731</v>
      </c>
      <c r="S65" s="4">
        <v>7700</v>
      </c>
      <c r="T65" s="4">
        <v>7720</v>
      </c>
      <c r="U65" s="4">
        <v>7788</v>
      </c>
      <c r="V65" s="4">
        <v>7864</v>
      </c>
      <c r="W65" s="4">
        <v>7796</v>
      </c>
      <c r="X65" s="4">
        <v>7803</v>
      </c>
      <c r="Y65" s="4">
        <v>7647</v>
      </c>
      <c r="AA65" s="13">
        <v>7</v>
      </c>
      <c r="AB65" s="4">
        <f t="shared" si="4"/>
        <v>0</v>
      </c>
      <c r="AC65" s="4">
        <f t="shared" si="0"/>
        <v>211960</v>
      </c>
      <c r="AD65" s="4">
        <f t="shared" si="1"/>
        <v>211960</v>
      </c>
      <c r="AF65">
        <f t="shared" si="2"/>
        <v>2</v>
      </c>
      <c r="AG65">
        <f t="shared" si="3"/>
        <v>2021</v>
      </c>
    </row>
    <row r="66" spans="1:33" x14ac:dyDescent="0.2">
      <c r="A66" s="7">
        <v>44253</v>
      </c>
      <c r="B66" s="4">
        <v>7649</v>
      </c>
      <c r="C66" s="4">
        <v>7741</v>
      </c>
      <c r="D66" s="4">
        <v>7705</v>
      </c>
      <c r="E66" s="4">
        <v>7780</v>
      </c>
      <c r="F66" s="4">
        <v>7603</v>
      </c>
      <c r="G66" s="4">
        <v>7600</v>
      </c>
      <c r="H66" s="4">
        <v>7665</v>
      </c>
      <c r="I66" s="4">
        <v>7480</v>
      </c>
      <c r="J66" s="4">
        <v>7430</v>
      </c>
      <c r="K66" s="4">
        <v>7224</v>
      </c>
      <c r="L66" s="4">
        <v>7198</v>
      </c>
      <c r="M66" s="4">
        <v>7103</v>
      </c>
      <c r="N66" s="4">
        <v>7097</v>
      </c>
      <c r="O66" s="4">
        <v>7277</v>
      </c>
      <c r="P66" s="4">
        <v>7255</v>
      </c>
      <c r="Q66" s="4">
        <v>6862</v>
      </c>
      <c r="R66" s="4">
        <v>6808</v>
      </c>
      <c r="S66" s="4">
        <v>6883</v>
      </c>
      <c r="T66" s="4">
        <v>6923</v>
      </c>
      <c r="U66" s="4">
        <v>6943</v>
      </c>
      <c r="V66" s="4">
        <v>6823</v>
      </c>
      <c r="W66" s="4">
        <v>6679</v>
      </c>
      <c r="X66" s="4">
        <v>6683</v>
      </c>
      <c r="Y66" s="4">
        <v>6662</v>
      </c>
      <c r="AA66" s="13">
        <v>1</v>
      </c>
      <c r="AB66" s="4">
        <f t="shared" si="4"/>
        <v>0</v>
      </c>
      <c r="AC66" s="4">
        <f t="shared" si="0"/>
        <v>173073</v>
      </c>
      <c r="AD66" s="4">
        <f t="shared" si="1"/>
        <v>173073</v>
      </c>
      <c r="AF66">
        <f t="shared" si="2"/>
        <v>2</v>
      </c>
      <c r="AG66">
        <f t="shared" si="3"/>
        <v>2021</v>
      </c>
    </row>
    <row r="67" spans="1:33" x14ac:dyDescent="0.2">
      <c r="A67" s="7">
        <v>44254</v>
      </c>
      <c r="B67" s="4">
        <v>6526</v>
      </c>
      <c r="C67" s="4">
        <v>6468</v>
      </c>
      <c r="D67" s="4">
        <v>6455</v>
      </c>
      <c r="E67" s="4">
        <v>6452</v>
      </c>
      <c r="F67" s="4">
        <v>6695</v>
      </c>
      <c r="G67" s="4">
        <v>6693</v>
      </c>
      <c r="H67" s="4">
        <v>6658</v>
      </c>
      <c r="I67" s="4">
        <v>6677</v>
      </c>
      <c r="J67" s="4">
        <v>6661</v>
      </c>
      <c r="K67" s="4">
        <v>6623</v>
      </c>
      <c r="L67" s="4">
        <v>6560</v>
      </c>
      <c r="M67" s="4">
        <v>6561</v>
      </c>
      <c r="N67" s="4">
        <v>6521</v>
      </c>
      <c r="O67" s="4">
        <v>6517</v>
      </c>
      <c r="P67" s="4">
        <v>6583</v>
      </c>
      <c r="Q67" s="4">
        <v>6600</v>
      </c>
      <c r="R67" s="4">
        <v>6635</v>
      </c>
      <c r="S67" s="4">
        <v>6636</v>
      </c>
      <c r="T67" s="4">
        <v>6674</v>
      </c>
      <c r="U67" s="4">
        <v>6630</v>
      </c>
      <c r="V67" s="4">
        <v>6534</v>
      </c>
      <c r="W67" s="4">
        <v>6439</v>
      </c>
      <c r="X67" s="4">
        <v>6286</v>
      </c>
      <c r="Y67" s="4">
        <v>6286</v>
      </c>
      <c r="AA67" s="13">
        <v>2</v>
      </c>
      <c r="AB67" s="4">
        <f t="shared" si="4"/>
        <v>105137</v>
      </c>
      <c r="AC67" s="4">
        <f t="shared" si="0"/>
        <v>52233</v>
      </c>
      <c r="AD67" s="4">
        <f t="shared" si="1"/>
        <v>157370</v>
      </c>
      <c r="AF67">
        <f t="shared" si="2"/>
        <v>2</v>
      </c>
      <c r="AG67">
        <f t="shared" si="3"/>
        <v>2021</v>
      </c>
    </row>
    <row r="68" spans="1:33" x14ac:dyDescent="0.2">
      <c r="A68" s="7">
        <v>44255</v>
      </c>
      <c r="B68" s="4">
        <v>6333</v>
      </c>
      <c r="C68" s="4">
        <v>6341</v>
      </c>
      <c r="D68" s="4">
        <v>6350</v>
      </c>
      <c r="E68" s="4">
        <v>6361</v>
      </c>
      <c r="F68" s="4">
        <v>6385</v>
      </c>
      <c r="G68" s="4">
        <v>6347</v>
      </c>
      <c r="H68" s="4">
        <v>6251</v>
      </c>
      <c r="I68" s="4">
        <v>6466</v>
      </c>
      <c r="J68" s="4">
        <v>6434</v>
      </c>
      <c r="K68" s="4">
        <v>6347</v>
      </c>
      <c r="L68" s="4">
        <v>6366</v>
      </c>
      <c r="M68" s="4">
        <v>6235</v>
      </c>
      <c r="N68" s="4">
        <v>6126</v>
      </c>
      <c r="O68" s="4">
        <v>6140</v>
      </c>
      <c r="P68" s="4">
        <v>6038</v>
      </c>
      <c r="Q68" s="4">
        <v>6043</v>
      </c>
      <c r="R68" s="4">
        <v>6122</v>
      </c>
      <c r="S68" s="4">
        <v>6168</v>
      </c>
      <c r="T68" s="4">
        <v>6161</v>
      </c>
      <c r="U68" s="4">
        <v>6187</v>
      </c>
      <c r="V68" s="4">
        <v>6227</v>
      </c>
      <c r="W68" s="4">
        <v>6204</v>
      </c>
      <c r="X68" s="4">
        <v>6180</v>
      </c>
      <c r="Y68" s="4">
        <v>6169</v>
      </c>
      <c r="AA68" s="13">
        <v>3</v>
      </c>
      <c r="AB68" s="4">
        <f t="shared" si="4"/>
        <v>99444</v>
      </c>
      <c r="AC68" s="4">
        <f t="shared" si="0"/>
        <v>50537</v>
      </c>
      <c r="AD68" s="4">
        <f t="shared" si="1"/>
        <v>149981</v>
      </c>
      <c r="AF68">
        <f t="shared" si="2"/>
        <v>2</v>
      </c>
      <c r="AG68">
        <f t="shared" si="3"/>
        <v>2021</v>
      </c>
    </row>
    <row r="69" spans="1:33" x14ac:dyDescent="0.2">
      <c r="A69" s="7">
        <v>44256</v>
      </c>
      <c r="B69" s="4">
        <v>6184</v>
      </c>
      <c r="C69" s="4">
        <v>6205</v>
      </c>
      <c r="D69" s="4">
        <v>6208</v>
      </c>
      <c r="E69" s="4">
        <v>6206</v>
      </c>
      <c r="F69" s="4">
        <v>6195</v>
      </c>
      <c r="G69" s="4">
        <v>6172</v>
      </c>
      <c r="H69" s="4">
        <v>6101</v>
      </c>
      <c r="I69" s="4">
        <v>6081</v>
      </c>
      <c r="J69" s="4">
        <v>6086</v>
      </c>
      <c r="K69" s="4">
        <v>6105</v>
      </c>
      <c r="L69" s="4">
        <v>6046</v>
      </c>
      <c r="M69" s="4">
        <v>6038</v>
      </c>
      <c r="N69" s="4">
        <v>6053</v>
      </c>
      <c r="O69" s="4">
        <v>6041</v>
      </c>
      <c r="P69" s="4">
        <v>6030</v>
      </c>
      <c r="Q69" s="4">
        <v>6112</v>
      </c>
      <c r="R69" s="4">
        <v>6096</v>
      </c>
      <c r="S69" s="4">
        <v>6192</v>
      </c>
      <c r="T69" s="4">
        <v>6206</v>
      </c>
      <c r="U69" s="4">
        <v>6209</v>
      </c>
      <c r="V69" s="4">
        <v>6231</v>
      </c>
      <c r="W69" s="4">
        <v>6260</v>
      </c>
      <c r="X69" s="4">
        <v>6237</v>
      </c>
      <c r="Y69" s="4">
        <v>6236</v>
      </c>
      <c r="AA69" s="13">
        <v>4</v>
      </c>
      <c r="AB69" s="4">
        <f t="shared" si="4"/>
        <v>98023</v>
      </c>
      <c r="AC69" s="4">
        <f t="shared" si="0"/>
        <v>49507</v>
      </c>
      <c r="AD69" s="4">
        <f t="shared" si="1"/>
        <v>147530</v>
      </c>
      <c r="AF69">
        <f t="shared" si="2"/>
        <v>3</v>
      </c>
      <c r="AG69">
        <f t="shared" si="3"/>
        <v>2021</v>
      </c>
    </row>
    <row r="70" spans="1:33" x14ac:dyDescent="0.2">
      <c r="A70" s="7">
        <v>44257</v>
      </c>
      <c r="B70" s="4">
        <v>6277</v>
      </c>
      <c r="C70" s="4">
        <v>6312</v>
      </c>
      <c r="D70" s="4">
        <v>6298</v>
      </c>
      <c r="E70" s="4">
        <v>6284</v>
      </c>
      <c r="F70" s="4">
        <v>6255</v>
      </c>
      <c r="G70" s="4">
        <v>6275</v>
      </c>
      <c r="H70" s="4">
        <v>6198</v>
      </c>
      <c r="I70" s="4">
        <v>6197</v>
      </c>
      <c r="J70" s="4">
        <v>6323</v>
      </c>
      <c r="K70" s="4">
        <v>6383</v>
      </c>
      <c r="L70" s="4">
        <v>6348</v>
      </c>
      <c r="M70" s="4">
        <v>6333</v>
      </c>
      <c r="N70" s="4">
        <v>6331</v>
      </c>
      <c r="O70" s="4">
        <v>6226</v>
      </c>
      <c r="P70" s="4">
        <v>6154</v>
      </c>
      <c r="Q70" s="4">
        <v>6123</v>
      </c>
      <c r="R70" s="4">
        <v>6157</v>
      </c>
      <c r="S70" s="4">
        <v>6211</v>
      </c>
      <c r="T70" s="4">
        <v>6207</v>
      </c>
      <c r="U70" s="4">
        <v>6211</v>
      </c>
      <c r="V70" s="4">
        <v>6232</v>
      </c>
      <c r="W70" s="4">
        <v>6232</v>
      </c>
      <c r="X70" s="4">
        <v>6236</v>
      </c>
      <c r="Y70" s="4">
        <v>6232</v>
      </c>
      <c r="AA70" s="13">
        <v>5</v>
      </c>
      <c r="AB70" s="4">
        <f t="shared" si="4"/>
        <v>99904</v>
      </c>
      <c r="AC70" s="4">
        <f t="shared" si="0"/>
        <v>50131</v>
      </c>
      <c r="AD70" s="4">
        <f t="shared" si="1"/>
        <v>150035</v>
      </c>
      <c r="AF70">
        <f t="shared" si="2"/>
        <v>3</v>
      </c>
      <c r="AG70">
        <f t="shared" si="3"/>
        <v>2021</v>
      </c>
    </row>
    <row r="71" spans="1:33" x14ac:dyDescent="0.2">
      <c r="A71" s="7">
        <v>44258</v>
      </c>
      <c r="B71" s="4">
        <v>6235</v>
      </c>
      <c r="C71" s="4">
        <v>6275</v>
      </c>
      <c r="D71" s="4">
        <v>6280</v>
      </c>
      <c r="E71" s="4">
        <v>6257</v>
      </c>
      <c r="F71" s="4">
        <v>6301</v>
      </c>
      <c r="G71" s="4">
        <v>6254</v>
      </c>
      <c r="H71" s="4">
        <v>6183</v>
      </c>
      <c r="I71" s="4">
        <v>6072</v>
      </c>
      <c r="J71" s="4">
        <v>6357</v>
      </c>
      <c r="K71" s="4">
        <v>5814</v>
      </c>
      <c r="L71" s="4">
        <v>4527</v>
      </c>
      <c r="M71" s="4">
        <v>4456</v>
      </c>
      <c r="N71" s="4">
        <v>4438</v>
      </c>
      <c r="O71" s="4">
        <v>4691</v>
      </c>
      <c r="P71" s="4">
        <v>4761</v>
      </c>
      <c r="Q71" s="4">
        <v>6235</v>
      </c>
      <c r="R71" s="4">
        <v>6512</v>
      </c>
      <c r="S71" s="4">
        <v>6332</v>
      </c>
      <c r="T71" s="4">
        <v>6197</v>
      </c>
      <c r="U71" s="4">
        <v>6144</v>
      </c>
      <c r="V71" s="4">
        <v>5955</v>
      </c>
      <c r="W71" s="4">
        <v>5987</v>
      </c>
      <c r="X71" s="4">
        <v>5966</v>
      </c>
      <c r="Y71" s="4">
        <v>5969</v>
      </c>
      <c r="AA71" s="13">
        <v>6</v>
      </c>
      <c r="AB71" s="4">
        <f t="shared" si="4"/>
        <v>90444</v>
      </c>
      <c r="AC71" s="4">
        <f t="shared" si="0"/>
        <v>49754</v>
      </c>
      <c r="AD71" s="4">
        <f t="shared" si="1"/>
        <v>140198</v>
      </c>
      <c r="AF71">
        <f t="shared" si="2"/>
        <v>3</v>
      </c>
      <c r="AG71">
        <f t="shared" si="3"/>
        <v>2021</v>
      </c>
    </row>
    <row r="72" spans="1:33" x14ac:dyDescent="0.2">
      <c r="A72" s="7">
        <v>44259</v>
      </c>
      <c r="B72" s="4">
        <v>5948</v>
      </c>
      <c r="C72" s="4">
        <v>5966</v>
      </c>
      <c r="D72" s="4">
        <v>5984</v>
      </c>
      <c r="E72" s="4">
        <v>5948</v>
      </c>
      <c r="F72" s="4">
        <v>5933</v>
      </c>
      <c r="G72" s="4">
        <v>5948</v>
      </c>
      <c r="H72" s="4">
        <v>5913</v>
      </c>
      <c r="I72" s="4">
        <v>5895</v>
      </c>
      <c r="J72" s="4">
        <v>6077</v>
      </c>
      <c r="K72" s="4">
        <v>6092</v>
      </c>
      <c r="L72" s="4">
        <v>6068</v>
      </c>
      <c r="M72" s="4">
        <v>5901</v>
      </c>
      <c r="N72" s="4">
        <v>5848</v>
      </c>
      <c r="O72" s="4">
        <v>5842</v>
      </c>
      <c r="P72" s="4">
        <v>5787</v>
      </c>
      <c r="Q72" s="4">
        <v>5725</v>
      </c>
      <c r="R72" s="4">
        <v>5683</v>
      </c>
      <c r="S72" s="4">
        <v>5779</v>
      </c>
      <c r="T72" s="4">
        <v>5772</v>
      </c>
      <c r="U72" s="4">
        <v>5763</v>
      </c>
      <c r="V72" s="4">
        <v>5766</v>
      </c>
      <c r="W72" s="4">
        <v>5780</v>
      </c>
      <c r="X72" s="4">
        <v>5799</v>
      </c>
      <c r="Y72" s="4">
        <v>5811</v>
      </c>
      <c r="AA72" s="13">
        <v>7</v>
      </c>
      <c r="AB72" s="4">
        <f t="shared" si="4"/>
        <v>0</v>
      </c>
      <c r="AC72" s="4">
        <f t="shared" si="0"/>
        <v>141028</v>
      </c>
      <c r="AD72" s="4">
        <f t="shared" si="1"/>
        <v>141028</v>
      </c>
      <c r="AF72">
        <f t="shared" si="2"/>
        <v>3</v>
      </c>
      <c r="AG72">
        <f t="shared" si="3"/>
        <v>2021</v>
      </c>
    </row>
    <row r="73" spans="1:33" x14ac:dyDescent="0.2">
      <c r="A73" s="7">
        <v>44260</v>
      </c>
      <c r="B73" s="4">
        <v>5796</v>
      </c>
      <c r="C73" s="4">
        <v>5828</v>
      </c>
      <c r="D73" s="4">
        <v>5825</v>
      </c>
      <c r="E73" s="4">
        <v>5820</v>
      </c>
      <c r="F73" s="4">
        <v>5800</v>
      </c>
      <c r="G73" s="4">
        <v>5813</v>
      </c>
      <c r="H73" s="4">
        <v>5840</v>
      </c>
      <c r="I73" s="4">
        <v>5866</v>
      </c>
      <c r="J73" s="4">
        <v>5836</v>
      </c>
      <c r="K73" s="4">
        <v>5901</v>
      </c>
      <c r="L73" s="4">
        <v>5931</v>
      </c>
      <c r="M73" s="4">
        <v>5912</v>
      </c>
      <c r="N73" s="4">
        <v>5879</v>
      </c>
      <c r="O73" s="4">
        <v>5937</v>
      </c>
      <c r="P73" s="4">
        <v>5942</v>
      </c>
      <c r="Q73" s="4">
        <v>5736</v>
      </c>
      <c r="R73" s="4">
        <v>5724</v>
      </c>
      <c r="S73" s="4">
        <v>5810</v>
      </c>
      <c r="T73" s="4">
        <v>5820</v>
      </c>
      <c r="U73" s="4">
        <v>5803</v>
      </c>
      <c r="V73" s="4">
        <v>5785</v>
      </c>
      <c r="W73" s="4">
        <v>5803</v>
      </c>
      <c r="X73" s="4">
        <v>5783</v>
      </c>
      <c r="Y73" s="4">
        <v>5784</v>
      </c>
      <c r="AA73" s="13">
        <v>1</v>
      </c>
      <c r="AB73" s="4">
        <f t="shared" si="4"/>
        <v>0</v>
      </c>
      <c r="AC73" s="4">
        <f t="shared" si="0"/>
        <v>139974</v>
      </c>
      <c r="AD73" s="4">
        <f t="shared" si="1"/>
        <v>139974</v>
      </c>
      <c r="AF73">
        <f t="shared" si="2"/>
        <v>3</v>
      </c>
      <c r="AG73">
        <f t="shared" si="3"/>
        <v>2021</v>
      </c>
    </row>
    <row r="74" spans="1:33" x14ac:dyDescent="0.2">
      <c r="A74" s="7">
        <v>44261</v>
      </c>
      <c r="B74" s="4">
        <v>5775</v>
      </c>
      <c r="C74" s="4">
        <v>5807</v>
      </c>
      <c r="D74" s="4">
        <v>5806</v>
      </c>
      <c r="E74" s="4">
        <v>5790</v>
      </c>
      <c r="F74" s="4">
        <v>5777</v>
      </c>
      <c r="G74" s="4">
        <v>5800</v>
      </c>
      <c r="H74" s="4">
        <v>5759</v>
      </c>
      <c r="I74" s="4">
        <v>5787</v>
      </c>
      <c r="J74" s="4">
        <v>5781</v>
      </c>
      <c r="K74" s="4">
        <v>5681</v>
      </c>
      <c r="L74" s="4">
        <v>5717</v>
      </c>
      <c r="M74" s="4">
        <v>5703</v>
      </c>
      <c r="N74" s="4">
        <v>5697</v>
      </c>
      <c r="O74" s="4">
        <v>5704</v>
      </c>
      <c r="P74" s="4">
        <v>5683</v>
      </c>
      <c r="Q74" s="4">
        <v>5679</v>
      </c>
      <c r="R74" s="4">
        <v>5645</v>
      </c>
      <c r="S74" s="4">
        <v>5703</v>
      </c>
      <c r="T74" s="4">
        <v>5693</v>
      </c>
      <c r="U74" s="4">
        <v>5690</v>
      </c>
      <c r="V74" s="4">
        <v>5698</v>
      </c>
      <c r="W74" s="4">
        <v>5671</v>
      </c>
      <c r="X74" s="4">
        <v>5709</v>
      </c>
      <c r="Y74" s="4">
        <v>5699</v>
      </c>
      <c r="AA74" s="13">
        <v>2</v>
      </c>
      <c r="AB74" s="4">
        <f t="shared" si="4"/>
        <v>91241</v>
      </c>
      <c r="AC74" s="4">
        <f t="shared" si="0"/>
        <v>46213</v>
      </c>
      <c r="AD74" s="4">
        <f t="shared" si="1"/>
        <v>137454</v>
      </c>
      <c r="AF74">
        <f t="shared" si="2"/>
        <v>3</v>
      </c>
      <c r="AG74">
        <f t="shared" si="3"/>
        <v>2021</v>
      </c>
    </row>
    <row r="75" spans="1:33" x14ac:dyDescent="0.2">
      <c r="A75" s="7">
        <v>44262</v>
      </c>
      <c r="B75" s="4">
        <v>5686</v>
      </c>
      <c r="C75" s="4">
        <v>5728</v>
      </c>
      <c r="D75" s="4">
        <v>5719</v>
      </c>
      <c r="E75" s="4">
        <v>5722</v>
      </c>
      <c r="F75" s="4">
        <v>5723</v>
      </c>
      <c r="G75" s="4">
        <v>5685</v>
      </c>
      <c r="H75" s="4">
        <v>5668</v>
      </c>
      <c r="I75" s="4">
        <v>5652</v>
      </c>
      <c r="J75" s="4">
        <v>5644</v>
      </c>
      <c r="K75" s="4">
        <v>5633</v>
      </c>
      <c r="L75" s="4">
        <v>5628</v>
      </c>
      <c r="M75" s="4">
        <v>5618</v>
      </c>
      <c r="N75" s="4">
        <v>5635</v>
      </c>
      <c r="O75" s="4">
        <v>5577</v>
      </c>
      <c r="P75" s="4">
        <v>5607</v>
      </c>
      <c r="Q75" s="4">
        <v>5665</v>
      </c>
      <c r="R75" s="4">
        <v>5653</v>
      </c>
      <c r="S75" s="4">
        <v>5707</v>
      </c>
      <c r="T75" s="4">
        <v>5669</v>
      </c>
      <c r="U75" s="4">
        <v>5660</v>
      </c>
      <c r="V75" s="4">
        <v>5676</v>
      </c>
      <c r="W75" s="4">
        <v>5669</v>
      </c>
      <c r="X75" s="4">
        <v>5672</v>
      </c>
      <c r="Y75" s="4">
        <v>5683</v>
      </c>
      <c r="AA75" s="13">
        <v>3</v>
      </c>
      <c r="AB75" s="4">
        <f t="shared" si="4"/>
        <v>90365</v>
      </c>
      <c r="AC75" s="4">
        <f t="shared" ref="AC75:AC138" si="5">SUM(B75:Y75)-AB75</f>
        <v>45614</v>
      </c>
      <c r="AD75" s="4">
        <f t="shared" ref="AD75:AD138" si="6">SUM(B75:Y75)</f>
        <v>135979</v>
      </c>
      <c r="AF75">
        <f t="shared" ref="AF75:AF138" si="7">MONTH(A75)</f>
        <v>3</v>
      </c>
      <c r="AG75">
        <f t="shared" ref="AG75:AG138" si="8">YEAR(A75)</f>
        <v>2021</v>
      </c>
    </row>
    <row r="76" spans="1:33" x14ac:dyDescent="0.2">
      <c r="A76" s="7">
        <v>44263</v>
      </c>
      <c r="B76" s="4">
        <v>5676</v>
      </c>
      <c r="C76" s="4">
        <v>5699</v>
      </c>
      <c r="D76" s="4">
        <v>5737</v>
      </c>
      <c r="E76" s="4">
        <v>5722</v>
      </c>
      <c r="F76" s="4">
        <v>5711</v>
      </c>
      <c r="G76" s="4">
        <v>5702</v>
      </c>
      <c r="H76" s="4">
        <v>5685</v>
      </c>
      <c r="I76" s="4">
        <v>5686</v>
      </c>
      <c r="J76" s="4">
        <v>5650</v>
      </c>
      <c r="K76" s="4">
        <v>5655</v>
      </c>
      <c r="L76" s="4">
        <v>5663</v>
      </c>
      <c r="M76" s="4">
        <v>5645</v>
      </c>
      <c r="N76" s="4">
        <v>5642</v>
      </c>
      <c r="O76" s="4">
        <v>5606</v>
      </c>
      <c r="P76" s="4">
        <v>5613</v>
      </c>
      <c r="Q76" s="4">
        <v>5607</v>
      </c>
      <c r="R76" s="4">
        <v>5603</v>
      </c>
      <c r="S76" s="4">
        <v>5657</v>
      </c>
      <c r="T76" s="4">
        <v>5742</v>
      </c>
      <c r="U76" s="4">
        <v>5742</v>
      </c>
      <c r="V76" s="4">
        <v>5721</v>
      </c>
      <c r="W76" s="4">
        <v>5730</v>
      </c>
      <c r="X76" s="4">
        <v>5690</v>
      </c>
      <c r="Y76" s="4">
        <v>5725</v>
      </c>
      <c r="AA76" s="13">
        <v>4</v>
      </c>
      <c r="AB76" s="4">
        <f t="shared" ref="AB76:AB139" si="9">IF(AND(AA76&gt;1,AA76&lt;7),SUM(I76:X76),0)</f>
        <v>90652</v>
      </c>
      <c r="AC76" s="4">
        <f t="shared" si="5"/>
        <v>45657</v>
      </c>
      <c r="AD76" s="4">
        <f t="shared" si="6"/>
        <v>136309</v>
      </c>
      <c r="AF76">
        <f t="shared" si="7"/>
        <v>3</v>
      </c>
      <c r="AG76">
        <f t="shared" si="8"/>
        <v>2021</v>
      </c>
    </row>
    <row r="77" spans="1:33" x14ac:dyDescent="0.2">
      <c r="A77" s="7">
        <v>44264</v>
      </c>
      <c r="B77" s="4">
        <v>5720</v>
      </c>
      <c r="C77" s="4">
        <v>5722</v>
      </c>
      <c r="D77" s="4">
        <v>0</v>
      </c>
      <c r="E77" s="4">
        <v>5716</v>
      </c>
      <c r="F77" s="4">
        <v>5727</v>
      </c>
      <c r="G77" s="4">
        <v>5707</v>
      </c>
      <c r="H77" s="4">
        <v>5707</v>
      </c>
      <c r="I77" s="4">
        <v>5664</v>
      </c>
      <c r="J77" s="4">
        <v>5653</v>
      </c>
      <c r="K77" s="4">
        <v>5635</v>
      </c>
      <c r="L77" s="4">
        <v>5619</v>
      </c>
      <c r="M77" s="4">
        <v>5600</v>
      </c>
      <c r="N77" s="4">
        <v>5592</v>
      </c>
      <c r="O77" s="4">
        <v>5568</v>
      </c>
      <c r="P77" s="4">
        <v>5551</v>
      </c>
      <c r="Q77" s="4">
        <v>5523</v>
      </c>
      <c r="R77" s="4">
        <v>5532</v>
      </c>
      <c r="S77" s="4">
        <v>5516</v>
      </c>
      <c r="T77" s="4">
        <v>5605</v>
      </c>
      <c r="U77" s="4">
        <v>5635</v>
      </c>
      <c r="V77" s="4">
        <v>5678</v>
      </c>
      <c r="W77" s="4">
        <v>5666</v>
      </c>
      <c r="X77" s="4">
        <v>5656</v>
      </c>
      <c r="Y77" s="4">
        <v>5646</v>
      </c>
      <c r="AA77" s="13">
        <v>5</v>
      </c>
      <c r="AB77" s="4">
        <f t="shared" si="9"/>
        <v>89693</v>
      </c>
      <c r="AC77" s="4">
        <f t="shared" si="5"/>
        <v>39945</v>
      </c>
      <c r="AD77" s="4">
        <f t="shared" si="6"/>
        <v>129638</v>
      </c>
      <c r="AF77">
        <f t="shared" si="7"/>
        <v>3</v>
      </c>
      <c r="AG77">
        <f t="shared" si="8"/>
        <v>2021</v>
      </c>
    </row>
    <row r="78" spans="1:33" x14ac:dyDescent="0.2">
      <c r="A78" s="7">
        <v>44265</v>
      </c>
      <c r="B78" s="4">
        <v>5650</v>
      </c>
      <c r="C78" s="4">
        <v>5666</v>
      </c>
      <c r="D78" s="4">
        <v>5664</v>
      </c>
      <c r="E78" s="4">
        <v>5631</v>
      </c>
      <c r="F78" s="4">
        <v>5675</v>
      </c>
      <c r="G78" s="4">
        <v>5651</v>
      </c>
      <c r="H78" s="4">
        <v>5739</v>
      </c>
      <c r="I78" s="4">
        <v>5864</v>
      </c>
      <c r="J78" s="4">
        <v>4185</v>
      </c>
      <c r="K78" s="4">
        <v>4169</v>
      </c>
      <c r="L78" s="4">
        <v>4077</v>
      </c>
      <c r="M78" s="4">
        <v>4041</v>
      </c>
      <c r="N78" s="4">
        <v>3985</v>
      </c>
      <c r="O78" s="4">
        <v>4003</v>
      </c>
      <c r="P78" s="4">
        <v>4084</v>
      </c>
      <c r="Q78" s="4">
        <v>4915</v>
      </c>
      <c r="R78" s="4">
        <v>5886</v>
      </c>
      <c r="S78" s="4">
        <v>5893</v>
      </c>
      <c r="T78" s="4">
        <v>5955</v>
      </c>
      <c r="U78" s="4">
        <v>5976</v>
      </c>
      <c r="V78" s="4">
        <v>6016</v>
      </c>
      <c r="W78" s="4">
        <v>5864</v>
      </c>
      <c r="X78" s="4">
        <v>5859</v>
      </c>
      <c r="Y78" s="4">
        <v>5842</v>
      </c>
      <c r="AA78" s="13">
        <v>6</v>
      </c>
      <c r="AB78" s="4">
        <f t="shared" si="9"/>
        <v>80772</v>
      </c>
      <c r="AC78" s="4">
        <f t="shared" si="5"/>
        <v>45518</v>
      </c>
      <c r="AD78" s="4">
        <f t="shared" si="6"/>
        <v>126290</v>
      </c>
      <c r="AF78">
        <f t="shared" si="7"/>
        <v>3</v>
      </c>
      <c r="AG78">
        <f t="shared" si="8"/>
        <v>2021</v>
      </c>
    </row>
    <row r="79" spans="1:33" x14ac:dyDescent="0.2">
      <c r="A79" s="7">
        <v>44266</v>
      </c>
      <c r="B79" s="4">
        <v>5856</v>
      </c>
      <c r="C79" s="4">
        <v>5842</v>
      </c>
      <c r="D79" s="4">
        <v>5833</v>
      </c>
      <c r="E79" s="4">
        <v>5817</v>
      </c>
      <c r="F79" s="4">
        <v>5809</v>
      </c>
      <c r="G79" s="4">
        <v>5832</v>
      </c>
      <c r="H79" s="4">
        <v>5844</v>
      </c>
      <c r="I79" s="4">
        <v>5845</v>
      </c>
      <c r="J79" s="4">
        <v>5807</v>
      </c>
      <c r="K79" s="4">
        <v>5824</v>
      </c>
      <c r="L79" s="4">
        <v>5837</v>
      </c>
      <c r="M79" s="4">
        <v>5834</v>
      </c>
      <c r="N79" s="4">
        <v>5847</v>
      </c>
      <c r="O79" s="4">
        <v>5885</v>
      </c>
      <c r="P79" s="4">
        <v>5849</v>
      </c>
      <c r="Q79" s="4">
        <v>5809</v>
      </c>
      <c r="R79" s="4">
        <v>5717</v>
      </c>
      <c r="S79" s="4">
        <v>5725</v>
      </c>
      <c r="T79" s="4">
        <v>5714</v>
      </c>
      <c r="U79" s="4">
        <v>5743</v>
      </c>
      <c r="V79" s="4">
        <v>5748</v>
      </c>
      <c r="W79" s="4">
        <v>5794</v>
      </c>
      <c r="X79" s="4">
        <v>5803</v>
      </c>
      <c r="Y79" s="4">
        <v>5805</v>
      </c>
      <c r="AA79" s="13">
        <v>7</v>
      </c>
      <c r="AB79" s="4">
        <f t="shared" si="9"/>
        <v>0</v>
      </c>
      <c r="AC79" s="4">
        <f t="shared" si="5"/>
        <v>139419</v>
      </c>
      <c r="AD79" s="4">
        <f t="shared" si="6"/>
        <v>139419</v>
      </c>
      <c r="AF79">
        <f t="shared" si="7"/>
        <v>3</v>
      </c>
      <c r="AG79">
        <f t="shared" si="8"/>
        <v>2021</v>
      </c>
    </row>
    <row r="80" spans="1:33" x14ac:dyDescent="0.2">
      <c r="A80" s="7">
        <v>44267</v>
      </c>
      <c r="B80" s="4">
        <v>5787</v>
      </c>
      <c r="C80" s="4">
        <v>5787</v>
      </c>
      <c r="D80" s="4">
        <v>5778</v>
      </c>
      <c r="E80" s="4">
        <v>5737</v>
      </c>
      <c r="F80" s="4">
        <v>5667</v>
      </c>
      <c r="G80" s="4">
        <v>5728</v>
      </c>
      <c r="H80" s="4">
        <v>5836</v>
      </c>
      <c r="I80" s="4">
        <v>5825</v>
      </c>
      <c r="J80" s="4">
        <v>5798</v>
      </c>
      <c r="K80" s="4">
        <v>5765</v>
      </c>
      <c r="L80" s="4">
        <v>5896</v>
      </c>
      <c r="M80" s="4">
        <v>5962</v>
      </c>
      <c r="N80" s="4">
        <v>5985</v>
      </c>
      <c r="O80" s="4">
        <v>6107</v>
      </c>
      <c r="P80" s="4">
        <v>6139</v>
      </c>
      <c r="Q80" s="4">
        <v>6140</v>
      </c>
      <c r="R80" s="4">
        <v>6115</v>
      </c>
      <c r="S80" s="4">
        <v>6085</v>
      </c>
      <c r="T80" s="4">
        <v>6129</v>
      </c>
      <c r="U80" s="4">
        <v>6157</v>
      </c>
      <c r="V80" s="4">
        <v>6156</v>
      </c>
      <c r="W80" s="4">
        <v>6139</v>
      </c>
      <c r="X80" s="4">
        <v>5977</v>
      </c>
      <c r="Y80" s="4">
        <v>6082</v>
      </c>
      <c r="AA80" s="13">
        <v>1</v>
      </c>
      <c r="AB80" s="4">
        <f t="shared" si="9"/>
        <v>0</v>
      </c>
      <c r="AC80" s="4">
        <f t="shared" si="5"/>
        <v>142777</v>
      </c>
      <c r="AD80" s="4">
        <f t="shared" si="6"/>
        <v>142777</v>
      </c>
      <c r="AF80">
        <f t="shared" si="7"/>
        <v>3</v>
      </c>
      <c r="AG80">
        <f t="shared" si="8"/>
        <v>2021</v>
      </c>
    </row>
    <row r="81" spans="1:33" x14ac:dyDescent="0.2">
      <c r="A81" s="7">
        <v>44268</v>
      </c>
      <c r="B81" s="4">
        <v>6101</v>
      </c>
      <c r="C81" s="4">
        <v>6096</v>
      </c>
      <c r="D81" s="4">
        <v>6121</v>
      </c>
      <c r="E81" s="4">
        <v>6099</v>
      </c>
      <c r="F81" s="4">
        <v>6072</v>
      </c>
      <c r="G81" s="4">
        <v>6083</v>
      </c>
      <c r="H81" s="4">
        <v>6137</v>
      </c>
      <c r="I81" s="4">
        <v>6132</v>
      </c>
      <c r="J81" s="4">
        <v>6108</v>
      </c>
      <c r="K81" s="4">
        <v>6063</v>
      </c>
      <c r="L81" s="4">
        <v>6039</v>
      </c>
      <c r="M81" s="4">
        <v>6080</v>
      </c>
      <c r="N81" s="4">
        <v>6042</v>
      </c>
      <c r="O81" s="4">
        <v>6039</v>
      </c>
      <c r="P81" s="4">
        <v>6102</v>
      </c>
      <c r="Q81" s="4">
        <v>6085</v>
      </c>
      <c r="R81" s="4">
        <v>6067</v>
      </c>
      <c r="S81" s="4">
        <v>6035</v>
      </c>
      <c r="T81" s="4">
        <v>6079</v>
      </c>
      <c r="U81" s="4">
        <v>6078</v>
      </c>
      <c r="V81" s="4">
        <v>5952</v>
      </c>
      <c r="W81" s="4">
        <v>5884</v>
      </c>
      <c r="X81" s="4">
        <v>5903</v>
      </c>
      <c r="Y81" s="4">
        <v>5806</v>
      </c>
      <c r="AA81" s="13">
        <v>2</v>
      </c>
      <c r="AB81" s="4">
        <f t="shared" si="9"/>
        <v>96688</v>
      </c>
      <c r="AC81" s="4">
        <f t="shared" si="5"/>
        <v>48515</v>
      </c>
      <c r="AD81" s="4">
        <f t="shared" si="6"/>
        <v>145203</v>
      </c>
      <c r="AF81">
        <f t="shared" si="7"/>
        <v>3</v>
      </c>
      <c r="AG81">
        <f t="shared" si="8"/>
        <v>2021</v>
      </c>
    </row>
    <row r="82" spans="1:33" x14ac:dyDescent="0.2">
      <c r="A82" s="7">
        <v>44269</v>
      </c>
      <c r="B82" s="4">
        <v>5765</v>
      </c>
      <c r="C82" s="4">
        <v>5760</v>
      </c>
      <c r="D82" s="4">
        <v>5772</v>
      </c>
      <c r="E82" s="4">
        <v>5789</v>
      </c>
      <c r="F82" s="4">
        <v>5780</v>
      </c>
      <c r="G82" s="4">
        <v>5783</v>
      </c>
      <c r="H82" s="4">
        <v>5817</v>
      </c>
      <c r="I82" s="4">
        <v>5908</v>
      </c>
      <c r="J82" s="4">
        <v>6040</v>
      </c>
      <c r="K82" s="4">
        <v>6008</v>
      </c>
      <c r="L82" s="4">
        <v>5986</v>
      </c>
      <c r="M82" s="4">
        <v>5965</v>
      </c>
      <c r="N82" s="4">
        <v>5941</v>
      </c>
      <c r="O82" s="4">
        <v>5706</v>
      </c>
      <c r="P82" s="4">
        <v>5720</v>
      </c>
      <c r="Q82" s="4">
        <v>5817</v>
      </c>
      <c r="R82" s="4">
        <v>5786</v>
      </c>
      <c r="S82" s="4">
        <v>5809</v>
      </c>
      <c r="T82" s="4">
        <v>5753</v>
      </c>
      <c r="U82" s="4">
        <v>5791</v>
      </c>
      <c r="V82" s="4">
        <v>5763</v>
      </c>
      <c r="W82" s="4">
        <v>5772</v>
      </c>
      <c r="X82" s="4">
        <v>5760</v>
      </c>
      <c r="Y82" s="4">
        <v>5782</v>
      </c>
      <c r="AA82" s="13">
        <v>3</v>
      </c>
      <c r="AB82" s="4">
        <f t="shared" si="9"/>
        <v>93525</v>
      </c>
      <c r="AC82" s="4">
        <f t="shared" si="5"/>
        <v>46248</v>
      </c>
      <c r="AD82" s="4">
        <f t="shared" si="6"/>
        <v>139773</v>
      </c>
      <c r="AF82">
        <f t="shared" si="7"/>
        <v>3</v>
      </c>
      <c r="AG82">
        <f t="shared" si="8"/>
        <v>2021</v>
      </c>
    </row>
    <row r="83" spans="1:33" x14ac:dyDescent="0.2">
      <c r="A83" s="7">
        <v>44270</v>
      </c>
      <c r="B83" s="4">
        <v>5787</v>
      </c>
      <c r="C83" s="4">
        <v>5755</v>
      </c>
      <c r="D83" s="4">
        <v>5736</v>
      </c>
      <c r="E83" s="4">
        <v>5753</v>
      </c>
      <c r="F83" s="4">
        <v>5758</v>
      </c>
      <c r="G83" s="4">
        <v>5743</v>
      </c>
      <c r="H83" s="4">
        <v>5733</v>
      </c>
      <c r="I83" s="4">
        <v>5728</v>
      </c>
      <c r="J83" s="4">
        <v>5684</v>
      </c>
      <c r="K83" s="4">
        <v>5673</v>
      </c>
      <c r="L83" s="4">
        <v>5646</v>
      </c>
      <c r="M83" s="4">
        <v>5686</v>
      </c>
      <c r="N83" s="4">
        <v>5664</v>
      </c>
      <c r="O83" s="4">
        <v>5632</v>
      </c>
      <c r="P83" s="4">
        <v>5657</v>
      </c>
      <c r="Q83" s="4">
        <v>5676</v>
      </c>
      <c r="R83" s="4">
        <v>5642</v>
      </c>
      <c r="S83" s="4">
        <v>5648</v>
      </c>
      <c r="T83" s="4">
        <v>5693</v>
      </c>
      <c r="U83" s="4">
        <v>5741</v>
      </c>
      <c r="V83" s="4">
        <v>5744</v>
      </c>
      <c r="W83" s="4">
        <v>5758</v>
      </c>
      <c r="X83" s="4">
        <v>5777</v>
      </c>
      <c r="Y83" s="4">
        <v>5794</v>
      </c>
      <c r="AA83" s="13">
        <v>4</v>
      </c>
      <c r="AB83" s="4">
        <f t="shared" si="9"/>
        <v>91049</v>
      </c>
      <c r="AC83" s="4">
        <f t="shared" si="5"/>
        <v>46059</v>
      </c>
      <c r="AD83" s="4">
        <f t="shared" si="6"/>
        <v>137108</v>
      </c>
      <c r="AF83">
        <f t="shared" si="7"/>
        <v>3</v>
      </c>
      <c r="AG83">
        <f t="shared" si="8"/>
        <v>2021</v>
      </c>
    </row>
    <row r="84" spans="1:33" x14ac:dyDescent="0.2">
      <c r="A84" s="7">
        <v>44271</v>
      </c>
      <c r="B84" s="4">
        <v>5761</v>
      </c>
      <c r="C84" s="4">
        <v>5764</v>
      </c>
      <c r="D84" s="4">
        <v>5751</v>
      </c>
      <c r="E84" s="4">
        <v>5778</v>
      </c>
      <c r="F84" s="4">
        <v>5781</v>
      </c>
      <c r="G84" s="4">
        <v>5784</v>
      </c>
      <c r="H84" s="4">
        <v>5747</v>
      </c>
      <c r="I84" s="4">
        <v>5698</v>
      </c>
      <c r="J84" s="4">
        <v>5713</v>
      </c>
      <c r="K84" s="4">
        <v>5731</v>
      </c>
      <c r="L84" s="4">
        <v>5687</v>
      </c>
      <c r="M84" s="4">
        <v>5693</v>
      </c>
      <c r="N84" s="4">
        <v>5708</v>
      </c>
      <c r="O84" s="4">
        <v>5661</v>
      </c>
      <c r="P84" s="4">
        <v>5629</v>
      </c>
      <c r="Q84" s="4">
        <v>5689</v>
      </c>
      <c r="R84" s="4">
        <v>5648</v>
      </c>
      <c r="S84" s="4">
        <v>5646</v>
      </c>
      <c r="T84" s="4">
        <v>5676</v>
      </c>
      <c r="U84" s="4">
        <v>5721</v>
      </c>
      <c r="V84" s="4">
        <v>5735</v>
      </c>
      <c r="W84" s="4">
        <v>5703</v>
      </c>
      <c r="X84" s="4">
        <v>5708</v>
      </c>
      <c r="Y84" s="4">
        <v>5767</v>
      </c>
      <c r="AA84" s="13">
        <v>5</v>
      </c>
      <c r="AB84" s="4">
        <f t="shared" si="9"/>
        <v>91046</v>
      </c>
      <c r="AC84" s="4">
        <f t="shared" si="5"/>
        <v>46133</v>
      </c>
      <c r="AD84" s="4">
        <f t="shared" si="6"/>
        <v>137179</v>
      </c>
      <c r="AF84">
        <f t="shared" si="7"/>
        <v>3</v>
      </c>
      <c r="AG84">
        <f t="shared" si="8"/>
        <v>2021</v>
      </c>
    </row>
    <row r="85" spans="1:33" x14ac:dyDescent="0.2">
      <c r="A85" s="7">
        <v>44272</v>
      </c>
      <c r="B85" s="4">
        <v>5732</v>
      </c>
      <c r="C85" s="4">
        <v>5744</v>
      </c>
      <c r="D85" s="4">
        <v>5741</v>
      </c>
      <c r="E85" s="4">
        <v>5735</v>
      </c>
      <c r="F85" s="4">
        <v>5742</v>
      </c>
      <c r="G85" s="4">
        <v>5765</v>
      </c>
      <c r="H85" s="4">
        <v>5769</v>
      </c>
      <c r="I85" s="4">
        <v>5700</v>
      </c>
      <c r="J85" s="4">
        <v>4143</v>
      </c>
      <c r="K85" s="4">
        <v>3936</v>
      </c>
      <c r="L85" s="4">
        <v>3938</v>
      </c>
      <c r="M85" s="4">
        <v>3912</v>
      </c>
      <c r="N85" s="4">
        <v>3893</v>
      </c>
      <c r="O85" s="4">
        <v>4593</v>
      </c>
      <c r="P85" s="4">
        <v>5638</v>
      </c>
      <c r="Q85" s="4">
        <v>5681</v>
      </c>
      <c r="R85" s="4">
        <v>5552</v>
      </c>
      <c r="S85" s="4">
        <v>5127</v>
      </c>
      <c r="T85" s="4">
        <v>5483</v>
      </c>
      <c r="U85" s="4">
        <v>5524</v>
      </c>
      <c r="V85" s="4">
        <v>5534</v>
      </c>
      <c r="W85" s="4">
        <v>5522</v>
      </c>
      <c r="X85" s="4">
        <v>5521</v>
      </c>
      <c r="Y85" s="4">
        <v>5563</v>
      </c>
      <c r="AA85" s="13">
        <v>6</v>
      </c>
      <c r="AB85" s="4">
        <f t="shared" si="9"/>
        <v>79697</v>
      </c>
      <c r="AC85" s="4">
        <f t="shared" si="5"/>
        <v>45791</v>
      </c>
      <c r="AD85" s="4">
        <f t="shared" si="6"/>
        <v>125488</v>
      </c>
      <c r="AF85">
        <f t="shared" si="7"/>
        <v>3</v>
      </c>
      <c r="AG85">
        <f t="shared" si="8"/>
        <v>2021</v>
      </c>
    </row>
    <row r="86" spans="1:33" x14ac:dyDescent="0.2">
      <c r="A86" s="7">
        <v>44273</v>
      </c>
      <c r="B86" s="4">
        <v>5538</v>
      </c>
      <c r="C86" s="4">
        <v>5495</v>
      </c>
      <c r="D86" s="4">
        <v>5542</v>
      </c>
      <c r="E86" s="4">
        <v>5503</v>
      </c>
      <c r="F86" s="4">
        <v>5511</v>
      </c>
      <c r="G86" s="4">
        <v>5537</v>
      </c>
      <c r="H86" s="4">
        <v>5534</v>
      </c>
      <c r="I86" s="4">
        <v>5583</v>
      </c>
      <c r="J86" s="4">
        <v>5607</v>
      </c>
      <c r="K86" s="4">
        <v>5589</v>
      </c>
      <c r="L86" s="4">
        <v>5583</v>
      </c>
      <c r="M86" s="4">
        <v>5585</v>
      </c>
      <c r="N86" s="4">
        <v>5640</v>
      </c>
      <c r="O86" s="4">
        <v>5648</v>
      </c>
      <c r="P86" s="4">
        <v>5550</v>
      </c>
      <c r="Q86" s="4">
        <v>5564</v>
      </c>
      <c r="R86" s="4">
        <v>5595</v>
      </c>
      <c r="S86" s="4">
        <v>5585</v>
      </c>
      <c r="T86" s="4">
        <v>5592</v>
      </c>
      <c r="U86" s="4">
        <v>5624</v>
      </c>
      <c r="V86" s="4">
        <v>5634</v>
      </c>
      <c r="W86" s="4">
        <v>5633</v>
      </c>
      <c r="X86" s="4">
        <v>5631</v>
      </c>
      <c r="Y86" s="4">
        <v>5643</v>
      </c>
      <c r="AA86" s="13">
        <v>7</v>
      </c>
      <c r="AB86" s="4">
        <f t="shared" si="9"/>
        <v>0</v>
      </c>
      <c r="AC86" s="4">
        <f t="shared" si="5"/>
        <v>133946</v>
      </c>
      <c r="AD86" s="4">
        <f t="shared" si="6"/>
        <v>133946</v>
      </c>
      <c r="AF86">
        <f t="shared" si="7"/>
        <v>3</v>
      </c>
      <c r="AG86">
        <f t="shared" si="8"/>
        <v>2021</v>
      </c>
    </row>
    <row r="87" spans="1:33" x14ac:dyDescent="0.2">
      <c r="A87" s="7">
        <v>44274</v>
      </c>
      <c r="B87" s="4">
        <v>5648</v>
      </c>
      <c r="C87" s="4">
        <v>5644</v>
      </c>
      <c r="D87" s="4">
        <v>5644</v>
      </c>
      <c r="E87" s="4">
        <v>5651</v>
      </c>
      <c r="F87" s="4">
        <v>5623</v>
      </c>
      <c r="G87" s="4">
        <v>5615</v>
      </c>
      <c r="H87" s="4">
        <v>5588</v>
      </c>
      <c r="I87" s="4">
        <v>5312</v>
      </c>
      <c r="J87" s="4">
        <v>5114</v>
      </c>
      <c r="K87" s="4">
        <v>5103</v>
      </c>
      <c r="L87" s="4">
        <v>5003</v>
      </c>
      <c r="M87" s="4">
        <v>5019</v>
      </c>
      <c r="N87" s="4">
        <v>5076</v>
      </c>
      <c r="O87" s="4">
        <v>5041</v>
      </c>
      <c r="P87" s="4">
        <v>5019</v>
      </c>
      <c r="Q87" s="4">
        <v>5013</v>
      </c>
      <c r="R87" s="4">
        <v>5017</v>
      </c>
      <c r="S87" s="4">
        <v>5031</v>
      </c>
      <c r="T87" s="4">
        <v>5039</v>
      </c>
      <c r="U87" s="4">
        <v>5041</v>
      </c>
      <c r="V87" s="4">
        <v>5077</v>
      </c>
      <c r="W87" s="4">
        <v>5079</v>
      </c>
      <c r="X87" s="4">
        <v>5057</v>
      </c>
      <c r="Y87" s="4">
        <v>5075</v>
      </c>
      <c r="AA87" s="13">
        <v>1</v>
      </c>
      <c r="AB87" s="4">
        <f t="shared" si="9"/>
        <v>0</v>
      </c>
      <c r="AC87" s="4">
        <f t="shared" si="5"/>
        <v>125529</v>
      </c>
      <c r="AD87" s="4">
        <f t="shared" si="6"/>
        <v>125529</v>
      </c>
      <c r="AF87">
        <f t="shared" si="7"/>
        <v>3</v>
      </c>
      <c r="AG87">
        <f t="shared" si="8"/>
        <v>2021</v>
      </c>
    </row>
    <row r="88" spans="1:33" x14ac:dyDescent="0.2">
      <c r="A88" s="7">
        <v>44275</v>
      </c>
      <c r="B88" s="4">
        <v>5062</v>
      </c>
      <c r="C88" s="4">
        <v>5090</v>
      </c>
      <c r="D88" s="4">
        <v>5090</v>
      </c>
      <c r="E88" s="4">
        <v>5059</v>
      </c>
      <c r="F88" s="4">
        <v>5054</v>
      </c>
      <c r="G88" s="4">
        <v>5055</v>
      </c>
      <c r="H88" s="4">
        <v>5036</v>
      </c>
      <c r="I88" s="4">
        <v>5029</v>
      </c>
      <c r="J88" s="4">
        <v>5019</v>
      </c>
      <c r="K88" s="4">
        <v>5025</v>
      </c>
      <c r="L88" s="4">
        <v>5053</v>
      </c>
      <c r="M88" s="4">
        <v>5031</v>
      </c>
      <c r="N88" s="4">
        <v>5037</v>
      </c>
      <c r="O88" s="4">
        <v>5013</v>
      </c>
      <c r="P88" s="4">
        <v>4993</v>
      </c>
      <c r="Q88" s="4">
        <v>5099</v>
      </c>
      <c r="R88" s="4">
        <v>5249</v>
      </c>
      <c r="S88" s="4">
        <v>5240</v>
      </c>
      <c r="T88" s="4">
        <v>5312</v>
      </c>
      <c r="U88" s="4">
        <v>5299</v>
      </c>
      <c r="V88" s="4">
        <v>5304</v>
      </c>
      <c r="W88" s="4">
        <v>5348</v>
      </c>
      <c r="X88" s="4">
        <v>5325</v>
      </c>
      <c r="Y88" s="4">
        <v>5323</v>
      </c>
      <c r="AA88" s="13">
        <v>2</v>
      </c>
      <c r="AB88" s="4">
        <f t="shared" si="9"/>
        <v>82376</v>
      </c>
      <c r="AC88" s="4">
        <f t="shared" si="5"/>
        <v>40769</v>
      </c>
      <c r="AD88" s="4">
        <f t="shared" si="6"/>
        <v>123145</v>
      </c>
      <c r="AF88">
        <f t="shared" si="7"/>
        <v>3</v>
      </c>
      <c r="AG88">
        <f t="shared" si="8"/>
        <v>2021</v>
      </c>
    </row>
    <row r="89" spans="1:33" x14ac:dyDescent="0.2">
      <c r="A89" s="7">
        <v>44276</v>
      </c>
      <c r="B89" s="4">
        <v>5320</v>
      </c>
      <c r="C89" s="4">
        <v>5324</v>
      </c>
      <c r="D89" s="4">
        <v>5334</v>
      </c>
      <c r="E89" s="4">
        <v>5355</v>
      </c>
      <c r="F89" s="4">
        <v>5308</v>
      </c>
      <c r="G89" s="4">
        <v>5283</v>
      </c>
      <c r="H89" s="4">
        <v>5318</v>
      </c>
      <c r="I89" s="4">
        <v>5346</v>
      </c>
      <c r="J89" s="4">
        <v>5711</v>
      </c>
      <c r="K89" s="4">
        <v>5502</v>
      </c>
      <c r="L89" s="4">
        <v>5523</v>
      </c>
      <c r="M89" s="4">
        <v>5598</v>
      </c>
      <c r="N89" s="4">
        <v>5594</v>
      </c>
      <c r="O89" s="4">
        <v>5611</v>
      </c>
      <c r="P89" s="4">
        <v>5559</v>
      </c>
      <c r="Q89" s="4">
        <v>5538</v>
      </c>
      <c r="R89" s="4">
        <v>5503</v>
      </c>
      <c r="S89" s="4">
        <v>5362</v>
      </c>
      <c r="T89" s="4">
        <v>5385</v>
      </c>
      <c r="U89" s="4">
        <v>5405</v>
      </c>
      <c r="V89" s="4">
        <v>5410</v>
      </c>
      <c r="W89" s="4">
        <v>5412</v>
      </c>
      <c r="X89" s="4">
        <v>5393</v>
      </c>
      <c r="Y89" s="4">
        <v>5389</v>
      </c>
      <c r="AA89" s="13">
        <v>3</v>
      </c>
      <c r="AB89" s="4">
        <f t="shared" si="9"/>
        <v>87852</v>
      </c>
      <c r="AC89" s="4">
        <f t="shared" si="5"/>
        <v>42631</v>
      </c>
      <c r="AD89" s="4">
        <f t="shared" si="6"/>
        <v>130483</v>
      </c>
      <c r="AF89">
        <f t="shared" si="7"/>
        <v>3</v>
      </c>
      <c r="AG89">
        <f t="shared" si="8"/>
        <v>2021</v>
      </c>
    </row>
    <row r="90" spans="1:33" x14ac:dyDescent="0.2">
      <c r="A90" s="7">
        <v>44277</v>
      </c>
      <c r="B90" s="4">
        <v>5399</v>
      </c>
      <c r="C90" s="4">
        <v>5414</v>
      </c>
      <c r="D90" s="4">
        <v>5419</v>
      </c>
      <c r="E90" s="4">
        <v>5429</v>
      </c>
      <c r="F90" s="4">
        <v>5421</v>
      </c>
      <c r="G90" s="4">
        <v>5439</v>
      </c>
      <c r="H90" s="4">
        <v>5428</v>
      </c>
      <c r="I90" s="4">
        <v>5379</v>
      </c>
      <c r="J90" s="4">
        <v>5360</v>
      </c>
      <c r="K90" s="4">
        <v>5360</v>
      </c>
      <c r="L90" s="4">
        <v>5381</v>
      </c>
      <c r="M90" s="4">
        <v>5343</v>
      </c>
      <c r="N90" s="4">
        <v>5309</v>
      </c>
      <c r="O90" s="4">
        <v>5301</v>
      </c>
      <c r="P90" s="4">
        <v>5275</v>
      </c>
      <c r="Q90" s="4">
        <v>5285</v>
      </c>
      <c r="R90" s="4">
        <v>5275</v>
      </c>
      <c r="S90" s="4">
        <v>5265</v>
      </c>
      <c r="T90" s="4">
        <v>5329</v>
      </c>
      <c r="U90" s="4">
        <v>5419</v>
      </c>
      <c r="V90" s="4">
        <v>5420</v>
      </c>
      <c r="W90" s="4">
        <v>5442</v>
      </c>
      <c r="X90" s="4">
        <v>5410</v>
      </c>
      <c r="Y90" s="4">
        <v>5421</v>
      </c>
      <c r="AA90" s="13">
        <v>4</v>
      </c>
      <c r="AB90" s="4">
        <f t="shared" si="9"/>
        <v>85553</v>
      </c>
      <c r="AC90" s="4">
        <f t="shared" si="5"/>
        <v>43370</v>
      </c>
      <c r="AD90" s="4">
        <f t="shared" si="6"/>
        <v>128923</v>
      </c>
      <c r="AF90">
        <f t="shared" si="7"/>
        <v>3</v>
      </c>
      <c r="AG90">
        <f t="shared" si="8"/>
        <v>2021</v>
      </c>
    </row>
    <row r="91" spans="1:33" x14ac:dyDescent="0.2">
      <c r="A91" s="7">
        <v>44278</v>
      </c>
      <c r="B91" s="4">
        <v>5416</v>
      </c>
      <c r="C91" s="4">
        <v>5428</v>
      </c>
      <c r="D91" s="4">
        <v>5446</v>
      </c>
      <c r="E91" s="4">
        <v>5453</v>
      </c>
      <c r="F91" s="4">
        <v>5433</v>
      </c>
      <c r="G91" s="4">
        <v>5449</v>
      </c>
      <c r="H91" s="4">
        <v>5427</v>
      </c>
      <c r="I91" s="4">
        <v>5373</v>
      </c>
      <c r="J91" s="4">
        <v>5409</v>
      </c>
      <c r="K91" s="4">
        <v>5381</v>
      </c>
      <c r="L91" s="4">
        <v>5374</v>
      </c>
      <c r="M91" s="4">
        <v>5383</v>
      </c>
      <c r="N91" s="4">
        <v>5389</v>
      </c>
      <c r="O91" s="4">
        <v>5353</v>
      </c>
      <c r="P91" s="4">
        <v>5353</v>
      </c>
      <c r="Q91" s="4">
        <v>5344</v>
      </c>
      <c r="R91" s="4">
        <v>5333</v>
      </c>
      <c r="S91" s="4">
        <v>5303</v>
      </c>
      <c r="T91" s="4">
        <v>5348</v>
      </c>
      <c r="U91" s="4">
        <v>5449</v>
      </c>
      <c r="V91" s="4">
        <v>5477</v>
      </c>
      <c r="W91" s="4">
        <v>5470</v>
      </c>
      <c r="X91" s="4">
        <v>5489</v>
      </c>
      <c r="Y91" s="4">
        <v>5481</v>
      </c>
      <c r="AA91" s="13">
        <v>5</v>
      </c>
      <c r="AB91" s="4">
        <f t="shared" si="9"/>
        <v>86228</v>
      </c>
      <c r="AC91" s="4">
        <f t="shared" si="5"/>
        <v>43533</v>
      </c>
      <c r="AD91" s="4">
        <f t="shared" si="6"/>
        <v>129761</v>
      </c>
      <c r="AF91">
        <f t="shared" si="7"/>
        <v>3</v>
      </c>
      <c r="AG91">
        <f t="shared" si="8"/>
        <v>2021</v>
      </c>
    </row>
    <row r="92" spans="1:33" x14ac:dyDescent="0.2">
      <c r="A92" s="7">
        <v>44279</v>
      </c>
      <c r="B92" s="4">
        <v>5475</v>
      </c>
      <c r="C92" s="4">
        <v>5465</v>
      </c>
      <c r="D92" s="4">
        <v>5460</v>
      </c>
      <c r="E92" s="4">
        <v>5472</v>
      </c>
      <c r="F92" s="4">
        <v>5474</v>
      </c>
      <c r="G92" s="4">
        <v>5459</v>
      </c>
      <c r="H92" s="4">
        <v>5625</v>
      </c>
      <c r="I92" s="4">
        <v>5631</v>
      </c>
      <c r="J92" s="4">
        <v>3982</v>
      </c>
      <c r="K92" s="4">
        <v>3818</v>
      </c>
      <c r="L92" s="4">
        <v>3835</v>
      </c>
      <c r="M92" s="4">
        <v>3845</v>
      </c>
      <c r="N92" s="4">
        <v>3829</v>
      </c>
      <c r="O92" s="4">
        <v>3764</v>
      </c>
      <c r="P92" s="4">
        <v>3807</v>
      </c>
      <c r="Q92" s="4">
        <v>4762</v>
      </c>
      <c r="R92" s="4">
        <v>5465</v>
      </c>
      <c r="S92" s="4">
        <v>5277</v>
      </c>
      <c r="T92" s="4">
        <v>5310</v>
      </c>
      <c r="U92" s="4">
        <v>5364</v>
      </c>
      <c r="V92" s="4">
        <v>5322</v>
      </c>
      <c r="W92" s="4">
        <v>5332</v>
      </c>
      <c r="X92" s="4">
        <v>5330</v>
      </c>
      <c r="Y92" s="4">
        <v>5370</v>
      </c>
      <c r="AA92" s="13">
        <v>6</v>
      </c>
      <c r="AB92" s="4">
        <f t="shared" si="9"/>
        <v>74673</v>
      </c>
      <c r="AC92" s="4">
        <f t="shared" si="5"/>
        <v>43800</v>
      </c>
      <c r="AD92" s="4">
        <f t="shared" si="6"/>
        <v>118473</v>
      </c>
      <c r="AF92">
        <f t="shared" si="7"/>
        <v>3</v>
      </c>
      <c r="AG92">
        <f t="shared" si="8"/>
        <v>2021</v>
      </c>
    </row>
    <row r="93" spans="1:33" x14ac:dyDescent="0.2">
      <c r="A93" s="7">
        <v>44280</v>
      </c>
      <c r="B93" s="4">
        <v>5333</v>
      </c>
      <c r="C93" s="4">
        <v>5304</v>
      </c>
      <c r="D93" s="4">
        <v>5299</v>
      </c>
      <c r="E93" s="4">
        <v>5327</v>
      </c>
      <c r="F93" s="4">
        <v>5295</v>
      </c>
      <c r="G93" s="4">
        <v>5285</v>
      </c>
      <c r="H93" s="4">
        <v>5226</v>
      </c>
      <c r="I93" s="4">
        <v>5113</v>
      </c>
      <c r="J93" s="4">
        <v>5254</v>
      </c>
      <c r="K93" s="4">
        <v>5199</v>
      </c>
      <c r="L93" s="4">
        <v>5229</v>
      </c>
      <c r="M93" s="4">
        <v>5384</v>
      </c>
      <c r="N93" s="4">
        <v>5313</v>
      </c>
      <c r="O93" s="4">
        <v>5077</v>
      </c>
      <c r="P93" s="4">
        <v>4934</v>
      </c>
      <c r="Q93" s="4">
        <v>5104</v>
      </c>
      <c r="R93" s="4">
        <v>5156</v>
      </c>
      <c r="S93" s="4">
        <v>5131</v>
      </c>
      <c r="T93" s="4">
        <v>5170</v>
      </c>
      <c r="U93" s="4">
        <v>5230</v>
      </c>
      <c r="V93" s="4">
        <v>5232</v>
      </c>
      <c r="W93" s="4">
        <v>5207</v>
      </c>
      <c r="X93" s="4">
        <v>5199</v>
      </c>
      <c r="Y93" s="4">
        <v>5245</v>
      </c>
      <c r="AA93" s="13">
        <v>7</v>
      </c>
      <c r="AB93" s="4">
        <f t="shared" si="9"/>
        <v>0</v>
      </c>
      <c r="AC93" s="4">
        <f t="shared" si="5"/>
        <v>125246</v>
      </c>
      <c r="AD93" s="4">
        <f t="shared" si="6"/>
        <v>125246</v>
      </c>
      <c r="AF93">
        <f t="shared" si="7"/>
        <v>3</v>
      </c>
      <c r="AG93">
        <f t="shared" si="8"/>
        <v>2021</v>
      </c>
    </row>
    <row r="94" spans="1:33" x14ac:dyDescent="0.2">
      <c r="A94" s="7">
        <v>44281</v>
      </c>
      <c r="B94" s="4">
        <v>5219</v>
      </c>
      <c r="C94" s="4">
        <v>5263</v>
      </c>
      <c r="D94" s="4">
        <v>5195</v>
      </c>
      <c r="E94" s="4">
        <v>5201</v>
      </c>
      <c r="F94" s="4">
        <v>5229</v>
      </c>
      <c r="G94" s="4">
        <v>5229</v>
      </c>
      <c r="H94" s="4">
        <v>5177</v>
      </c>
      <c r="I94" s="4">
        <v>5207</v>
      </c>
      <c r="J94" s="4">
        <v>5649</v>
      </c>
      <c r="K94" s="4">
        <v>6007</v>
      </c>
      <c r="L94" s="4">
        <v>5680</v>
      </c>
      <c r="M94" s="4">
        <v>5663</v>
      </c>
      <c r="N94" s="4">
        <v>5901</v>
      </c>
      <c r="O94" s="4">
        <v>5710</v>
      </c>
      <c r="P94" s="4">
        <v>5703</v>
      </c>
      <c r="Q94" s="4">
        <v>5761</v>
      </c>
      <c r="R94" s="4">
        <v>5707</v>
      </c>
      <c r="S94" s="4">
        <v>5638</v>
      </c>
      <c r="T94" s="4">
        <v>5832</v>
      </c>
      <c r="U94" s="4">
        <v>6086</v>
      </c>
      <c r="V94" s="4">
        <v>6133</v>
      </c>
      <c r="W94" s="4">
        <v>5873</v>
      </c>
      <c r="X94" s="4">
        <v>5565</v>
      </c>
      <c r="Y94" s="4">
        <v>5690</v>
      </c>
      <c r="AA94" s="13">
        <v>1</v>
      </c>
      <c r="AB94" s="4">
        <f t="shared" si="9"/>
        <v>0</v>
      </c>
      <c r="AC94" s="4">
        <f t="shared" si="5"/>
        <v>134318</v>
      </c>
      <c r="AD94" s="4">
        <f t="shared" si="6"/>
        <v>134318</v>
      </c>
      <c r="AF94">
        <f t="shared" si="7"/>
        <v>3</v>
      </c>
      <c r="AG94">
        <f t="shared" si="8"/>
        <v>2021</v>
      </c>
    </row>
    <row r="95" spans="1:33" x14ac:dyDescent="0.2">
      <c r="A95" s="7">
        <v>44282</v>
      </c>
      <c r="B95" s="4">
        <v>5544</v>
      </c>
      <c r="C95" s="4">
        <v>5589</v>
      </c>
      <c r="D95" s="4">
        <v>5696</v>
      </c>
      <c r="E95" s="4">
        <v>5664</v>
      </c>
      <c r="F95" s="4">
        <v>5643</v>
      </c>
      <c r="G95" s="4">
        <v>5545</v>
      </c>
      <c r="H95" s="4">
        <v>5526</v>
      </c>
      <c r="I95" s="4">
        <v>5550</v>
      </c>
      <c r="J95" s="4">
        <v>5853</v>
      </c>
      <c r="K95" s="4">
        <v>5858</v>
      </c>
      <c r="L95" s="4">
        <v>5987</v>
      </c>
      <c r="M95" s="4">
        <v>5712</v>
      </c>
      <c r="N95" s="4">
        <v>5415</v>
      </c>
      <c r="O95" s="4">
        <v>5424</v>
      </c>
      <c r="P95" s="4">
        <v>5401</v>
      </c>
      <c r="Q95" s="4">
        <v>5348</v>
      </c>
      <c r="R95" s="4">
        <v>5361</v>
      </c>
      <c r="S95" s="4">
        <v>5351</v>
      </c>
      <c r="T95" s="4">
        <v>5675</v>
      </c>
      <c r="U95" s="4">
        <v>5598</v>
      </c>
      <c r="V95" s="4">
        <v>5412</v>
      </c>
      <c r="W95" s="4">
        <v>5452</v>
      </c>
      <c r="X95" s="4">
        <v>5471</v>
      </c>
      <c r="Y95" s="4">
        <v>5433</v>
      </c>
      <c r="AA95" s="13">
        <v>2</v>
      </c>
      <c r="AB95" s="4">
        <f t="shared" si="9"/>
        <v>88868</v>
      </c>
      <c r="AC95" s="4">
        <f t="shared" si="5"/>
        <v>44640</v>
      </c>
      <c r="AD95" s="4">
        <f t="shared" si="6"/>
        <v>133508</v>
      </c>
      <c r="AF95">
        <f t="shared" si="7"/>
        <v>3</v>
      </c>
      <c r="AG95">
        <f t="shared" si="8"/>
        <v>2021</v>
      </c>
    </row>
    <row r="96" spans="1:33" x14ac:dyDescent="0.2">
      <c r="A96" s="7">
        <v>44283</v>
      </c>
      <c r="B96" s="4">
        <v>5488</v>
      </c>
      <c r="C96" s="4">
        <v>5503</v>
      </c>
      <c r="D96" s="4">
        <v>5568</v>
      </c>
      <c r="E96" s="4">
        <v>5412</v>
      </c>
      <c r="F96" s="4">
        <v>5395</v>
      </c>
      <c r="G96" s="4">
        <v>5379</v>
      </c>
      <c r="H96" s="4">
        <v>5458</v>
      </c>
      <c r="I96" s="4">
        <v>5381</v>
      </c>
      <c r="J96" s="4">
        <v>5351</v>
      </c>
      <c r="K96" s="4">
        <v>5449</v>
      </c>
      <c r="L96" s="4">
        <v>5472</v>
      </c>
      <c r="M96" s="4">
        <v>5668</v>
      </c>
      <c r="N96" s="4">
        <v>5762</v>
      </c>
      <c r="O96" s="4">
        <v>5604</v>
      </c>
      <c r="P96" s="4">
        <v>5726</v>
      </c>
      <c r="Q96" s="4">
        <v>5672</v>
      </c>
      <c r="R96" s="4">
        <v>5600</v>
      </c>
      <c r="S96" s="4">
        <v>5436</v>
      </c>
      <c r="T96" s="4">
        <v>5559</v>
      </c>
      <c r="U96" s="4">
        <v>5767</v>
      </c>
      <c r="V96" s="4">
        <v>5726</v>
      </c>
      <c r="W96" s="4">
        <v>5667</v>
      </c>
      <c r="X96" s="4">
        <v>5722</v>
      </c>
      <c r="Y96" s="4">
        <v>5667</v>
      </c>
      <c r="AA96" s="13">
        <v>3</v>
      </c>
      <c r="AB96" s="4">
        <f t="shared" si="9"/>
        <v>89562</v>
      </c>
      <c r="AC96" s="4">
        <f t="shared" si="5"/>
        <v>43870</v>
      </c>
      <c r="AD96" s="4">
        <f t="shared" si="6"/>
        <v>133432</v>
      </c>
      <c r="AF96">
        <f t="shared" si="7"/>
        <v>3</v>
      </c>
      <c r="AG96">
        <f t="shared" si="8"/>
        <v>2021</v>
      </c>
    </row>
    <row r="97" spans="1:33" x14ac:dyDescent="0.2">
      <c r="A97" s="7">
        <v>44284</v>
      </c>
      <c r="B97" s="4">
        <v>5628</v>
      </c>
      <c r="C97" s="4">
        <v>5723</v>
      </c>
      <c r="D97" s="4">
        <v>5879</v>
      </c>
      <c r="E97" s="4">
        <v>6014</v>
      </c>
      <c r="F97" s="4">
        <v>5989</v>
      </c>
      <c r="G97" s="4">
        <v>6047</v>
      </c>
      <c r="H97" s="4">
        <v>5935</v>
      </c>
      <c r="I97" s="4">
        <v>5667</v>
      </c>
      <c r="J97" s="4">
        <v>5696</v>
      </c>
      <c r="K97" s="4">
        <v>5317</v>
      </c>
      <c r="L97" s="4">
        <v>5363</v>
      </c>
      <c r="M97" s="4">
        <v>5367</v>
      </c>
      <c r="N97" s="4">
        <v>5261</v>
      </c>
      <c r="O97" s="4">
        <v>5261</v>
      </c>
      <c r="P97" s="4">
        <v>5492</v>
      </c>
      <c r="Q97" s="4">
        <v>5531</v>
      </c>
      <c r="R97" s="4">
        <v>5565</v>
      </c>
      <c r="S97" s="4">
        <v>5472</v>
      </c>
      <c r="T97" s="4">
        <v>5330</v>
      </c>
      <c r="U97" s="4">
        <v>5676</v>
      </c>
      <c r="V97" s="4">
        <v>5775</v>
      </c>
      <c r="W97" s="4">
        <v>5847</v>
      </c>
      <c r="X97" s="4">
        <v>5821</v>
      </c>
      <c r="Y97" s="4">
        <v>5804</v>
      </c>
      <c r="AA97" s="13">
        <v>4</v>
      </c>
      <c r="AB97" s="4">
        <f t="shared" si="9"/>
        <v>88441</v>
      </c>
      <c r="AC97" s="4">
        <f t="shared" si="5"/>
        <v>47019</v>
      </c>
      <c r="AD97" s="4">
        <f t="shared" si="6"/>
        <v>135460</v>
      </c>
      <c r="AF97">
        <f t="shared" si="7"/>
        <v>3</v>
      </c>
      <c r="AG97">
        <f t="shared" si="8"/>
        <v>2021</v>
      </c>
    </row>
    <row r="98" spans="1:33" x14ac:dyDescent="0.2">
      <c r="A98" s="7">
        <v>44285</v>
      </c>
      <c r="B98" s="4">
        <v>5792</v>
      </c>
      <c r="C98" s="4">
        <v>5793</v>
      </c>
      <c r="D98" s="4">
        <v>5833</v>
      </c>
      <c r="E98" s="4">
        <v>5881</v>
      </c>
      <c r="F98" s="4">
        <v>5729</v>
      </c>
      <c r="G98" s="4">
        <v>5660</v>
      </c>
      <c r="H98" s="4">
        <v>5527</v>
      </c>
      <c r="I98" s="4">
        <v>5438</v>
      </c>
      <c r="J98" s="4">
        <v>5704</v>
      </c>
      <c r="K98" s="4">
        <v>5798</v>
      </c>
      <c r="L98" s="4">
        <v>5805</v>
      </c>
      <c r="M98" s="4">
        <v>5858</v>
      </c>
      <c r="N98" s="4">
        <v>5959</v>
      </c>
      <c r="O98" s="4">
        <v>6625</v>
      </c>
      <c r="P98" s="4">
        <v>7047</v>
      </c>
      <c r="Q98" s="4">
        <v>6818</v>
      </c>
      <c r="R98" s="4">
        <v>6766</v>
      </c>
      <c r="S98" s="4">
        <v>6918</v>
      </c>
      <c r="T98" s="4">
        <v>6935</v>
      </c>
      <c r="U98" s="4">
        <v>6765</v>
      </c>
      <c r="V98" s="4">
        <v>5897</v>
      </c>
      <c r="W98" s="4">
        <v>6032</v>
      </c>
      <c r="X98" s="4">
        <v>6192</v>
      </c>
      <c r="Y98" s="4">
        <v>6141</v>
      </c>
      <c r="AA98" s="13">
        <v>5</v>
      </c>
      <c r="AB98" s="4">
        <f t="shared" si="9"/>
        <v>100557</v>
      </c>
      <c r="AC98" s="4">
        <f t="shared" si="5"/>
        <v>46356</v>
      </c>
      <c r="AD98" s="4">
        <f t="shared" si="6"/>
        <v>146913</v>
      </c>
      <c r="AF98">
        <f t="shared" si="7"/>
        <v>3</v>
      </c>
      <c r="AG98">
        <f t="shared" si="8"/>
        <v>2021</v>
      </c>
    </row>
    <row r="99" spans="1:33" x14ac:dyDescent="0.2">
      <c r="A99" s="7">
        <v>44286</v>
      </c>
      <c r="B99" s="4">
        <v>6136</v>
      </c>
      <c r="C99" s="4">
        <v>6137</v>
      </c>
      <c r="D99" s="4">
        <v>6126</v>
      </c>
      <c r="E99" s="4">
        <v>6097</v>
      </c>
      <c r="F99" s="4">
        <v>6144</v>
      </c>
      <c r="G99" s="4">
        <v>6013</v>
      </c>
      <c r="H99" s="4">
        <v>5952</v>
      </c>
      <c r="I99" s="4">
        <v>5896</v>
      </c>
      <c r="J99" s="4">
        <v>4204</v>
      </c>
      <c r="K99" s="4">
        <v>4241</v>
      </c>
      <c r="L99" s="4">
        <v>4103</v>
      </c>
      <c r="M99" s="4">
        <v>4092</v>
      </c>
      <c r="N99" s="4">
        <v>4112</v>
      </c>
      <c r="O99" s="4">
        <v>4164</v>
      </c>
      <c r="P99" s="4">
        <v>5016</v>
      </c>
      <c r="Q99" s="4">
        <v>6368</v>
      </c>
      <c r="R99" s="4">
        <v>6009</v>
      </c>
      <c r="S99" s="4">
        <v>5826</v>
      </c>
      <c r="T99" s="4">
        <v>5804</v>
      </c>
      <c r="U99" s="4">
        <v>6150</v>
      </c>
      <c r="V99" s="4">
        <v>6134</v>
      </c>
      <c r="W99" s="4">
        <v>6132</v>
      </c>
      <c r="X99" s="4">
        <v>6240</v>
      </c>
      <c r="Y99" s="4">
        <v>6188</v>
      </c>
      <c r="AA99" s="13">
        <v>6</v>
      </c>
      <c r="AB99" s="4">
        <f t="shared" si="9"/>
        <v>84491</v>
      </c>
      <c r="AC99" s="4">
        <f t="shared" si="5"/>
        <v>48793</v>
      </c>
      <c r="AD99" s="4">
        <f t="shared" si="6"/>
        <v>133284</v>
      </c>
      <c r="AF99">
        <f t="shared" si="7"/>
        <v>3</v>
      </c>
      <c r="AG99">
        <f t="shared" si="8"/>
        <v>2021</v>
      </c>
    </row>
    <row r="100" spans="1:33" x14ac:dyDescent="0.2">
      <c r="A100" s="7">
        <v>44287</v>
      </c>
      <c r="B100" s="4">
        <v>6182</v>
      </c>
      <c r="C100" s="4">
        <v>6155</v>
      </c>
      <c r="D100" s="4">
        <v>6153</v>
      </c>
      <c r="E100" s="4">
        <v>6155</v>
      </c>
      <c r="F100" s="4">
        <v>6132</v>
      </c>
      <c r="G100" s="4">
        <v>6151</v>
      </c>
      <c r="H100" s="4">
        <v>6101</v>
      </c>
      <c r="I100" s="4">
        <v>6233</v>
      </c>
      <c r="J100" s="4">
        <v>6913</v>
      </c>
      <c r="K100" s="4">
        <v>6957</v>
      </c>
      <c r="L100" s="4">
        <v>6933</v>
      </c>
      <c r="M100" s="4">
        <v>6904</v>
      </c>
      <c r="N100" s="4">
        <v>6887</v>
      </c>
      <c r="O100" s="4">
        <v>6874</v>
      </c>
      <c r="P100" s="4">
        <v>6814</v>
      </c>
      <c r="Q100" s="4">
        <v>6129</v>
      </c>
      <c r="R100" s="4">
        <v>6070</v>
      </c>
      <c r="S100" s="4">
        <v>5923</v>
      </c>
      <c r="T100" s="4">
        <v>5964</v>
      </c>
      <c r="U100" s="4">
        <v>6024</v>
      </c>
      <c r="V100" s="4">
        <v>6045</v>
      </c>
      <c r="W100" s="4">
        <v>6322</v>
      </c>
      <c r="X100" s="4">
        <v>6358</v>
      </c>
      <c r="Y100" s="4">
        <v>6364</v>
      </c>
      <c r="AA100" s="13">
        <v>7</v>
      </c>
      <c r="AB100" s="4">
        <f t="shared" si="9"/>
        <v>0</v>
      </c>
      <c r="AC100" s="4">
        <f t="shared" si="5"/>
        <v>152743</v>
      </c>
      <c r="AD100" s="4">
        <f t="shared" si="6"/>
        <v>152743</v>
      </c>
      <c r="AF100">
        <f t="shared" si="7"/>
        <v>4</v>
      </c>
      <c r="AG100">
        <f t="shared" si="8"/>
        <v>2021</v>
      </c>
    </row>
    <row r="101" spans="1:33" x14ac:dyDescent="0.2">
      <c r="A101" s="7">
        <v>44288</v>
      </c>
      <c r="B101" s="4">
        <v>6400</v>
      </c>
      <c r="C101" s="4">
        <v>6696</v>
      </c>
      <c r="D101" s="4">
        <v>6675</v>
      </c>
      <c r="E101" s="4">
        <v>6696</v>
      </c>
      <c r="F101" s="4">
        <v>6435</v>
      </c>
      <c r="G101" s="4">
        <v>6064</v>
      </c>
      <c r="H101" s="4">
        <v>6064</v>
      </c>
      <c r="I101" s="4">
        <v>6121</v>
      </c>
      <c r="J101" s="4">
        <v>6725</v>
      </c>
      <c r="K101" s="4">
        <v>7294</v>
      </c>
      <c r="L101" s="4">
        <v>7180</v>
      </c>
      <c r="M101" s="4">
        <v>7316</v>
      </c>
      <c r="N101" s="4">
        <v>7733</v>
      </c>
      <c r="O101" s="4">
        <v>7460</v>
      </c>
      <c r="P101" s="4">
        <v>7457</v>
      </c>
      <c r="Q101" s="4">
        <v>7512</v>
      </c>
      <c r="R101" s="4">
        <v>7094</v>
      </c>
      <c r="S101" s="4">
        <v>6890</v>
      </c>
      <c r="T101" s="4">
        <v>6943</v>
      </c>
      <c r="U101" s="4">
        <v>7055</v>
      </c>
      <c r="V101" s="4">
        <v>6809</v>
      </c>
      <c r="W101" s="4">
        <v>6764</v>
      </c>
      <c r="X101" s="4">
        <v>6749</v>
      </c>
      <c r="Y101" s="4">
        <v>6893</v>
      </c>
      <c r="AA101" s="13">
        <v>1</v>
      </c>
      <c r="AB101" s="4">
        <f t="shared" si="9"/>
        <v>0</v>
      </c>
      <c r="AC101" s="4">
        <f t="shared" si="5"/>
        <v>165025</v>
      </c>
      <c r="AD101" s="4">
        <f t="shared" si="6"/>
        <v>165025</v>
      </c>
      <c r="AF101">
        <f t="shared" si="7"/>
        <v>4</v>
      </c>
      <c r="AG101">
        <f t="shared" si="8"/>
        <v>2021</v>
      </c>
    </row>
    <row r="102" spans="1:33" x14ac:dyDescent="0.2">
      <c r="A102" s="7">
        <v>44289</v>
      </c>
      <c r="B102" s="4">
        <v>6616</v>
      </c>
      <c r="C102" s="4">
        <v>6686</v>
      </c>
      <c r="D102" s="4">
        <v>6973</v>
      </c>
      <c r="E102" s="4">
        <v>7100</v>
      </c>
      <c r="F102" s="4">
        <v>7038</v>
      </c>
      <c r="G102" s="4">
        <v>7050</v>
      </c>
      <c r="H102" s="4">
        <v>6652</v>
      </c>
      <c r="I102" s="4">
        <v>6441</v>
      </c>
      <c r="J102" s="4">
        <v>6836</v>
      </c>
      <c r="K102" s="4">
        <v>6730</v>
      </c>
      <c r="L102" s="4">
        <v>6319</v>
      </c>
      <c r="M102" s="4">
        <v>6319</v>
      </c>
      <c r="N102" s="4">
        <v>6287</v>
      </c>
      <c r="O102" s="4">
        <v>6266</v>
      </c>
      <c r="P102" s="4">
        <v>6198</v>
      </c>
      <c r="Q102" s="4">
        <v>6956</v>
      </c>
      <c r="R102" s="4">
        <v>7616</v>
      </c>
      <c r="S102" s="4">
        <v>7643</v>
      </c>
      <c r="T102" s="4">
        <v>7449</v>
      </c>
      <c r="U102" s="4">
        <v>7558</v>
      </c>
      <c r="V102" s="4">
        <v>7568</v>
      </c>
      <c r="W102" s="4">
        <v>6591</v>
      </c>
      <c r="X102" s="4">
        <v>6470</v>
      </c>
      <c r="Y102" s="4">
        <v>6463</v>
      </c>
      <c r="AA102" s="13">
        <v>2</v>
      </c>
      <c r="AB102" s="4">
        <f t="shared" si="9"/>
        <v>109247</v>
      </c>
      <c r="AC102" s="4">
        <f t="shared" si="5"/>
        <v>54578</v>
      </c>
      <c r="AD102" s="4">
        <f t="shared" si="6"/>
        <v>163825</v>
      </c>
      <c r="AF102">
        <f t="shared" si="7"/>
        <v>4</v>
      </c>
      <c r="AG102">
        <f t="shared" si="8"/>
        <v>2021</v>
      </c>
    </row>
    <row r="103" spans="1:33" x14ac:dyDescent="0.2">
      <c r="A103" s="7">
        <v>44290</v>
      </c>
      <c r="B103" s="4">
        <v>6528</v>
      </c>
      <c r="C103" s="4">
        <v>6940</v>
      </c>
      <c r="D103" s="4">
        <v>6431</v>
      </c>
      <c r="E103" s="4">
        <v>6423</v>
      </c>
      <c r="F103" s="4">
        <v>6661</v>
      </c>
      <c r="G103" s="4">
        <v>7004</v>
      </c>
      <c r="H103" s="4">
        <v>6941</v>
      </c>
      <c r="I103" s="4">
        <v>7099</v>
      </c>
      <c r="J103" s="4">
        <v>7098</v>
      </c>
      <c r="K103" s="4">
        <v>6926</v>
      </c>
      <c r="L103" s="4">
        <v>6977</v>
      </c>
      <c r="M103" s="4">
        <v>6815</v>
      </c>
      <c r="N103" s="4">
        <v>6721</v>
      </c>
      <c r="O103" s="4">
        <v>7006</v>
      </c>
      <c r="P103" s="4">
        <v>6322</v>
      </c>
      <c r="Q103" s="4">
        <v>6268</v>
      </c>
      <c r="R103" s="4">
        <v>6363</v>
      </c>
      <c r="S103" s="4">
        <v>6765</v>
      </c>
      <c r="T103" s="4">
        <v>6893</v>
      </c>
      <c r="U103" s="4">
        <v>6935</v>
      </c>
      <c r="V103" s="4">
        <v>7198</v>
      </c>
      <c r="W103" s="4">
        <v>7181</v>
      </c>
      <c r="X103" s="4">
        <v>7027</v>
      </c>
      <c r="Y103" s="4">
        <v>7011</v>
      </c>
      <c r="AA103" s="13">
        <v>3</v>
      </c>
      <c r="AB103" s="4">
        <f t="shared" si="9"/>
        <v>109594</v>
      </c>
      <c r="AC103" s="4">
        <f t="shared" si="5"/>
        <v>53939</v>
      </c>
      <c r="AD103" s="4">
        <f t="shared" si="6"/>
        <v>163533</v>
      </c>
      <c r="AF103">
        <f t="shared" si="7"/>
        <v>4</v>
      </c>
      <c r="AG103">
        <f t="shared" si="8"/>
        <v>2021</v>
      </c>
    </row>
    <row r="104" spans="1:33" x14ac:dyDescent="0.2">
      <c r="A104" s="7">
        <v>44291</v>
      </c>
      <c r="B104" s="4">
        <v>7374</v>
      </c>
      <c r="C104" s="4">
        <v>7562</v>
      </c>
      <c r="D104" s="4">
        <v>7764</v>
      </c>
      <c r="E104" s="4">
        <v>7974</v>
      </c>
      <c r="F104" s="4">
        <v>7973</v>
      </c>
      <c r="G104" s="4">
        <v>8439</v>
      </c>
      <c r="H104" s="4">
        <v>8682</v>
      </c>
      <c r="I104" s="4">
        <v>8839</v>
      </c>
      <c r="J104" s="4">
        <v>8969</v>
      </c>
      <c r="K104" s="4">
        <v>8942</v>
      </c>
      <c r="L104" s="4">
        <v>9020</v>
      </c>
      <c r="M104" s="4">
        <v>10120</v>
      </c>
      <c r="N104" s="4">
        <v>9845</v>
      </c>
      <c r="O104" s="4">
        <v>8936</v>
      </c>
      <c r="P104" s="4">
        <v>9992</v>
      </c>
      <c r="Q104" s="4">
        <v>10991</v>
      </c>
      <c r="R104" s="4">
        <v>10748</v>
      </c>
      <c r="S104" s="4">
        <v>7541</v>
      </c>
      <c r="T104" s="4">
        <v>6172</v>
      </c>
      <c r="U104" s="4">
        <v>6020</v>
      </c>
      <c r="V104" s="4">
        <v>6030</v>
      </c>
      <c r="W104" s="4">
        <v>6065</v>
      </c>
      <c r="X104" s="4">
        <v>6035</v>
      </c>
      <c r="Y104" s="4">
        <v>6021</v>
      </c>
      <c r="AA104" s="13">
        <v>4</v>
      </c>
      <c r="AB104" s="4">
        <f t="shared" si="9"/>
        <v>134265</v>
      </c>
      <c r="AC104" s="4">
        <f t="shared" si="5"/>
        <v>61789</v>
      </c>
      <c r="AD104" s="4">
        <f t="shared" si="6"/>
        <v>196054</v>
      </c>
      <c r="AF104">
        <f t="shared" si="7"/>
        <v>4</v>
      </c>
      <c r="AG104">
        <f t="shared" si="8"/>
        <v>2021</v>
      </c>
    </row>
    <row r="105" spans="1:33" x14ac:dyDescent="0.2">
      <c r="A105" s="7">
        <v>44292</v>
      </c>
      <c r="B105" s="4">
        <v>6076</v>
      </c>
      <c r="C105" s="4">
        <v>6494</v>
      </c>
      <c r="D105" s="4">
        <v>6673</v>
      </c>
      <c r="E105" s="4">
        <v>6798</v>
      </c>
      <c r="F105" s="4">
        <v>6984</v>
      </c>
      <c r="G105" s="4">
        <v>7063</v>
      </c>
      <c r="H105" s="4">
        <v>7082</v>
      </c>
      <c r="I105" s="4">
        <v>7284</v>
      </c>
      <c r="J105" s="4">
        <v>7904</v>
      </c>
      <c r="K105" s="4">
        <v>7890</v>
      </c>
      <c r="L105" s="4">
        <v>7465</v>
      </c>
      <c r="M105" s="4">
        <v>7289</v>
      </c>
      <c r="N105" s="4">
        <v>7939</v>
      </c>
      <c r="O105" s="4">
        <v>8279</v>
      </c>
      <c r="P105" s="4">
        <v>7167</v>
      </c>
      <c r="Q105" s="4">
        <v>5642</v>
      </c>
      <c r="R105" s="4">
        <v>5799</v>
      </c>
      <c r="S105" s="4">
        <v>6651</v>
      </c>
      <c r="T105" s="4">
        <v>6895</v>
      </c>
      <c r="U105" s="4">
        <v>7475</v>
      </c>
      <c r="V105" s="4">
        <v>7454</v>
      </c>
      <c r="W105" s="4">
        <v>7185</v>
      </c>
      <c r="X105" s="4">
        <v>7296</v>
      </c>
      <c r="Y105" s="4">
        <v>8368</v>
      </c>
      <c r="AA105" s="13">
        <v>5</v>
      </c>
      <c r="AB105" s="4">
        <f t="shared" si="9"/>
        <v>115614</v>
      </c>
      <c r="AC105" s="4">
        <f t="shared" si="5"/>
        <v>55538</v>
      </c>
      <c r="AD105" s="4">
        <f t="shared" si="6"/>
        <v>171152</v>
      </c>
      <c r="AF105">
        <f t="shared" si="7"/>
        <v>4</v>
      </c>
      <c r="AG105">
        <f t="shared" si="8"/>
        <v>2021</v>
      </c>
    </row>
    <row r="106" spans="1:33" x14ac:dyDescent="0.2">
      <c r="A106" s="7">
        <v>44293</v>
      </c>
      <c r="B106" s="4">
        <v>9517</v>
      </c>
      <c r="C106" s="4">
        <v>9638</v>
      </c>
      <c r="D106" s="4">
        <v>9732</v>
      </c>
      <c r="E106" s="4">
        <v>9606</v>
      </c>
      <c r="F106" s="4">
        <v>10140</v>
      </c>
      <c r="G106" s="4">
        <v>11352</v>
      </c>
      <c r="H106" s="4">
        <v>11308</v>
      </c>
      <c r="I106" s="4">
        <v>12474</v>
      </c>
      <c r="J106" s="4">
        <v>11563</v>
      </c>
      <c r="K106" s="4">
        <v>11055</v>
      </c>
      <c r="L106" s="4">
        <v>11280</v>
      </c>
      <c r="M106" s="4">
        <v>11237</v>
      </c>
      <c r="N106" s="4">
        <v>10982</v>
      </c>
      <c r="O106" s="4">
        <v>11314</v>
      </c>
      <c r="P106" s="4">
        <v>8482</v>
      </c>
      <c r="Q106" s="4">
        <v>8344</v>
      </c>
      <c r="R106" s="4">
        <v>6824</v>
      </c>
      <c r="S106" s="4">
        <v>6993</v>
      </c>
      <c r="T106" s="4">
        <v>8851</v>
      </c>
      <c r="U106" s="4">
        <v>9860</v>
      </c>
      <c r="V106" s="4">
        <v>10087</v>
      </c>
      <c r="W106" s="4">
        <v>9574</v>
      </c>
      <c r="X106" s="4">
        <v>8090</v>
      </c>
      <c r="Y106" s="4">
        <v>7042</v>
      </c>
      <c r="AA106" s="13">
        <v>6</v>
      </c>
      <c r="AB106" s="4">
        <f t="shared" si="9"/>
        <v>157010</v>
      </c>
      <c r="AC106" s="4">
        <f t="shared" si="5"/>
        <v>78335</v>
      </c>
      <c r="AD106" s="4">
        <f t="shared" si="6"/>
        <v>235345</v>
      </c>
      <c r="AF106">
        <f t="shared" si="7"/>
        <v>4</v>
      </c>
      <c r="AG106">
        <f t="shared" si="8"/>
        <v>2021</v>
      </c>
    </row>
    <row r="107" spans="1:33" x14ac:dyDescent="0.2">
      <c r="A107" s="7">
        <v>44294</v>
      </c>
      <c r="B107" s="4">
        <v>6699</v>
      </c>
      <c r="C107" s="4">
        <v>9222</v>
      </c>
      <c r="D107" s="4">
        <v>13049</v>
      </c>
      <c r="E107" s="4">
        <v>13109</v>
      </c>
      <c r="F107" s="4">
        <v>13020</v>
      </c>
      <c r="G107" s="4">
        <v>12969</v>
      </c>
      <c r="H107" s="4">
        <v>12694</v>
      </c>
      <c r="I107" s="4">
        <v>12852</v>
      </c>
      <c r="J107" s="4">
        <v>12964</v>
      </c>
      <c r="K107" s="4">
        <v>12825</v>
      </c>
      <c r="L107" s="4">
        <v>12112</v>
      </c>
      <c r="M107" s="4">
        <v>12887</v>
      </c>
      <c r="N107" s="4">
        <v>12849</v>
      </c>
      <c r="O107" s="4">
        <v>12541</v>
      </c>
      <c r="P107" s="4">
        <v>10976</v>
      </c>
      <c r="Q107" s="4">
        <v>10621</v>
      </c>
      <c r="R107" s="4">
        <v>10659</v>
      </c>
      <c r="S107" s="4">
        <v>10677</v>
      </c>
      <c r="T107" s="4">
        <v>10870</v>
      </c>
      <c r="U107" s="4">
        <v>11610</v>
      </c>
      <c r="V107" s="4">
        <v>11490</v>
      </c>
      <c r="W107" s="4">
        <v>10881</v>
      </c>
      <c r="X107" s="4">
        <v>10726</v>
      </c>
      <c r="Y107" s="4">
        <v>11490</v>
      </c>
      <c r="AA107" s="13">
        <v>7</v>
      </c>
      <c r="AB107" s="4">
        <f t="shared" si="9"/>
        <v>0</v>
      </c>
      <c r="AC107" s="4">
        <f t="shared" si="5"/>
        <v>279792</v>
      </c>
      <c r="AD107" s="4">
        <f t="shared" si="6"/>
        <v>279792</v>
      </c>
      <c r="AF107">
        <f t="shared" si="7"/>
        <v>4</v>
      </c>
      <c r="AG107">
        <f t="shared" si="8"/>
        <v>2021</v>
      </c>
    </row>
    <row r="108" spans="1:33" x14ac:dyDescent="0.2">
      <c r="A108" s="7">
        <v>44295</v>
      </c>
      <c r="B108" s="4">
        <v>12710</v>
      </c>
      <c r="C108" s="4">
        <v>12894</v>
      </c>
      <c r="D108" s="4">
        <v>13013</v>
      </c>
      <c r="E108" s="4">
        <v>12939</v>
      </c>
      <c r="F108" s="4">
        <v>13067</v>
      </c>
      <c r="G108" s="4">
        <v>12990</v>
      </c>
      <c r="H108" s="4">
        <v>12833</v>
      </c>
      <c r="I108" s="4">
        <v>12571</v>
      </c>
      <c r="J108" s="4">
        <v>11767</v>
      </c>
      <c r="K108" s="4">
        <v>12315</v>
      </c>
      <c r="L108" s="4">
        <v>12967</v>
      </c>
      <c r="M108" s="4">
        <v>12707</v>
      </c>
      <c r="N108" s="4">
        <v>12237</v>
      </c>
      <c r="O108" s="4">
        <v>11846</v>
      </c>
      <c r="P108" s="4">
        <v>11519</v>
      </c>
      <c r="Q108" s="4">
        <v>10449</v>
      </c>
      <c r="R108" s="4">
        <v>9620</v>
      </c>
      <c r="S108" s="4">
        <v>8179</v>
      </c>
      <c r="T108" s="4">
        <v>7685</v>
      </c>
      <c r="U108" s="4">
        <v>8460</v>
      </c>
      <c r="V108" s="4">
        <v>8955</v>
      </c>
      <c r="W108" s="4">
        <v>8617</v>
      </c>
      <c r="X108" s="4">
        <v>8146</v>
      </c>
      <c r="Y108" s="4">
        <v>8296</v>
      </c>
      <c r="AA108" s="13">
        <v>1</v>
      </c>
      <c r="AB108" s="4">
        <f t="shared" si="9"/>
        <v>0</v>
      </c>
      <c r="AC108" s="4">
        <f t="shared" si="5"/>
        <v>266782</v>
      </c>
      <c r="AD108" s="4">
        <f t="shared" si="6"/>
        <v>266782</v>
      </c>
      <c r="AF108">
        <f t="shared" si="7"/>
        <v>4</v>
      </c>
      <c r="AG108">
        <f t="shared" si="8"/>
        <v>2021</v>
      </c>
    </row>
    <row r="109" spans="1:33" x14ac:dyDescent="0.2">
      <c r="A109" s="7">
        <v>44296</v>
      </c>
      <c r="B109" s="4">
        <v>9010</v>
      </c>
      <c r="C109" s="4">
        <v>9036</v>
      </c>
      <c r="D109" s="4">
        <v>8663</v>
      </c>
      <c r="E109" s="4">
        <v>7865</v>
      </c>
      <c r="F109" s="4">
        <v>7289</v>
      </c>
      <c r="G109" s="4">
        <v>7209</v>
      </c>
      <c r="H109" s="4">
        <v>7234</v>
      </c>
      <c r="I109" s="4">
        <v>7532</v>
      </c>
      <c r="J109" s="4">
        <v>8430</v>
      </c>
      <c r="K109" s="4">
        <v>8110</v>
      </c>
      <c r="L109" s="4">
        <v>7722</v>
      </c>
      <c r="M109" s="4">
        <v>5712</v>
      </c>
      <c r="N109" s="4">
        <v>5255</v>
      </c>
      <c r="O109" s="4">
        <v>5092</v>
      </c>
      <c r="P109" s="4">
        <v>5593</v>
      </c>
      <c r="Q109" s="4">
        <v>6442</v>
      </c>
      <c r="R109" s="4">
        <v>6552</v>
      </c>
      <c r="S109" s="4">
        <v>6816</v>
      </c>
      <c r="T109" s="4">
        <v>7136</v>
      </c>
      <c r="U109" s="4">
        <v>8208</v>
      </c>
      <c r="V109" s="4">
        <v>8804</v>
      </c>
      <c r="W109" s="4">
        <v>8541</v>
      </c>
      <c r="X109" s="4">
        <v>7378</v>
      </c>
      <c r="Y109" s="4">
        <v>7403</v>
      </c>
      <c r="AA109" s="13">
        <v>2</v>
      </c>
      <c r="AB109" s="4">
        <f t="shared" si="9"/>
        <v>113323</v>
      </c>
      <c r="AC109" s="4">
        <f t="shared" si="5"/>
        <v>63709</v>
      </c>
      <c r="AD109" s="4">
        <f t="shared" si="6"/>
        <v>177032</v>
      </c>
      <c r="AF109">
        <f t="shared" si="7"/>
        <v>4</v>
      </c>
      <c r="AG109">
        <f t="shared" si="8"/>
        <v>2021</v>
      </c>
    </row>
    <row r="110" spans="1:33" x14ac:dyDescent="0.2">
      <c r="A110" s="7">
        <v>44297</v>
      </c>
      <c r="B110" s="4">
        <v>6706</v>
      </c>
      <c r="C110" s="4">
        <v>5937</v>
      </c>
      <c r="D110" s="4">
        <v>5305</v>
      </c>
      <c r="E110" s="4">
        <v>6012</v>
      </c>
      <c r="F110" s="4">
        <v>6427</v>
      </c>
      <c r="G110" s="4">
        <v>6323</v>
      </c>
      <c r="H110" s="4">
        <v>6290</v>
      </c>
      <c r="I110" s="4">
        <v>6460</v>
      </c>
      <c r="J110" s="4">
        <v>5540</v>
      </c>
      <c r="K110" s="4">
        <v>6642</v>
      </c>
      <c r="L110" s="4">
        <v>6454</v>
      </c>
      <c r="M110" s="4">
        <v>5968</v>
      </c>
      <c r="N110" s="4">
        <v>5681</v>
      </c>
      <c r="O110" s="4">
        <v>5107</v>
      </c>
      <c r="P110" s="4">
        <v>4807</v>
      </c>
      <c r="Q110" s="4">
        <v>4803</v>
      </c>
      <c r="R110" s="4">
        <v>5529</v>
      </c>
      <c r="S110" s="4">
        <v>5498</v>
      </c>
      <c r="T110" s="4">
        <v>5304</v>
      </c>
      <c r="U110" s="4">
        <v>5426</v>
      </c>
      <c r="V110" s="4">
        <v>5561</v>
      </c>
      <c r="W110" s="4">
        <v>5649</v>
      </c>
      <c r="X110" s="4">
        <v>6113</v>
      </c>
      <c r="Y110" s="4">
        <v>6323</v>
      </c>
      <c r="AA110" s="13">
        <v>3</v>
      </c>
      <c r="AB110" s="4">
        <f t="shared" si="9"/>
        <v>90542</v>
      </c>
      <c r="AC110" s="4">
        <f t="shared" si="5"/>
        <v>49323</v>
      </c>
      <c r="AD110" s="4">
        <f t="shared" si="6"/>
        <v>139865</v>
      </c>
      <c r="AF110">
        <f t="shared" si="7"/>
        <v>4</v>
      </c>
      <c r="AG110">
        <f t="shared" si="8"/>
        <v>2021</v>
      </c>
    </row>
    <row r="111" spans="1:33" x14ac:dyDescent="0.2">
      <c r="A111" s="7">
        <v>44298</v>
      </c>
      <c r="B111" s="4">
        <v>6540</v>
      </c>
      <c r="C111" s="4">
        <v>7340</v>
      </c>
      <c r="D111" s="4">
        <v>8701</v>
      </c>
      <c r="E111" s="4">
        <v>9105</v>
      </c>
      <c r="F111" s="4">
        <v>9132</v>
      </c>
      <c r="G111" s="4">
        <v>9136</v>
      </c>
      <c r="H111" s="4">
        <v>9229</v>
      </c>
      <c r="I111" s="4">
        <v>9722</v>
      </c>
      <c r="J111" s="4">
        <v>10969</v>
      </c>
      <c r="K111" s="4">
        <v>11818</v>
      </c>
      <c r="L111" s="4">
        <v>10928</v>
      </c>
      <c r="M111" s="4">
        <v>8582</v>
      </c>
      <c r="N111" s="4">
        <v>12145</v>
      </c>
      <c r="O111" s="4">
        <v>12169</v>
      </c>
      <c r="P111" s="4">
        <v>12087</v>
      </c>
      <c r="Q111" s="4">
        <v>9932</v>
      </c>
      <c r="R111" s="4">
        <v>7493</v>
      </c>
      <c r="S111" s="4">
        <v>7144</v>
      </c>
      <c r="T111" s="4">
        <v>12221</v>
      </c>
      <c r="U111" s="4">
        <v>11276</v>
      </c>
      <c r="V111" s="4">
        <v>8170</v>
      </c>
      <c r="W111" s="4">
        <v>7106</v>
      </c>
      <c r="X111" s="4">
        <v>10197</v>
      </c>
      <c r="Y111" s="4">
        <v>11533</v>
      </c>
      <c r="AA111" s="13">
        <v>4</v>
      </c>
      <c r="AB111" s="4">
        <f t="shared" si="9"/>
        <v>161959</v>
      </c>
      <c r="AC111" s="4">
        <f t="shared" si="5"/>
        <v>70716</v>
      </c>
      <c r="AD111" s="4">
        <f t="shared" si="6"/>
        <v>232675</v>
      </c>
      <c r="AF111">
        <f t="shared" si="7"/>
        <v>4</v>
      </c>
      <c r="AG111">
        <f t="shared" si="8"/>
        <v>2021</v>
      </c>
    </row>
    <row r="112" spans="1:33" x14ac:dyDescent="0.2">
      <c r="A112" s="7">
        <v>44299</v>
      </c>
      <c r="B112" s="4">
        <v>11130</v>
      </c>
      <c r="C112" s="4">
        <v>11307</v>
      </c>
      <c r="D112" s="4">
        <v>11586</v>
      </c>
      <c r="E112" s="4">
        <v>10658</v>
      </c>
      <c r="F112" s="4">
        <v>10680</v>
      </c>
      <c r="G112" s="4">
        <v>8459</v>
      </c>
      <c r="H112" s="4">
        <v>6608</v>
      </c>
      <c r="I112" s="4">
        <v>6233</v>
      </c>
      <c r="J112" s="4">
        <v>5856</v>
      </c>
      <c r="K112" s="4">
        <v>5653</v>
      </c>
      <c r="L112" s="4">
        <v>5392</v>
      </c>
      <c r="M112" s="4">
        <v>6019</v>
      </c>
      <c r="N112" s="4">
        <v>5937</v>
      </c>
      <c r="O112" s="4">
        <v>6288</v>
      </c>
      <c r="P112" s="4">
        <v>7223</v>
      </c>
      <c r="Q112" s="4">
        <v>6532</v>
      </c>
      <c r="R112" s="4">
        <v>6297</v>
      </c>
      <c r="S112" s="4">
        <v>6158</v>
      </c>
      <c r="T112" s="4">
        <v>5777</v>
      </c>
      <c r="U112" s="4">
        <v>5743</v>
      </c>
      <c r="V112" s="4">
        <v>5724</v>
      </c>
      <c r="W112" s="4">
        <v>5439</v>
      </c>
      <c r="X112" s="4">
        <v>5548</v>
      </c>
      <c r="Y112" s="4">
        <v>6053</v>
      </c>
      <c r="AA112" s="13">
        <v>5</v>
      </c>
      <c r="AB112" s="4">
        <f t="shared" si="9"/>
        <v>95819</v>
      </c>
      <c r="AC112" s="4">
        <f t="shared" si="5"/>
        <v>76481</v>
      </c>
      <c r="AD112" s="4">
        <f t="shared" si="6"/>
        <v>172300</v>
      </c>
      <c r="AF112">
        <f t="shared" si="7"/>
        <v>4</v>
      </c>
      <c r="AG112">
        <f t="shared" si="8"/>
        <v>2021</v>
      </c>
    </row>
    <row r="113" spans="1:33" x14ac:dyDescent="0.2">
      <c r="A113" s="7">
        <v>44300</v>
      </c>
      <c r="B113" s="4">
        <v>5994</v>
      </c>
      <c r="C113" s="4">
        <v>6055</v>
      </c>
      <c r="D113" s="4">
        <v>6113</v>
      </c>
      <c r="E113" s="4">
        <v>6077</v>
      </c>
      <c r="F113" s="4">
        <v>5963</v>
      </c>
      <c r="G113" s="4">
        <v>5867</v>
      </c>
      <c r="H113" s="4">
        <v>6156</v>
      </c>
      <c r="I113" s="4">
        <v>6096</v>
      </c>
      <c r="J113" s="4">
        <v>5008</v>
      </c>
      <c r="K113" s="4">
        <v>4210</v>
      </c>
      <c r="L113" s="4">
        <v>4406</v>
      </c>
      <c r="M113" s="4">
        <v>4370</v>
      </c>
      <c r="N113" s="4">
        <v>4382</v>
      </c>
      <c r="O113" s="4">
        <v>4385</v>
      </c>
      <c r="P113" s="4">
        <v>4341</v>
      </c>
      <c r="Q113" s="4">
        <v>9341</v>
      </c>
      <c r="R113" s="4">
        <v>11000</v>
      </c>
      <c r="S113" s="4">
        <v>11018</v>
      </c>
      <c r="T113" s="4">
        <v>11414</v>
      </c>
      <c r="U113" s="4">
        <v>11455</v>
      </c>
      <c r="V113" s="4">
        <v>12142</v>
      </c>
      <c r="W113" s="4">
        <v>8898</v>
      </c>
      <c r="X113" s="4">
        <v>7500</v>
      </c>
      <c r="Y113" s="4">
        <v>5353</v>
      </c>
      <c r="AA113" s="13">
        <v>6</v>
      </c>
      <c r="AB113" s="4">
        <f t="shared" si="9"/>
        <v>119966</v>
      </c>
      <c r="AC113" s="4">
        <f t="shared" si="5"/>
        <v>47578</v>
      </c>
      <c r="AD113" s="4">
        <f t="shared" si="6"/>
        <v>167544</v>
      </c>
      <c r="AF113">
        <f t="shared" si="7"/>
        <v>4</v>
      </c>
      <c r="AG113">
        <f t="shared" si="8"/>
        <v>2021</v>
      </c>
    </row>
    <row r="114" spans="1:33" x14ac:dyDescent="0.2">
      <c r="A114" s="7">
        <v>44301</v>
      </c>
      <c r="B114" s="4">
        <v>4703</v>
      </c>
      <c r="C114" s="4">
        <v>4701</v>
      </c>
      <c r="D114" s="4">
        <v>4693</v>
      </c>
      <c r="E114" s="4">
        <v>4817</v>
      </c>
      <c r="F114" s="4">
        <v>4763</v>
      </c>
      <c r="G114" s="4">
        <v>5370</v>
      </c>
      <c r="H114" s="4">
        <v>5371</v>
      </c>
      <c r="I114" s="4">
        <v>4677</v>
      </c>
      <c r="J114" s="4">
        <v>3993</v>
      </c>
      <c r="K114" s="4">
        <v>4085</v>
      </c>
      <c r="L114" s="4">
        <v>3971</v>
      </c>
      <c r="M114" s="4">
        <v>3662</v>
      </c>
      <c r="N114" s="4">
        <v>3506</v>
      </c>
      <c r="O114" s="4">
        <v>3499</v>
      </c>
      <c r="P114" s="4">
        <v>3418</v>
      </c>
      <c r="Q114" s="4">
        <v>3516</v>
      </c>
      <c r="R114" s="4">
        <v>3457</v>
      </c>
      <c r="S114" s="4">
        <v>3331</v>
      </c>
      <c r="T114" s="4">
        <v>7685</v>
      </c>
      <c r="U114" s="4">
        <v>9668</v>
      </c>
      <c r="V114" s="4">
        <v>5644</v>
      </c>
      <c r="W114" s="4">
        <v>5249</v>
      </c>
      <c r="X114" s="4">
        <v>5909</v>
      </c>
      <c r="Y114" s="4">
        <v>8343</v>
      </c>
      <c r="AA114" s="13">
        <v>7</v>
      </c>
      <c r="AB114" s="4">
        <f t="shared" si="9"/>
        <v>0</v>
      </c>
      <c r="AC114" s="4">
        <f t="shared" si="5"/>
        <v>118031</v>
      </c>
      <c r="AD114" s="4">
        <f t="shared" si="6"/>
        <v>118031</v>
      </c>
      <c r="AF114">
        <f t="shared" si="7"/>
        <v>4</v>
      </c>
      <c r="AG114">
        <f t="shared" si="8"/>
        <v>2021</v>
      </c>
    </row>
    <row r="115" spans="1:33" x14ac:dyDescent="0.2">
      <c r="A115" s="7">
        <v>44302</v>
      </c>
      <c r="B115" s="4">
        <v>8502</v>
      </c>
      <c r="C115" s="4">
        <v>9000</v>
      </c>
      <c r="D115" s="4">
        <v>9081</v>
      </c>
      <c r="E115" s="4">
        <v>9913</v>
      </c>
      <c r="F115" s="4">
        <v>10746</v>
      </c>
      <c r="G115" s="4">
        <v>7445</v>
      </c>
      <c r="H115" s="4">
        <v>5158</v>
      </c>
      <c r="I115" s="4">
        <v>4469</v>
      </c>
      <c r="J115" s="4">
        <v>4188</v>
      </c>
      <c r="K115" s="4">
        <v>4231</v>
      </c>
      <c r="L115" s="4">
        <v>5149</v>
      </c>
      <c r="M115" s="4">
        <v>6027</v>
      </c>
      <c r="N115" s="4">
        <v>7324</v>
      </c>
      <c r="O115" s="4">
        <v>7687</v>
      </c>
      <c r="P115" s="4">
        <v>7297</v>
      </c>
      <c r="Q115" s="4">
        <v>7807</v>
      </c>
      <c r="R115" s="4">
        <v>8496</v>
      </c>
      <c r="S115" s="4">
        <v>9148</v>
      </c>
      <c r="T115" s="4">
        <v>7149</v>
      </c>
      <c r="U115" s="4">
        <v>4201</v>
      </c>
      <c r="V115" s="4">
        <v>3209</v>
      </c>
      <c r="W115" s="4">
        <v>2464</v>
      </c>
      <c r="X115" s="4">
        <v>2624</v>
      </c>
      <c r="Y115" s="4">
        <v>2679</v>
      </c>
      <c r="AA115" s="13">
        <v>8</v>
      </c>
      <c r="AB115" s="4">
        <f t="shared" si="9"/>
        <v>0</v>
      </c>
      <c r="AC115" s="4">
        <f t="shared" si="5"/>
        <v>153994</v>
      </c>
      <c r="AD115" s="4">
        <f t="shared" si="6"/>
        <v>153994</v>
      </c>
      <c r="AF115">
        <f t="shared" si="7"/>
        <v>4</v>
      </c>
      <c r="AG115">
        <f t="shared" si="8"/>
        <v>2021</v>
      </c>
    </row>
    <row r="116" spans="1:33" x14ac:dyDescent="0.2">
      <c r="A116" s="7">
        <v>44303</v>
      </c>
      <c r="B116" s="4">
        <v>2400</v>
      </c>
      <c r="C116" s="4">
        <v>2261</v>
      </c>
      <c r="D116" s="4">
        <v>2271</v>
      </c>
      <c r="E116" s="4">
        <v>2427</v>
      </c>
      <c r="F116" s="4">
        <v>2245</v>
      </c>
      <c r="G116" s="4">
        <v>2224</v>
      </c>
      <c r="H116" s="4">
        <v>2347</v>
      </c>
      <c r="I116" s="4">
        <v>2539</v>
      </c>
      <c r="J116" s="4">
        <v>2566</v>
      </c>
      <c r="K116" s="4">
        <v>2325</v>
      </c>
      <c r="L116" s="4">
        <v>2353</v>
      </c>
      <c r="M116" s="4">
        <v>2386</v>
      </c>
      <c r="N116" s="4">
        <v>2224</v>
      </c>
      <c r="O116" s="4">
        <v>2193</v>
      </c>
      <c r="P116" s="4">
        <v>2217</v>
      </c>
      <c r="Q116" s="4">
        <v>2462</v>
      </c>
      <c r="R116" s="4">
        <v>2456</v>
      </c>
      <c r="S116" s="4">
        <v>1970</v>
      </c>
      <c r="T116" s="4">
        <v>2323</v>
      </c>
      <c r="U116" s="4">
        <v>2389</v>
      </c>
      <c r="V116" s="4">
        <v>2403</v>
      </c>
      <c r="W116" s="4">
        <v>2392</v>
      </c>
      <c r="X116" s="4">
        <v>2515</v>
      </c>
      <c r="Y116" s="4">
        <v>3703</v>
      </c>
      <c r="AA116" s="13">
        <v>2</v>
      </c>
      <c r="AB116" s="4">
        <f t="shared" si="9"/>
        <v>37713</v>
      </c>
      <c r="AC116" s="4">
        <f t="shared" si="5"/>
        <v>19878</v>
      </c>
      <c r="AD116" s="4">
        <f t="shared" si="6"/>
        <v>57591</v>
      </c>
      <c r="AF116">
        <f t="shared" si="7"/>
        <v>4</v>
      </c>
      <c r="AG116">
        <f t="shared" si="8"/>
        <v>2021</v>
      </c>
    </row>
    <row r="117" spans="1:33" x14ac:dyDescent="0.2">
      <c r="A117" s="7">
        <v>44304</v>
      </c>
      <c r="B117" s="4">
        <v>4102</v>
      </c>
      <c r="C117" s="4">
        <v>3823</v>
      </c>
      <c r="D117" s="4">
        <v>4700</v>
      </c>
      <c r="E117" s="4">
        <v>4071</v>
      </c>
      <c r="F117" s="4">
        <v>3976</v>
      </c>
      <c r="G117" s="4">
        <v>4246</v>
      </c>
      <c r="H117" s="4">
        <v>4397</v>
      </c>
      <c r="I117" s="4">
        <v>3833</v>
      </c>
      <c r="J117" s="4">
        <v>3714</v>
      </c>
      <c r="K117" s="4">
        <v>3036</v>
      </c>
      <c r="L117" s="4">
        <v>2712</v>
      </c>
      <c r="M117" s="4">
        <v>2676</v>
      </c>
      <c r="N117" s="4">
        <v>2660</v>
      </c>
      <c r="O117" s="4">
        <v>2847</v>
      </c>
      <c r="P117" s="4">
        <v>1561</v>
      </c>
      <c r="Q117" s="4">
        <v>1501</v>
      </c>
      <c r="R117" s="4">
        <v>2098</v>
      </c>
      <c r="S117" s="4">
        <v>1858</v>
      </c>
      <c r="T117" s="4">
        <v>1709</v>
      </c>
      <c r="U117" s="4">
        <v>1735</v>
      </c>
      <c r="V117" s="4">
        <v>1990</v>
      </c>
      <c r="W117" s="4">
        <v>1965</v>
      </c>
      <c r="X117" s="4">
        <v>1926</v>
      </c>
      <c r="Y117" s="4">
        <v>2331</v>
      </c>
      <c r="AA117" s="13">
        <v>3</v>
      </c>
      <c r="AB117" s="4">
        <f t="shared" si="9"/>
        <v>37821</v>
      </c>
      <c r="AC117" s="4">
        <f t="shared" si="5"/>
        <v>31646</v>
      </c>
      <c r="AD117" s="4">
        <f t="shared" si="6"/>
        <v>69467</v>
      </c>
      <c r="AF117">
        <f t="shared" si="7"/>
        <v>4</v>
      </c>
      <c r="AG117">
        <f t="shared" si="8"/>
        <v>2021</v>
      </c>
    </row>
    <row r="118" spans="1:33" x14ac:dyDescent="0.2">
      <c r="A118" s="7">
        <v>44305</v>
      </c>
      <c r="B118" s="4">
        <v>3113</v>
      </c>
      <c r="C118" s="4">
        <v>3302</v>
      </c>
      <c r="D118" s="4">
        <v>3844</v>
      </c>
      <c r="E118" s="4">
        <v>4152</v>
      </c>
      <c r="F118" s="4">
        <v>5429</v>
      </c>
      <c r="G118" s="4">
        <v>6131</v>
      </c>
      <c r="H118" s="4">
        <v>5887</v>
      </c>
      <c r="I118" s="4">
        <v>5932</v>
      </c>
      <c r="J118" s="4">
        <v>6069</v>
      </c>
      <c r="K118" s="4">
        <v>6090</v>
      </c>
      <c r="L118" s="4">
        <v>5992</v>
      </c>
      <c r="M118" s="4">
        <v>5987</v>
      </c>
      <c r="N118" s="4">
        <v>3411</v>
      </c>
      <c r="O118" s="4">
        <v>1784</v>
      </c>
      <c r="P118" s="4">
        <v>2698</v>
      </c>
      <c r="Q118" s="4">
        <v>2916</v>
      </c>
      <c r="R118" s="4">
        <v>2228</v>
      </c>
      <c r="S118" s="4">
        <v>2145</v>
      </c>
      <c r="T118" s="4">
        <v>2175</v>
      </c>
      <c r="U118" s="4">
        <v>2145</v>
      </c>
      <c r="V118" s="4">
        <v>2402</v>
      </c>
      <c r="W118" s="4">
        <v>7366</v>
      </c>
      <c r="X118" s="4">
        <v>5634</v>
      </c>
      <c r="Y118" s="4">
        <v>3513</v>
      </c>
      <c r="AA118" s="13">
        <v>4</v>
      </c>
      <c r="AB118" s="4">
        <f t="shared" si="9"/>
        <v>64974</v>
      </c>
      <c r="AC118" s="4">
        <f t="shared" si="5"/>
        <v>35371</v>
      </c>
      <c r="AD118" s="4">
        <f t="shared" si="6"/>
        <v>100345</v>
      </c>
      <c r="AF118">
        <f t="shared" si="7"/>
        <v>4</v>
      </c>
      <c r="AG118">
        <f t="shared" si="8"/>
        <v>2021</v>
      </c>
    </row>
    <row r="119" spans="1:33" x14ac:dyDescent="0.2">
      <c r="A119" s="7">
        <v>44306</v>
      </c>
      <c r="B119" s="4">
        <v>2260</v>
      </c>
      <c r="C119" s="4">
        <v>1970</v>
      </c>
      <c r="D119" s="4">
        <v>2209</v>
      </c>
      <c r="E119" s="4">
        <v>2010</v>
      </c>
      <c r="F119" s="4">
        <v>1686</v>
      </c>
      <c r="G119" s="4">
        <v>1700</v>
      </c>
      <c r="H119" s="4">
        <v>1888</v>
      </c>
      <c r="I119" s="4">
        <v>1938</v>
      </c>
      <c r="J119" s="4">
        <v>1996</v>
      </c>
      <c r="K119" s="4">
        <v>2000</v>
      </c>
      <c r="L119" s="4">
        <v>2136</v>
      </c>
      <c r="M119" s="4">
        <v>2188</v>
      </c>
      <c r="N119" s="4">
        <v>2279</v>
      </c>
      <c r="O119" s="4">
        <v>2396</v>
      </c>
      <c r="P119" s="4">
        <v>2288</v>
      </c>
      <c r="Q119" s="4">
        <v>2288</v>
      </c>
      <c r="R119" s="4">
        <v>2205</v>
      </c>
      <c r="S119" s="4">
        <v>2396</v>
      </c>
      <c r="T119" s="4">
        <v>2278</v>
      </c>
      <c r="U119" s="4">
        <v>2329</v>
      </c>
      <c r="V119" s="4">
        <v>2308</v>
      </c>
      <c r="W119" s="4">
        <v>2376</v>
      </c>
      <c r="X119" s="4">
        <v>4896</v>
      </c>
      <c r="Y119" s="4">
        <v>10772</v>
      </c>
      <c r="AA119" s="13">
        <v>5</v>
      </c>
      <c r="AB119" s="4">
        <f t="shared" si="9"/>
        <v>38297</v>
      </c>
      <c r="AC119" s="4">
        <f t="shared" si="5"/>
        <v>24495</v>
      </c>
      <c r="AD119" s="4">
        <f t="shared" si="6"/>
        <v>62792</v>
      </c>
      <c r="AF119">
        <f t="shared" si="7"/>
        <v>4</v>
      </c>
      <c r="AG119">
        <f t="shared" si="8"/>
        <v>2021</v>
      </c>
    </row>
    <row r="120" spans="1:33" x14ac:dyDescent="0.2">
      <c r="A120" s="7">
        <v>44307</v>
      </c>
      <c r="B120" s="4">
        <v>10801</v>
      </c>
      <c r="C120" s="4">
        <v>10490</v>
      </c>
      <c r="D120" s="4">
        <v>9815</v>
      </c>
      <c r="E120" s="4">
        <v>7139</v>
      </c>
      <c r="F120" s="4">
        <v>4991</v>
      </c>
      <c r="G120" s="4">
        <v>3374</v>
      </c>
      <c r="H120" s="4">
        <v>3006</v>
      </c>
      <c r="I120" s="4">
        <v>2792</v>
      </c>
      <c r="J120" s="4">
        <v>3093</v>
      </c>
      <c r="K120" s="4">
        <v>2977</v>
      </c>
      <c r="L120" s="4">
        <v>3306</v>
      </c>
      <c r="M120" s="4">
        <v>3238</v>
      </c>
      <c r="N120" s="4">
        <v>3111</v>
      </c>
      <c r="O120" s="4">
        <v>3330</v>
      </c>
      <c r="P120" s="4">
        <v>3552</v>
      </c>
      <c r="Q120" s="4">
        <v>4748</v>
      </c>
      <c r="R120" s="4">
        <v>5104</v>
      </c>
      <c r="S120" s="4">
        <v>5338</v>
      </c>
      <c r="T120" s="4">
        <v>5290</v>
      </c>
      <c r="U120" s="4">
        <v>5351</v>
      </c>
      <c r="V120" s="4">
        <v>5564</v>
      </c>
      <c r="W120" s="4">
        <v>5440</v>
      </c>
      <c r="X120" s="4">
        <v>5605</v>
      </c>
      <c r="Y120" s="4">
        <v>5387</v>
      </c>
      <c r="AA120" s="13">
        <v>6</v>
      </c>
      <c r="AB120" s="4">
        <f t="shared" si="9"/>
        <v>67839</v>
      </c>
      <c r="AC120" s="4">
        <f t="shared" si="5"/>
        <v>55003</v>
      </c>
      <c r="AD120" s="4">
        <f t="shared" si="6"/>
        <v>122842</v>
      </c>
      <c r="AF120">
        <f t="shared" si="7"/>
        <v>4</v>
      </c>
      <c r="AG120">
        <f t="shared" si="8"/>
        <v>2021</v>
      </c>
    </row>
    <row r="121" spans="1:33" x14ac:dyDescent="0.2">
      <c r="A121" s="7">
        <v>44308</v>
      </c>
      <c r="B121" s="4">
        <v>5228</v>
      </c>
      <c r="C121" s="4">
        <v>5272</v>
      </c>
      <c r="D121" s="4">
        <v>5266</v>
      </c>
      <c r="E121" s="4">
        <v>5184</v>
      </c>
      <c r="F121" s="4">
        <v>5313</v>
      </c>
      <c r="G121" s="4">
        <v>5330</v>
      </c>
      <c r="H121" s="4">
        <v>5043</v>
      </c>
      <c r="I121" s="4">
        <v>5143</v>
      </c>
      <c r="J121" s="4">
        <v>5451</v>
      </c>
      <c r="K121" s="4">
        <v>5755</v>
      </c>
      <c r="L121" s="4">
        <v>5767</v>
      </c>
      <c r="M121" s="4">
        <v>5766</v>
      </c>
      <c r="N121" s="4">
        <v>5611</v>
      </c>
      <c r="O121" s="4">
        <v>5654</v>
      </c>
      <c r="P121" s="4">
        <v>5314</v>
      </c>
      <c r="Q121" s="4">
        <v>5304</v>
      </c>
      <c r="R121" s="4">
        <v>5326</v>
      </c>
      <c r="S121" s="4">
        <v>5421</v>
      </c>
      <c r="T121" s="4">
        <v>5389</v>
      </c>
      <c r="U121" s="4">
        <v>5380</v>
      </c>
      <c r="V121" s="4">
        <v>5518</v>
      </c>
      <c r="W121" s="4">
        <v>5588</v>
      </c>
      <c r="X121" s="4">
        <v>5495</v>
      </c>
      <c r="Y121" s="4">
        <v>5351</v>
      </c>
      <c r="AA121" s="13">
        <v>7</v>
      </c>
      <c r="AB121" s="4">
        <f t="shared" si="9"/>
        <v>0</v>
      </c>
      <c r="AC121" s="4">
        <f t="shared" si="5"/>
        <v>129869</v>
      </c>
      <c r="AD121" s="4">
        <f t="shared" si="6"/>
        <v>129869</v>
      </c>
      <c r="AF121">
        <f t="shared" si="7"/>
        <v>4</v>
      </c>
      <c r="AG121">
        <f t="shared" si="8"/>
        <v>2021</v>
      </c>
    </row>
    <row r="122" spans="1:33" x14ac:dyDescent="0.2">
      <c r="A122" s="7">
        <v>44309</v>
      </c>
      <c r="B122" s="4">
        <v>5410</v>
      </c>
      <c r="C122" s="4">
        <v>5332</v>
      </c>
      <c r="D122" s="4">
        <v>6120</v>
      </c>
      <c r="E122" s="4">
        <v>5851</v>
      </c>
      <c r="F122" s="4">
        <v>5223</v>
      </c>
      <c r="G122" s="4">
        <v>5188</v>
      </c>
      <c r="H122" s="4">
        <v>5110</v>
      </c>
      <c r="I122" s="4">
        <v>6243</v>
      </c>
      <c r="J122" s="4">
        <v>6109</v>
      </c>
      <c r="K122" s="4">
        <v>7000</v>
      </c>
      <c r="L122" s="4">
        <v>6683</v>
      </c>
      <c r="M122" s="4">
        <v>5651</v>
      </c>
      <c r="N122" s="4">
        <v>6205</v>
      </c>
      <c r="O122" s="4">
        <v>5512</v>
      </c>
      <c r="P122" s="4">
        <v>5410</v>
      </c>
      <c r="Q122" s="4">
        <v>5466</v>
      </c>
      <c r="R122" s="4">
        <v>5159</v>
      </c>
      <c r="S122" s="4">
        <v>4963</v>
      </c>
      <c r="T122" s="4">
        <v>5336</v>
      </c>
      <c r="U122" s="4">
        <v>5114</v>
      </c>
      <c r="V122" s="4">
        <v>5177</v>
      </c>
      <c r="W122" s="4">
        <v>5573</v>
      </c>
      <c r="X122" s="4">
        <v>5369</v>
      </c>
      <c r="Y122" s="4">
        <v>5089</v>
      </c>
      <c r="AA122" s="13">
        <v>1</v>
      </c>
      <c r="AB122" s="4">
        <f t="shared" si="9"/>
        <v>0</v>
      </c>
      <c r="AC122" s="4">
        <f t="shared" si="5"/>
        <v>134293</v>
      </c>
      <c r="AD122" s="4">
        <f t="shared" si="6"/>
        <v>134293</v>
      </c>
      <c r="AF122">
        <f t="shared" si="7"/>
        <v>4</v>
      </c>
      <c r="AG122">
        <f t="shared" si="8"/>
        <v>2021</v>
      </c>
    </row>
    <row r="123" spans="1:33" x14ac:dyDescent="0.2">
      <c r="A123" s="7">
        <v>44310</v>
      </c>
      <c r="B123" s="4">
        <v>4965</v>
      </c>
      <c r="C123" s="4">
        <v>5040</v>
      </c>
      <c r="D123" s="4">
        <v>5089</v>
      </c>
      <c r="E123" s="4">
        <v>5127</v>
      </c>
      <c r="F123" s="4">
        <v>5184</v>
      </c>
      <c r="G123" s="4">
        <v>5135</v>
      </c>
      <c r="H123" s="4">
        <v>5199</v>
      </c>
      <c r="I123" s="4">
        <v>5054</v>
      </c>
      <c r="J123" s="4">
        <v>5083</v>
      </c>
      <c r="K123" s="4">
        <v>5072</v>
      </c>
      <c r="L123" s="4">
        <v>5015</v>
      </c>
      <c r="M123" s="4">
        <v>4989</v>
      </c>
      <c r="N123" s="4">
        <v>4975</v>
      </c>
      <c r="O123" s="4">
        <v>5167</v>
      </c>
      <c r="P123" s="4">
        <v>5257</v>
      </c>
      <c r="Q123" s="4">
        <v>5209</v>
      </c>
      <c r="R123" s="4">
        <v>5182</v>
      </c>
      <c r="S123" s="4">
        <v>5142</v>
      </c>
      <c r="T123" s="4">
        <v>5179</v>
      </c>
      <c r="U123" s="4">
        <v>5223</v>
      </c>
      <c r="V123" s="4">
        <v>5260</v>
      </c>
      <c r="W123" s="4">
        <v>5279</v>
      </c>
      <c r="X123" s="4">
        <v>5333</v>
      </c>
      <c r="Y123" s="4">
        <v>5336</v>
      </c>
      <c r="AA123" s="13">
        <v>2</v>
      </c>
      <c r="AB123" s="4">
        <f t="shared" si="9"/>
        <v>82419</v>
      </c>
      <c r="AC123" s="4">
        <f t="shared" si="5"/>
        <v>41075</v>
      </c>
      <c r="AD123" s="4">
        <f t="shared" si="6"/>
        <v>123494</v>
      </c>
      <c r="AF123">
        <f t="shared" si="7"/>
        <v>4</v>
      </c>
      <c r="AG123">
        <f t="shared" si="8"/>
        <v>2021</v>
      </c>
    </row>
    <row r="124" spans="1:33" x14ac:dyDescent="0.2">
      <c r="A124" s="7">
        <v>44311</v>
      </c>
      <c r="B124" s="4">
        <v>5326</v>
      </c>
      <c r="C124" s="4">
        <v>5282</v>
      </c>
      <c r="D124" s="4">
        <v>5375</v>
      </c>
      <c r="E124" s="4">
        <v>5382</v>
      </c>
      <c r="F124" s="4">
        <v>5384</v>
      </c>
      <c r="G124" s="4">
        <v>5307</v>
      </c>
      <c r="H124" s="4">
        <v>5267</v>
      </c>
      <c r="I124" s="4">
        <v>5308</v>
      </c>
      <c r="J124" s="4">
        <v>5263</v>
      </c>
      <c r="K124" s="4">
        <v>5236</v>
      </c>
      <c r="L124" s="4">
        <v>6991</v>
      </c>
      <c r="M124" s="4">
        <v>7090</v>
      </c>
      <c r="N124" s="4">
        <v>6705</v>
      </c>
      <c r="O124" s="4">
        <v>6671</v>
      </c>
      <c r="P124" s="4">
        <v>6960</v>
      </c>
      <c r="Q124" s="4">
        <v>6668</v>
      </c>
      <c r="R124" s="4">
        <v>6616</v>
      </c>
      <c r="S124" s="4">
        <v>6530</v>
      </c>
      <c r="T124" s="4">
        <v>6242</v>
      </c>
      <c r="U124" s="4">
        <v>6375</v>
      </c>
      <c r="V124" s="4">
        <v>6411</v>
      </c>
      <c r="W124" s="4">
        <v>6391</v>
      </c>
      <c r="X124" s="4">
        <v>6318</v>
      </c>
      <c r="Y124" s="4">
        <v>6415</v>
      </c>
      <c r="AA124" s="13">
        <v>3</v>
      </c>
      <c r="AB124" s="4">
        <f t="shared" si="9"/>
        <v>101775</v>
      </c>
      <c r="AC124" s="4">
        <f t="shared" si="5"/>
        <v>43738</v>
      </c>
      <c r="AD124" s="4">
        <f t="shared" si="6"/>
        <v>145513</v>
      </c>
      <c r="AF124">
        <f t="shared" si="7"/>
        <v>4</v>
      </c>
      <c r="AG124">
        <f t="shared" si="8"/>
        <v>2021</v>
      </c>
    </row>
    <row r="125" spans="1:33" x14ac:dyDescent="0.2">
      <c r="A125" s="7">
        <v>44312</v>
      </c>
      <c r="B125" s="4">
        <v>6428</v>
      </c>
      <c r="C125" s="4">
        <v>6461</v>
      </c>
      <c r="D125" s="4">
        <v>6449</v>
      </c>
      <c r="E125" s="4">
        <v>6476</v>
      </c>
      <c r="F125" s="4">
        <v>6514</v>
      </c>
      <c r="G125" s="4">
        <v>6467</v>
      </c>
      <c r="H125" s="4">
        <v>6364</v>
      </c>
      <c r="I125" s="4">
        <v>6393</v>
      </c>
      <c r="J125" s="4">
        <v>6447</v>
      </c>
      <c r="K125" s="4">
        <v>6452</v>
      </c>
      <c r="L125" s="4">
        <v>6397</v>
      </c>
      <c r="M125" s="4">
        <v>6601</v>
      </c>
      <c r="N125" s="4">
        <v>6534</v>
      </c>
      <c r="O125" s="4">
        <v>6491</v>
      </c>
      <c r="P125" s="4">
        <v>6757</v>
      </c>
      <c r="Q125" s="4">
        <v>6735</v>
      </c>
      <c r="R125" s="4">
        <v>6838</v>
      </c>
      <c r="S125" s="4">
        <v>6675</v>
      </c>
      <c r="T125" s="4">
        <v>6608</v>
      </c>
      <c r="U125" s="4">
        <v>6491</v>
      </c>
      <c r="V125" s="4">
        <v>6522</v>
      </c>
      <c r="W125" s="4">
        <v>6531</v>
      </c>
      <c r="X125" s="4">
        <v>6536</v>
      </c>
      <c r="Y125" s="4">
        <v>6537</v>
      </c>
      <c r="AA125" s="13">
        <v>4</v>
      </c>
      <c r="AB125" s="4">
        <f t="shared" si="9"/>
        <v>105008</v>
      </c>
      <c r="AC125" s="4">
        <f t="shared" si="5"/>
        <v>51696</v>
      </c>
      <c r="AD125" s="4">
        <f t="shared" si="6"/>
        <v>156704</v>
      </c>
      <c r="AF125">
        <f t="shared" si="7"/>
        <v>4</v>
      </c>
      <c r="AG125">
        <f t="shared" si="8"/>
        <v>2021</v>
      </c>
    </row>
    <row r="126" spans="1:33" x14ac:dyDescent="0.2">
      <c r="A126" s="7">
        <v>44313</v>
      </c>
      <c r="B126" s="4">
        <v>6551</v>
      </c>
      <c r="C126" s="4">
        <v>6554</v>
      </c>
      <c r="D126" s="4">
        <v>6559</v>
      </c>
      <c r="E126" s="4">
        <v>6548</v>
      </c>
      <c r="F126" s="4">
        <v>6551</v>
      </c>
      <c r="G126" s="4">
        <v>6538</v>
      </c>
      <c r="H126" s="4">
        <v>6474</v>
      </c>
      <c r="I126" s="4">
        <v>6445</v>
      </c>
      <c r="J126" s="4">
        <v>6463</v>
      </c>
      <c r="K126" s="4">
        <v>6429</v>
      </c>
      <c r="L126" s="4">
        <v>6453</v>
      </c>
      <c r="M126" s="4">
        <v>6396</v>
      </c>
      <c r="N126" s="4">
        <v>6424</v>
      </c>
      <c r="O126" s="4">
        <v>6379</v>
      </c>
      <c r="P126" s="4">
        <v>6330</v>
      </c>
      <c r="Q126" s="4">
        <v>6339</v>
      </c>
      <c r="R126" s="4">
        <v>6398</v>
      </c>
      <c r="S126" s="4">
        <v>6374</v>
      </c>
      <c r="T126" s="4">
        <v>6417</v>
      </c>
      <c r="U126" s="4">
        <v>6472</v>
      </c>
      <c r="V126" s="4">
        <v>6478</v>
      </c>
      <c r="W126" s="4">
        <v>6510</v>
      </c>
      <c r="X126" s="4">
        <v>6570</v>
      </c>
      <c r="Y126" s="4">
        <v>6577</v>
      </c>
      <c r="AA126" s="13">
        <v>5</v>
      </c>
      <c r="AB126" s="4">
        <f t="shared" si="9"/>
        <v>102877</v>
      </c>
      <c r="AC126" s="4">
        <f t="shared" si="5"/>
        <v>52352</v>
      </c>
      <c r="AD126" s="4">
        <f t="shared" si="6"/>
        <v>155229</v>
      </c>
      <c r="AF126">
        <f t="shared" si="7"/>
        <v>4</v>
      </c>
      <c r="AG126">
        <f t="shared" si="8"/>
        <v>2021</v>
      </c>
    </row>
    <row r="127" spans="1:33" x14ac:dyDescent="0.2">
      <c r="A127" s="7">
        <v>44314</v>
      </c>
      <c r="B127" s="4">
        <v>6676</v>
      </c>
      <c r="C127" s="4">
        <v>6641</v>
      </c>
      <c r="D127" s="4">
        <v>6624</v>
      </c>
      <c r="E127" s="4">
        <v>6587</v>
      </c>
      <c r="F127" s="4">
        <v>6675</v>
      </c>
      <c r="G127" s="4">
        <v>6658</v>
      </c>
      <c r="H127" s="4">
        <v>6603</v>
      </c>
      <c r="I127" s="4">
        <v>6495</v>
      </c>
      <c r="J127" s="4">
        <v>4853</v>
      </c>
      <c r="K127" s="4">
        <v>4788</v>
      </c>
      <c r="L127" s="4">
        <v>4750</v>
      </c>
      <c r="M127" s="4">
        <v>4755</v>
      </c>
      <c r="N127" s="4">
        <v>4746</v>
      </c>
      <c r="O127" s="4">
        <v>4723</v>
      </c>
      <c r="P127" s="4">
        <v>4822</v>
      </c>
      <c r="Q127" s="4">
        <v>6426</v>
      </c>
      <c r="R127" s="4">
        <v>6521</v>
      </c>
      <c r="S127" s="4">
        <v>6564</v>
      </c>
      <c r="T127" s="4">
        <v>6563</v>
      </c>
      <c r="U127" s="4">
        <v>6593</v>
      </c>
      <c r="V127" s="4">
        <v>6652</v>
      </c>
      <c r="W127" s="4">
        <v>6630</v>
      </c>
      <c r="X127" s="4">
        <v>6627</v>
      </c>
      <c r="Y127" s="4">
        <v>6621</v>
      </c>
      <c r="AA127" s="13">
        <v>6</v>
      </c>
      <c r="AB127" s="4">
        <f t="shared" si="9"/>
        <v>92508</v>
      </c>
      <c r="AC127" s="4">
        <f t="shared" si="5"/>
        <v>53085</v>
      </c>
      <c r="AD127" s="4">
        <f t="shared" si="6"/>
        <v>145593</v>
      </c>
      <c r="AF127">
        <f t="shared" si="7"/>
        <v>4</v>
      </c>
      <c r="AG127">
        <f t="shared" si="8"/>
        <v>2021</v>
      </c>
    </row>
    <row r="128" spans="1:33" x14ac:dyDescent="0.2">
      <c r="A128" s="7">
        <v>44315</v>
      </c>
      <c r="B128" s="4">
        <v>6627</v>
      </c>
      <c r="C128" s="4">
        <v>6640</v>
      </c>
      <c r="D128" s="4">
        <v>6647</v>
      </c>
      <c r="E128" s="4">
        <v>6609</v>
      </c>
      <c r="F128" s="4">
        <v>6619</v>
      </c>
      <c r="G128" s="4">
        <v>6641</v>
      </c>
      <c r="H128" s="4">
        <v>6569</v>
      </c>
      <c r="I128" s="4">
        <v>6469</v>
      </c>
      <c r="J128" s="4">
        <v>6451</v>
      </c>
      <c r="K128" s="4">
        <v>6495</v>
      </c>
      <c r="L128" s="4">
        <v>6611</v>
      </c>
      <c r="M128" s="4">
        <v>6748</v>
      </c>
      <c r="N128" s="4">
        <v>6756</v>
      </c>
      <c r="O128" s="4">
        <v>6779</v>
      </c>
      <c r="P128" s="4">
        <v>6635</v>
      </c>
      <c r="Q128" s="4">
        <v>6517</v>
      </c>
      <c r="R128" s="4">
        <v>6491</v>
      </c>
      <c r="S128" s="4">
        <v>6557</v>
      </c>
      <c r="T128" s="4">
        <v>6622</v>
      </c>
      <c r="U128" s="4">
        <v>6604</v>
      </c>
      <c r="V128" s="4">
        <v>6646</v>
      </c>
      <c r="W128" s="4">
        <v>6638</v>
      </c>
      <c r="X128" s="4">
        <v>6646</v>
      </c>
      <c r="Y128" s="4">
        <v>6670</v>
      </c>
      <c r="AA128" s="13">
        <v>7</v>
      </c>
      <c r="AB128" s="4">
        <f t="shared" si="9"/>
        <v>0</v>
      </c>
      <c r="AC128" s="4">
        <f t="shared" si="5"/>
        <v>158687</v>
      </c>
      <c r="AD128" s="4">
        <f t="shared" si="6"/>
        <v>158687</v>
      </c>
      <c r="AF128">
        <f t="shared" si="7"/>
        <v>4</v>
      </c>
      <c r="AG128">
        <f t="shared" si="8"/>
        <v>2021</v>
      </c>
    </row>
    <row r="129" spans="1:33" x14ac:dyDescent="0.2">
      <c r="A129" s="7">
        <v>44316</v>
      </c>
      <c r="B129" s="4">
        <v>6593</v>
      </c>
      <c r="C129" s="4">
        <v>6634</v>
      </c>
      <c r="D129" s="4">
        <v>6669</v>
      </c>
      <c r="E129" s="4">
        <v>6694</v>
      </c>
      <c r="F129" s="4">
        <v>6658</v>
      </c>
      <c r="G129" s="4">
        <v>6687</v>
      </c>
      <c r="H129" s="4">
        <v>6903</v>
      </c>
      <c r="I129" s="4">
        <v>6899</v>
      </c>
      <c r="J129" s="4">
        <v>6887</v>
      </c>
      <c r="K129" s="4">
        <v>6993</v>
      </c>
      <c r="L129" s="4">
        <v>7030</v>
      </c>
      <c r="M129" s="4">
        <v>6940</v>
      </c>
      <c r="N129" s="4">
        <v>6931</v>
      </c>
      <c r="O129" s="4">
        <v>6905</v>
      </c>
      <c r="P129" s="4">
        <v>6899</v>
      </c>
      <c r="Q129" s="4">
        <v>6809</v>
      </c>
      <c r="R129" s="4">
        <v>6949</v>
      </c>
      <c r="S129" s="4">
        <v>6889</v>
      </c>
      <c r="T129" s="4">
        <v>6840</v>
      </c>
      <c r="U129" s="4">
        <v>7025</v>
      </c>
      <c r="V129" s="4">
        <v>7017</v>
      </c>
      <c r="W129" s="4">
        <v>6851</v>
      </c>
      <c r="X129" s="4">
        <v>7517</v>
      </c>
      <c r="Y129" s="4">
        <v>8364</v>
      </c>
      <c r="AA129" s="13">
        <v>1</v>
      </c>
      <c r="AB129" s="4">
        <f t="shared" si="9"/>
        <v>0</v>
      </c>
      <c r="AC129" s="4">
        <f t="shared" si="5"/>
        <v>166583</v>
      </c>
      <c r="AD129" s="4">
        <f t="shared" si="6"/>
        <v>166583</v>
      </c>
      <c r="AF129">
        <f t="shared" si="7"/>
        <v>4</v>
      </c>
      <c r="AG129">
        <f t="shared" si="8"/>
        <v>2021</v>
      </c>
    </row>
    <row r="130" spans="1:33" x14ac:dyDescent="0.2">
      <c r="A130" s="7">
        <v>44317</v>
      </c>
      <c r="B130" s="4">
        <v>8101</v>
      </c>
      <c r="C130" s="4">
        <v>8426</v>
      </c>
      <c r="D130" s="4">
        <v>8743</v>
      </c>
      <c r="E130" s="4">
        <v>7879</v>
      </c>
      <c r="F130" s="4">
        <v>7278</v>
      </c>
      <c r="G130" s="4">
        <v>6760</v>
      </c>
      <c r="H130" s="4">
        <v>6724</v>
      </c>
      <c r="I130" s="4">
        <v>6793</v>
      </c>
      <c r="J130" s="4">
        <v>6567</v>
      </c>
      <c r="K130" s="4">
        <v>6577</v>
      </c>
      <c r="L130" s="4">
        <v>6378</v>
      </c>
      <c r="M130" s="4">
        <v>6364</v>
      </c>
      <c r="N130" s="4">
        <v>6385</v>
      </c>
      <c r="O130" s="4">
        <v>6470</v>
      </c>
      <c r="P130" s="4">
        <v>6554</v>
      </c>
      <c r="Q130" s="4">
        <v>6810</v>
      </c>
      <c r="R130" s="4">
        <v>6641</v>
      </c>
      <c r="S130" s="4">
        <v>7138</v>
      </c>
      <c r="T130" s="4">
        <v>7891</v>
      </c>
      <c r="U130" s="4">
        <v>8402</v>
      </c>
      <c r="V130" s="4">
        <v>8650</v>
      </c>
      <c r="W130" s="4">
        <v>8773</v>
      </c>
      <c r="X130" s="4">
        <v>9085</v>
      </c>
      <c r="Y130" s="4">
        <v>6732</v>
      </c>
      <c r="AA130" s="13">
        <v>2</v>
      </c>
      <c r="AB130" s="4">
        <f t="shared" si="9"/>
        <v>115478</v>
      </c>
      <c r="AC130" s="4">
        <f t="shared" si="5"/>
        <v>60643</v>
      </c>
      <c r="AD130" s="4">
        <f t="shared" si="6"/>
        <v>176121</v>
      </c>
      <c r="AF130">
        <f t="shared" si="7"/>
        <v>5</v>
      </c>
      <c r="AG130">
        <f t="shared" si="8"/>
        <v>2021</v>
      </c>
    </row>
    <row r="131" spans="1:33" x14ac:dyDescent="0.2">
      <c r="A131" s="7">
        <v>44318</v>
      </c>
      <c r="B131" s="4">
        <v>6194</v>
      </c>
      <c r="C131" s="4">
        <v>6072</v>
      </c>
      <c r="D131" s="4">
        <v>6207</v>
      </c>
      <c r="E131" s="4">
        <v>6041</v>
      </c>
      <c r="F131" s="4">
        <v>5726</v>
      </c>
      <c r="G131" s="4">
        <v>5440</v>
      </c>
      <c r="H131" s="4">
        <v>6064</v>
      </c>
      <c r="I131" s="4">
        <v>5810</v>
      </c>
      <c r="J131" s="4">
        <v>5065</v>
      </c>
      <c r="K131" s="4">
        <v>5162</v>
      </c>
      <c r="L131" s="4">
        <v>5148</v>
      </c>
      <c r="M131" s="4">
        <v>5045</v>
      </c>
      <c r="N131" s="4">
        <v>4905</v>
      </c>
      <c r="O131" s="4">
        <v>5021</v>
      </c>
      <c r="P131" s="4">
        <v>5620</v>
      </c>
      <c r="Q131" s="4">
        <v>6258</v>
      </c>
      <c r="R131" s="4">
        <v>6141</v>
      </c>
      <c r="S131" s="4">
        <v>6166</v>
      </c>
      <c r="T131" s="4">
        <v>6142</v>
      </c>
      <c r="U131" s="4">
        <v>6101</v>
      </c>
      <c r="V131" s="4">
        <v>6281</v>
      </c>
      <c r="W131" s="4">
        <v>7259</v>
      </c>
      <c r="X131" s="4">
        <v>7270</v>
      </c>
      <c r="Y131" s="4">
        <v>7413</v>
      </c>
      <c r="AA131" s="13">
        <v>3</v>
      </c>
      <c r="AB131" s="4">
        <f t="shared" si="9"/>
        <v>93394</v>
      </c>
      <c r="AC131" s="4">
        <f t="shared" si="5"/>
        <v>49157</v>
      </c>
      <c r="AD131" s="4">
        <f t="shared" si="6"/>
        <v>142551</v>
      </c>
      <c r="AF131">
        <f t="shared" si="7"/>
        <v>5</v>
      </c>
      <c r="AG131">
        <f t="shared" si="8"/>
        <v>2021</v>
      </c>
    </row>
    <row r="132" spans="1:33" x14ac:dyDescent="0.2">
      <c r="A132" s="7">
        <v>44319</v>
      </c>
      <c r="B132" s="4">
        <v>7125</v>
      </c>
      <c r="C132" s="4">
        <v>5607</v>
      </c>
      <c r="D132" s="4">
        <v>5305</v>
      </c>
      <c r="E132" s="4">
        <v>5411</v>
      </c>
      <c r="F132" s="4">
        <v>6064</v>
      </c>
      <c r="G132" s="4">
        <v>6804</v>
      </c>
      <c r="H132" s="4">
        <v>6771</v>
      </c>
      <c r="I132" s="4">
        <v>6649</v>
      </c>
      <c r="J132" s="4">
        <v>6636</v>
      </c>
      <c r="K132" s="4">
        <v>6551</v>
      </c>
      <c r="L132" s="4">
        <v>6603</v>
      </c>
      <c r="M132" s="4">
        <v>6534</v>
      </c>
      <c r="N132" s="4">
        <v>6452</v>
      </c>
      <c r="O132" s="4">
        <v>6563</v>
      </c>
      <c r="P132" s="4">
        <v>6485</v>
      </c>
      <c r="Q132" s="4">
        <v>8378</v>
      </c>
      <c r="R132" s="4">
        <v>7042</v>
      </c>
      <c r="S132" s="4">
        <v>6816</v>
      </c>
      <c r="T132" s="4">
        <v>6806</v>
      </c>
      <c r="U132" s="4">
        <v>6908</v>
      </c>
      <c r="V132" s="4">
        <v>6840</v>
      </c>
      <c r="W132" s="4">
        <v>7049</v>
      </c>
      <c r="X132" s="4">
        <v>7244</v>
      </c>
      <c r="Y132" s="4">
        <v>7827</v>
      </c>
      <c r="AA132" s="13">
        <v>4</v>
      </c>
      <c r="AB132" s="4">
        <f t="shared" si="9"/>
        <v>109556</v>
      </c>
      <c r="AC132" s="4">
        <f t="shared" si="5"/>
        <v>50914</v>
      </c>
      <c r="AD132" s="4">
        <f t="shared" si="6"/>
        <v>160470</v>
      </c>
      <c r="AF132">
        <f t="shared" si="7"/>
        <v>5</v>
      </c>
      <c r="AG132">
        <f t="shared" si="8"/>
        <v>2021</v>
      </c>
    </row>
    <row r="133" spans="1:33" x14ac:dyDescent="0.2">
      <c r="A133" s="7">
        <v>44320</v>
      </c>
      <c r="B133" s="4">
        <v>9318</v>
      </c>
      <c r="C133" s="4">
        <v>9258</v>
      </c>
      <c r="D133" s="4">
        <v>8847</v>
      </c>
      <c r="E133" s="4">
        <v>6994</v>
      </c>
      <c r="F133" s="4">
        <v>6656</v>
      </c>
      <c r="G133" s="4">
        <v>6753</v>
      </c>
      <c r="H133" s="4">
        <v>6271</v>
      </c>
      <c r="I133" s="4">
        <v>5984</v>
      </c>
      <c r="J133" s="4">
        <v>5908</v>
      </c>
      <c r="K133" s="4">
        <v>6542</v>
      </c>
      <c r="L133" s="4">
        <v>8447</v>
      </c>
      <c r="M133" s="4">
        <v>9068</v>
      </c>
      <c r="N133" s="4">
        <v>8741</v>
      </c>
      <c r="O133" s="4">
        <v>8741</v>
      </c>
      <c r="P133" s="4">
        <v>8641</v>
      </c>
      <c r="Q133" s="4">
        <v>7756</v>
      </c>
      <c r="R133" s="4">
        <v>7778</v>
      </c>
      <c r="S133" s="4">
        <v>8098</v>
      </c>
      <c r="T133" s="4">
        <v>8021</v>
      </c>
      <c r="U133" s="4">
        <v>6555</v>
      </c>
      <c r="V133" s="4">
        <v>5785</v>
      </c>
      <c r="W133" s="4">
        <v>6029</v>
      </c>
      <c r="X133" s="4">
        <v>6211</v>
      </c>
      <c r="Y133" s="4">
        <v>6287</v>
      </c>
      <c r="AA133" s="13">
        <v>5</v>
      </c>
      <c r="AB133" s="4">
        <f t="shared" si="9"/>
        <v>118305</v>
      </c>
      <c r="AC133" s="4">
        <f t="shared" si="5"/>
        <v>60384</v>
      </c>
      <c r="AD133" s="4">
        <f t="shared" si="6"/>
        <v>178689</v>
      </c>
      <c r="AF133">
        <f t="shared" si="7"/>
        <v>5</v>
      </c>
      <c r="AG133">
        <f t="shared" si="8"/>
        <v>2021</v>
      </c>
    </row>
    <row r="134" spans="1:33" x14ac:dyDescent="0.2">
      <c r="A134" s="7">
        <v>44321</v>
      </c>
      <c r="B134" s="4">
        <v>6183</v>
      </c>
      <c r="C134" s="4">
        <v>5997</v>
      </c>
      <c r="D134" s="4">
        <v>5983</v>
      </c>
      <c r="E134" s="4">
        <v>6214</v>
      </c>
      <c r="F134" s="4">
        <v>6234</v>
      </c>
      <c r="G134" s="4">
        <v>6272</v>
      </c>
      <c r="H134" s="4">
        <v>6253</v>
      </c>
      <c r="I134" s="4">
        <v>6475</v>
      </c>
      <c r="J134" s="4">
        <v>5118</v>
      </c>
      <c r="K134" s="4">
        <v>5298</v>
      </c>
      <c r="L134" s="4">
        <v>5232</v>
      </c>
      <c r="M134" s="4">
        <v>5044</v>
      </c>
      <c r="N134" s="4">
        <v>5119</v>
      </c>
      <c r="O134" s="4">
        <v>5207</v>
      </c>
      <c r="P134" s="4">
        <v>5340</v>
      </c>
      <c r="Q134" s="4">
        <v>5769</v>
      </c>
      <c r="R134" s="4">
        <v>6829</v>
      </c>
      <c r="S134" s="4">
        <v>7809</v>
      </c>
      <c r="T134" s="4">
        <v>8130</v>
      </c>
      <c r="U134" s="4">
        <v>8547</v>
      </c>
      <c r="V134" s="4">
        <v>9065</v>
      </c>
      <c r="W134" s="4">
        <v>9153</v>
      </c>
      <c r="X134" s="4">
        <v>9192</v>
      </c>
      <c r="Y134" s="4">
        <v>9328</v>
      </c>
      <c r="AA134" s="13">
        <v>6</v>
      </c>
      <c r="AB134" s="4">
        <f t="shared" si="9"/>
        <v>107327</v>
      </c>
      <c r="AC134" s="4">
        <f t="shared" si="5"/>
        <v>52464</v>
      </c>
      <c r="AD134" s="4">
        <f t="shared" si="6"/>
        <v>159791</v>
      </c>
      <c r="AF134">
        <f t="shared" si="7"/>
        <v>5</v>
      </c>
      <c r="AG134">
        <f t="shared" si="8"/>
        <v>2021</v>
      </c>
    </row>
    <row r="135" spans="1:33" x14ac:dyDescent="0.2">
      <c r="A135" s="7">
        <v>44322</v>
      </c>
      <c r="B135" s="4">
        <v>9113</v>
      </c>
      <c r="C135" s="4">
        <v>9173</v>
      </c>
      <c r="D135" s="4">
        <v>9340</v>
      </c>
      <c r="E135" s="4">
        <v>9193</v>
      </c>
      <c r="F135" s="4">
        <v>8754</v>
      </c>
      <c r="G135" s="4">
        <v>8694</v>
      </c>
      <c r="H135" s="4">
        <v>8824</v>
      </c>
      <c r="I135" s="4">
        <v>9086</v>
      </c>
      <c r="J135" s="4">
        <v>8991</v>
      </c>
      <c r="K135" s="4">
        <v>8789</v>
      </c>
      <c r="L135" s="4">
        <v>8783</v>
      </c>
      <c r="M135" s="4">
        <v>8638</v>
      </c>
      <c r="N135" s="4">
        <v>8579</v>
      </c>
      <c r="O135" s="4">
        <v>8704</v>
      </c>
      <c r="P135" s="4">
        <v>8873</v>
      </c>
      <c r="Q135" s="4">
        <v>8803</v>
      </c>
      <c r="R135" s="4">
        <v>8915</v>
      </c>
      <c r="S135" s="4">
        <v>8884</v>
      </c>
      <c r="T135" s="4">
        <v>8729</v>
      </c>
      <c r="U135" s="4">
        <v>8365</v>
      </c>
      <c r="V135" s="4">
        <v>8003</v>
      </c>
      <c r="W135" s="4">
        <v>8252</v>
      </c>
      <c r="X135" s="4">
        <v>8345</v>
      </c>
      <c r="Y135" s="4">
        <v>8339</v>
      </c>
      <c r="AA135" s="13">
        <v>7</v>
      </c>
      <c r="AB135" s="4">
        <f t="shared" si="9"/>
        <v>0</v>
      </c>
      <c r="AC135" s="4">
        <f t="shared" si="5"/>
        <v>210169</v>
      </c>
      <c r="AD135" s="4">
        <f t="shared" si="6"/>
        <v>210169</v>
      </c>
      <c r="AF135">
        <f t="shared" si="7"/>
        <v>5</v>
      </c>
      <c r="AG135">
        <f t="shared" si="8"/>
        <v>2021</v>
      </c>
    </row>
    <row r="136" spans="1:33" x14ac:dyDescent="0.2">
      <c r="A136" s="7">
        <v>44323</v>
      </c>
      <c r="B136" s="4">
        <v>8289</v>
      </c>
      <c r="C136" s="4">
        <v>8329</v>
      </c>
      <c r="D136" s="4">
        <v>8334</v>
      </c>
      <c r="E136" s="4">
        <v>8424</v>
      </c>
      <c r="F136" s="4">
        <v>8583</v>
      </c>
      <c r="G136" s="4">
        <v>8553</v>
      </c>
      <c r="H136" s="4">
        <v>8229</v>
      </c>
      <c r="I136" s="4">
        <v>7934</v>
      </c>
      <c r="J136" s="4">
        <v>7317</v>
      </c>
      <c r="K136" s="4">
        <v>7209</v>
      </c>
      <c r="L136" s="4">
        <v>7087</v>
      </c>
      <c r="M136" s="4">
        <v>6833</v>
      </c>
      <c r="N136" s="4">
        <v>7385</v>
      </c>
      <c r="O136" s="4">
        <v>7678</v>
      </c>
      <c r="P136" s="4">
        <v>8176</v>
      </c>
      <c r="Q136" s="4">
        <v>6278</v>
      </c>
      <c r="R136" s="4">
        <v>5369</v>
      </c>
      <c r="S136" s="4">
        <v>5806</v>
      </c>
      <c r="T136" s="4">
        <v>7242</v>
      </c>
      <c r="U136" s="4">
        <v>7314</v>
      </c>
      <c r="V136" s="4">
        <v>7930</v>
      </c>
      <c r="W136" s="4">
        <v>8110</v>
      </c>
      <c r="X136" s="4">
        <v>8075</v>
      </c>
      <c r="Y136" s="4">
        <v>7971</v>
      </c>
      <c r="AA136" s="13">
        <v>1</v>
      </c>
      <c r="AB136" s="4">
        <f t="shared" si="9"/>
        <v>0</v>
      </c>
      <c r="AC136" s="4">
        <f t="shared" si="5"/>
        <v>182455</v>
      </c>
      <c r="AD136" s="4">
        <f t="shared" si="6"/>
        <v>182455</v>
      </c>
      <c r="AF136">
        <f t="shared" si="7"/>
        <v>5</v>
      </c>
      <c r="AG136">
        <f t="shared" si="8"/>
        <v>2021</v>
      </c>
    </row>
    <row r="137" spans="1:33" x14ac:dyDescent="0.2">
      <c r="A137" s="7">
        <v>44324</v>
      </c>
      <c r="B137" s="4">
        <v>8056</v>
      </c>
      <c r="C137" s="4">
        <v>8052</v>
      </c>
      <c r="D137" s="4">
        <v>8015</v>
      </c>
      <c r="E137" s="4">
        <v>8171</v>
      </c>
      <c r="F137" s="4">
        <v>8284</v>
      </c>
      <c r="G137" s="4">
        <v>8166</v>
      </c>
      <c r="H137" s="4">
        <v>8567</v>
      </c>
      <c r="I137" s="4">
        <v>8665</v>
      </c>
      <c r="J137" s="4">
        <v>8279</v>
      </c>
      <c r="K137" s="4">
        <v>8374</v>
      </c>
      <c r="L137" s="4">
        <v>8028</v>
      </c>
      <c r="M137" s="4">
        <v>7745</v>
      </c>
      <c r="N137" s="4">
        <v>9524</v>
      </c>
      <c r="O137" s="4">
        <v>12861</v>
      </c>
      <c r="P137" s="4">
        <v>10746</v>
      </c>
      <c r="Q137" s="4">
        <v>8291</v>
      </c>
      <c r="R137" s="4">
        <v>6935</v>
      </c>
      <c r="S137" s="4">
        <v>6930</v>
      </c>
      <c r="T137" s="4">
        <v>6987</v>
      </c>
      <c r="U137" s="4">
        <v>6899</v>
      </c>
      <c r="V137" s="4">
        <v>6736</v>
      </c>
      <c r="W137" s="4">
        <v>7297</v>
      </c>
      <c r="X137" s="4">
        <v>7140</v>
      </c>
      <c r="Y137" s="4">
        <v>7148</v>
      </c>
      <c r="AA137" s="13">
        <v>2</v>
      </c>
      <c r="AB137" s="4">
        <f t="shared" si="9"/>
        <v>131437</v>
      </c>
      <c r="AC137" s="4">
        <f t="shared" si="5"/>
        <v>64459</v>
      </c>
      <c r="AD137" s="4">
        <f t="shared" si="6"/>
        <v>195896</v>
      </c>
      <c r="AF137">
        <f t="shared" si="7"/>
        <v>5</v>
      </c>
      <c r="AG137">
        <f t="shared" si="8"/>
        <v>2021</v>
      </c>
    </row>
    <row r="138" spans="1:33" x14ac:dyDescent="0.2">
      <c r="A138" s="7">
        <v>44325</v>
      </c>
      <c r="B138" s="4">
        <v>7084</v>
      </c>
      <c r="C138" s="4">
        <v>7238</v>
      </c>
      <c r="D138" s="4">
        <v>7296</v>
      </c>
      <c r="E138" s="4">
        <v>7448</v>
      </c>
      <c r="F138" s="4">
        <v>7412</v>
      </c>
      <c r="G138" s="4">
        <v>7660</v>
      </c>
      <c r="H138" s="4">
        <v>7659</v>
      </c>
      <c r="I138" s="4">
        <v>7385</v>
      </c>
      <c r="J138" s="4">
        <v>7071</v>
      </c>
      <c r="K138" s="4">
        <v>7011</v>
      </c>
      <c r="L138" s="4">
        <v>7206</v>
      </c>
      <c r="M138" s="4">
        <v>7017</v>
      </c>
      <c r="N138" s="4">
        <v>6574</v>
      </c>
      <c r="O138" s="4">
        <v>6553</v>
      </c>
      <c r="P138" s="4">
        <v>6531</v>
      </c>
      <c r="Q138" s="4">
        <v>6412</v>
      </c>
      <c r="R138" s="4">
        <v>6458</v>
      </c>
      <c r="S138" s="4">
        <v>6484</v>
      </c>
      <c r="T138" s="4">
        <v>6589</v>
      </c>
      <c r="U138" s="4">
        <v>6802</v>
      </c>
      <c r="V138" s="4">
        <v>6748</v>
      </c>
      <c r="W138" s="4">
        <v>6792</v>
      </c>
      <c r="X138" s="4">
        <v>6760</v>
      </c>
      <c r="Y138" s="4">
        <v>6830</v>
      </c>
      <c r="AA138" s="13">
        <v>3</v>
      </c>
      <c r="AB138" s="4">
        <f t="shared" si="9"/>
        <v>108393</v>
      </c>
      <c r="AC138" s="4">
        <f t="shared" si="5"/>
        <v>58627</v>
      </c>
      <c r="AD138" s="4">
        <f t="shared" si="6"/>
        <v>167020</v>
      </c>
      <c r="AF138">
        <f t="shared" si="7"/>
        <v>5</v>
      </c>
      <c r="AG138">
        <f t="shared" si="8"/>
        <v>2021</v>
      </c>
    </row>
    <row r="139" spans="1:33" x14ac:dyDescent="0.2">
      <c r="A139" s="7">
        <v>44326</v>
      </c>
      <c r="B139" s="4">
        <v>6835</v>
      </c>
      <c r="C139" s="4">
        <v>6882</v>
      </c>
      <c r="D139" s="4">
        <v>6953</v>
      </c>
      <c r="E139" s="4">
        <v>6823</v>
      </c>
      <c r="F139" s="4">
        <v>6893</v>
      </c>
      <c r="G139" s="4">
        <v>6880</v>
      </c>
      <c r="H139" s="4">
        <v>6980</v>
      </c>
      <c r="I139" s="4">
        <v>6885</v>
      </c>
      <c r="J139" s="4">
        <v>6712</v>
      </c>
      <c r="K139" s="4">
        <v>7017</v>
      </c>
      <c r="L139" s="4">
        <v>6931</v>
      </c>
      <c r="M139" s="4">
        <v>6844</v>
      </c>
      <c r="N139" s="4">
        <v>6814</v>
      </c>
      <c r="O139" s="4">
        <v>6898</v>
      </c>
      <c r="P139" s="4">
        <v>6889</v>
      </c>
      <c r="Q139" s="4">
        <v>6854</v>
      </c>
      <c r="R139" s="4">
        <v>6889</v>
      </c>
      <c r="S139" s="4">
        <v>6902</v>
      </c>
      <c r="T139" s="4">
        <v>6729</v>
      </c>
      <c r="U139" s="4">
        <v>6954</v>
      </c>
      <c r="V139" s="4">
        <v>6977</v>
      </c>
      <c r="W139" s="4">
        <v>7003</v>
      </c>
      <c r="X139" s="4">
        <v>6981</v>
      </c>
      <c r="Y139" s="4">
        <v>7021</v>
      </c>
      <c r="AA139" s="13">
        <v>4</v>
      </c>
      <c r="AB139" s="4">
        <f t="shared" si="9"/>
        <v>110279</v>
      </c>
      <c r="AC139" s="4">
        <f t="shared" ref="AC139:AC202" si="10">SUM(B139:Y139)-AB139</f>
        <v>55267</v>
      </c>
      <c r="AD139" s="4">
        <f t="shared" ref="AD139:AD202" si="11">SUM(B139:Y139)</f>
        <v>165546</v>
      </c>
      <c r="AF139">
        <f t="shared" ref="AF139:AF202" si="12">MONTH(A139)</f>
        <v>5</v>
      </c>
      <c r="AG139">
        <f t="shared" ref="AG139:AG202" si="13">YEAR(A139)</f>
        <v>2021</v>
      </c>
    </row>
    <row r="140" spans="1:33" x14ac:dyDescent="0.2">
      <c r="A140" s="7">
        <v>44327</v>
      </c>
      <c r="B140" s="4">
        <v>6923</v>
      </c>
      <c r="C140" s="4">
        <v>6848</v>
      </c>
      <c r="D140" s="4">
        <v>6199</v>
      </c>
      <c r="E140" s="4">
        <v>6495</v>
      </c>
      <c r="F140" s="4">
        <v>6611</v>
      </c>
      <c r="G140" s="4">
        <v>6578</v>
      </c>
      <c r="H140" s="4">
        <v>6537</v>
      </c>
      <c r="I140" s="4">
        <v>6565</v>
      </c>
      <c r="J140" s="4">
        <v>6480</v>
      </c>
      <c r="K140" s="4">
        <v>6539</v>
      </c>
      <c r="L140" s="4">
        <v>6435</v>
      </c>
      <c r="M140" s="4">
        <v>6524</v>
      </c>
      <c r="N140" s="4">
        <v>6332</v>
      </c>
      <c r="O140" s="4">
        <v>6305</v>
      </c>
      <c r="P140" s="4">
        <v>6456</v>
      </c>
      <c r="Q140" s="4">
        <v>6817</v>
      </c>
      <c r="R140" s="4">
        <v>7129</v>
      </c>
      <c r="S140" s="4">
        <v>7044</v>
      </c>
      <c r="T140" s="4">
        <v>7021</v>
      </c>
      <c r="U140" s="4">
        <v>7023</v>
      </c>
      <c r="V140" s="4">
        <v>7201</v>
      </c>
      <c r="W140" s="4">
        <v>7099</v>
      </c>
      <c r="X140" s="4">
        <v>7162</v>
      </c>
      <c r="Y140" s="4">
        <v>6973</v>
      </c>
      <c r="AA140" s="13">
        <v>5</v>
      </c>
      <c r="AB140" s="4">
        <f t="shared" ref="AB140:AB203" si="14">IF(AND(AA140&gt;1,AA140&lt;7),SUM(I140:X140),0)</f>
        <v>108132</v>
      </c>
      <c r="AC140" s="4">
        <f t="shared" si="10"/>
        <v>53164</v>
      </c>
      <c r="AD140" s="4">
        <f t="shared" si="11"/>
        <v>161296</v>
      </c>
      <c r="AF140">
        <f t="shared" si="12"/>
        <v>5</v>
      </c>
      <c r="AG140">
        <f t="shared" si="13"/>
        <v>2021</v>
      </c>
    </row>
    <row r="141" spans="1:33" x14ac:dyDescent="0.2">
      <c r="A141" s="7">
        <v>44328</v>
      </c>
      <c r="B141" s="4">
        <v>7032</v>
      </c>
      <c r="C141" s="4">
        <v>7105</v>
      </c>
      <c r="D141" s="4">
        <v>7105</v>
      </c>
      <c r="E141" s="4">
        <v>7159</v>
      </c>
      <c r="F141" s="4">
        <v>7020</v>
      </c>
      <c r="G141" s="4">
        <v>7073</v>
      </c>
      <c r="H141" s="4">
        <v>7055</v>
      </c>
      <c r="I141" s="4">
        <v>7066</v>
      </c>
      <c r="J141" s="4">
        <v>5584</v>
      </c>
      <c r="K141" s="4">
        <v>5055</v>
      </c>
      <c r="L141" s="4">
        <v>5457</v>
      </c>
      <c r="M141" s="4">
        <v>5432</v>
      </c>
      <c r="N141" s="4">
        <v>5281</v>
      </c>
      <c r="O141" s="4">
        <v>5202</v>
      </c>
      <c r="P141" s="4">
        <v>5510</v>
      </c>
      <c r="Q141" s="4">
        <v>5616</v>
      </c>
      <c r="R141" s="4">
        <v>7072</v>
      </c>
      <c r="S141" s="4">
        <v>6921</v>
      </c>
      <c r="T141" s="4">
        <v>7229</v>
      </c>
      <c r="U141" s="4">
        <v>7103</v>
      </c>
      <c r="V141" s="4">
        <v>6848</v>
      </c>
      <c r="W141" s="4">
        <v>6980</v>
      </c>
      <c r="X141" s="4">
        <v>6899</v>
      </c>
      <c r="Y141" s="4">
        <v>6740</v>
      </c>
      <c r="AA141" s="13">
        <v>6</v>
      </c>
      <c r="AB141" s="4">
        <f t="shared" si="14"/>
        <v>99255</v>
      </c>
      <c r="AC141" s="4">
        <f t="shared" si="10"/>
        <v>56289</v>
      </c>
      <c r="AD141" s="4">
        <f t="shared" si="11"/>
        <v>155544</v>
      </c>
      <c r="AF141">
        <f t="shared" si="12"/>
        <v>5</v>
      </c>
      <c r="AG141">
        <f t="shared" si="13"/>
        <v>2021</v>
      </c>
    </row>
    <row r="142" spans="1:33" x14ac:dyDescent="0.2">
      <c r="A142" s="7">
        <v>44329</v>
      </c>
      <c r="B142" s="4">
        <v>6756</v>
      </c>
      <c r="C142" s="4">
        <v>6817</v>
      </c>
      <c r="D142" s="4">
        <v>6831</v>
      </c>
      <c r="E142" s="4">
        <v>7080</v>
      </c>
      <c r="F142" s="4">
        <v>6969</v>
      </c>
      <c r="G142" s="4">
        <v>6888</v>
      </c>
      <c r="H142" s="4">
        <v>6853</v>
      </c>
      <c r="I142" s="4">
        <v>6901</v>
      </c>
      <c r="J142" s="4">
        <v>6797</v>
      </c>
      <c r="K142" s="4">
        <v>6735</v>
      </c>
      <c r="L142" s="4">
        <v>6838</v>
      </c>
      <c r="M142" s="4">
        <v>6893</v>
      </c>
      <c r="N142" s="4">
        <v>6745</v>
      </c>
      <c r="O142" s="4">
        <v>6464</v>
      </c>
      <c r="P142" s="4">
        <v>6950</v>
      </c>
      <c r="Q142" s="4">
        <v>7014</v>
      </c>
      <c r="R142" s="4">
        <v>7140</v>
      </c>
      <c r="S142" s="4">
        <v>7236</v>
      </c>
      <c r="T142" s="4">
        <v>9680</v>
      </c>
      <c r="U142" s="4">
        <v>10005</v>
      </c>
      <c r="V142" s="4">
        <v>9644</v>
      </c>
      <c r="W142" s="4">
        <v>9455</v>
      </c>
      <c r="X142" s="4">
        <v>9327</v>
      </c>
      <c r="Y142" s="4">
        <v>9178</v>
      </c>
      <c r="AA142" s="13">
        <v>7</v>
      </c>
      <c r="AB142" s="4">
        <f t="shared" si="14"/>
        <v>0</v>
      </c>
      <c r="AC142" s="4">
        <f t="shared" si="10"/>
        <v>181196</v>
      </c>
      <c r="AD142" s="4">
        <f t="shared" si="11"/>
        <v>181196</v>
      </c>
      <c r="AF142">
        <f t="shared" si="12"/>
        <v>5</v>
      </c>
      <c r="AG142">
        <f t="shared" si="13"/>
        <v>2021</v>
      </c>
    </row>
    <row r="143" spans="1:33" x14ac:dyDescent="0.2">
      <c r="A143" s="7">
        <v>44330</v>
      </c>
      <c r="B143" s="4">
        <v>9161</v>
      </c>
      <c r="C143" s="4">
        <v>8984</v>
      </c>
      <c r="D143" s="4">
        <v>7779</v>
      </c>
      <c r="E143" s="4">
        <v>7529</v>
      </c>
      <c r="F143" s="4">
        <v>7592</v>
      </c>
      <c r="G143" s="4">
        <v>7685</v>
      </c>
      <c r="H143" s="4">
        <v>7840</v>
      </c>
      <c r="I143" s="4">
        <v>7688</v>
      </c>
      <c r="J143" s="4">
        <v>7578</v>
      </c>
      <c r="K143" s="4">
        <v>7600</v>
      </c>
      <c r="L143" s="4">
        <v>7589</v>
      </c>
      <c r="M143" s="4">
        <v>7709</v>
      </c>
      <c r="N143" s="4">
        <v>9441</v>
      </c>
      <c r="O143" s="4">
        <v>11198</v>
      </c>
      <c r="P143" s="4">
        <v>12708</v>
      </c>
      <c r="Q143" s="4">
        <v>13052</v>
      </c>
      <c r="R143" s="4">
        <v>13141</v>
      </c>
      <c r="S143" s="4">
        <v>12953</v>
      </c>
      <c r="T143" s="4">
        <v>12428</v>
      </c>
      <c r="U143" s="4">
        <v>10801</v>
      </c>
      <c r="V143" s="4">
        <v>10574</v>
      </c>
      <c r="W143" s="4">
        <v>10346</v>
      </c>
      <c r="X143" s="4">
        <v>7962</v>
      </c>
      <c r="Y143" s="4">
        <v>7686</v>
      </c>
      <c r="AA143" s="13">
        <v>1</v>
      </c>
      <c r="AB143" s="4">
        <f t="shared" si="14"/>
        <v>0</v>
      </c>
      <c r="AC143" s="4">
        <f t="shared" si="10"/>
        <v>227024</v>
      </c>
      <c r="AD143" s="4">
        <f t="shared" si="11"/>
        <v>227024</v>
      </c>
      <c r="AF143">
        <f t="shared" si="12"/>
        <v>5</v>
      </c>
      <c r="AG143">
        <f t="shared" si="13"/>
        <v>2021</v>
      </c>
    </row>
    <row r="144" spans="1:33" x14ac:dyDescent="0.2">
      <c r="A144" s="7">
        <v>44331</v>
      </c>
      <c r="B144" s="4">
        <v>7748</v>
      </c>
      <c r="C144" s="4">
        <v>7781</v>
      </c>
      <c r="D144" s="4">
        <v>7655</v>
      </c>
      <c r="E144" s="4">
        <v>7505</v>
      </c>
      <c r="F144" s="4">
        <v>7659</v>
      </c>
      <c r="G144" s="4">
        <v>7787</v>
      </c>
      <c r="H144" s="4">
        <v>9078</v>
      </c>
      <c r="I144" s="4">
        <v>10886</v>
      </c>
      <c r="J144" s="4">
        <v>11740</v>
      </c>
      <c r="K144" s="4">
        <v>11868</v>
      </c>
      <c r="L144" s="4">
        <v>11234</v>
      </c>
      <c r="M144" s="4">
        <v>6507</v>
      </c>
      <c r="N144" s="4">
        <v>7972</v>
      </c>
      <c r="O144" s="4">
        <v>8879</v>
      </c>
      <c r="P144" s="4">
        <v>9405</v>
      </c>
      <c r="Q144" s="4">
        <v>9299</v>
      </c>
      <c r="R144" s="4">
        <v>8979</v>
      </c>
      <c r="S144" s="4">
        <v>9043</v>
      </c>
      <c r="T144" s="4">
        <v>8478</v>
      </c>
      <c r="U144" s="4">
        <v>7059</v>
      </c>
      <c r="V144" s="4">
        <v>6586</v>
      </c>
      <c r="W144" s="4">
        <v>6695</v>
      </c>
      <c r="X144" s="4">
        <v>6408</v>
      </c>
      <c r="Y144" s="4">
        <v>6815</v>
      </c>
      <c r="AA144" s="13">
        <v>2</v>
      </c>
      <c r="AB144" s="4">
        <f t="shared" si="14"/>
        <v>141038</v>
      </c>
      <c r="AC144" s="4">
        <f t="shared" si="10"/>
        <v>62028</v>
      </c>
      <c r="AD144" s="4">
        <f t="shared" si="11"/>
        <v>203066</v>
      </c>
      <c r="AF144">
        <f t="shared" si="12"/>
        <v>5</v>
      </c>
      <c r="AG144">
        <f t="shared" si="13"/>
        <v>2021</v>
      </c>
    </row>
    <row r="145" spans="1:33" x14ac:dyDescent="0.2">
      <c r="A145" s="7">
        <v>44332</v>
      </c>
      <c r="B145" s="4">
        <v>6564</v>
      </c>
      <c r="C145" s="4">
        <v>6273</v>
      </c>
      <c r="D145" s="4">
        <v>6195</v>
      </c>
      <c r="E145" s="4">
        <v>6169</v>
      </c>
      <c r="F145" s="4">
        <v>6141</v>
      </c>
      <c r="G145" s="4">
        <v>6113</v>
      </c>
      <c r="H145" s="4">
        <v>6085</v>
      </c>
      <c r="I145" s="4">
        <v>6457</v>
      </c>
      <c r="J145" s="4">
        <v>6226</v>
      </c>
      <c r="K145" s="4">
        <v>5740</v>
      </c>
      <c r="L145" s="4">
        <v>5262</v>
      </c>
      <c r="M145" s="4">
        <v>5664</v>
      </c>
      <c r="N145" s="4">
        <v>6133</v>
      </c>
      <c r="O145" s="4">
        <v>6023</v>
      </c>
      <c r="P145" s="4">
        <v>5997</v>
      </c>
      <c r="Q145" s="4">
        <v>5983</v>
      </c>
      <c r="R145" s="4">
        <v>5939</v>
      </c>
      <c r="S145" s="4">
        <v>5880</v>
      </c>
      <c r="T145" s="4">
        <v>6003</v>
      </c>
      <c r="U145" s="4">
        <v>6192</v>
      </c>
      <c r="V145" s="4">
        <v>6054</v>
      </c>
      <c r="W145" s="4">
        <v>6179</v>
      </c>
      <c r="X145" s="4">
        <v>6284</v>
      </c>
      <c r="Y145" s="4">
        <v>6218</v>
      </c>
      <c r="AA145" s="13">
        <v>3</v>
      </c>
      <c r="AB145" s="4">
        <f t="shared" si="14"/>
        <v>96016</v>
      </c>
      <c r="AC145" s="4">
        <f t="shared" si="10"/>
        <v>49758</v>
      </c>
      <c r="AD145" s="4">
        <f t="shared" si="11"/>
        <v>145774</v>
      </c>
      <c r="AF145">
        <f t="shared" si="12"/>
        <v>5</v>
      </c>
      <c r="AG145">
        <f t="shared" si="13"/>
        <v>2021</v>
      </c>
    </row>
    <row r="146" spans="1:33" x14ac:dyDescent="0.2">
      <c r="A146" s="7">
        <v>44333</v>
      </c>
      <c r="B146" s="4">
        <v>6189</v>
      </c>
      <c r="C146" s="4">
        <v>6143</v>
      </c>
      <c r="D146" s="4">
        <v>6174</v>
      </c>
      <c r="E146" s="4">
        <v>6242</v>
      </c>
      <c r="F146" s="4">
        <v>6313</v>
      </c>
      <c r="G146" s="4">
        <v>6366</v>
      </c>
      <c r="H146" s="4">
        <v>6349</v>
      </c>
      <c r="I146" s="4">
        <v>6340</v>
      </c>
      <c r="J146" s="4">
        <v>6274</v>
      </c>
      <c r="K146" s="4">
        <v>6262</v>
      </c>
      <c r="L146" s="4">
        <v>6346</v>
      </c>
      <c r="M146" s="4">
        <v>6359</v>
      </c>
      <c r="N146" s="4">
        <v>6390</v>
      </c>
      <c r="O146" s="4">
        <v>6404</v>
      </c>
      <c r="P146" s="4">
        <v>6458</v>
      </c>
      <c r="Q146" s="4">
        <v>6467</v>
      </c>
      <c r="R146" s="4">
        <v>6434</v>
      </c>
      <c r="S146" s="4">
        <v>6430</v>
      </c>
      <c r="T146" s="4">
        <v>6463</v>
      </c>
      <c r="U146" s="4">
        <v>6580</v>
      </c>
      <c r="V146" s="4">
        <v>6559</v>
      </c>
      <c r="W146" s="4">
        <v>6769</v>
      </c>
      <c r="X146" s="4">
        <v>6649</v>
      </c>
      <c r="Y146" s="4">
        <v>6416</v>
      </c>
      <c r="AA146" s="13">
        <v>4</v>
      </c>
      <c r="AB146" s="4">
        <f t="shared" si="14"/>
        <v>103184</v>
      </c>
      <c r="AC146" s="4">
        <f t="shared" si="10"/>
        <v>50192</v>
      </c>
      <c r="AD146" s="4">
        <f t="shared" si="11"/>
        <v>153376</v>
      </c>
      <c r="AF146">
        <f t="shared" si="12"/>
        <v>5</v>
      </c>
      <c r="AG146">
        <f t="shared" si="13"/>
        <v>2021</v>
      </c>
    </row>
    <row r="147" spans="1:33" x14ac:dyDescent="0.2">
      <c r="A147" s="7">
        <v>44334</v>
      </c>
      <c r="B147" s="4">
        <v>6320</v>
      </c>
      <c r="C147" s="4">
        <v>6545</v>
      </c>
      <c r="D147" s="4">
        <v>6543</v>
      </c>
      <c r="E147" s="4">
        <v>6442</v>
      </c>
      <c r="F147" s="4">
        <v>6354</v>
      </c>
      <c r="G147" s="4">
        <v>6393</v>
      </c>
      <c r="H147" s="4">
        <v>6418</v>
      </c>
      <c r="I147" s="4">
        <v>6481</v>
      </c>
      <c r="J147" s="4">
        <v>6296</v>
      </c>
      <c r="K147" s="4">
        <v>6412</v>
      </c>
      <c r="L147" s="4">
        <v>6473</v>
      </c>
      <c r="M147" s="4">
        <v>6425</v>
      </c>
      <c r="N147" s="4">
        <v>6424</v>
      </c>
      <c r="O147" s="4">
        <v>6376</v>
      </c>
      <c r="P147" s="4">
        <v>6565</v>
      </c>
      <c r="Q147" s="4">
        <v>6642</v>
      </c>
      <c r="R147" s="4">
        <v>6677</v>
      </c>
      <c r="S147" s="4">
        <v>6619</v>
      </c>
      <c r="T147" s="4">
        <v>6499</v>
      </c>
      <c r="U147" s="4">
        <v>6641</v>
      </c>
      <c r="V147" s="4">
        <v>6671</v>
      </c>
      <c r="W147" s="4">
        <v>6681</v>
      </c>
      <c r="X147" s="4">
        <v>6584</v>
      </c>
      <c r="Y147" s="4">
        <v>6743</v>
      </c>
      <c r="AA147" s="13">
        <v>5</v>
      </c>
      <c r="AB147" s="4">
        <f t="shared" si="14"/>
        <v>104466</v>
      </c>
      <c r="AC147" s="4">
        <f t="shared" si="10"/>
        <v>51758</v>
      </c>
      <c r="AD147" s="4">
        <f t="shared" si="11"/>
        <v>156224</v>
      </c>
      <c r="AF147">
        <f t="shared" si="12"/>
        <v>5</v>
      </c>
      <c r="AG147">
        <f t="shared" si="13"/>
        <v>2021</v>
      </c>
    </row>
    <row r="148" spans="1:33" x14ac:dyDescent="0.2">
      <c r="A148" s="7">
        <v>44335</v>
      </c>
      <c r="B148" s="4">
        <v>6702</v>
      </c>
      <c r="C148" s="4">
        <v>6653</v>
      </c>
      <c r="D148" s="4">
        <v>6776</v>
      </c>
      <c r="E148" s="4">
        <v>6729</v>
      </c>
      <c r="F148" s="4">
        <v>6558</v>
      </c>
      <c r="G148" s="4">
        <v>6737</v>
      </c>
      <c r="H148" s="4">
        <v>6755</v>
      </c>
      <c r="I148" s="4">
        <v>7318</v>
      </c>
      <c r="J148" s="4">
        <v>5366</v>
      </c>
      <c r="K148" s="4">
        <v>5313</v>
      </c>
      <c r="L148" s="4">
        <v>5316</v>
      </c>
      <c r="M148" s="4">
        <v>5397</v>
      </c>
      <c r="N148" s="4">
        <v>5391</v>
      </c>
      <c r="O148" s="4">
        <v>5401</v>
      </c>
      <c r="P148" s="4">
        <v>5410</v>
      </c>
      <c r="Q148" s="4">
        <v>6052</v>
      </c>
      <c r="R148" s="4">
        <v>7586</v>
      </c>
      <c r="S148" s="4">
        <v>7742</v>
      </c>
      <c r="T148" s="4">
        <v>7640</v>
      </c>
      <c r="U148" s="4">
        <v>7612</v>
      </c>
      <c r="V148" s="4">
        <v>6827</v>
      </c>
      <c r="W148" s="4">
        <v>5500</v>
      </c>
      <c r="X148" s="4">
        <v>5615</v>
      </c>
      <c r="Y148" s="4">
        <v>5690</v>
      </c>
      <c r="AA148" s="13">
        <v>6</v>
      </c>
      <c r="AB148" s="4">
        <f t="shared" si="14"/>
        <v>99486</v>
      </c>
      <c r="AC148" s="4">
        <f t="shared" si="10"/>
        <v>52600</v>
      </c>
      <c r="AD148" s="4">
        <f t="shared" si="11"/>
        <v>152086</v>
      </c>
      <c r="AF148">
        <f t="shared" si="12"/>
        <v>5</v>
      </c>
      <c r="AG148">
        <f t="shared" si="13"/>
        <v>2021</v>
      </c>
    </row>
    <row r="149" spans="1:33" x14ac:dyDescent="0.2">
      <c r="A149" s="7">
        <v>44336</v>
      </c>
      <c r="B149" s="4">
        <v>5588</v>
      </c>
      <c r="C149" s="4">
        <v>5558</v>
      </c>
      <c r="D149" s="4">
        <v>6259</v>
      </c>
      <c r="E149" s="4">
        <v>7550</v>
      </c>
      <c r="F149" s="4">
        <v>7476</v>
      </c>
      <c r="G149" s="4">
        <v>7511</v>
      </c>
      <c r="H149" s="4">
        <v>7446</v>
      </c>
      <c r="I149" s="4">
        <v>7492</v>
      </c>
      <c r="J149" s="4">
        <v>8059</v>
      </c>
      <c r="K149" s="4">
        <v>7614</v>
      </c>
      <c r="L149" s="4">
        <v>8562</v>
      </c>
      <c r="M149" s="4">
        <v>8719</v>
      </c>
      <c r="N149" s="4">
        <v>8603</v>
      </c>
      <c r="O149" s="4">
        <v>7927</v>
      </c>
      <c r="P149" s="4">
        <v>7508</v>
      </c>
      <c r="Q149" s="4">
        <v>7347</v>
      </c>
      <c r="R149" s="4">
        <v>7530</v>
      </c>
      <c r="S149" s="4">
        <v>7496</v>
      </c>
      <c r="T149" s="4">
        <v>7082</v>
      </c>
      <c r="U149" s="4">
        <v>7133</v>
      </c>
      <c r="V149" s="4">
        <v>7103</v>
      </c>
      <c r="W149" s="4">
        <v>7108</v>
      </c>
      <c r="X149" s="4">
        <v>7268</v>
      </c>
      <c r="Y149" s="4">
        <v>7273</v>
      </c>
      <c r="AA149" s="13">
        <v>7</v>
      </c>
      <c r="AB149" s="4">
        <f t="shared" si="14"/>
        <v>0</v>
      </c>
      <c r="AC149" s="4">
        <f t="shared" si="10"/>
        <v>177212</v>
      </c>
      <c r="AD149" s="4">
        <f t="shared" si="11"/>
        <v>177212</v>
      </c>
      <c r="AF149">
        <f t="shared" si="12"/>
        <v>5</v>
      </c>
      <c r="AG149">
        <f t="shared" si="13"/>
        <v>2021</v>
      </c>
    </row>
    <row r="150" spans="1:33" x14ac:dyDescent="0.2">
      <c r="A150" s="7">
        <v>44337</v>
      </c>
      <c r="B150" s="4">
        <v>7161</v>
      </c>
      <c r="C150" s="4">
        <v>7351</v>
      </c>
      <c r="D150" s="4">
        <v>7343</v>
      </c>
      <c r="E150" s="4">
        <v>7484</v>
      </c>
      <c r="F150" s="4">
        <v>7616</v>
      </c>
      <c r="G150" s="4">
        <v>7464</v>
      </c>
      <c r="H150" s="4">
        <v>7290</v>
      </c>
      <c r="I150" s="4">
        <v>7644</v>
      </c>
      <c r="J150" s="4">
        <v>7808</v>
      </c>
      <c r="K150" s="4">
        <v>7712</v>
      </c>
      <c r="L150" s="4">
        <v>7665</v>
      </c>
      <c r="M150" s="4">
        <v>7704</v>
      </c>
      <c r="N150" s="4">
        <v>7781</v>
      </c>
      <c r="O150" s="4">
        <v>7908</v>
      </c>
      <c r="P150" s="4">
        <v>7876</v>
      </c>
      <c r="Q150" s="4">
        <v>7945</v>
      </c>
      <c r="R150" s="4">
        <v>7889</v>
      </c>
      <c r="S150" s="4">
        <v>7880</v>
      </c>
      <c r="T150" s="4">
        <v>7708</v>
      </c>
      <c r="U150" s="4">
        <v>7563</v>
      </c>
      <c r="V150" s="4">
        <v>7596</v>
      </c>
      <c r="W150" s="4">
        <v>7572</v>
      </c>
      <c r="X150" s="4">
        <v>7546</v>
      </c>
      <c r="Y150" s="4">
        <v>7596</v>
      </c>
      <c r="AA150" s="13">
        <v>1</v>
      </c>
      <c r="AB150" s="4">
        <f t="shared" si="14"/>
        <v>0</v>
      </c>
      <c r="AC150" s="4">
        <f t="shared" si="10"/>
        <v>183102</v>
      </c>
      <c r="AD150" s="4">
        <f t="shared" si="11"/>
        <v>183102</v>
      </c>
      <c r="AF150">
        <f t="shared" si="12"/>
        <v>5</v>
      </c>
      <c r="AG150">
        <f t="shared" si="13"/>
        <v>2021</v>
      </c>
    </row>
    <row r="151" spans="1:33" x14ac:dyDescent="0.2">
      <c r="A151" s="7">
        <v>44338</v>
      </c>
      <c r="B151" s="4">
        <v>7337</v>
      </c>
      <c r="C151" s="4">
        <v>7418</v>
      </c>
      <c r="D151" s="4">
        <v>7321</v>
      </c>
      <c r="E151" s="4">
        <v>7273</v>
      </c>
      <c r="F151" s="4">
        <v>7233</v>
      </c>
      <c r="G151" s="4">
        <v>7470</v>
      </c>
      <c r="H151" s="4">
        <v>7520</v>
      </c>
      <c r="I151" s="4">
        <v>7620</v>
      </c>
      <c r="J151" s="4">
        <v>7555</v>
      </c>
      <c r="K151" s="4">
        <v>7474</v>
      </c>
      <c r="L151" s="4">
        <v>7477</v>
      </c>
      <c r="M151" s="4">
        <v>7469</v>
      </c>
      <c r="N151" s="4">
        <v>7529</v>
      </c>
      <c r="O151" s="4">
        <v>7550</v>
      </c>
      <c r="P151" s="4">
        <v>7573</v>
      </c>
      <c r="Q151" s="4">
        <v>7701</v>
      </c>
      <c r="R151" s="4">
        <v>8160</v>
      </c>
      <c r="S151" s="4">
        <v>8545</v>
      </c>
      <c r="T151" s="4">
        <v>8407</v>
      </c>
      <c r="U151" s="4">
        <v>8480</v>
      </c>
      <c r="V151" s="4">
        <v>8450</v>
      </c>
      <c r="W151" s="4">
        <v>8141</v>
      </c>
      <c r="X151" s="4">
        <v>8149</v>
      </c>
      <c r="Y151" s="4">
        <v>8101</v>
      </c>
      <c r="AA151" s="13">
        <v>2</v>
      </c>
      <c r="AB151" s="4">
        <f t="shared" si="14"/>
        <v>126280</v>
      </c>
      <c r="AC151" s="4">
        <f t="shared" si="10"/>
        <v>59673</v>
      </c>
      <c r="AD151" s="4">
        <f t="shared" si="11"/>
        <v>185953</v>
      </c>
      <c r="AF151">
        <f t="shared" si="12"/>
        <v>5</v>
      </c>
      <c r="AG151">
        <f t="shared" si="13"/>
        <v>2021</v>
      </c>
    </row>
    <row r="152" spans="1:33" x14ac:dyDescent="0.2">
      <c r="A152" s="7">
        <v>44339</v>
      </c>
      <c r="B152" s="4">
        <v>7877</v>
      </c>
      <c r="C152" s="4">
        <v>7624</v>
      </c>
      <c r="D152" s="4">
        <v>7774</v>
      </c>
      <c r="E152" s="4">
        <v>7983</v>
      </c>
      <c r="F152" s="4">
        <v>8075</v>
      </c>
      <c r="G152" s="4">
        <v>8243</v>
      </c>
      <c r="H152" s="4">
        <v>7574</v>
      </c>
      <c r="I152" s="4">
        <v>6071</v>
      </c>
      <c r="J152" s="4">
        <v>5803</v>
      </c>
      <c r="K152" s="4">
        <v>5901</v>
      </c>
      <c r="L152" s="4">
        <v>6616</v>
      </c>
      <c r="M152" s="4">
        <v>6617</v>
      </c>
      <c r="N152" s="4">
        <v>7530</v>
      </c>
      <c r="O152" s="4">
        <v>8248</v>
      </c>
      <c r="P152" s="4">
        <v>8464</v>
      </c>
      <c r="Q152" s="4">
        <v>8232</v>
      </c>
      <c r="R152" s="4">
        <v>8013</v>
      </c>
      <c r="S152" s="4">
        <v>7938</v>
      </c>
      <c r="T152" s="4">
        <v>7813</v>
      </c>
      <c r="U152" s="4">
        <v>7819</v>
      </c>
      <c r="V152" s="4">
        <v>7936</v>
      </c>
      <c r="W152" s="4">
        <v>8025</v>
      </c>
      <c r="X152" s="4">
        <v>8116</v>
      </c>
      <c r="Y152" s="4">
        <v>8104</v>
      </c>
      <c r="AA152" s="13">
        <v>3</v>
      </c>
      <c r="AB152" s="4">
        <f t="shared" si="14"/>
        <v>119142</v>
      </c>
      <c r="AC152" s="4">
        <f t="shared" si="10"/>
        <v>63254</v>
      </c>
      <c r="AD152" s="4">
        <f t="shared" si="11"/>
        <v>182396</v>
      </c>
      <c r="AF152">
        <f t="shared" si="12"/>
        <v>5</v>
      </c>
      <c r="AG152">
        <f t="shared" si="13"/>
        <v>2021</v>
      </c>
    </row>
    <row r="153" spans="1:33" x14ac:dyDescent="0.2">
      <c r="A153" s="7">
        <v>44340</v>
      </c>
      <c r="B153" s="4">
        <v>8089</v>
      </c>
      <c r="C153" s="4">
        <v>8186</v>
      </c>
      <c r="D153" s="4">
        <v>8224</v>
      </c>
      <c r="E153" s="4">
        <v>8207</v>
      </c>
      <c r="F153" s="4">
        <v>8164</v>
      </c>
      <c r="G153" s="4">
        <v>8079</v>
      </c>
      <c r="H153" s="4">
        <v>8167</v>
      </c>
      <c r="I153" s="4">
        <v>7904</v>
      </c>
      <c r="J153" s="4">
        <v>7828</v>
      </c>
      <c r="K153" s="4">
        <v>7979</v>
      </c>
      <c r="L153" s="4">
        <v>7871</v>
      </c>
      <c r="M153" s="4">
        <v>7265</v>
      </c>
      <c r="N153" s="4">
        <v>7662</v>
      </c>
      <c r="O153" s="4">
        <v>7949</v>
      </c>
      <c r="P153" s="4">
        <v>7935</v>
      </c>
      <c r="Q153" s="4">
        <v>7857</v>
      </c>
      <c r="R153" s="4">
        <v>7857</v>
      </c>
      <c r="S153" s="4">
        <v>7833</v>
      </c>
      <c r="T153" s="4">
        <v>7964</v>
      </c>
      <c r="U153" s="4">
        <v>7812</v>
      </c>
      <c r="V153" s="4">
        <v>7825</v>
      </c>
      <c r="W153" s="4">
        <v>8039</v>
      </c>
      <c r="X153" s="4">
        <v>8069</v>
      </c>
      <c r="Y153" s="4">
        <v>7424</v>
      </c>
      <c r="AA153" s="13">
        <v>4</v>
      </c>
      <c r="AB153" s="4">
        <f t="shared" si="14"/>
        <v>125649</v>
      </c>
      <c r="AC153" s="4">
        <f t="shared" si="10"/>
        <v>64540</v>
      </c>
      <c r="AD153" s="4">
        <f t="shared" si="11"/>
        <v>190189</v>
      </c>
      <c r="AF153">
        <f t="shared" si="12"/>
        <v>5</v>
      </c>
      <c r="AG153">
        <f t="shared" si="13"/>
        <v>2021</v>
      </c>
    </row>
    <row r="154" spans="1:33" x14ac:dyDescent="0.2">
      <c r="A154" s="7">
        <v>44341</v>
      </c>
      <c r="B154" s="4">
        <v>7192</v>
      </c>
      <c r="C154" s="4">
        <v>7758</v>
      </c>
      <c r="D154" s="4">
        <v>7255</v>
      </c>
      <c r="E154" s="4">
        <v>6842</v>
      </c>
      <c r="F154" s="4">
        <v>7443</v>
      </c>
      <c r="G154" s="4">
        <v>7657</v>
      </c>
      <c r="H154" s="4">
        <v>7903</v>
      </c>
      <c r="I154" s="4">
        <v>7752</v>
      </c>
      <c r="J154" s="4">
        <v>7766</v>
      </c>
      <c r="K154" s="4">
        <v>7791</v>
      </c>
      <c r="L154" s="4">
        <v>7931</v>
      </c>
      <c r="M154" s="4">
        <v>7988</v>
      </c>
      <c r="N154" s="4">
        <v>8058</v>
      </c>
      <c r="O154" s="4">
        <v>8039</v>
      </c>
      <c r="P154" s="4">
        <v>8166</v>
      </c>
      <c r="Q154" s="4">
        <v>6776</v>
      </c>
      <c r="R154" s="4">
        <v>5817</v>
      </c>
      <c r="S154" s="4">
        <v>6651</v>
      </c>
      <c r="T154" s="4">
        <v>6741</v>
      </c>
      <c r="U154" s="4">
        <v>7931</v>
      </c>
      <c r="V154" s="4">
        <v>8417</v>
      </c>
      <c r="W154" s="4">
        <v>8268</v>
      </c>
      <c r="X154" s="4">
        <v>8177</v>
      </c>
      <c r="Y154" s="4">
        <v>8379</v>
      </c>
      <c r="AA154" s="13">
        <v>5</v>
      </c>
      <c r="AB154" s="4">
        <f t="shared" si="14"/>
        <v>122269</v>
      </c>
      <c r="AC154" s="4">
        <f t="shared" si="10"/>
        <v>60429</v>
      </c>
      <c r="AD154" s="4">
        <f t="shared" si="11"/>
        <v>182698</v>
      </c>
      <c r="AF154">
        <f t="shared" si="12"/>
        <v>5</v>
      </c>
      <c r="AG154">
        <f t="shared" si="13"/>
        <v>2021</v>
      </c>
    </row>
    <row r="155" spans="1:33" x14ac:dyDescent="0.2">
      <c r="A155" s="7">
        <v>44342</v>
      </c>
      <c r="B155" s="4">
        <v>8362</v>
      </c>
      <c r="C155" s="4">
        <v>8470</v>
      </c>
      <c r="D155" s="4">
        <v>8350</v>
      </c>
      <c r="E155" s="4">
        <v>8380</v>
      </c>
      <c r="F155" s="4">
        <v>8328</v>
      </c>
      <c r="G155" s="4">
        <v>7921</v>
      </c>
      <c r="H155" s="4">
        <v>6060</v>
      </c>
      <c r="I155" s="4">
        <v>5943</v>
      </c>
      <c r="J155" s="4">
        <v>6879</v>
      </c>
      <c r="K155" s="4">
        <v>6618</v>
      </c>
      <c r="L155" s="4">
        <v>6824</v>
      </c>
      <c r="M155" s="4">
        <v>7079</v>
      </c>
      <c r="N155" s="4">
        <v>7226</v>
      </c>
      <c r="O155" s="4">
        <v>7249</v>
      </c>
      <c r="P155" s="4">
        <v>7206</v>
      </c>
      <c r="Q155" s="4">
        <v>7061</v>
      </c>
      <c r="R155" s="4">
        <v>7001</v>
      </c>
      <c r="S155" s="4">
        <v>6983</v>
      </c>
      <c r="T155" s="4">
        <v>7154</v>
      </c>
      <c r="U155" s="4">
        <v>7178</v>
      </c>
      <c r="V155" s="4">
        <v>7098</v>
      </c>
      <c r="W155" s="4">
        <v>7227</v>
      </c>
      <c r="X155" s="4">
        <v>7256</v>
      </c>
      <c r="Y155" s="4">
        <v>7251</v>
      </c>
      <c r="AA155" s="13">
        <v>6</v>
      </c>
      <c r="AB155" s="4">
        <f t="shared" si="14"/>
        <v>111982</v>
      </c>
      <c r="AC155" s="4">
        <f t="shared" si="10"/>
        <v>63122</v>
      </c>
      <c r="AD155" s="4">
        <f t="shared" si="11"/>
        <v>175104</v>
      </c>
      <c r="AF155">
        <f t="shared" si="12"/>
        <v>5</v>
      </c>
      <c r="AG155">
        <f t="shared" si="13"/>
        <v>2021</v>
      </c>
    </row>
    <row r="156" spans="1:33" x14ac:dyDescent="0.2">
      <c r="A156" s="7">
        <v>44343</v>
      </c>
      <c r="B156" s="4">
        <v>7396</v>
      </c>
      <c r="C156" s="4">
        <v>7327</v>
      </c>
      <c r="D156" s="4">
        <v>7327</v>
      </c>
      <c r="E156" s="4">
        <v>7211</v>
      </c>
      <c r="F156" s="4">
        <v>7191</v>
      </c>
      <c r="G156" s="4">
        <v>7383</v>
      </c>
      <c r="H156" s="4">
        <v>7386</v>
      </c>
      <c r="I156" s="4">
        <v>7254</v>
      </c>
      <c r="J156" s="4">
        <v>7394</v>
      </c>
      <c r="K156" s="4">
        <v>7486</v>
      </c>
      <c r="L156" s="4">
        <v>7027</v>
      </c>
      <c r="M156" s="4">
        <v>6993</v>
      </c>
      <c r="N156" s="4">
        <v>7373</v>
      </c>
      <c r="O156" s="4">
        <v>7373</v>
      </c>
      <c r="P156" s="4">
        <v>7117</v>
      </c>
      <c r="Q156" s="4">
        <v>7383</v>
      </c>
      <c r="R156" s="4">
        <v>7402</v>
      </c>
      <c r="S156" s="4">
        <v>7448</v>
      </c>
      <c r="T156" s="4">
        <v>7546</v>
      </c>
      <c r="U156" s="4">
        <v>7191</v>
      </c>
      <c r="V156" s="4">
        <v>6411</v>
      </c>
      <c r="W156" s="4">
        <v>7058</v>
      </c>
      <c r="X156" s="4">
        <v>7463</v>
      </c>
      <c r="Y156" s="4">
        <v>7588</v>
      </c>
      <c r="AA156" s="13">
        <v>7</v>
      </c>
      <c r="AB156" s="4">
        <f t="shared" si="14"/>
        <v>0</v>
      </c>
      <c r="AC156" s="4">
        <f t="shared" si="10"/>
        <v>174728</v>
      </c>
      <c r="AD156" s="4">
        <f t="shared" si="11"/>
        <v>174728</v>
      </c>
      <c r="AF156">
        <f t="shared" si="12"/>
        <v>5</v>
      </c>
      <c r="AG156">
        <f t="shared" si="13"/>
        <v>2021</v>
      </c>
    </row>
    <row r="157" spans="1:33" x14ac:dyDescent="0.2">
      <c r="A157" s="7">
        <v>44344</v>
      </c>
      <c r="B157" s="4">
        <v>7630</v>
      </c>
      <c r="C157" s="4">
        <v>7708</v>
      </c>
      <c r="D157" s="4">
        <v>6851</v>
      </c>
      <c r="E157" s="4">
        <v>7096</v>
      </c>
      <c r="F157" s="4">
        <v>7732</v>
      </c>
      <c r="G157" s="4">
        <v>7771</v>
      </c>
      <c r="H157" s="4">
        <v>7831</v>
      </c>
      <c r="I157" s="4">
        <v>7445</v>
      </c>
      <c r="J157" s="4">
        <v>5143</v>
      </c>
      <c r="K157" s="4">
        <v>5115</v>
      </c>
      <c r="L157" s="4">
        <v>5667</v>
      </c>
      <c r="M157" s="4">
        <v>5729</v>
      </c>
      <c r="N157" s="4">
        <v>6157</v>
      </c>
      <c r="O157" s="4">
        <v>6143</v>
      </c>
      <c r="P157" s="4">
        <v>6278</v>
      </c>
      <c r="Q157" s="4">
        <v>8070</v>
      </c>
      <c r="R157" s="4">
        <v>8196</v>
      </c>
      <c r="S157" s="4">
        <v>8167</v>
      </c>
      <c r="T157" s="4">
        <v>8164</v>
      </c>
      <c r="U157" s="4">
        <v>8274</v>
      </c>
      <c r="V157" s="4">
        <v>8236</v>
      </c>
      <c r="W157" s="4">
        <v>8326</v>
      </c>
      <c r="X157" s="4">
        <v>8380</v>
      </c>
      <c r="Y157" s="4">
        <v>8353</v>
      </c>
      <c r="AA157" s="13">
        <v>8</v>
      </c>
      <c r="AB157" s="4">
        <f t="shared" si="14"/>
        <v>0</v>
      </c>
      <c r="AC157" s="4">
        <f t="shared" si="10"/>
        <v>174462</v>
      </c>
      <c r="AD157" s="4">
        <f t="shared" si="11"/>
        <v>174462</v>
      </c>
      <c r="AF157">
        <f t="shared" si="12"/>
        <v>5</v>
      </c>
      <c r="AG157">
        <f t="shared" si="13"/>
        <v>2021</v>
      </c>
    </row>
    <row r="158" spans="1:33" x14ac:dyDescent="0.2">
      <c r="A158" s="7">
        <v>44345</v>
      </c>
      <c r="B158" s="4">
        <v>8408</v>
      </c>
      <c r="C158" s="4">
        <v>8388</v>
      </c>
      <c r="D158" s="4">
        <v>8367</v>
      </c>
      <c r="E158" s="4">
        <v>8301</v>
      </c>
      <c r="F158" s="4">
        <v>8383</v>
      </c>
      <c r="G158" s="4">
        <v>8294</v>
      </c>
      <c r="H158" s="4">
        <v>7844</v>
      </c>
      <c r="I158" s="4">
        <v>7669</v>
      </c>
      <c r="J158" s="4">
        <v>8347</v>
      </c>
      <c r="K158" s="4">
        <v>8950</v>
      </c>
      <c r="L158" s="4">
        <v>9305</v>
      </c>
      <c r="M158" s="4">
        <v>9535</v>
      </c>
      <c r="N158" s="4">
        <v>9168</v>
      </c>
      <c r="O158" s="4">
        <v>9042</v>
      </c>
      <c r="P158" s="4">
        <v>9192</v>
      </c>
      <c r="Q158" s="4">
        <v>8604</v>
      </c>
      <c r="R158" s="4">
        <v>8267</v>
      </c>
      <c r="S158" s="4">
        <v>8199</v>
      </c>
      <c r="T158" s="4">
        <v>7983</v>
      </c>
      <c r="U158" s="4">
        <v>8185</v>
      </c>
      <c r="V158" s="4">
        <v>8170</v>
      </c>
      <c r="W158" s="4">
        <v>7923</v>
      </c>
      <c r="X158" s="4">
        <v>7759</v>
      </c>
      <c r="Y158" s="4">
        <v>7007</v>
      </c>
      <c r="AA158" s="13">
        <v>2</v>
      </c>
      <c r="AB158" s="4">
        <f t="shared" si="14"/>
        <v>136298</v>
      </c>
      <c r="AC158" s="4">
        <f t="shared" si="10"/>
        <v>64992</v>
      </c>
      <c r="AD158" s="4">
        <f t="shared" si="11"/>
        <v>201290</v>
      </c>
      <c r="AF158">
        <f t="shared" si="12"/>
        <v>5</v>
      </c>
      <c r="AG158">
        <f t="shared" si="13"/>
        <v>2021</v>
      </c>
    </row>
    <row r="159" spans="1:33" x14ac:dyDescent="0.2">
      <c r="A159" s="7">
        <v>44346</v>
      </c>
      <c r="B159" s="4">
        <v>6783</v>
      </c>
      <c r="C159" s="4">
        <v>7184</v>
      </c>
      <c r="D159" s="4">
        <v>7770</v>
      </c>
      <c r="E159" s="4">
        <v>8236</v>
      </c>
      <c r="F159" s="4">
        <v>8168</v>
      </c>
      <c r="G159" s="4">
        <v>8300</v>
      </c>
      <c r="H159" s="4">
        <v>8412</v>
      </c>
      <c r="I159" s="4">
        <v>8347</v>
      </c>
      <c r="J159" s="4">
        <v>8296</v>
      </c>
      <c r="K159" s="4">
        <v>8326</v>
      </c>
      <c r="L159" s="4">
        <v>7903</v>
      </c>
      <c r="M159" s="4">
        <v>6841</v>
      </c>
      <c r="N159" s="4">
        <v>6712</v>
      </c>
      <c r="O159" s="4">
        <v>6779</v>
      </c>
      <c r="P159" s="4">
        <v>6732</v>
      </c>
      <c r="Q159" s="4">
        <v>6858</v>
      </c>
      <c r="R159" s="4">
        <v>6962</v>
      </c>
      <c r="S159" s="4">
        <v>6625</v>
      </c>
      <c r="T159" s="4">
        <v>6642</v>
      </c>
      <c r="U159" s="4">
        <v>6703</v>
      </c>
      <c r="V159" s="4">
        <v>6796</v>
      </c>
      <c r="W159" s="4">
        <v>6928</v>
      </c>
      <c r="X159" s="4">
        <v>7082</v>
      </c>
      <c r="Y159" s="4">
        <v>7086</v>
      </c>
      <c r="AA159" s="13">
        <v>3</v>
      </c>
      <c r="AB159" s="4">
        <f t="shared" si="14"/>
        <v>114532</v>
      </c>
      <c r="AC159" s="4">
        <f t="shared" si="10"/>
        <v>61939</v>
      </c>
      <c r="AD159" s="4">
        <f t="shared" si="11"/>
        <v>176471</v>
      </c>
      <c r="AF159">
        <f t="shared" si="12"/>
        <v>5</v>
      </c>
      <c r="AG159">
        <f t="shared" si="13"/>
        <v>2021</v>
      </c>
    </row>
    <row r="160" spans="1:33" x14ac:dyDescent="0.2">
      <c r="A160" s="7">
        <v>44347</v>
      </c>
      <c r="B160" s="4">
        <v>7068</v>
      </c>
      <c r="C160" s="4">
        <v>7215</v>
      </c>
      <c r="D160" s="4">
        <v>7343</v>
      </c>
      <c r="E160" s="4">
        <v>7166</v>
      </c>
      <c r="F160" s="4">
        <v>7162</v>
      </c>
      <c r="G160" s="4">
        <v>7051</v>
      </c>
      <c r="H160" s="4">
        <v>6925</v>
      </c>
      <c r="I160" s="4">
        <v>6528</v>
      </c>
      <c r="J160" s="4">
        <v>6843</v>
      </c>
      <c r="K160" s="4">
        <v>6798</v>
      </c>
      <c r="L160" s="4">
        <v>6783</v>
      </c>
      <c r="M160" s="4">
        <v>6946</v>
      </c>
      <c r="N160" s="4">
        <v>6972</v>
      </c>
      <c r="O160" s="4">
        <v>7079</v>
      </c>
      <c r="P160" s="4">
        <v>7098</v>
      </c>
      <c r="Q160" s="4">
        <v>7077</v>
      </c>
      <c r="R160" s="4">
        <v>7062</v>
      </c>
      <c r="S160" s="4">
        <v>7078</v>
      </c>
      <c r="T160" s="4">
        <v>7272</v>
      </c>
      <c r="U160" s="4">
        <v>7280</v>
      </c>
      <c r="V160" s="4">
        <v>7354</v>
      </c>
      <c r="W160" s="4">
        <v>7176</v>
      </c>
      <c r="X160" s="4">
        <v>7018</v>
      </c>
      <c r="Y160" s="4">
        <v>7046</v>
      </c>
      <c r="AA160" s="13">
        <v>4</v>
      </c>
      <c r="AB160" s="4">
        <f t="shared" si="14"/>
        <v>112364</v>
      </c>
      <c r="AC160" s="4">
        <f t="shared" si="10"/>
        <v>56976</v>
      </c>
      <c r="AD160" s="4">
        <f t="shared" si="11"/>
        <v>169340</v>
      </c>
      <c r="AF160">
        <f t="shared" si="12"/>
        <v>5</v>
      </c>
      <c r="AG160">
        <f t="shared" si="13"/>
        <v>2021</v>
      </c>
    </row>
    <row r="161" spans="1:33" x14ac:dyDescent="0.2">
      <c r="A161" s="7">
        <v>44348</v>
      </c>
      <c r="B161" s="4">
        <v>7032</v>
      </c>
      <c r="C161" s="4">
        <v>7012</v>
      </c>
      <c r="D161" s="4">
        <v>7079</v>
      </c>
      <c r="E161" s="4">
        <v>6997</v>
      </c>
      <c r="F161" s="4">
        <v>6809</v>
      </c>
      <c r="G161" s="4">
        <v>6464</v>
      </c>
      <c r="H161" s="4">
        <v>6093</v>
      </c>
      <c r="I161" s="4">
        <v>5894</v>
      </c>
      <c r="J161" s="4">
        <v>5888</v>
      </c>
      <c r="K161" s="4">
        <v>6652</v>
      </c>
      <c r="L161" s="4">
        <v>6889</v>
      </c>
      <c r="M161" s="4">
        <v>6932</v>
      </c>
      <c r="N161" s="4">
        <v>6832</v>
      </c>
      <c r="O161" s="4">
        <v>7019</v>
      </c>
      <c r="P161" s="4">
        <v>7011</v>
      </c>
      <c r="Q161" s="4">
        <v>6950</v>
      </c>
      <c r="R161" s="4">
        <v>6972</v>
      </c>
      <c r="S161" s="4">
        <v>7028</v>
      </c>
      <c r="T161" s="4">
        <v>6995</v>
      </c>
      <c r="U161" s="4">
        <v>6972</v>
      </c>
      <c r="V161" s="4">
        <v>7063</v>
      </c>
      <c r="W161" s="4">
        <v>7058</v>
      </c>
      <c r="X161" s="4">
        <v>7083</v>
      </c>
      <c r="Y161" s="4">
        <v>7147</v>
      </c>
      <c r="AA161" s="13">
        <v>5</v>
      </c>
      <c r="AB161" s="4">
        <f t="shared" si="14"/>
        <v>109238</v>
      </c>
      <c r="AC161" s="4">
        <f t="shared" si="10"/>
        <v>54633</v>
      </c>
      <c r="AD161" s="4">
        <f t="shared" si="11"/>
        <v>163871</v>
      </c>
      <c r="AF161">
        <f t="shared" si="12"/>
        <v>6</v>
      </c>
      <c r="AG161">
        <f t="shared" si="13"/>
        <v>2021</v>
      </c>
    </row>
    <row r="162" spans="1:33" x14ac:dyDescent="0.2">
      <c r="A162" s="7">
        <v>44349</v>
      </c>
      <c r="B162" s="4">
        <v>7114</v>
      </c>
      <c r="C162" s="4">
        <v>7120</v>
      </c>
      <c r="D162" s="4">
        <v>7028</v>
      </c>
      <c r="E162" s="4">
        <v>6977</v>
      </c>
      <c r="F162" s="4">
        <v>6897</v>
      </c>
      <c r="G162" s="4">
        <v>6777</v>
      </c>
      <c r="H162" s="4">
        <v>6913</v>
      </c>
      <c r="I162" s="4">
        <v>6771</v>
      </c>
      <c r="J162" s="4">
        <v>4887</v>
      </c>
      <c r="K162" s="4">
        <v>4782</v>
      </c>
      <c r="L162" s="4">
        <v>5421</v>
      </c>
      <c r="M162" s="4">
        <v>4829</v>
      </c>
      <c r="N162" s="4">
        <v>4774</v>
      </c>
      <c r="O162" s="4">
        <v>4717</v>
      </c>
      <c r="P162" s="4">
        <v>4271</v>
      </c>
      <c r="Q162" s="4">
        <v>5753</v>
      </c>
      <c r="R162" s="4">
        <v>6233</v>
      </c>
      <c r="S162" s="4">
        <v>6730</v>
      </c>
      <c r="T162" s="4">
        <v>6241</v>
      </c>
      <c r="U162" s="4">
        <v>6298</v>
      </c>
      <c r="V162" s="4">
        <v>6201</v>
      </c>
      <c r="W162" s="4">
        <v>6143</v>
      </c>
      <c r="X162" s="4">
        <v>6319</v>
      </c>
      <c r="Y162" s="4">
        <v>6300</v>
      </c>
      <c r="AA162" s="13">
        <v>6</v>
      </c>
      <c r="AB162" s="4">
        <f t="shared" si="14"/>
        <v>90370</v>
      </c>
      <c r="AC162" s="4">
        <f t="shared" si="10"/>
        <v>55126</v>
      </c>
      <c r="AD162" s="4">
        <f t="shared" si="11"/>
        <v>145496</v>
      </c>
      <c r="AF162">
        <f t="shared" si="12"/>
        <v>6</v>
      </c>
      <c r="AG162">
        <f t="shared" si="13"/>
        <v>2021</v>
      </c>
    </row>
    <row r="163" spans="1:33" x14ac:dyDescent="0.2">
      <c r="A163" s="7">
        <v>44350</v>
      </c>
      <c r="B163" s="4">
        <v>6282</v>
      </c>
      <c r="C163" s="4">
        <v>6373</v>
      </c>
      <c r="D163" s="4">
        <v>6367</v>
      </c>
      <c r="E163" s="4">
        <v>6406</v>
      </c>
      <c r="F163" s="4">
        <v>6260</v>
      </c>
      <c r="G163" s="4">
        <v>6332</v>
      </c>
      <c r="H163" s="4">
        <v>6299</v>
      </c>
      <c r="I163" s="4">
        <v>6078</v>
      </c>
      <c r="J163" s="4">
        <v>6105</v>
      </c>
      <c r="K163" s="4">
        <v>6321</v>
      </c>
      <c r="L163" s="4">
        <v>6444</v>
      </c>
      <c r="M163" s="4">
        <v>6418</v>
      </c>
      <c r="N163" s="4">
        <v>6422</v>
      </c>
      <c r="O163" s="4">
        <v>6392</v>
      </c>
      <c r="P163" s="4">
        <v>6367</v>
      </c>
      <c r="Q163" s="4">
        <v>6300</v>
      </c>
      <c r="R163" s="4">
        <v>6313</v>
      </c>
      <c r="S163" s="4">
        <v>6209</v>
      </c>
      <c r="T163" s="4">
        <v>6151</v>
      </c>
      <c r="U163" s="4">
        <v>6136</v>
      </c>
      <c r="V163" s="4">
        <v>6277</v>
      </c>
      <c r="W163" s="4">
        <v>6441</v>
      </c>
      <c r="X163" s="4">
        <v>6389</v>
      </c>
      <c r="Y163" s="4">
        <v>6486</v>
      </c>
      <c r="AA163" s="13">
        <v>7</v>
      </c>
      <c r="AB163" s="4">
        <f t="shared" si="14"/>
        <v>0</v>
      </c>
      <c r="AC163" s="4">
        <f t="shared" si="10"/>
        <v>151568</v>
      </c>
      <c r="AD163" s="4">
        <f t="shared" si="11"/>
        <v>151568</v>
      </c>
      <c r="AF163">
        <f t="shared" si="12"/>
        <v>6</v>
      </c>
      <c r="AG163">
        <f t="shared" si="13"/>
        <v>2021</v>
      </c>
    </row>
    <row r="164" spans="1:33" x14ac:dyDescent="0.2">
      <c r="A164" s="7">
        <v>44351</v>
      </c>
      <c r="B164" s="4">
        <v>6412</v>
      </c>
      <c r="C164" s="4">
        <v>6349</v>
      </c>
      <c r="D164" s="4">
        <v>6322</v>
      </c>
      <c r="E164" s="4">
        <v>6422</v>
      </c>
      <c r="F164" s="4">
        <v>6393</v>
      </c>
      <c r="G164" s="4">
        <v>6288</v>
      </c>
      <c r="H164" s="4">
        <v>6453</v>
      </c>
      <c r="I164" s="4">
        <v>6443</v>
      </c>
      <c r="J164" s="4">
        <v>5939</v>
      </c>
      <c r="K164" s="4">
        <v>5908</v>
      </c>
      <c r="L164" s="4">
        <v>6277</v>
      </c>
      <c r="M164" s="4">
        <v>6925</v>
      </c>
      <c r="N164" s="4">
        <v>6056</v>
      </c>
      <c r="O164" s="4">
        <v>7854</v>
      </c>
      <c r="P164" s="4">
        <v>10773</v>
      </c>
      <c r="Q164" s="4">
        <v>10769</v>
      </c>
      <c r="R164" s="4">
        <v>11425</v>
      </c>
      <c r="S164" s="4">
        <v>11885</v>
      </c>
      <c r="T164" s="4">
        <v>11245</v>
      </c>
      <c r="U164" s="4">
        <v>11628</v>
      </c>
      <c r="V164" s="4">
        <v>12591</v>
      </c>
      <c r="W164" s="4">
        <v>13089</v>
      </c>
      <c r="X164" s="4">
        <v>13209</v>
      </c>
      <c r="Y164" s="4">
        <v>13155</v>
      </c>
      <c r="AA164" s="13">
        <v>1</v>
      </c>
      <c r="AB164" s="4">
        <f t="shared" si="14"/>
        <v>0</v>
      </c>
      <c r="AC164" s="4">
        <f t="shared" si="10"/>
        <v>209810</v>
      </c>
      <c r="AD164" s="4">
        <f t="shared" si="11"/>
        <v>209810</v>
      </c>
      <c r="AF164">
        <f t="shared" si="12"/>
        <v>6</v>
      </c>
      <c r="AG164">
        <f t="shared" si="13"/>
        <v>2021</v>
      </c>
    </row>
    <row r="165" spans="1:33" x14ac:dyDescent="0.2">
      <c r="A165" s="7">
        <v>44352</v>
      </c>
      <c r="B165" s="4">
        <v>13282</v>
      </c>
      <c r="C165" s="4">
        <v>13361</v>
      </c>
      <c r="D165" s="4">
        <v>13256</v>
      </c>
      <c r="E165" s="4">
        <v>13274</v>
      </c>
      <c r="F165" s="4">
        <v>13122</v>
      </c>
      <c r="G165" s="4">
        <v>13051</v>
      </c>
      <c r="H165" s="4">
        <v>12724</v>
      </c>
      <c r="I165" s="4">
        <v>11501</v>
      </c>
      <c r="J165" s="4">
        <v>11310</v>
      </c>
      <c r="K165" s="4">
        <v>11682</v>
      </c>
      <c r="L165" s="4">
        <v>10717</v>
      </c>
      <c r="M165" s="4">
        <v>10738</v>
      </c>
      <c r="N165" s="4">
        <v>10554</v>
      </c>
      <c r="O165" s="4">
        <v>10153</v>
      </c>
      <c r="P165" s="4">
        <v>8116</v>
      </c>
      <c r="Q165" s="4">
        <v>7971</v>
      </c>
      <c r="R165" s="4">
        <v>7818</v>
      </c>
      <c r="S165" s="4">
        <v>7424</v>
      </c>
      <c r="T165" s="4">
        <v>5562</v>
      </c>
      <c r="U165" s="4">
        <v>5683</v>
      </c>
      <c r="V165" s="4">
        <v>5543</v>
      </c>
      <c r="W165" s="4">
        <v>5504</v>
      </c>
      <c r="X165" s="4">
        <v>6153</v>
      </c>
      <c r="Y165" s="4">
        <v>7156</v>
      </c>
      <c r="AA165" s="13">
        <v>2</v>
      </c>
      <c r="AB165" s="4">
        <f t="shared" si="14"/>
        <v>136429</v>
      </c>
      <c r="AC165" s="4">
        <f t="shared" si="10"/>
        <v>99226</v>
      </c>
      <c r="AD165" s="4">
        <f t="shared" si="11"/>
        <v>235655</v>
      </c>
      <c r="AF165">
        <f t="shared" si="12"/>
        <v>6</v>
      </c>
      <c r="AG165">
        <f t="shared" si="13"/>
        <v>2021</v>
      </c>
    </row>
    <row r="166" spans="1:33" x14ac:dyDescent="0.2">
      <c r="A166" s="7">
        <v>44353</v>
      </c>
      <c r="B166" s="4">
        <v>7780</v>
      </c>
      <c r="C166" s="4">
        <v>9492</v>
      </c>
      <c r="D166" s="4">
        <v>10795</v>
      </c>
      <c r="E166" s="4">
        <v>10868</v>
      </c>
      <c r="F166" s="4">
        <v>11059</v>
      </c>
      <c r="G166" s="4">
        <v>11116</v>
      </c>
      <c r="H166" s="4">
        <v>11135</v>
      </c>
      <c r="I166" s="4">
        <v>11090</v>
      </c>
      <c r="J166" s="4">
        <v>11140</v>
      </c>
      <c r="K166" s="4">
        <v>10971</v>
      </c>
      <c r="L166" s="4">
        <v>10761</v>
      </c>
      <c r="M166" s="4">
        <v>10885</v>
      </c>
      <c r="N166" s="4">
        <v>10982</v>
      </c>
      <c r="O166" s="4">
        <v>10945</v>
      </c>
      <c r="P166" s="4">
        <v>10790</v>
      </c>
      <c r="Q166" s="4">
        <v>10757</v>
      </c>
      <c r="R166" s="4">
        <v>11019</v>
      </c>
      <c r="S166" s="4">
        <v>11075</v>
      </c>
      <c r="T166" s="4">
        <v>11126</v>
      </c>
      <c r="U166" s="4">
        <v>10943</v>
      </c>
      <c r="V166" s="4">
        <v>11087</v>
      </c>
      <c r="W166" s="4">
        <v>11127</v>
      </c>
      <c r="X166" s="4">
        <v>11150</v>
      </c>
      <c r="Y166" s="4">
        <v>11173</v>
      </c>
      <c r="AA166" s="13">
        <v>3</v>
      </c>
      <c r="AB166" s="4">
        <f t="shared" si="14"/>
        <v>175848</v>
      </c>
      <c r="AC166" s="4">
        <f t="shared" si="10"/>
        <v>83418</v>
      </c>
      <c r="AD166" s="4">
        <f t="shared" si="11"/>
        <v>259266</v>
      </c>
      <c r="AF166">
        <f t="shared" si="12"/>
        <v>6</v>
      </c>
      <c r="AG166">
        <f t="shared" si="13"/>
        <v>2021</v>
      </c>
    </row>
    <row r="167" spans="1:33" x14ac:dyDescent="0.2">
      <c r="A167" s="7">
        <v>44354</v>
      </c>
      <c r="B167" s="4">
        <v>11195</v>
      </c>
      <c r="C167" s="4">
        <v>11233</v>
      </c>
      <c r="D167" s="4">
        <v>11282</v>
      </c>
      <c r="E167" s="4">
        <v>11229</v>
      </c>
      <c r="F167" s="4">
        <v>11305</v>
      </c>
      <c r="G167" s="4">
        <v>11210</v>
      </c>
      <c r="H167" s="4">
        <v>11214</v>
      </c>
      <c r="I167" s="4">
        <v>11134</v>
      </c>
      <c r="J167" s="4">
        <v>11192</v>
      </c>
      <c r="K167" s="4">
        <v>11200</v>
      </c>
      <c r="L167" s="4">
        <v>11172</v>
      </c>
      <c r="M167" s="4">
        <v>11233</v>
      </c>
      <c r="N167" s="4">
        <v>11309</v>
      </c>
      <c r="O167" s="4">
        <v>10903</v>
      </c>
      <c r="P167" s="4">
        <v>9925</v>
      </c>
      <c r="Q167" s="4">
        <v>10436</v>
      </c>
      <c r="R167" s="4">
        <v>10720</v>
      </c>
      <c r="S167" s="4">
        <v>10725</v>
      </c>
      <c r="T167" s="4">
        <v>10896</v>
      </c>
      <c r="U167" s="4">
        <v>11206</v>
      </c>
      <c r="V167" s="4">
        <v>11293</v>
      </c>
      <c r="W167" s="4">
        <v>11347</v>
      </c>
      <c r="X167" s="4">
        <v>11477</v>
      </c>
      <c r="Y167" s="4">
        <v>11504</v>
      </c>
      <c r="AA167" s="13">
        <v>4</v>
      </c>
      <c r="AB167" s="4">
        <f t="shared" si="14"/>
        <v>176168</v>
      </c>
      <c r="AC167" s="4">
        <f t="shared" si="10"/>
        <v>90172</v>
      </c>
      <c r="AD167" s="4">
        <f t="shared" si="11"/>
        <v>266340</v>
      </c>
      <c r="AF167">
        <f t="shared" si="12"/>
        <v>6</v>
      </c>
      <c r="AG167">
        <f t="shared" si="13"/>
        <v>2021</v>
      </c>
    </row>
    <row r="168" spans="1:33" x14ac:dyDescent="0.2">
      <c r="A168" s="7">
        <v>44355</v>
      </c>
      <c r="B168" s="4">
        <v>11495</v>
      </c>
      <c r="C168" s="4">
        <v>11539</v>
      </c>
      <c r="D168" s="4">
        <v>11572</v>
      </c>
      <c r="E168" s="4">
        <v>11518</v>
      </c>
      <c r="F168" s="4">
        <v>11599</v>
      </c>
      <c r="G168" s="4">
        <v>11496</v>
      </c>
      <c r="H168" s="4">
        <v>11529</v>
      </c>
      <c r="I168" s="4">
        <v>11358</v>
      </c>
      <c r="J168" s="4">
        <v>11288</v>
      </c>
      <c r="K168" s="4">
        <v>11353</v>
      </c>
      <c r="L168" s="4">
        <v>11264</v>
      </c>
      <c r="M168" s="4">
        <v>11275</v>
      </c>
      <c r="N168" s="4">
        <v>11281</v>
      </c>
      <c r="O168" s="4">
        <v>11261</v>
      </c>
      <c r="P168" s="4">
        <v>11214</v>
      </c>
      <c r="Q168" s="4">
        <v>11155</v>
      </c>
      <c r="R168" s="4">
        <v>11272</v>
      </c>
      <c r="S168" s="4">
        <v>11260</v>
      </c>
      <c r="T168" s="4">
        <v>11115</v>
      </c>
      <c r="U168" s="4">
        <v>11176</v>
      </c>
      <c r="V168" s="4">
        <v>11283</v>
      </c>
      <c r="W168" s="4">
        <v>11202</v>
      </c>
      <c r="X168" s="4">
        <v>10627</v>
      </c>
      <c r="Y168" s="4">
        <v>9852</v>
      </c>
      <c r="AA168" s="13">
        <v>5</v>
      </c>
      <c r="AB168" s="4">
        <f t="shared" si="14"/>
        <v>179384</v>
      </c>
      <c r="AC168" s="4">
        <f t="shared" si="10"/>
        <v>90600</v>
      </c>
      <c r="AD168" s="4">
        <f t="shared" si="11"/>
        <v>269984</v>
      </c>
      <c r="AF168">
        <f t="shared" si="12"/>
        <v>6</v>
      </c>
      <c r="AG168">
        <f t="shared" si="13"/>
        <v>2021</v>
      </c>
    </row>
    <row r="169" spans="1:33" x14ac:dyDescent="0.2">
      <c r="A169" s="7">
        <v>44356</v>
      </c>
      <c r="B169" s="4">
        <v>9714</v>
      </c>
      <c r="C169" s="4">
        <v>9280</v>
      </c>
      <c r="D169" s="4">
        <v>9070</v>
      </c>
      <c r="E169" s="4">
        <v>9013</v>
      </c>
      <c r="F169" s="4">
        <v>8747</v>
      </c>
      <c r="G169" s="4">
        <v>8273</v>
      </c>
      <c r="H169" s="4">
        <v>8425</v>
      </c>
      <c r="I169" s="4">
        <v>8283</v>
      </c>
      <c r="J169" s="4">
        <v>8052</v>
      </c>
      <c r="K169" s="4">
        <v>7799</v>
      </c>
      <c r="L169" s="4">
        <v>7801</v>
      </c>
      <c r="M169" s="4">
        <v>8350</v>
      </c>
      <c r="N169" s="4">
        <v>8365</v>
      </c>
      <c r="O169" s="4">
        <v>8392</v>
      </c>
      <c r="P169" s="4">
        <v>8704</v>
      </c>
      <c r="Q169" s="4">
        <v>9682</v>
      </c>
      <c r="R169" s="4">
        <v>10588</v>
      </c>
      <c r="S169" s="4">
        <v>11418</v>
      </c>
      <c r="T169" s="4">
        <v>12174</v>
      </c>
      <c r="U169" s="4">
        <v>12878</v>
      </c>
      <c r="V169" s="4">
        <v>13065</v>
      </c>
      <c r="W169" s="4">
        <v>13103</v>
      </c>
      <c r="X169" s="4">
        <v>12875</v>
      </c>
      <c r="Y169" s="4">
        <v>12989</v>
      </c>
      <c r="AA169" s="13">
        <v>6</v>
      </c>
      <c r="AB169" s="4">
        <f t="shared" si="14"/>
        <v>161529</v>
      </c>
      <c r="AC169" s="4">
        <f t="shared" si="10"/>
        <v>75511</v>
      </c>
      <c r="AD169" s="4">
        <f t="shared" si="11"/>
        <v>237040</v>
      </c>
      <c r="AF169">
        <f t="shared" si="12"/>
        <v>6</v>
      </c>
      <c r="AG169">
        <f t="shared" si="13"/>
        <v>2021</v>
      </c>
    </row>
    <row r="170" spans="1:33" x14ac:dyDescent="0.2">
      <c r="A170" s="7">
        <v>44357</v>
      </c>
      <c r="B170" s="4">
        <v>12983</v>
      </c>
      <c r="C170" s="4">
        <v>12917</v>
      </c>
      <c r="D170" s="4">
        <v>12856</v>
      </c>
      <c r="E170" s="4">
        <v>12999</v>
      </c>
      <c r="F170" s="4">
        <v>13102</v>
      </c>
      <c r="G170" s="4">
        <v>13157</v>
      </c>
      <c r="H170" s="4">
        <v>13329</v>
      </c>
      <c r="I170" s="4">
        <v>13321</v>
      </c>
      <c r="J170" s="4">
        <v>13262</v>
      </c>
      <c r="K170" s="4">
        <v>13224</v>
      </c>
      <c r="L170" s="4">
        <v>12814</v>
      </c>
      <c r="M170" s="4">
        <v>13095</v>
      </c>
      <c r="N170" s="4">
        <v>13254</v>
      </c>
      <c r="O170" s="4">
        <v>13371</v>
      </c>
      <c r="P170" s="4">
        <v>13514</v>
      </c>
      <c r="Q170" s="4">
        <v>13447</v>
      </c>
      <c r="R170" s="4">
        <v>12626</v>
      </c>
      <c r="S170" s="4">
        <v>9372</v>
      </c>
      <c r="T170" s="4">
        <v>9216</v>
      </c>
      <c r="U170" s="4">
        <v>8822</v>
      </c>
      <c r="V170" s="4">
        <v>8188</v>
      </c>
      <c r="W170" s="4">
        <v>7631</v>
      </c>
      <c r="X170" s="4">
        <v>7558</v>
      </c>
      <c r="Y170" s="4">
        <v>7689</v>
      </c>
      <c r="AA170" s="13">
        <v>7</v>
      </c>
      <c r="AB170" s="4">
        <f t="shared" si="14"/>
        <v>0</v>
      </c>
      <c r="AC170" s="4">
        <f t="shared" si="10"/>
        <v>281747</v>
      </c>
      <c r="AD170" s="4">
        <f t="shared" si="11"/>
        <v>281747</v>
      </c>
      <c r="AF170">
        <f t="shared" si="12"/>
        <v>6</v>
      </c>
      <c r="AG170">
        <f t="shared" si="13"/>
        <v>2021</v>
      </c>
    </row>
    <row r="171" spans="1:33" x14ac:dyDescent="0.2">
      <c r="A171" s="7">
        <v>44358</v>
      </c>
      <c r="B171" s="4">
        <v>8620</v>
      </c>
      <c r="C171" s="4">
        <v>9049</v>
      </c>
      <c r="D171" s="4">
        <v>9583</v>
      </c>
      <c r="E171" s="4">
        <v>8787</v>
      </c>
      <c r="F171" s="4">
        <v>8392</v>
      </c>
      <c r="G171" s="4">
        <v>8600</v>
      </c>
      <c r="H171" s="4">
        <v>8445</v>
      </c>
      <c r="I171" s="4">
        <v>8651</v>
      </c>
      <c r="J171" s="4">
        <v>8939</v>
      </c>
      <c r="K171" s="4">
        <v>8578</v>
      </c>
      <c r="L171" s="4">
        <v>7692</v>
      </c>
      <c r="M171" s="4">
        <v>7497</v>
      </c>
      <c r="N171" s="4">
        <v>7272</v>
      </c>
      <c r="O171" s="4">
        <v>7471</v>
      </c>
      <c r="P171" s="4">
        <v>7570</v>
      </c>
      <c r="Q171" s="4">
        <v>7904</v>
      </c>
      <c r="R171" s="4">
        <v>7274</v>
      </c>
      <c r="S171" s="4">
        <v>7021</v>
      </c>
      <c r="T171" s="4">
        <v>6745</v>
      </c>
      <c r="U171" s="4">
        <v>7172</v>
      </c>
      <c r="V171" s="4">
        <v>7399</v>
      </c>
      <c r="W171" s="4">
        <v>6968</v>
      </c>
      <c r="X171" s="4">
        <v>6334</v>
      </c>
      <c r="Y171" s="4">
        <v>6360</v>
      </c>
      <c r="AA171" s="13">
        <v>1</v>
      </c>
      <c r="AB171" s="4">
        <f t="shared" si="14"/>
        <v>0</v>
      </c>
      <c r="AC171" s="4">
        <f t="shared" si="10"/>
        <v>188323</v>
      </c>
      <c r="AD171" s="4">
        <f t="shared" si="11"/>
        <v>188323</v>
      </c>
      <c r="AF171">
        <f t="shared" si="12"/>
        <v>6</v>
      </c>
      <c r="AG171">
        <f t="shared" si="13"/>
        <v>2021</v>
      </c>
    </row>
    <row r="172" spans="1:33" x14ac:dyDescent="0.2">
      <c r="A172" s="7">
        <v>44359</v>
      </c>
      <c r="B172" s="4">
        <v>6304</v>
      </c>
      <c r="C172" s="4">
        <v>6385</v>
      </c>
      <c r="D172" s="4">
        <v>6105</v>
      </c>
      <c r="E172" s="4">
        <v>6084</v>
      </c>
      <c r="F172" s="4">
        <v>6515</v>
      </c>
      <c r="G172" s="4">
        <v>6100</v>
      </c>
      <c r="H172" s="4">
        <v>6053</v>
      </c>
      <c r="I172" s="4">
        <v>5935</v>
      </c>
      <c r="J172" s="4">
        <v>6254</v>
      </c>
      <c r="K172" s="4">
        <v>6296</v>
      </c>
      <c r="L172" s="4">
        <v>6291</v>
      </c>
      <c r="M172" s="4">
        <v>6335</v>
      </c>
      <c r="N172" s="4">
        <v>6027</v>
      </c>
      <c r="O172" s="4">
        <v>6129</v>
      </c>
      <c r="P172" s="4">
        <v>6276</v>
      </c>
      <c r="Q172" s="4">
        <v>6300</v>
      </c>
      <c r="R172" s="4">
        <v>6150</v>
      </c>
      <c r="S172" s="4">
        <v>6321</v>
      </c>
      <c r="T172" s="4">
        <v>6345</v>
      </c>
      <c r="U172" s="4">
        <v>6287</v>
      </c>
      <c r="V172" s="4">
        <v>6280</v>
      </c>
      <c r="W172" s="4">
        <v>6398</v>
      </c>
      <c r="X172" s="4">
        <v>6162</v>
      </c>
      <c r="Y172" s="4">
        <v>6184</v>
      </c>
      <c r="AA172" s="13">
        <v>2</v>
      </c>
      <c r="AB172" s="4">
        <f t="shared" si="14"/>
        <v>99786</v>
      </c>
      <c r="AC172" s="4">
        <f t="shared" si="10"/>
        <v>49730</v>
      </c>
      <c r="AD172" s="4">
        <f t="shared" si="11"/>
        <v>149516</v>
      </c>
      <c r="AF172">
        <f t="shared" si="12"/>
        <v>6</v>
      </c>
      <c r="AG172">
        <f t="shared" si="13"/>
        <v>2021</v>
      </c>
    </row>
    <row r="173" spans="1:33" x14ac:dyDescent="0.2">
      <c r="A173" s="7">
        <v>44360</v>
      </c>
      <c r="B173" s="4">
        <v>6185</v>
      </c>
      <c r="C173" s="4">
        <v>6289</v>
      </c>
      <c r="D173" s="4">
        <v>6278</v>
      </c>
      <c r="E173" s="4">
        <v>6081</v>
      </c>
      <c r="F173" s="4">
        <v>6228</v>
      </c>
      <c r="G173" s="4">
        <v>6116</v>
      </c>
      <c r="H173" s="4">
        <v>6062</v>
      </c>
      <c r="I173" s="4">
        <v>6090</v>
      </c>
      <c r="J173" s="4">
        <v>5891</v>
      </c>
      <c r="K173" s="4">
        <v>5674</v>
      </c>
      <c r="L173" s="4">
        <v>5971</v>
      </c>
      <c r="M173" s="4">
        <v>5936</v>
      </c>
      <c r="N173" s="4">
        <v>6148</v>
      </c>
      <c r="O173" s="4">
        <v>6264</v>
      </c>
      <c r="P173" s="4">
        <v>6190</v>
      </c>
      <c r="Q173" s="4">
        <v>6295</v>
      </c>
      <c r="R173" s="4">
        <v>5967</v>
      </c>
      <c r="S173" s="4">
        <v>5965</v>
      </c>
      <c r="T173" s="4">
        <v>5684</v>
      </c>
      <c r="U173" s="4">
        <v>6029</v>
      </c>
      <c r="V173" s="4">
        <v>6049</v>
      </c>
      <c r="W173" s="4">
        <v>6056</v>
      </c>
      <c r="X173" s="4">
        <v>6041</v>
      </c>
      <c r="Y173" s="4">
        <v>6058</v>
      </c>
      <c r="AA173" s="13">
        <v>3</v>
      </c>
      <c r="AB173" s="4">
        <f t="shared" si="14"/>
        <v>96250</v>
      </c>
      <c r="AC173" s="4">
        <f t="shared" si="10"/>
        <v>49297</v>
      </c>
      <c r="AD173" s="4">
        <f t="shared" si="11"/>
        <v>145547</v>
      </c>
      <c r="AF173">
        <f t="shared" si="12"/>
        <v>6</v>
      </c>
      <c r="AG173">
        <f t="shared" si="13"/>
        <v>2021</v>
      </c>
    </row>
    <row r="174" spans="1:33" x14ac:dyDescent="0.2">
      <c r="A174" s="7">
        <v>44361</v>
      </c>
      <c r="B174" s="4">
        <v>6022</v>
      </c>
      <c r="C174" s="4">
        <v>5984</v>
      </c>
      <c r="D174" s="4">
        <v>6151</v>
      </c>
      <c r="E174" s="4">
        <v>6134</v>
      </c>
      <c r="F174" s="4">
        <v>6215</v>
      </c>
      <c r="G174" s="4">
        <v>6004</v>
      </c>
      <c r="H174" s="4">
        <v>5864</v>
      </c>
      <c r="I174" s="4">
        <v>5894</v>
      </c>
      <c r="J174" s="4">
        <v>5826</v>
      </c>
      <c r="K174" s="4">
        <v>6038</v>
      </c>
      <c r="L174" s="4">
        <v>6000</v>
      </c>
      <c r="M174" s="4">
        <v>6143</v>
      </c>
      <c r="N174" s="4">
        <v>5940</v>
      </c>
      <c r="O174" s="4">
        <v>6071</v>
      </c>
      <c r="P174" s="4">
        <v>6319</v>
      </c>
      <c r="Q174" s="4">
        <v>6192</v>
      </c>
      <c r="R174" s="4">
        <v>6099</v>
      </c>
      <c r="S174" s="4">
        <v>5953</v>
      </c>
      <c r="T174" s="4">
        <v>5878</v>
      </c>
      <c r="U174" s="4">
        <v>5985</v>
      </c>
      <c r="V174" s="4">
        <v>5963</v>
      </c>
      <c r="W174" s="4">
        <v>6038</v>
      </c>
      <c r="X174" s="4">
        <v>5931</v>
      </c>
      <c r="Y174" s="4">
        <v>6015</v>
      </c>
      <c r="AA174" s="13">
        <v>4</v>
      </c>
      <c r="AB174" s="4">
        <f t="shared" si="14"/>
        <v>96270</v>
      </c>
      <c r="AC174" s="4">
        <f t="shared" si="10"/>
        <v>48389</v>
      </c>
      <c r="AD174" s="4">
        <f t="shared" si="11"/>
        <v>144659</v>
      </c>
      <c r="AF174">
        <f t="shared" si="12"/>
        <v>6</v>
      </c>
      <c r="AG174">
        <f t="shared" si="13"/>
        <v>2021</v>
      </c>
    </row>
    <row r="175" spans="1:33" x14ac:dyDescent="0.2">
      <c r="A175" s="7">
        <v>44362</v>
      </c>
      <c r="B175" s="4">
        <v>6021</v>
      </c>
      <c r="C175" s="4">
        <v>5871</v>
      </c>
      <c r="D175" s="4">
        <v>6223</v>
      </c>
      <c r="E175" s="4">
        <v>6411</v>
      </c>
      <c r="F175" s="4">
        <v>6275</v>
      </c>
      <c r="G175" s="4">
        <v>6193</v>
      </c>
      <c r="H175" s="4">
        <v>6098</v>
      </c>
      <c r="I175" s="4">
        <v>5963</v>
      </c>
      <c r="J175" s="4">
        <v>5881</v>
      </c>
      <c r="K175" s="4">
        <v>5871</v>
      </c>
      <c r="L175" s="4">
        <v>5874</v>
      </c>
      <c r="M175" s="4">
        <v>6180</v>
      </c>
      <c r="N175" s="4">
        <v>6338</v>
      </c>
      <c r="O175" s="4">
        <v>6400</v>
      </c>
      <c r="P175" s="4">
        <v>6434</v>
      </c>
      <c r="Q175" s="4">
        <v>6455</v>
      </c>
      <c r="R175" s="4">
        <v>6405</v>
      </c>
      <c r="S175" s="4">
        <v>6207</v>
      </c>
      <c r="T175" s="4">
        <v>6183</v>
      </c>
      <c r="U175" s="4">
        <v>6290</v>
      </c>
      <c r="V175" s="4">
        <v>6419</v>
      </c>
      <c r="W175" s="4">
        <v>6449</v>
      </c>
      <c r="X175" s="4">
        <v>6409</v>
      </c>
      <c r="Y175" s="4">
        <v>6210</v>
      </c>
      <c r="AA175" s="13">
        <v>5</v>
      </c>
      <c r="AB175" s="4">
        <f t="shared" si="14"/>
        <v>99758</v>
      </c>
      <c r="AC175" s="4">
        <f t="shared" si="10"/>
        <v>49302</v>
      </c>
      <c r="AD175" s="4">
        <f t="shared" si="11"/>
        <v>149060</v>
      </c>
      <c r="AF175">
        <f t="shared" si="12"/>
        <v>6</v>
      </c>
      <c r="AG175">
        <f t="shared" si="13"/>
        <v>2021</v>
      </c>
    </row>
    <row r="176" spans="1:33" x14ac:dyDescent="0.2">
      <c r="A176" s="7">
        <v>44363</v>
      </c>
      <c r="B176" s="4">
        <v>5361</v>
      </c>
      <c r="C176" s="4">
        <v>4621</v>
      </c>
      <c r="D176" s="4">
        <v>5511</v>
      </c>
      <c r="E176" s="4">
        <v>6079</v>
      </c>
      <c r="F176" s="4">
        <v>6245</v>
      </c>
      <c r="G176" s="4">
        <v>6590</v>
      </c>
      <c r="H176" s="4">
        <v>6442</v>
      </c>
      <c r="I176" s="4">
        <v>6155</v>
      </c>
      <c r="J176" s="4">
        <v>4518</v>
      </c>
      <c r="K176" s="4">
        <v>4383</v>
      </c>
      <c r="L176" s="4">
        <v>4309</v>
      </c>
      <c r="M176" s="4">
        <v>4250</v>
      </c>
      <c r="N176" s="4">
        <v>4110</v>
      </c>
      <c r="O176" s="4">
        <v>4244</v>
      </c>
      <c r="P176" s="4">
        <v>4903</v>
      </c>
      <c r="Q176" s="4">
        <v>5809</v>
      </c>
      <c r="R176" s="4">
        <v>5817</v>
      </c>
      <c r="S176" s="4">
        <v>5830</v>
      </c>
      <c r="T176" s="4">
        <v>5957</v>
      </c>
      <c r="U176" s="4">
        <v>5866</v>
      </c>
      <c r="V176" s="4">
        <v>5521</v>
      </c>
      <c r="W176" s="4">
        <v>5716</v>
      </c>
      <c r="X176" s="4">
        <v>5929</v>
      </c>
      <c r="Y176" s="4">
        <v>5956</v>
      </c>
      <c r="AA176" s="13">
        <v>6</v>
      </c>
      <c r="AB176" s="4">
        <f t="shared" si="14"/>
        <v>83317</v>
      </c>
      <c r="AC176" s="4">
        <f t="shared" si="10"/>
        <v>46805</v>
      </c>
      <c r="AD176" s="4">
        <f t="shared" si="11"/>
        <v>130122</v>
      </c>
      <c r="AF176">
        <f t="shared" si="12"/>
        <v>6</v>
      </c>
      <c r="AG176">
        <f t="shared" si="13"/>
        <v>2021</v>
      </c>
    </row>
    <row r="177" spans="1:33" x14ac:dyDescent="0.2">
      <c r="A177" s="7">
        <v>44364</v>
      </c>
      <c r="B177" s="4">
        <v>6038</v>
      </c>
      <c r="C177" s="4">
        <v>5976</v>
      </c>
      <c r="D177" s="4">
        <v>6269</v>
      </c>
      <c r="E177" s="4">
        <v>7512</v>
      </c>
      <c r="F177" s="4">
        <v>9970</v>
      </c>
      <c r="G177" s="4">
        <v>8365</v>
      </c>
      <c r="H177" s="4">
        <v>7237</v>
      </c>
      <c r="I177" s="4">
        <v>7692</v>
      </c>
      <c r="J177" s="4">
        <v>10054</v>
      </c>
      <c r="K177" s="4">
        <v>10198</v>
      </c>
      <c r="L177" s="4">
        <v>10137</v>
      </c>
      <c r="M177" s="4">
        <v>10053</v>
      </c>
      <c r="N177" s="4">
        <v>9628</v>
      </c>
      <c r="O177" s="4">
        <v>10058</v>
      </c>
      <c r="P177" s="4">
        <v>10153</v>
      </c>
      <c r="Q177" s="4">
        <v>10058</v>
      </c>
      <c r="R177" s="4">
        <v>10281</v>
      </c>
      <c r="S177" s="4">
        <v>10290</v>
      </c>
      <c r="T177" s="4">
        <v>10394</v>
      </c>
      <c r="U177" s="4">
        <v>10458</v>
      </c>
      <c r="V177" s="4">
        <v>10304</v>
      </c>
      <c r="W177" s="4">
        <v>10814</v>
      </c>
      <c r="X177" s="4">
        <v>11786</v>
      </c>
      <c r="Y177" s="4">
        <v>12580</v>
      </c>
      <c r="AA177" s="13">
        <v>7</v>
      </c>
      <c r="AB177" s="4">
        <f t="shared" si="14"/>
        <v>0</v>
      </c>
      <c r="AC177" s="4">
        <f t="shared" si="10"/>
        <v>226305</v>
      </c>
      <c r="AD177" s="4">
        <f t="shared" si="11"/>
        <v>226305</v>
      </c>
      <c r="AF177">
        <f t="shared" si="12"/>
        <v>6</v>
      </c>
      <c r="AG177">
        <f t="shared" si="13"/>
        <v>2021</v>
      </c>
    </row>
    <row r="178" spans="1:33" x14ac:dyDescent="0.2">
      <c r="A178" s="7">
        <v>44365</v>
      </c>
      <c r="B178" s="4">
        <v>13011</v>
      </c>
      <c r="C178" s="4">
        <v>12936</v>
      </c>
      <c r="D178" s="4">
        <v>12952</v>
      </c>
      <c r="E178" s="4">
        <v>10545</v>
      </c>
      <c r="F178" s="4">
        <v>9268</v>
      </c>
      <c r="G178" s="4">
        <v>6567</v>
      </c>
      <c r="H178" s="4">
        <v>5550</v>
      </c>
      <c r="I178" s="4">
        <v>5299</v>
      </c>
      <c r="J178" s="4">
        <v>4851</v>
      </c>
      <c r="K178" s="4">
        <v>5397</v>
      </c>
      <c r="L178" s="4">
        <v>5840</v>
      </c>
      <c r="M178" s="4">
        <v>5232</v>
      </c>
      <c r="N178" s="4">
        <v>4632</v>
      </c>
      <c r="O178" s="4">
        <v>4506</v>
      </c>
      <c r="P178" s="4">
        <v>4500</v>
      </c>
      <c r="Q178" s="4">
        <v>5192</v>
      </c>
      <c r="R178" s="4">
        <v>6250</v>
      </c>
      <c r="S178" s="4">
        <v>6869</v>
      </c>
      <c r="T178" s="4">
        <v>6740</v>
      </c>
      <c r="U178" s="4">
        <v>6662</v>
      </c>
      <c r="V178" s="4">
        <v>6328</v>
      </c>
      <c r="W178" s="4">
        <v>5345</v>
      </c>
      <c r="X178" s="4">
        <v>5348</v>
      </c>
      <c r="Y178" s="4">
        <v>5916</v>
      </c>
      <c r="AA178" s="13">
        <v>1</v>
      </c>
      <c r="AB178" s="4">
        <f t="shared" si="14"/>
        <v>0</v>
      </c>
      <c r="AC178" s="4">
        <f t="shared" si="10"/>
        <v>165736</v>
      </c>
      <c r="AD178" s="4">
        <f t="shared" si="11"/>
        <v>165736</v>
      </c>
      <c r="AF178">
        <f t="shared" si="12"/>
        <v>6</v>
      </c>
      <c r="AG178">
        <f t="shared" si="13"/>
        <v>2021</v>
      </c>
    </row>
    <row r="179" spans="1:33" x14ac:dyDescent="0.2">
      <c r="A179" s="7">
        <v>44366</v>
      </c>
      <c r="B179" s="4">
        <v>6279</v>
      </c>
      <c r="C179" s="4">
        <v>5841</v>
      </c>
      <c r="D179" s="4">
        <v>5906</v>
      </c>
      <c r="E179" s="4">
        <v>6228</v>
      </c>
      <c r="F179" s="4">
        <v>6085</v>
      </c>
      <c r="G179" s="4">
        <v>6215</v>
      </c>
      <c r="H179" s="4">
        <v>6380</v>
      </c>
      <c r="I179" s="4">
        <v>6312</v>
      </c>
      <c r="J179" s="4">
        <v>5004</v>
      </c>
      <c r="K179" s="4">
        <v>5090</v>
      </c>
      <c r="L179" s="4">
        <v>5166</v>
      </c>
      <c r="M179" s="4">
        <v>5687</v>
      </c>
      <c r="N179" s="4">
        <v>6315</v>
      </c>
      <c r="O179" s="4">
        <v>6566</v>
      </c>
      <c r="P179" s="4">
        <v>6504</v>
      </c>
      <c r="Q179" s="4">
        <v>6584</v>
      </c>
      <c r="R179" s="4">
        <v>6723</v>
      </c>
      <c r="S179" s="4">
        <v>6542</v>
      </c>
      <c r="T179" s="4">
        <v>6422</v>
      </c>
      <c r="U179" s="4">
        <v>5388</v>
      </c>
      <c r="V179" s="4">
        <v>5587</v>
      </c>
      <c r="W179" s="4">
        <v>5825</v>
      </c>
      <c r="X179" s="4">
        <v>5282</v>
      </c>
      <c r="Y179" s="4">
        <v>5752</v>
      </c>
      <c r="AA179" s="13">
        <v>2</v>
      </c>
      <c r="AB179" s="4">
        <f t="shared" si="14"/>
        <v>94997</v>
      </c>
      <c r="AC179" s="4">
        <f t="shared" si="10"/>
        <v>48686</v>
      </c>
      <c r="AD179" s="4">
        <f t="shared" si="11"/>
        <v>143683</v>
      </c>
      <c r="AF179">
        <f t="shared" si="12"/>
        <v>6</v>
      </c>
      <c r="AG179">
        <f t="shared" si="13"/>
        <v>2021</v>
      </c>
    </row>
    <row r="180" spans="1:33" x14ac:dyDescent="0.2">
      <c r="A180" s="7">
        <v>44367</v>
      </c>
      <c r="B180" s="4">
        <v>5964</v>
      </c>
      <c r="C180" s="4">
        <v>6114</v>
      </c>
      <c r="D180" s="4">
        <v>6116</v>
      </c>
      <c r="E180" s="4">
        <v>5903</v>
      </c>
      <c r="F180" s="4">
        <v>6109</v>
      </c>
      <c r="G180" s="4">
        <v>6460</v>
      </c>
      <c r="H180" s="4">
        <v>6504</v>
      </c>
      <c r="I180" s="4">
        <v>6642</v>
      </c>
      <c r="J180" s="4">
        <v>6580</v>
      </c>
      <c r="K180" s="4">
        <v>6338</v>
      </c>
      <c r="L180" s="4">
        <v>6447</v>
      </c>
      <c r="M180" s="4">
        <v>5781</v>
      </c>
      <c r="N180" s="4">
        <v>6367</v>
      </c>
      <c r="O180" s="4">
        <v>6401</v>
      </c>
      <c r="P180" s="4">
        <v>6125</v>
      </c>
      <c r="Q180" s="4">
        <v>6465</v>
      </c>
      <c r="R180" s="4">
        <v>6409</v>
      </c>
      <c r="S180" s="4">
        <v>6606</v>
      </c>
      <c r="T180" s="4">
        <v>6569</v>
      </c>
      <c r="U180" s="4">
        <v>6640</v>
      </c>
      <c r="V180" s="4">
        <v>6303</v>
      </c>
      <c r="W180" s="4">
        <v>6231</v>
      </c>
      <c r="X180" s="4">
        <v>6279</v>
      </c>
      <c r="Y180" s="4">
        <v>6158</v>
      </c>
      <c r="AA180" s="13">
        <v>3</v>
      </c>
      <c r="AB180" s="4">
        <f t="shared" si="14"/>
        <v>102183</v>
      </c>
      <c r="AC180" s="4">
        <f t="shared" si="10"/>
        <v>49328</v>
      </c>
      <c r="AD180" s="4">
        <f t="shared" si="11"/>
        <v>151511</v>
      </c>
      <c r="AF180">
        <f t="shared" si="12"/>
        <v>6</v>
      </c>
      <c r="AG180">
        <f t="shared" si="13"/>
        <v>2021</v>
      </c>
    </row>
    <row r="181" spans="1:33" x14ac:dyDescent="0.2">
      <c r="A181" s="7">
        <v>44368</v>
      </c>
      <c r="B181" s="4">
        <v>6162</v>
      </c>
      <c r="C181" s="4">
        <v>6189</v>
      </c>
      <c r="D181" s="4">
        <v>6531</v>
      </c>
      <c r="E181" s="4">
        <v>6627</v>
      </c>
      <c r="F181" s="4">
        <v>6621</v>
      </c>
      <c r="G181" s="4">
        <v>6579</v>
      </c>
      <c r="H181" s="4">
        <v>6604</v>
      </c>
      <c r="I181" s="4">
        <v>6540</v>
      </c>
      <c r="J181" s="4">
        <v>6194</v>
      </c>
      <c r="K181" s="4">
        <v>6297</v>
      </c>
      <c r="L181" s="4">
        <v>6189</v>
      </c>
      <c r="M181" s="4">
        <v>6119</v>
      </c>
      <c r="N181" s="4">
        <v>6183</v>
      </c>
      <c r="O181" s="4">
        <v>6410</v>
      </c>
      <c r="P181" s="4">
        <v>6637</v>
      </c>
      <c r="Q181" s="4">
        <v>6672</v>
      </c>
      <c r="R181" s="4">
        <v>6641</v>
      </c>
      <c r="S181" s="4">
        <v>6657</v>
      </c>
      <c r="T181" s="4">
        <v>6739</v>
      </c>
      <c r="U181" s="4">
        <v>6739</v>
      </c>
      <c r="V181" s="4">
        <v>6768</v>
      </c>
      <c r="W181" s="4">
        <v>6610</v>
      </c>
      <c r="X181" s="4">
        <v>6820</v>
      </c>
      <c r="Y181" s="4">
        <v>6662</v>
      </c>
      <c r="AA181" s="13">
        <v>4</v>
      </c>
      <c r="AB181" s="4">
        <f t="shared" si="14"/>
        <v>104215</v>
      </c>
      <c r="AC181" s="4">
        <f t="shared" si="10"/>
        <v>51975</v>
      </c>
      <c r="AD181" s="4">
        <f t="shared" si="11"/>
        <v>156190</v>
      </c>
      <c r="AF181">
        <f t="shared" si="12"/>
        <v>6</v>
      </c>
      <c r="AG181">
        <f t="shared" si="13"/>
        <v>2021</v>
      </c>
    </row>
    <row r="182" spans="1:33" x14ac:dyDescent="0.2">
      <c r="A182" s="7">
        <v>44369</v>
      </c>
      <c r="B182" s="4">
        <v>6730</v>
      </c>
      <c r="C182" s="4">
        <v>6808</v>
      </c>
      <c r="D182" s="4">
        <v>6735</v>
      </c>
      <c r="E182" s="4">
        <v>6746</v>
      </c>
      <c r="F182" s="4">
        <v>6900</v>
      </c>
      <c r="G182" s="4">
        <v>6652</v>
      </c>
      <c r="H182" s="4">
        <v>5978</v>
      </c>
      <c r="I182" s="4">
        <v>5899</v>
      </c>
      <c r="J182" s="4">
        <v>5817</v>
      </c>
      <c r="K182" s="4">
        <v>6301</v>
      </c>
      <c r="L182" s="4">
        <v>6619</v>
      </c>
      <c r="M182" s="4">
        <v>6380</v>
      </c>
      <c r="N182" s="4">
        <v>5923</v>
      </c>
      <c r="O182" s="4">
        <v>6267</v>
      </c>
      <c r="P182" s="4">
        <v>6174</v>
      </c>
      <c r="Q182" s="4">
        <v>6255</v>
      </c>
      <c r="R182" s="4">
        <v>6143</v>
      </c>
      <c r="S182" s="4">
        <v>6249</v>
      </c>
      <c r="T182" s="4">
        <v>6393</v>
      </c>
      <c r="U182" s="4">
        <v>6419</v>
      </c>
      <c r="V182" s="4">
        <v>6511</v>
      </c>
      <c r="W182" s="4">
        <v>6486</v>
      </c>
      <c r="X182" s="4">
        <v>6601</v>
      </c>
      <c r="Y182" s="4">
        <v>6609</v>
      </c>
      <c r="AA182" s="13">
        <v>5</v>
      </c>
      <c r="AB182" s="4">
        <f t="shared" si="14"/>
        <v>100437</v>
      </c>
      <c r="AC182" s="4">
        <f t="shared" si="10"/>
        <v>53158</v>
      </c>
      <c r="AD182" s="4">
        <f t="shared" si="11"/>
        <v>153595</v>
      </c>
      <c r="AF182">
        <f t="shared" si="12"/>
        <v>6</v>
      </c>
      <c r="AG182">
        <f t="shared" si="13"/>
        <v>2021</v>
      </c>
    </row>
    <row r="183" spans="1:33" x14ac:dyDescent="0.2">
      <c r="A183" s="7">
        <v>44370</v>
      </c>
      <c r="B183" s="4">
        <v>6340</v>
      </c>
      <c r="C183" s="4">
        <v>6335</v>
      </c>
      <c r="D183" s="4">
        <v>6352</v>
      </c>
      <c r="E183" s="4">
        <v>6260</v>
      </c>
      <c r="F183" s="4">
        <v>6478</v>
      </c>
      <c r="G183" s="4">
        <v>6384</v>
      </c>
      <c r="H183" s="4">
        <v>6613</v>
      </c>
      <c r="I183" s="4">
        <v>6594</v>
      </c>
      <c r="J183" s="4">
        <v>5027</v>
      </c>
      <c r="K183" s="4">
        <v>5114</v>
      </c>
      <c r="L183" s="4">
        <v>5283</v>
      </c>
      <c r="M183" s="4">
        <v>5208</v>
      </c>
      <c r="N183" s="4">
        <v>5259</v>
      </c>
      <c r="O183" s="4">
        <v>4920</v>
      </c>
      <c r="P183" s="4">
        <v>4939</v>
      </c>
      <c r="Q183" s="4">
        <v>6375</v>
      </c>
      <c r="R183" s="4">
        <v>6545</v>
      </c>
      <c r="S183" s="4">
        <v>6406</v>
      </c>
      <c r="T183" s="4">
        <v>6576</v>
      </c>
      <c r="U183" s="4">
        <v>6893</v>
      </c>
      <c r="V183" s="4">
        <v>6689</v>
      </c>
      <c r="W183" s="4">
        <v>6635</v>
      </c>
      <c r="X183" s="4">
        <v>6703</v>
      </c>
      <c r="Y183" s="4">
        <v>6639</v>
      </c>
      <c r="AA183" s="13">
        <v>6</v>
      </c>
      <c r="AB183" s="4">
        <f t="shared" si="14"/>
        <v>95166</v>
      </c>
      <c r="AC183" s="4">
        <f t="shared" si="10"/>
        <v>51401</v>
      </c>
      <c r="AD183" s="4">
        <f t="shared" si="11"/>
        <v>146567</v>
      </c>
      <c r="AF183">
        <f t="shared" si="12"/>
        <v>6</v>
      </c>
      <c r="AG183">
        <f t="shared" si="13"/>
        <v>2021</v>
      </c>
    </row>
    <row r="184" spans="1:33" x14ac:dyDescent="0.2">
      <c r="A184" s="7">
        <v>44371</v>
      </c>
      <c r="B184" s="4">
        <v>7004</v>
      </c>
      <c r="C184" s="4">
        <v>6965</v>
      </c>
      <c r="D184" s="4">
        <v>6966</v>
      </c>
      <c r="E184" s="4">
        <v>6862</v>
      </c>
      <c r="F184" s="4">
        <v>6408</v>
      </c>
      <c r="G184" s="4">
        <v>6526</v>
      </c>
      <c r="H184" s="4">
        <v>6675</v>
      </c>
      <c r="I184" s="4">
        <v>6657</v>
      </c>
      <c r="J184" s="4">
        <v>6680</v>
      </c>
      <c r="K184" s="4">
        <v>6690</v>
      </c>
      <c r="L184" s="4">
        <v>6771</v>
      </c>
      <c r="M184" s="4">
        <v>6758</v>
      </c>
      <c r="N184" s="4">
        <v>6835</v>
      </c>
      <c r="O184" s="4">
        <v>6746</v>
      </c>
      <c r="P184" s="4">
        <v>6985</v>
      </c>
      <c r="Q184" s="4">
        <v>8139</v>
      </c>
      <c r="R184" s="4">
        <v>7561</v>
      </c>
      <c r="S184" s="4">
        <v>7437</v>
      </c>
      <c r="T184" s="4">
        <v>7317</v>
      </c>
      <c r="U184" s="4">
        <v>7332</v>
      </c>
      <c r="V184" s="4">
        <v>7292</v>
      </c>
      <c r="W184" s="4">
        <v>7441</v>
      </c>
      <c r="X184" s="4">
        <v>7368</v>
      </c>
      <c r="Y184" s="4">
        <v>7126</v>
      </c>
      <c r="AA184" s="13">
        <v>7</v>
      </c>
      <c r="AB184" s="4">
        <f t="shared" si="14"/>
        <v>0</v>
      </c>
      <c r="AC184" s="4">
        <f t="shared" si="10"/>
        <v>168541</v>
      </c>
      <c r="AD184" s="4">
        <f t="shared" si="11"/>
        <v>168541</v>
      </c>
      <c r="AF184">
        <f t="shared" si="12"/>
        <v>6</v>
      </c>
      <c r="AG184">
        <f t="shared" si="13"/>
        <v>2021</v>
      </c>
    </row>
    <row r="185" spans="1:33" x14ac:dyDescent="0.2">
      <c r="A185" s="7">
        <v>44372</v>
      </c>
      <c r="B185" s="4">
        <v>6972</v>
      </c>
      <c r="C185" s="4">
        <v>6863</v>
      </c>
      <c r="D185" s="4">
        <v>6891</v>
      </c>
      <c r="E185" s="4">
        <v>6887</v>
      </c>
      <c r="F185" s="4">
        <v>7104</v>
      </c>
      <c r="G185" s="4">
        <v>6920</v>
      </c>
      <c r="H185" s="4">
        <v>5784</v>
      </c>
      <c r="I185" s="4">
        <v>5605</v>
      </c>
      <c r="J185" s="4">
        <v>5820</v>
      </c>
      <c r="K185" s="4">
        <v>5990</v>
      </c>
      <c r="L185" s="4">
        <v>6123</v>
      </c>
      <c r="M185" s="4">
        <v>6163</v>
      </c>
      <c r="N185" s="4">
        <v>6185</v>
      </c>
      <c r="O185" s="4">
        <v>5780</v>
      </c>
      <c r="P185" s="4">
        <v>6450</v>
      </c>
      <c r="Q185" s="4">
        <v>6739</v>
      </c>
      <c r="R185" s="4">
        <v>6627</v>
      </c>
      <c r="S185" s="4">
        <v>6564</v>
      </c>
      <c r="T185" s="4">
        <v>6589</v>
      </c>
      <c r="U185" s="4">
        <v>6372</v>
      </c>
      <c r="V185" s="4">
        <v>6360</v>
      </c>
      <c r="W185" s="4">
        <v>6323</v>
      </c>
      <c r="X185" s="4">
        <v>6503</v>
      </c>
      <c r="Y185" s="4">
        <v>6379</v>
      </c>
      <c r="AA185" s="13">
        <v>1</v>
      </c>
      <c r="AB185" s="4">
        <f t="shared" si="14"/>
        <v>0</v>
      </c>
      <c r="AC185" s="4">
        <f t="shared" si="10"/>
        <v>153993</v>
      </c>
      <c r="AD185" s="4">
        <f t="shared" si="11"/>
        <v>153993</v>
      </c>
      <c r="AF185">
        <f t="shared" si="12"/>
        <v>6</v>
      </c>
      <c r="AG185">
        <f t="shared" si="13"/>
        <v>2021</v>
      </c>
    </row>
    <row r="186" spans="1:33" x14ac:dyDescent="0.2">
      <c r="A186" s="7">
        <v>44373</v>
      </c>
      <c r="B186" s="4">
        <v>6483</v>
      </c>
      <c r="C186" s="4">
        <v>6563</v>
      </c>
      <c r="D186" s="4">
        <v>6491</v>
      </c>
      <c r="E186" s="4">
        <v>6447</v>
      </c>
      <c r="F186" s="4">
        <v>6660</v>
      </c>
      <c r="G186" s="4">
        <v>6487</v>
      </c>
      <c r="H186" s="4">
        <v>6250</v>
      </c>
      <c r="I186" s="4">
        <v>6528</v>
      </c>
      <c r="J186" s="4">
        <v>6336</v>
      </c>
      <c r="K186" s="4">
        <v>6667</v>
      </c>
      <c r="L186" s="4">
        <v>6591</v>
      </c>
      <c r="M186" s="4">
        <v>6551</v>
      </c>
      <c r="N186" s="4">
        <v>6882</v>
      </c>
      <c r="O186" s="4">
        <v>6890</v>
      </c>
      <c r="P186" s="4">
        <v>7192</v>
      </c>
      <c r="Q186" s="4">
        <v>7093</v>
      </c>
      <c r="R186" s="4">
        <v>7041</v>
      </c>
      <c r="S186" s="4">
        <v>6935</v>
      </c>
      <c r="T186" s="4">
        <v>6908</v>
      </c>
      <c r="U186" s="4">
        <v>6934</v>
      </c>
      <c r="V186" s="4">
        <v>6966</v>
      </c>
      <c r="W186" s="4">
        <v>6930</v>
      </c>
      <c r="X186" s="4">
        <v>6993</v>
      </c>
      <c r="Y186" s="4">
        <v>6921</v>
      </c>
      <c r="AA186" s="13">
        <v>2</v>
      </c>
      <c r="AB186" s="4">
        <f t="shared" si="14"/>
        <v>109437</v>
      </c>
      <c r="AC186" s="4">
        <f t="shared" si="10"/>
        <v>52302</v>
      </c>
      <c r="AD186" s="4">
        <f t="shared" si="11"/>
        <v>161739</v>
      </c>
      <c r="AF186">
        <f t="shared" si="12"/>
        <v>6</v>
      </c>
      <c r="AG186">
        <f t="shared" si="13"/>
        <v>2021</v>
      </c>
    </row>
    <row r="187" spans="1:33" x14ac:dyDescent="0.2">
      <c r="A187" s="7">
        <v>44374</v>
      </c>
      <c r="B187" s="4">
        <v>6981</v>
      </c>
      <c r="C187" s="4">
        <v>7017</v>
      </c>
      <c r="D187" s="4">
        <v>7118</v>
      </c>
      <c r="E187" s="4">
        <v>6971</v>
      </c>
      <c r="F187" s="4">
        <v>6923</v>
      </c>
      <c r="G187" s="4">
        <v>6780</v>
      </c>
      <c r="H187" s="4">
        <v>6820</v>
      </c>
      <c r="I187" s="4">
        <v>6838</v>
      </c>
      <c r="J187" s="4">
        <v>6473</v>
      </c>
      <c r="K187" s="4">
        <v>6494</v>
      </c>
      <c r="L187" s="4">
        <v>6598</v>
      </c>
      <c r="M187" s="4">
        <v>7159</v>
      </c>
      <c r="N187" s="4">
        <v>6998</v>
      </c>
      <c r="O187" s="4">
        <v>7081</v>
      </c>
      <c r="P187" s="4">
        <v>7071</v>
      </c>
      <c r="Q187" s="4">
        <v>6959</v>
      </c>
      <c r="R187" s="4">
        <v>6988</v>
      </c>
      <c r="S187" s="4">
        <v>7000</v>
      </c>
      <c r="T187" s="4">
        <v>6977</v>
      </c>
      <c r="U187" s="4">
        <v>7050</v>
      </c>
      <c r="V187" s="4">
        <v>6750</v>
      </c>
      <c r="W187" s="4">
        <v>6921</v>
      </c>
      <c r="X187" s="4">
        <v>6866</v>
      </c>
      <c r="Y187" s="4">
        <v>6799</v>
      </c>
      <c r="AA187" s="13">
        <v>3</v>
      </c>
      <c r="AB187" s="4">
        <f t="shared" si="14"/>
        <v>110223</v>
      </c>
      <c r="AC187" s="4">
        <f t="shared" si="10"/>
        <v>55409</v>
      </c>
      <c r="AD187" s="4">
        <f t="shared" si="11"/>
        <v>165632</v>
      </c>
      <c r="AF187">
        <f t="shared" si="12"/>
        <v>6</v>
      </c>
      <c r="AG187">
        <f t="shared" si="13"/>
        <v>2021</v>
      </c>
    </row>
    <row r="188" spans="1:33" x14ac:dyDescent="0.2">
      <c r="A188" s="7">
        <v>44375</v>
      </c>
      <c r="B188" s="4">
        <v>6858</v>
      </c>
      <c r="C188" s="4">
        <v>7007</v>
      </c>
      <c r="D188" s="4">
        <v>6972</v>
      </c>
      <c r="E188" s="4">
        <v>7039</v>
      </c>
      <c r="F188" s="4">
        <v>7199</v>
      </c>
      <c r="G188" s="4">
        <v>7128</v>
      </c>
      <c r="H188" s="4">
        <v>7130</v>
      </c>
      <c r="I188" s="4">
        <v>7224</v>
      </c>
      <c r="J188" s="4">
        <v>7297</v>
      </c>
      <c r="K188" s="4">
        <v>7158</v>
      </c>
      <c r="L188" s="4">
        <v>6121</v>
      </c>
      <c r="M188" s="4">
        <v>5065</v>
      </c>
      <c r="N188" s="4">
        <v>4778</v>
      </c>
      <c r="O188" s="4">
        <v>4561</v>
      </c>
      <c r="P188" s="4">
        <v>5480</v>
      </c>
      <c r="Q188" s="4">
        <v>5564</v>
      </c>
      <c r="R188" s="4">
        <v>6258</v>
      </c>
      <c r="S188" s="4">
        <v>6571</v>
      </c>
      <c r="T188" s="4">
        <v>6443</v>
      </c>
      <c r="U188" s="4">
        <v>6560</v>
      </c>
      <c r="V188" s="4">
        <v>6716</v>
      </c>
      <c r="W188" s="4">
        <v>6953</v>
      </c>
      <c r="X188" s="4">
        <v>6994</v>
      </c>
      <c r="Y188" s="4">
        <v>7016</v>
      </c>
      <c r="AA188" s="13">
        <v>4</v>
      </c>
      <c r="AB188" s="4">
        <f t="shared" si="14"/>
        <v>99743</v>
      </c>
      <c r="AC188" s="4">
        <f t="shared" si="10"/>
        <v>56349</v>
      </c>
      <c r="AD188" s="4">
        <f t="shared" si="11"/>
        <v>156092</v>
      </c>
      <c r="AF188">
        <f t="shared" si="12"/>
        <v>6</v>
      </c>
      <c r="AG188">
        <f t="shared" si="13"/>
        <v>2021</v>
      </c>
    </row>
    <row r="189" spans="1:33" x14ac:dyDescent="0.2">
      <c r="A189" s="7">
        <v>44376</v>
      </c>
      <c r="B189" s="4">
        <v>7011</v>
      </c>
      <c r="C189" s="4">
        <v>6822</v>
      </c>
      <c r="D189" s="4">
        <v>7088</v>
      </c>
      <c r="E189" s="4">
        <v>6894</v>
      </c>
      <c r="F189" s="4">
        <v>6970</v>
      </c>
      <c r="G189" s="4">
        <v>7068</v>
      </c>
      <c r="H189" s="4">
        <v>7017</v>
      </c>
      <c r="I189" s="4">
        <v>6706</v>
      </c>
      <c r="J189" s="4">
        <v>5980</v>
      </c>
      <c r="K189" s="4">
        <v>5272</v>
      </c>
      <c r="L189" s="4">
        <v>5337</v>
      </c>
      <c r="M189" s="4">
        <v>5465</v>
      </c>
      <c r="N189" s="4">
        <v>6726</v>
      </c>
      <c r="O189" s="4">
        <v>6621</v>
      </c>
      <c r="P189" s="4">
        <v>5491</v>
      </c>
      <c r="Q189" s="4">
        <v>6503</v>
      </c>
      <c r="R189" s="4">
        <v>6393</v>
      </c>
      <c r="S189" s="4">
        <v>6380</v>
      </c>
      <c r="T189" s="4">
        <v>6893</v>
      </c>
      <c r="U189" s="4">
        <v>6752</v>
      </c>
      <c r="V189" s="4">
        <v>6708</v>
      </c>
      <c r="W189" s="4">
        <v>6305</v>
      </c>
      <c r="X189" s="4">
        <v>5951</v>
      </c>
      <c r="Y189" s="4">
        <v>5871</v>
      </c>
      <c r="AA189" s="13">
        <v>5</v>
      </c>
      <c r="AB189" s="4">
        <f t="shared" si="14"/>
        <v>99483</v>
      </c>
      <c r="AC189" s="4">
        <f t="shared" si="10"/>
        <v>54741</v>
      </c>
      <c r="AD189" s="4">
        <f t="shared" si="11"/>
        <v>154224</v>
      </c>
      <c r="AF189">
        <f t="shared" si="12"/>
        <v>6</v>
      </c>
      <c r="AG189">
        <f t="shared" si="13"/>
        <v>2021</v>
      </c>
    </row>
    <row r="190" spans="1:33" x14ac:dyDescent="0.2">
      <c r="A190" s="7">
        <v>44377</v>
      </c>
      <c r="B190" s="4">
        <v>5778</v>
      </c>
      <c r="C190" s="4">
        <v>5829</v>
      </c>
      <c r="D190" s="4">
        <v>5847</v>
      </c>
      <c r="E190" s="4">
        <v>5223</v>
      </c>
      <c r="F190" s="4">
        <v>5611</v>
      </c>
      <c r="G190" s="4">
        <v>6170</v>
      </c>
      <c r="H190" s="4">
        <v>6564</v>
      </c>
      <c r="I190" s="4">
        <v>6558</v>
      </c>
      <c r="J190" s="4">
        <v>5020</v>
      </c>
      <c r="K190" s="4">
        <v>5012</v>
      </c>
      <c r="L190" s="4">
        <v>4868</v>
      </c>
      <c r="M190" s="4">
        <v>5034</v>
      </c>
      <c r="N190" s="4">
        <v>5855</v>
      </c>
      <c r="O190" s="4">
        <v>7844</v>
      </c>
      <c r="P190" s="4">
        <v>7877</v>
      </c>
      <c r="Q190" s="4">
        <v>8723</v>
      </c>
      <c r="R190" s="4">
        <v>8351</v>
      </c>
      <c r="S190" s="4">
        <v>8285</v>
      </c>
      <c r="T190" s="4">
        <v>8387</v>
      </c>
      <c r="U190" s="4">
        <v>8633</v>
      </c>
      <c r="V190" s="4">
        <v>8112</v>
      </c>
      <c r="W190" s="4">
        <v>8109</v>
      </c>
      <c r="X190" s="4">
        <v>8228</v>
      </c>
      <c r="Y190" s="4">
        <v>8293</v>
      </c>
      <c r="AA190" s="13">
        <v>6</v>
      </c>
      <c r="AB190" s="4">
        <f t="shared" si="14"/>
        <v>114896</v>
      </c>
      <c r="AC190" s="4">
        <f t="shared" si="10"/>
        <v>49315</v>
      </c>
      <c r="AD190" s="4">
        <f t="shared" si="11"/>
        <v>164211</v>
      </c>
      <c r="AF190">
        <f t="shared" si="12"/>
        <v>6</v>
      </c>
      <c r="AG190">
        <f t="shared" si="13"/>
        <v>2021</v>
      </c>
    </row>
    <row r="191" spans="1:33" x14ac:dyDescent="0.2">
      <c r="A191" s="7">
        <v>44378</v>
      </c>
      <c r="B191" s="4">
        <v>8644</v>
      </c>
      <c r="C191" s="4">
        <v>8417</v>
      </c>
      <c r="D191" s="4">
        <v>8712</v>
      </c>
      <c r="E191" s="4">
        <v>8085</v>
      </c>
      <c r="F191" s="4">
        <v>7947</v>
      </c>
      <c r="G191" s="4">
        <v>8229</v>
      </c>
      <c r="H191" s="4">
        <v>7718</v>
      </c>
      <c r="I191" s="4">
        <v>7581</v>
      </c>
      <c r="J191" s="4">
        <v>7445</v>
      </c>
      <c r="K191" s="4">
        <v>7341</v>
      </c>
      <c r="L191" s="4">
        <v>7327</v>
      </c>
      <c r="M191" s="4">
        <v>7273</v>
      </c>
      <c r="N191" s="4">
        <v>6949</v>
      </c>
      <c r="O191" s="4">
        <v>6893</v>
      </c>
      <c r="P191" s="4">
        <v>6996</v>
      </c>
      <c r="Q191" s="4">
        <v>7057</v>
      </c>
      <c r="R191" s="4">
        <v>7239</v>
      </c>
      <c r="S191" s="4">
        <v>7490</v>
      </c>
      <c r="T191" s="4">
        <v>7468</v>
      </c>
      <c r="U191" s="4">
        <v>7167</v>
      </c>
      <c r="V191" s="4">
        <v>7346</v>
      </c>
      <c r="W191" s="4">
        <v>7854</v>
      </c>
      <c r="X191" s="4">
        <v>7338</v>
      </c>
      <c r="Y191" s="4">
        <v>7306</v>
      </c>
      <c r="AA191" s="13">
        <v>7</v>
      </c>
      <c r="AB191" s="4">
        <f t="shared" si="14"/>
        <v>0</v>
      </c>
      <c r="AC191" s="4">
        <f t="shared" si="10"/>
        <v>181822</v>
      </c>
      <c r="AD191" s="4">
        <f t="shared" si="11"/>
        <v>181822</v>
      </c>
      <c r="AF191">
        <f t="shared" si="12"/>
        <v>7</v>
      </c>
      <c r="AG191">
        <f t="shared" si="13"/>
        <v>2021</v>
      </c>
    </row>
    <row r="192" spans="1:33" x14ac:dyDescent="0.2">
      <c r="A192" s="7">
        <v>44379</v>
      </c>
      <c r="B192" s="4">
        <v>7356</v>
      </c>
      <c r="C192" s="4">
        <v>7883</v>
      </c>
      <c r="D192" s="4">
        <v>8687</v>
      </c>
      <c r="E192" s="4">
        <v>7621</v>
      </c>
      <c r="F192" s="4">
        <v>7576</v>
      </c>
      <c r="G192" s="4">
        <v>7530</v>
      </c>
      <c r="H192" s="4">
        <v>7499</v>
      </c>
      <c r="I192" s="4">
        <v>7179</v>
      </c>
      <c r="J192" s="4">
        <v>8208</v>
      </c>
      <c r="K192" s="4">
        <v>8158</v>
      </c>
      <c r="L192" s="4">
        <v>8104</v>
      </c>
      <c r="M192" s="4">
        <v>8372</v>
      </c>
      <c r="N192" s="4">
        <v>8351</v>
      </c>
      <c r="O192" s="4">
        <v>8046</v>
      </c>
      <c r="P192" s="4">
        <v>7937</v>
      </c>
      <c r="Q192" s="4">
        <v>7820</v>
      </c>
      <c r="R192" s="4">
        <v>7852</v>
      </c>
      <c r="S192" s="4">
        <v>7814</v>
      </c>
      <c r="T192" s="4">
        <v>7705</v>
      </c>
      <c r="U192" s="4">
        <v>7476</v>
      </c>
      <c r="V192" s="4">
        <v>7641</v>
      </c>
      <c r="W192" s="4">
        <v>7658</v>
      </c>
      <c r="X192" s="4">
        <v>7213</v>
      </c>
      <c r="Y192" s="4">
        <v>7231</v>
      </c>
      <c r="AA192" s="13">
        <v>1</v>
      </c>
      <c r="AB192" s="4">
        <f t="shared" si="14"/>
        <v>0</v>
      </c>
      <c r="AC192" s="4">
        <f t="shared" si="10"/>
        <v>186917</v>
      </c>
      <c r="AD192" s="4">
        <f t="shared" si="11"/>
        <v>186917</v>
      </c>
      <c r="AF192">
        <f t="shared" si="12"/>
        <v>7</v>
      </c>
      <c r="AG192">
        <f t="shared" si="13"/>
        <v>2021</v>
      </c>
    </row>
    <row r="193" spans="1:33" x14ac:dyDescent="0.2">
      <c r="A193" s="7">
        <v>44380</v>
      </c>
      <c r="B193" s="4">
        <v>7063</v>
      </c>
      <c r="C193" s="4">
        <v>6534</v>
      </c>
      <c r="D193" s="4">
        <v>6640</v>
      </c>
      <c r="E193" s="4">
        <v>6863</v>
      </c>
      <c r="F193" s="4">
        <v>6805</v>
      </c>
      <c r="G193" s="4">
        <v>6435</v>
      </c>
      <c r="H193" s="4">
        <v>6577</v>
      </c>
      <c r="I193" s="4">
        <v>6561</v>
      </c>
      <c r="J193" s="4">
        <v>6573</v>
      </c>
      <c r="K193" s="4">
        <v>7595</v>
      </c>
      <c r="L193" s="4">
        <v>7151</v>
      </c>
      <c r="M193" s="4">
        <v>6878</v>
      </c>
      <c r="N193" s="4">
        <v>6879</v>
      </c>
      <c r="O193" s="4">
        <v>6871</v>
      </c>
      <c r="P193" s="4">
        <v>7266</v>
      </c>
      <c r="Q193" s="4">
        <v>7556</v>
      </c>
      <c r="R193" s="4">
        <v>7303</v>
      </c>
      <c r="S193" s="4">
        <v>6870</v>
      </c>
      <c r="T193" s="4">
        <v>6877</v>
      </c>
      <c r="U193" s="4">
        <v>6885</v>
      </c>
      <c r="V193" s="4">
        <v>6892</v>
      </c>
      <c r="W193" s="4">
        <v>6995</v>
      </c>
      <c r="X193" s="4">
        <v>7886</v>
      </c>
      <c r="Y193" s="4">
        <v>7489</v>
      </c>
      <c r="AA193" s="13">
        <v>2</v>
      </c>
      <c r="AB193" s="4">
        <f t="shared" si="14"/>
        <v>113038</v>
      </c>
      <c r="AC193" s="4">
        <f t="shared" si="10"/>
        <v>54406</v>
      </c>
      <c r="AD193" s="4">
        <f t="shared" si="11"/>
        <v>167444</v>
      </c>
      <c r="AF193">
        <f t="shared" si="12"/>
        <v>7</v>
      </c>
      <c r="AG193">
        <f t="shared" si="13"/>
        <v>2021</v>
      </c>
    </row>
    <row r="194" spans="1:33" x14ac:dyDescent="0.2">
      <c r="A194" s="7">
        <v>44381</v>
      </c>
      <c r="B194" s="4">
        <v>7164</v>
      </c>
      <c r="C194" s="4">
        <v>6977</v>
      </c>
      <c r="D194" s="4">
        <v>7365</v>
      </c>
      <c r="E194" s="4">
        <v>7618</v>
      </c>
      <c r="F194" s="4">
        <v>7371</v>
      </c>
      <c r="G194" s="4">
        <v>7036</v>
      </c>
      <c r="H194" s="4">
        <v>7010</v>
      </c>
      <c r="I194" s="4">
        <v>6884</v>
      </c>
      <c r="J194" s="4">
        <v>6770</v>
      </c>
      <c r="K194" s="4">
        <v>7029</v>
      </c>
      <c r="L194" s="4">
        <v>7270</v>
      </c>
      <c r="M194" s="4">
        <v>7378</v>
      </c>
      <c r="N194" s="4">
        <v>7322</v>
      </c>
      <c r="O194" s="4">
        <v>6867</v>
      </c>
      <c r="P194" s="4">
        <v>7004</v>
      </c>
      <c r="Q194" s="4">
        <v>6918</v>
      </c>
      <c r="R194" s="4">
        <v>6849</v>
      </c>
      <c r="S194" s="4">
        <v>7801</v>
      </c>
      <c r="T194" s="4">
        <v>7324</v>
      </c>
      <c r="U194" s="4">
        <v>7394</v>
      </c>
      <c r="V194" s="4">
        <v>7439</v>
      </c>
      <c r="W194" s="4">
        <v>7675</v>
      </c>
      <c r="X194" s="4">
        <v>7642</v>
      </c>
      <c r="Y194" s="4">
        <v>7458</v>
      </c>
      <c r="AA194" s="13">
        <v>8</v>
      </c>
      <c r="AB194" s="4">
        <f t="shared" si="14"/>
        <v>0</v>
      </c>
      <c r="AC194" s="4">
        <f t="shared" si="10"/>
        <v>173565</v>
      </c>
      <c r="AD194" s="4">
        <f t="shared" si="11"/>
        <v>173565</v>
      </c>
      <c r="AF194">
        <f t="shared" si="12"/>
        <v>7</v>
      </c>
      <c r="AG194">
        <f t="shared" si="13"/>
        <v>2021</v>
      </c>
    </row>
    <row r="195" spans="1:33" x14ac:dyDescent="0.2">
      <c r="A195" s="7">
        <v>44382</v>
      </c>
      <c r="B195" s="4">
        <v>7375</v>
      </c>
      <c r="C195" s="4">
        <v>7333</v>
      </c>
      <c r="D195" s="4">
        <v>7292</v>
      </c>
      <c r="E195" s="4">
        <v>7931</v>
      </c>
      <c r="F195" s="4">
        <v>8242</v>
      </c>
      <c r="G195" s="4">
        <v>8418</v>
      </c>
      <c r="H195" s="4">
        <v>9032</v>
      </c>
      <c r="I195" s="4">
        <v>9076</v>
      </c>
      <c r="J195" s="4">
        <v>9095</v>
      </c>
      <c r="K195" s="4">
        <v>9324</v>
      </c>
      <c r="L195" s="4">
        <v>9696</v>
      </c>
      <c r="M195" s="4">
        <v>9335</v>
      </c>
      <c r="N195" s="4">
        <v>9378</v>
      </c>
      <c r="O195" s="4">
        <v>9349</v>
      </c>
      <c r="P195" s="4">
        <v>8855</v>
      </c>
      <c r="Q195" s="4">
        <v>8625</v>
      </c>
      <c r="R195" s="4">
        <v>8967</v>
      </c>
      <c r="S195" s="4">
        <v>9313</v>
      </c>
      <c r="T195" s="4">
        <v>9340</v>
      </c>
      <c r="U195" s="4">
        <v>9502</v>
      </c>
      <c r="V195" s="4">
        <v>9548</v>
      </c>
      <c r="W195" s="4">
        <v>9370</v>
      </c>
      <c r="X195" s="4">
        <v>9301</v>
      </c>
      <c r="Y195" s="4">
        <v>9047</v>
      </c>
      <c r="AA195" s="13">
        <v>4</v>
      </c>
      <c r="AB195" s="4">
        <f t="shared" si="14"/>
        <v>148074</v>
      </c>
      <c r="AC195" s="4">
        <f t="shared" si="10"/>
        <v>64670</v>
      </c>
      <c r="AD195" s="4">
        <f t="shared" si="11"/>
        <v>212744</v>
      </c>
      <c r="AF195">
        <f t="shared" si="12"/>
        <v>7</v>
      </c>
      <c r="AG195">
        <f t="shared" si="13"/>
        <v>2021</v>
      </c>
    </row>
    <row r="196" spans="1:33" x14ac:dyDescent="0.2">
      <c r="A196" s="7">
        <v>44383</v>
      </c>
      <c r="B196" s="4">
        <v>9031</v>
      </c>
      <c r="C196" s="4">
        <v>9029</v>
      </c>
      <c r="D196" s="4">
        <v>8904</v>
      </c>
      <c r="E196" s="4">
        <v>8229</v>
      </c>
      <c r="F196" s="4">
        <v>6942</v>
      </c>
      <c r="G196" s="4">
        <v>6837</v>
      </c>
      <c r="H196" s="4">
        <v>6753</v>
      </c>
      <c r="I196" s="4">
        <v>6744</v>
      </c>
      <c r="J196" s="4">
        <v>6712</v>
      </c>
      <c r="K196" s="4">
        <v>6668</v>
      </c>
      <c r="L196" s="4">
        <v>6955</v>
      </c>
      <c r="M196" s="4">
        <v>6968</v>
      </c>
      <c r="N196" s="4">
        <v>6845</v>
      </c>
      <c r="O196" s="4">
        <v>6931</v>
      </c>
      <c r="P196" s="4">
        <v>7724</v>
      </c>
      <c r="Q196" s="4">
        <v>9015</v>
      </c>
      <c r="R196" s="4">
        <v>8941</v>
      </c>
      <c r="S196" s="4">
        <v>8968</v>
      </c>
      <c r="T196" s="4">
        <v>9019</v>
      </c>
      <c r="U196" s="4">
        <v>9021</v>
      </c>
      <c r="V196" s="4">
        <v>9082</v>
      </c>
      <c r="W196" s="4">
        <v>9129</v>
      </c>
      <c r="X196" s="4">
        <v>9056</v>
      </c>
      <c r="Y196" s="4">
        <v>8124</v>
      </c>
      <c r="AA196" s="13">
        <v>5</v>
      </c>
      <c r="AB196" s="4">
        <f t="shared" si="14"/>
        <v>127778</v>
      </c>
      <c r="AC196" s="4">
        <f t="shared" si="10"/>
        <v>63849</v>
      </c>
      <c r="AD196" s="4">
        <f t="shared" si="11"/>
        <v>191627</v>
      </c>
      <c r="AF196">
        <f t="shared" si="12"/>
        <v>7</v>
      </c>
      <c r="AG196">
        <f t="shared" si="13"/>
        <v>2021</v>
      </c>
    </row>
    <row r="197" spans="1:33" x14ac:dyDescent="0.2">
      <c r="A197" s="7">
        <v>44384</v>
      </c>
      <c r="B197" s="4">
        <v>7298</v>
      </c>
      <c r="C197" s="4">
        <v>6968</v>
      </c>
      <c r="D197" s="4">
        <v>6744</v>
      </c>
      <c r="E197" s="4">
        <v>6717</v>
      </c>
      <c r="F197" s="4">
        <v>6716</v>
      </c>
      <c r="G197" s="4">
        <v>6704</v>
      </c>
      <c r="H197" s="4">
        <v>6718</v>
      </c>
      <c r="I197" s="4">
        <v>6921</v>
      </c>
      <c r="J197" s="4">
        <v>5379</v>
      </c>
      <c r="K197" s="4">
        <v>5278</v>
      </c>
      <c r="L197" s="4">
        <v>5372</v>
      </c>
      <c r="M197" s="4">
        <v>5298</v>
      </c>
      <c r="N197" s="4">
        <v>5257</v>
      </c>
      <c r="O197" s="4">
        <v>5154</v>
      </c>
      <c r="P197" s="4">
        <v>5024</v>
      </c>
      <c r="Q197" s="4">
        <v>5809</v>
      </c>
      <c r="R197" s="4">
        <v>6838</v>
      </c>
      <c r="S197" s="4">
        <v>6800</v>
      </c>
      <c r="T197" s="4">
        <v>6791</v>
      </c>
      <c r="U197" s="4">
        <v>6751</v>
      </c>
      <c r="V197" s="4">
        <v>6917</v>
      </c>
      <c r="W197" s="4">
        <v>6870</v>
      </c>
      <c r="X197" s="4">
        <v>6925</v>
      </c>
      <c r="Y197" s="4">
        <v>7256</v>
      </c>
      <c r="AA197" s="13">
        <v>6</v>
      </c>
      <c r="AB197" s="4">
        <f t="shared" si="14"/>
        <v>97384</v>
      </c>
      <c r="AC197" s="4">
        <f t="shared" si="10"/>
        <v>55121</v>
      </c>
      <c r="AD197" s="4">
        <f t="shared" si="11"/>
        <v>152505</v>
      </c>
      <c r="AF197">
        <f t="shared" si="12"/>
        <v>7</v>
      </c>
      <c r="AG197">
        <f t="shared" si="13"/>
        <v>2021</v>
      </c>
    </row>
    <row r="198" spans="1:33" x14ac:dyDescent="0.2">
      <c r="A198" s="7">
        <v>44385</v>
      </c>
      <c r="B198" s="4">
        <v>7047</v>
      </c>
      <c r="C198" s="4">
        <v>7393</v>
      </c>
      <c r="D198" s="4">
        <v>7378</v>
      </c>
      <c r="E198" s="4">
        <v>7393</v>
      </c>
      <c r="F198" s="4">
        <v>7590</v>
      </c>
      <c r="G198" s="4">
        <v>7356</v>
      </c>
      <c r="H198" s="4">
        <v>7421</v>
      </c>
      <c r="I198" s="4">
        <v>7463</v>
      </c>
      <c r="J198" s="4">
        <v>7347</v>
      </c>
      <c r="K198" s="4">
        <v>7156</v>
      </c>
      <c r="L198" s="4">
        <v>7312</v>
      </c>
      <c r="M198" s="4">
        <v>7326</v>
      </c>
      <c r="N198" s="4">
        <v>7647</v>
      </c>
      <c r="O198" s="4">
        <v>9725</v>
      </c>
      <c r="P198" s="4">
        <v>10984</v>
      </c>
      <c r="Q198" s="4">
        <v>7028</v>
      </c>
      <c r="R198" s="4">
        <v>5003</v>
      </c>
      <c r="S198" s="4">
        <v>4997</v>
      </c>
      <c r="T198" s="4">
        <v>4828</v>
      </c>
      <c r="U198" s="4">
        <v>5250</v>
      </c>
      <c r="V198" s="4">
        <v>5177</v>
      </c>
      <c r="W198" s="4">
        <v>5402</v>
      </c>
      <c r="X198" s="4">
        <v>5322</v>
      </c>
      <c r="Y198" s="4">
        <v>5300</v>
      </c>
      <c r="AA198" s="13">
        <v>7</v>
      </c>
      <c r="AB198" s="4">
        <f t="shared" si="14"/>
        <v>0</v>
      </c>
      <c r="AC198" s="4">
        <f t="shared" si="10"/>
        <v>164845</v>
      </c>
      <c r="AD198" s="4">
        <f t="shared" si="11"/>
        <v>164845</v>
      </c>
      <c r="AF198">
        <f t="shared" si="12"/>
        <v>7</v>
      </c>
      <c r="AG198">
        <f t="shared" si="13"/>
        <v>2021</v>
      </c>
    </row>
    <row r="199" spans="1:33" x14ac:dyDescent="0.2">
      <c r="A199" s="7">
        <v>44386</v>
      </c>
      <c r="B199" s="4">
        <v>5419</v>
      </c>
      <c r="C199" s="4">
        <v>5471</v>
      </c>
      <c r="D199" s="4">
        <v>5519</v>
      </c>
      <c r="E199" s="4">
        <v>5636</v>
      </c>
      <c r="F199" s="4">
        <v>5709</v>
      </c>
      <c r="G199" s="4">
        <v>5732</v>
      </c>
      <c r="H199" s="4">
        <v>5719</v>
      </c>
      <c r="I199" s="4">
        <v>6705</v>
      </c>
      <c r="J199" s="4">
        <v>6554</v>
      </c>
      <c r="K199" s="4">
        <v>5599</v>
      </c>
      <c r="L199" s="4">
        <v>3717</v>
      </c>
      <c r="M199" s="4">
        <v>3887</v>
      </c>
      <c r="N199" s="4">
        <v>3925</v>
      </c>
      <c r="O199" s="4">
        <v>4359</v>
      </c>
      <c r="P199" s="4">
        <v>5057</v>
      </c>
      <c r="Q199" s="4">
        <v>6764</v>
      </c>
      <c r="R199" s="4">
        <v>6910</v>
      </c>
      <c r="S199" s="4">
        <v>6810</v>
      </c>
      <c r="T199" s="4">
        <v>6752</v>
      </c>
      <c r="U199" s="4">
        <v>6767</v>
      </c>
      <c r="V199" s="4">
        <v>6522</v>
      </c>
      <c r="W199" s="4">
        <v>6730</v>
      </c>
      <c r="X199" s="4">
        <v>6779</v>
      </c>
      <c r="Y199" s="4">
        <v>6153</v>
      </c>
      <c r="AA199" s="13">
        <v>1</v>
      </c>
      <c r="AB199" s="4">
        <f t="shared" si="14"/>
        <v>0</v>
      </c>
      <c r="AC199" s="4">
        <f t="shared" si="10"/>
        <v>139195</v>
      </c>
      <c r="AD199" s="4">
        <f t="shared" si="11"/>
        <v>139195</v>
      </c>
      <c r="AF199">
        <f t="shared" si="12"/>
        <v>7</v>
      </c>
      <c r="AG199">
        <f t="shared" si="13"/>
        <v>2021</v>
      </c>
    </row>
    <row r="200" spans="1:33" x14ac:dyDescent="0.2">
      <c r="A200" s="7">
        <v>44387</v>
      </c>
      <c r="B200" s="4">
        <v>6209</v>
      </c>
      <c r="C200" s="4">
        <v>5588</v>
      </c>
      <c r="D200" s="4">
        <v>6175</v>
      </c>
      <c r="E200" s="4">
        <v>6775</v>
      </c>
      <c r="F200" s="4">
        <v>6272</v>
      </c>
      <c r="G200" s="4">
        <v>6217</v>
      </c>
      <c r="H200" s="4">
        <v>6415</v>
      </c>
      <c r="I200" s="4">
        <v>6590</v>
      </c>
      <c r="J200" s="4">
        <v>6496</v>
      </c>
      <c r="K200" s="4">
        <v>6406</v>
      </c>
      <c r="L200" s="4">
        <v>6406</v>
      </c>
      <c r="M200" s="4">
        <v>6546</v>
      </c>
      <c r="N200" s="4">
        <v>6676</v>
      </c>
      <c r="O200" s="4">
        <v>6796</v>
      </c>
      <c r="P200" s="4">
        <v>6718</v>
      </c>
      <c r="Q200" s="4">
        <v>6832</v>
      </c>
      <c r="R200" s="4">
        <v>6909</v>
      </c>
      <c r="S200" s="4">
        <v>6930</v>
      </c>
      <c r="T200" s="4">
        <v>6313</v>
      </c>
      <c r="U200" s="4">
        <v>6861</v>
      </c>
      <c r="V200" s="4">
        <v>6791</v>
      </c>
      <c r="W200" s="4">
        <v>6804</v>
      </c>
      <c r="X200" s="4">
        <v>7048</v>
      </c>
      <c r="Y200" s="4">
        <v>6837</v>
      </c>
      <c r="AA200" s="13">
        <v>2</v>
      </c>
      <c r="AB200" s="4">
        <f t="shared" si="14"/>
        <v>107122</v>
      </c>
      <c r="AC200" s="4">
        <f t="shared" si="10"/>
        <v>50488</v>
      </c>
      <c r="AD200" s="4">
        <f t="shared" si="11"/>
        <v>157610</v>
      </c>
      <c r="AF200">
        <f t="shared" si="12"/>
        <v>7</v>
      </c>
      <c r="AG200">
        <f t="shared" si="13"/>
        <v>2021</v>
      </c>
    </row>
    <row r="201" spans="1:33" x14ac:dyDescent="0.2">
      <c r="A201" s="7">
        <v>44388</v>
      </c>
      <c r="B201" s="4">
        <v>6888</v>
      </c>
      <c r="C201" s="4">
        <v>6867</v>
      </c>
      <c r="D201" s="4">
        <v>7386</v>
      </c>
      <c r="E201" s="4">
        <v>6812</v>
      </c>
      <c r="F201" s="4">
        <v>6480</v>
      </c>
      <c r="G201" s="4">
        <v>6396</v>
      </c>
      <c r="H201" s="4">
        <v>6536</v>
      </c>
      <c r="I201" s="4">
        <v>6352</v>
      </c>
      <c r="J201" s="4">
        <v>6605</v>
      </c>
      <c r="K201" s="4">
        <v>6456</v>
      </c>
      <c r="L201" s="4">
        <v>6422</v>
      </c>
      <c r="M201" s="4">
        <v>6461</v>
      </c>
      <c r="N201" s="4">
        <v>6579</v>
      </c>
      <c r="O201" s="4">
        <v>6436</v>
      </c>
      <c r="P201" s="4">
        <v>6431</v>
      </c>
      <c r="Q201" s="4">
        <v>6853</v>
      </c>
      <c r="R201" s="4">
        <v>6740</v>
      </c>
      <c r="S201" s="4">
        <v>6686</v>
      </c>
      <c r="T201" s="4">
        <v>6812</v>
      </c>
      <c r="U201" s="4">
        <v>6900</v>
      </c>
      <c r="V201" s="4">
        <v>6882</v>
      </c>
      <c r="W201" s="4">
        <v>6985</v>
      </c>
      <c r="X201" s="4">
        <v>6971</v>
      </c>
      <c r="Y201" s="4">
        <v>6437</v>
      </c>
      <c r="AA201" s="13">
        <v>3</v>
      </c>
      <c r="AB201" s="4">
        <f t="shared" si="14"/>
        <v>106571</v>
      </c>
      <c r="AC201" s="4">
        <f t="shared" si="10"/>
        <v>53802</v>
      </c>
      <c r="AD201" s="4">
        <f t="shared" si="11"/>
        <v>160373</v>
      </c>
      <c r="AF201">
        <f t="shared" si="12"/>
        <v>7</v>
      </c>
      <c r="AG201">
        <f t="shared" si="13"/>
        <v>2021</v>
      </c>
    </row>
    <row r="202" spans="1:33" x14ac:dyDescent="0.2">
      <c r="A202" s="7">
        <v>44389</v>
      </c>
      <c r="B202" s="4">
        <v>6370</v>
      </c>
      <c r="C202" s="4">
        <v>6386</v>
      </c>
      <c r="D202" s="4">
        <v>6419</v>
      </c>
      <c r="E202" s="4">
        <v>6945</v>
      </c>
      <c r="F202" s="4">
        <v>6738</v>
      </c>
      <c r="G202" s="4">
        <v>6844</v>
      </c>
      <c r="H202" s="4">
        <v>6687</v>
      </c>
      <c r="I202" s="4">
        <v>6681</v>
      </c>
      <c r="J202" s="4">
        <v>6593</v>
      </c>
      <c r="K202" s="4">
        <v>6703</v>
      </c>
      <c r="L202" s="4">
        <v>6719</v>
      </c>
      <c r="M202" s="4">
        <v>6894</v>
      </c>
      <c r="N202" s="4">
        <v>6773</v>
      </c>
      <c r="O202" s="4">
        <v>6054</v>
      </c>
      <c r="P202" s="4">
        <v>6110</v>
      </c>
      <c r="Q202" s="4">
        <v>5676</v>
      </c>
      <c r="R202" s="4">
        <v>5684</v>
      </c>
      <c r="S202" s="4">
        <v>6436</v>
      </c>
      <c r="T202" s="4">
        <v>6722</v>
      </c>
      <c r="U202" s="4">
        <v>6838</v>
      </c>
      <c r="V202" s="4">
        <v>6853</v>
      </c>
      <c r="W202" s="4">
        <v>6926</v>
      </c>
      <c r="X202" s="4">
        <v>7030</v>
      </c>
      <c r="Y202" s="4">
        <v>6998</v>
      </c>
      <c r="AA202" s="13">
        <v>4</v>
      </c>
      <c r="AB202" s="4">
        <f t="shared" si="14"/>
        <v>104692</v>
      </c>
      <c r="AC202" s="4">
        <f t="shared" si="10"/>
        <v>53387</v>
      </c>
      <c r="AD202" s="4">
        <f t="shared" si="11"/>
        <v>158079</v>
      </c>
      <c r="AF202">
        <f t="shared" si="12"/>
        <v>7</v>
      </c>
      <c r="AG202">
        <f t="shared" si="13"/>
        <v>2021</v>
      </c>
    </row>
    <row r="203" spans="1:33" x14ac:dyDescent="0.2">
      <c r="A203" s="7">
        <v>44390</v>
      </c>
      <c r="B203" s="4">
        <v>6826</v>
      </c>
      <c r="C203" s="4">
        <v>6970</v>
      </c>
      <c r="D203" s="4">
        <v>7039</v>
      </c>
      <c r="E203" s="4">
        <v>6909</v>
      </c>
      <c r="F203" s="4">
        <v>6897</v>
      </c>
      <c r="G203" s="4">
        <v>6926</v>
      </c>
      <c r="H203" s="4">
        <v>6910</v>
      </c>
      <c r="I203" s="4">
        <v>6843</v>
      </c>
      <c r="J203" s="4">
        <v>6695</v>
      </c>
      <c r="K203" s="4">
        <v>6562</v>
      </c>
      <c r="L203" s="4">
        <v>6571</v>
      </c>
      <c r="M203" s="4">
        <v>5848</v>
      </c>
      <c r="N203" s="4">
        <v>5176</v>
      </c>
      <c r="O203" s="4">
        <v>5080</v>
      </c>
      <c r="P203" s="4">
        <v>5851</v>
      </c>
      <c r="Q203" s="4">
        <v>6501</v>
      </c>
      <c r="R203" s="4">
        <v>6473</v>
      </c>
      <c r="S203" s="4">
        <v>6342</v>
      </c>
      <c r="T203" s="4">
        <v>6315</v>
      </c>
      <c r="U203" s="4">
        <v>6520</v>
      </c>
      <c r="V203" s="4">
        <v>6526</v>
      </c>
      <c r="W203" s="4">
        <v>6766</v>
      </c>
      <c r="X203" s="4">
        <v>6138</v>
      </c>
      <c r="Y203" s="4">
        <v>6702</v>
      </c>
      <c r="AA203" s="13">
        <v>5</v>
      </c>
      <c r="AB203" s="4">
        <f t="shared" si="14"/>
        <v>100207</v>
      </c>
      <c r="AC203" s="4">
        <f t="shared" ref="AC203:AC266" si="15">SUM(B203:Y203)-AB203</f>
        <v>55179</v>
      </c>
      <c r="AD203" s="4">
        <f t="shared" ref="AD203:AD266" si="16">SUM(B203:Y203)</f>
        <v>155386</v>
      </c>
      <c r="AF203">
        <f t="shared" ref="AF203:AF266" si="17">MONTH(A203)</f>
        <v>7</v>
      </c>
      <c r="AG203">
        <f t="shared" ref="AG203:AG266" si="18">YEAR(A203)</f>
        <v>2021</v>
      </c>
    </row>
    <row r="204" spans="1:33" x14ac:dyDescent="0.2">
      <c r="A204" s="7">
        <v>44391</v>
      </c>
      <c r="B204" s="4">
        <v>7103</v>
      </c>
      <c r="C204" s="4">
        <v>7207</v>
      </c>
      <c r="D204" s="4">
        <v>6950</v>
      </c>
      <c r="E204" s="4">
        <v>6818</v>
      </c>
      <c r="F204" s="4">
        <v>6827</v>
      </c>
      <c r="G204" s="4">
        <v>6686</v>
      </c>
      <c r="H204" s="4">
        <v>6701</v>
      </c>
      <c r="I204" s="4">
        <v>6659</v>
      </c>
      <c r="J204" s="4">
        <v>5518</v>
      </c>
      <c r="K204" s="4">
        <v>6397</v>
      </c>
      <c r="L204" s="4">
        <v>4946</v>
      </c>
      <c r="M204" s="4">
        <v>4948</v>
      </c>
      <c r="N204" s="4">
        <v>5008</v>
      </c>
      <c r="O204" s="4">
        <v>4972</v>
      </c>
      <c r="P204" s="4">
        <v>4756</v>
      </c>
      <c r="Q204" s="4">
        <v>6067</v>
      </c>
      <c r="R204" s="4">
        <v>6513</v>
      </c>
      <c r="S204" s="4">
        <v>6283</v>
      </c>
      <c r="T204" s="4">
        <v>5823</v>
      </c>
      <c r="U204" s="4">
        <v>6713</v>
      </c>
      <c r="V204" s="4">
        <v>6723</v>
      </c>
      <c r="W204" s="4">
        <v>6755</v>
      </c>
      <c r="X204" s="4">
        <v>6918</v>
      </c>
      <c r="Y204" s="4">
        <v>6660</v>
      </c>
      <c r="AA204" s="13">
        <v>6</v>
      </c>
      <c r="AB204" s="4">
        <f t="shared" ref="AB204:AB267" si="19">IF(AND(AA204&gt;1,AA204&lt;7),SUM(I204:X204),0)</f>
        <v>94999</v>
      </c>
      <c r="AC204" s="4">
        <f t="shared" si="15"/>
        <v>54952</v>
      </c>
      <c r="AD204" s="4">
        <f t="shared" si="16"/>
        <v>149951</v>
      </c>
      <c r="AF204">
        <f t="shared" si="17"/>
        <v>7</v>
      </c>
      <c r="AG204">
        <f t="shared" si="18"/>
        <v>2021</v>
      </c>
    </row>
    <row r="205" spans="1:33" x14ac:dyDescent="0.2">
      <c r="A205" s="7">
        <v>44392</v>
      </c>
      <c r="B205" s="4">
        <v>6592</v>
      </c>
      <c r="C205" s="4">
        <v>6573</v>
      </c>
      <c r="D205" s="4">
        <v>6573</v>
      </c>
      <c r="E205" s="4">
        <v>6611</v>
      </c>
      <c r="F205" s="4">
        <v>6428</v>
      </c>
      <c r="G205" s="4">
        <v>6339</v>
      </c>
      <c r="H205" s="4">
        <v>6447</v>
      </c>
      <c r="I205" s="4">
        <v>6337</v>
      </c>
      <c r="J205" s="4">
        <v>6352</v>
      </c>
      <c r="K205" s="4">
        <v>6283</v>
      </c>
      <c r="L205" s="4">
        <v>6339</v>
      </c>
      <c r="M205" s="4">
        <v>6362</v>
      </c>
      <c r="N205" s="4">
        <v>6454</v>
      </c>
      <c r="O205" s="4">
        <v>6452</v>
      </c>
      <c r="P205" s="4">
        <v>6408</v>
      </c>
      <c r="Q205" s="4">
        <v>6270</v>
      </c>
      <c r="R205" s="4">
        <v>6336</v>
      </c>
      <c r="S205" s="4">
        <v>6266</v>
      </c>
      <c r="T205" s="4">
        <v>6336</v>
      </c>
      <c r="U205" s="4">
        <v>6299</v>
      </c>
      <c r="V205" s="4">
        <v>6320</v>
      </c>
      <c r="W205" s="4">
        <v>6313</v>
      </c>
      <c r="X205" s="4">
        <v>6159</v>
      </c>
      <c r="Y205" s="4">
        <v>6266</v>
      </c>
      <c r="AA205" s="13">
        <v>7</v>
      </c>
      <c r="AB205" s="4">
        <f t="shared" si="19"/>
        <v>0</v>
      </c>
      <c r="AC205" s="4">
        <f t="shared" si="15"/>
        <v>153115</v>
      </c>
      <c r="AD205" s="4">
        <f t="shared" si="16"/>
        <v>153115</v>
      </c>
      <c r="AF205">
        <f t="shared" si="17"/>
        <v>7</v>
      </c>
      <c r="AG205">
        <f t="shared" si="18"/>
        <v>2021</v>
      </c>
    </row>
    <row r="206" spans="1:33" x14ac:dyDescent="0.2">
      <c r="A206" s="7">
        <v>44393</v>
      </c>
      <c r="B206" s="4">
        <v>6462</v>
      </c>
      <c r="C206" s="4">
        <v>6563</v>
      </c>
      <c r="D206" s="4">
        <v>6538</v>
      </c>
      <c r="E206" s="4">
        <v>6502</v>
      </c>
      <c r="F206" s="4">
        <v>6495</v>
      </c>
      <c r="G206" s="4">
        <v>6487</v>
      </c>
      <c r="H206" s="4">
        <v>6344</v>
      </c>
      <c r="I206" s="4">
        <v>6428</v>
      </c>
      <c r="J206" s="4">
        <v>6287</v>
      </c>
      <c r="K206" s="4">
        <v>6333</v>
      </c>
      <c r="L206" s="4">
        <v>5559</v>
      </c>
      <c r="M206" s="4">
        <v>5828</v>
      </c>
      <c r="N206" s="4">
        <v>6287</v>
      </c>
      <c r="O206" s="4">
        <v>6614</v>
      </c>
      <c r="P206" s="4">
        <v>6616</v>
      </c>
      <c r="Q206" s="4">
        <v>6588</v>
      </c>
      <c r="R206" s="4">
        <v>6578</v>
      </c>
      <c r="S206" s="4">
        <v>6556</v>
      </c>
      <c r="T206" s="4">
        <v>6506</v>
      </c>
      <c r="U206" s="4">
        <v>6511</v>
      </c>
      <c r="V206" s="4">
        <v>6685</v>
      </c>
      <c r="W206" s="4">
        <v>6485</v>
      </c>
      <c r="X206" s="4">
        <v>6584</v>
      </c>
      <c r="Y206" s="4">
        <v>6620</v>
      </c>
      <c r="AA206" s="13">
        <v>1</v>
      </c>
      <c r="AB206" s="4">
        <f t="shared" si="19"/>
        <v>0</v>
      </c>
      <c r="AC206" s="4">
        <f t="shared" si="15"/>
        <v>154456</v>
      </c>
      <c r="AD206" s="4">
        <f t="shared" si="16"/>
        <v>154456</v>
      </c>
      <c r="AF206">
        <f t="shared" si="17"/>
        <v>7</v>
      </c>
      <c r="AG206">
        <f t="shared" si="18"/>
        <v>2021</v>
      </c>
    </row>
    <row r="207" spans="1:33" x14ac:dyDescent="0.2">
      <c r="A207" s="7">
        <v>44394</v>
      </c>
      <c r="B207" s="4">
        <v>4736</v>
      </c>
      <c r="C207" s="4">
        <v>5639</v>
      </c>
      <c r="D207" s="4">
        <v>6210</v>
      </c>
      <c r="E207" s="4">
        <v>6587</v>
      </c>
      <c r="F207" s="4">
        <v>6589</v>
      </c>
      <c r="G207" s="4">
        <v>6760</v>
      </c>
      <c r="H207" s="4">
        <v>6749</v>
      </c>
      <c r="I207" s="4">
        <v>6855</v>
      </c>
      <c r="J207" s="4">
        <v>6964</v>
      </c>
      <c r="K207" s="4">
        <v>7043</v>
      </c>
      <c r="L207" s="4">
        <v>6986</v>
      </c>
      <c r="M207" s="4">
        <v>6893</v>
      </c>
      <c r="N207" s="4">
        <v>6878</v>
      </c>
      <c r="O207" s="4">
        <v>6782</v>
      </c>
      <c r="P207" s="4">
        <v>6826</v>
      </c>
      <c r="Q207" s="4">
        <v>6827</v>
      </c>
      <c r="R207" s="4">
        <v>6702</v>
      </c>
      <c r="S207" s="4">
        <v>6711</v>
      </c>
      <c r="T207" s="4">
        <v>6716</v>
      </c>
      <c r="U207" s="4">
        <v>6737</v>
      </c>
      <c r="V207" s="4">
        <v>6796</v>
      </c>
      <c r="W207" s="4">
        <v>6795</v>
      </c>
      <c r="X207" s="4">
        <v>6663</v>
      </c>
      <c r="Y207" s="4">
        <v>6732</v>
      </c>
      <c r="AA207" s="13">
        <v>2</v>
      </c>
      <c r="AB207" s="4">
        <f t="shared" si="19"/>
        <v>109174</v>
      </c>
      <c r="AC207" s="4">
        <f t="shared" si="15"/>
        <v>50002</v>
      </c>
      <c r="AD207" s="4">
        <f t="shared" si="16"/>
        <v>159176</v>
      </c>
      <c r="AF207">
        <f t="shared" si="17"/>
        <v>7</v>
      </c>
      <c r="AG207">
        <f t="shared" si="18"/>
        <v>2021</v>
      </c>
    </row>
    <row r="208" spans="1:33" x14ac:dyDescent="0.2">
      <c r="A208" s="7">
        <v>44395</v>
      </c>
      <c r="B208" s="4">
        <v>6807</v>
      </c>
      <c r="C208" s="4">
        <v>6809</v>
      </c>
      <c r="D208" s="4">
        <v>6857</v>
      </c>
      <c r="E208" s="4">
        <v>6850</v>
      </c>
      <c r="F208" s="4">
        <v>6854</v>
      </c>
      <c r="G208" s="4">
        <v>6439</v>
      </c>
      <c r="H208" s="4">
        <v>5337</v>
      </c>
      <c r="I208" s="4">
        <v>5349</v>
      </c>
      <c r="J208" s="4">
        <v>5145</v>
      </c>
      <c r="K208" s="4">
        <v>4909</v>
      </c>
      <c r="L208" s="4">
        <v>5134</v>
      </c>
      <c r="M208" s="4">
        <v>5748</v>
      </c>
      <c r="N208" s="4">
        <v>6328</v>
      </c>
      <c r="O208" s="4">
        <v>6417</v>
      </c>
      <c r="P208" s="4">
        <v>6388</v>
      </c>
      <c r="Q208" s="4">
        <v>6413</v>
      </c>
      <c r="R208" s="4">
        <v>6618</v>
      </c>
      <c r="S208" s="4">
        <v>6646</v>
      </c>
      <c r="T208" s="4">
        <v>6596</v>
      </c>
      <c r="U208" s="4">
        <v>6632</v>
      </c>
      <c r="V208" s="4">
        <v>6680</v>
      </c>
      <c r="W208" s="4">
        <v>6397</v>
      </c>
      <c r="X208" s="4">
        <v>6647</v>
      </c>
      <c r="Y208" s="4">
        <v>6740</v>
      </c>
      <c r="AA208" s="13">
        <v>3</v>
      </c>
      <c r="AB208" s="4">
        <f t="shared" si="19"/>
        <v>98047</v>
      </c>
      <c r="AC208" s="4">
        <f t="shared" si="15"/>
        <v>52693</v>
      </c>
      <c r="AD208" s="4">
        <f t="shared" si="16"/>
        <v>150740</v>
      </c>
      <c r="AF208">
        <f t="shared" si="17"/>
        <v>7</v>
      </c>
      <c r="AG208">
        <f t="shared" si="18"/>
        <v>2021</v>
      </c>
    </row>
    <row r="209" spans="1:33" x14ac:dyDescent="0.2">
      <c r="A209" s="7">
        <v>44396</v>
      </c>
      <c r="B209" s="4">
        <v>6722</v>
      </c>
      <c r="C209" s="4">
        <v>6682</v>
      </c>
      <c r="D209" s="4">
        <v>6646</v>
      </c>
      <c r="E209" s="4">
        <v>6679</v>
      </c>
      <c r="F209" s="4">
        <v>6765</v>
      </c>
      <c r="G209" s="4">
        <v>6875</v>
      </c>
      <c r="H209" s="4">
        <v>6885</v>
      </c>
      <c r="I209" s="4">
        <v>6896</v>
      </c>
      <c r="J209" s="4">
        <v>6817</v>
      </c>
      <c r="K209" s="4">
        <v>6894</v>
      </c>
      <c r="L209" s="4">
        <v>6888</v>
      </c>
      <c r="M209" s="4">
        <v>6893</v>
      </c>
      <c r="N209" s="4">
        <v>6857</v>
      </c>
      <c r="O209" s="4">
        <v>6910</v>
      </c>
      <c r="P209" s="4">
        <v>6873</v>
      </c>
      <c r="Q209" s="4">
        <v>6874</v>
      </c>
      <c r="R209" s="4">
        <v>6854</v>
      </c>
      <c r="S209" s="4">
        <v>6880</v>
      </c>
      <c r="T209" s="4">
        <v>6331</v>
      </c>
      <c r="U209" s="4">
        <v>6343</v>
      </c>
      <c r="V209" s="4">
        <v>6752</v>
      </c>
      <c r="W209" s="4">
        <v>6991</v>
      </c>
      <c r="X209" s="4">
        <v>7008</v>
      </c>
      <c r="Y209" s="4">
        <v>6998</v>
      </c>
      <c r="AA209" s="13">
        <v>4</v>
      </c>
      <c r="AB209" s="4">
        <f t="shared" si="19"/>
        <v>109061</v>
      </c>
      <c r="AC209" s="4">
        <f t="shared" si="15"/>
        <v>54252</v>
      </c>
      <c r="AD209" s="4">
        <f t="shared" si="16"/>
        <v>163313</v>
      </c>
      <c r="AF209">
        <f t="shared" si="17"/>
        <v>7</v>
      </c>
      <c r="AG209">
        <f t="shared" si="18"/>
        <v>2021</v>
      </c>
    </row>
    <row r="210" spans="1:33" x14ac:dyDescent="0.2">
      <c r="A210" s="7">
        <v>44397</v>
      </c>
      <c r="B210" s="4">
        <v>6875</v>
      </c>
      <c r="C210" s="4">
        <v>6982</v>
      </c>
      <c r="D210" s="4">
        <v>7016</v>
      </c>
      <c r="E210" s="4">
        <v>7037</v>
      </c>
      <c r="F210" s="4">
        <v>7079</v>
      </c>
      <c r="G210" s="4">
        <v>6971</v>
      </c>
      <c r="H210" s="4">
        <v>6920</v>
      </c>
      <c r="I210" s="4">
        <v>6849</v>
      </c>
      <c r="J210" s="4">
        <v>6739</v>
      </c>
      <c r="K210" s="4">
        <v>6786</v>
      </c>
      <c r="L210" s="4">
        <v>6816</v>
      </c>
      <c r="M210" s="4">
        <v>6686</v>
      </c>
      <c r="N210" s="4">
        <v>6026</v>
      </c>
      <c r="O210" s="4">
        <v>6649</v>
      </c>
      <c r="P210" s="4">
        <v>6740</v>
      </c>
      <c r="Q210" s="4">
        <v>6709</v>
      </c>
      <c r="R210" s="4">
        <v>6641</v>
      </c>
      <c r="S210" s="4">
        <v>6668</v>
      </c>
      <c r="T210" s="4">
        <v>6664</v>
      </c>
      <c r="U210" s="4">
        <v>6660</v>
      </c>
      <c r="V210" s="4">
        <v>6633</v>
      </c>
      <c r="W210" s="4">
        <v>5985</v>
      </c>
      <c r="X210" s="4">
        <v>5993</v>
      </c>
      <c r="Y210" s="4">
        <v>6660</v>
      </c>
      <c r="AA210" s="13">
        <v>5</v>
      </c>
      <c r="AB210" s="4">
        <f t="shared" si="19"/>
        <v>105244</v>
      </c>
      <c r="AC210" s="4">
        <f t="shared" si="15"/>
        <v>55540</v>
      </c>
      <c r="AD210" s="4">
        <f t="shared" si="16"/>
        <v>160784</v>
      </c>
      <c r="AF210">
        <f t="shared" si="17"/>
        <v>7</v>
      </c>
      <c r="AG210">
        <f t="shared" si="18"/>
        <v>2021</v>
      </c>
    </row>
    <row r="211" spans="1:33" x14ac:dyDescent="0.2">
      <c r="A211" s="7">
        <v>44398</v>
      </c>
      <c r="B211" s="4">
        <v>6682</v>
      </c>
      <c r="C211" s="4">
        <v>6690</v>
      </c>
      <c r="D211" s="4">
        <v>6710</v>
      </c>
      <c r="E211" s="4">
        <v>6764</v>
      </c>
      <c r="F211" s="4">
        <v>6683</v>
      </c>
      <c r="G211" s="4">
        <v>6674</v>
      </c>
      <c r="H211" s="4">
        <v>5865</v>
      </c>
      <c r="I211" s="4">
        <v>6149</v>
      </c>
      <c r="J211" s="4">
        <v>4568</v>
      </c>
      <c r="K211" s="4">
        <v>3425</v>
      </c>
      <c r="L211" s="4">
        <v>4630</v>
      </c>
      <c r="M211" s="4">
        <v>4476</v>
      </c>
      <c r="N211" s="4">
        <v>3801</v>
      </c>
      <c r="O211" s="4">
        <v>4089</v>
      </c>
      <c r="P211" s="4">
        <v>5360</v>
      </c>
      <c r="Q211" s="4">
        <v>6820</v>
      </c>
      <c r="R211" s="4">
        <v>6840</v>
      </c>
      <c r="S211" s="4">
        <v>6854</v>
      </c>
      <c r="T211" s="4">
        <v>6945</v>
      </c>
      <c r="U211" s="4">
        <v>7420</v>
      </c>
      <c r="V211" s="4">
        <v>7635</v>
      </c>
      <c r="W211" s="4">
        <v>7514</v>
      </c>
      <c r="X211" s="4">
        <v>7346</v>
      </c>
      <c r="Y211" s="4">
        <v>6882</v>
      </c>
      <c r="AA211" s="13">
        <v>6</v>
      </c>
      <c r="AB211" s="4">
        <f t="shared" si="19"/>
        <v>93872</v>
      </c>
      <c r="AC211" s="4">
        <f t="shared" si="15"/>
        <v>52950</v>
      </c>
      <c r="AD211" s="4">
        <f t="shared" si="16"/>
        <v>146822</v>
      </c>
      <c r="AF211">
        <f t="shared" si="17"/>
        <v>7</v>
      </c>
      <c r="AG211">
        <f t="shared" si="18"/>
        <v>2021</v>
      </c>
    </row>
    <row r="212" spans="1:33" x14ac:dyDescent="0.2">
      <c r="A212" s="7">
        <v>44399</v>
      </c>
      <c r="B212" s="4">
        <v>6761</v>
      </c>
      <c r="C212" s="4">
        <v>6770</v>
      </c>
      <c r="D212" s="4">
        <v>6744</v>
      </c>
      <c r="E212" s="4">
        <v>6646</v>
      </c>
      <c r="F212" s="4">
        <v>6666</v>
      </c>
      <c r="G212" s="4">
        <v>6522</v>
      </c>
      <c r="H212" s="4">
        <v>6527</v>
      </c>
      <c r="I212" s="4">
        <v>6476</v>
      </c>
      <c r="J212" s="4">
        <v>6470</v>
      </c>
      <c r="K212" s="4">
        <v>6508</v>
      </c>
      <c r="L212" s="4">
        <v>6834</v>
      </c>
      <c r="M212" s="4">
        <v>6894</v>
      </c>
      <c r="N212" s="4">
        <v>6609</v>
      </c>
      <c r="O212" s="4">
        <v>6356</v>
      </c>
      <c r="P212" s="4">
        <v>6219</v>
      </c>
      <c r="Q212" s="4">
        <v>6119</v>
      </c>
      <c r="R212" s="4">
        <v>6015</v>
      </c>
      <c r="S212" s="4">
        <v>6197</v>
      </c>
      <c r="T212" s="4">
        <v>6284</v>
      </c>
      <c r="U212" s="4">
        <v>6300</v>
      </c>
      <c r="V212" s="4">
        <v>6366</v>
      </c>
      <c r="W212" s="4">
        <v>6328</v>
      </c>
      <c r="X212" s="4">
        <v>6462</v>
      </c>
      <c r="Y212" s="4">
        <v>6348</v>
      </c>
      <c r="AA212" s="13">
        <v>7</v>
      </c>
      <c r="AB212" s="4">
        <f t="shared" si="19"/>
        <v>0</v>
      </c>
      <c r="AC212" s="4">
        <f t="shared" si="15"/>
        <v>155421</v>
      </c>
      <c r="AD212" s="4">
        <f t="shared" si="16"/>
        <v>155421</v>
      </c>
      <c r="AF212">
        <f t="shared" si="17"/>
        <v>7</v>
      </c>
      <c r="AG212">
        <f t="shared" si="18"/>
        <v>2021</v>
      </c>
    </row>
    <row r="213" spans="1:33" x14ac:dyDescent="0.2">
      <c r="A213" s="7">
        <v>44400</v>
      </c>
      <c r="B213" s="4">
        <v>6320</v>
      </c>
      <c r="C213" s="4">
        <v>6459</v>
      </c>
      <c r="D213" s="4">
        <v>6462</v>
      </c>
      <c r="E213" s="4">
        <v>6512</v>
      </c>
      <c r="F213" s="4">
        <v>6478</v>
      </c>
      <c r="G213" s="4">
        <v>6581</v>
      </c>
      <c r="H213" s="4">
        <v>6269</v>
      </c>
      <c r="I213" s="4">
        <v>5848</v>
      </c>
      <c r="J213" s="4">
        <v>5063</v>
      </c>
      <c r="K213" s="4">
        <v>4561</v>
      </c>
      <c r="L213" s="4">
        <v>5379</v>
      </c>
      <c r="M213" s="4">
        <v>5948</v>
      </c>
      <c r="N213" s="4">
        <v>6190</v>
      </c>
      <c r="O213" s="4">
        <v>6498</v>
      </c>
      <c r="P213" s="4">
        <v>6751</v>
      </c>
      <c r="Q213" s="4">
        <v>6762</v>
      </c>
      <c r="R213" s="4">
        <v>6675</v>
      </c>
      <c r="S213" s="4">
        <v>6642</v>
      </c>
      <c r="T213" s="4">
        <v>6737</v>
      </c>
      <c r="U213" s="4">
        <v>6720</v>
      </c>
      <c r="V213" s="4">
        <v>6772</v>
      </c>
      <c r="W213" s="4">
        <v>6775</v>
      </c>
      <c r="X213" s="4">
        <v>6774</v>
      </c>
      <c r="Y213" s="4">
        <v>6693</v>
      </c>
      <c r="AA213" s="13">
        <v>1</v>
      </c>
      <c r="AB213" s="4">
        <f t="shared" si="19"/>
        <v>0</v>
      </c>
      <c r="AC213" s="4">
        <f t="shared" si="15"/>
        <v>151869</v>
      </c>
      <c r="AD213" s="4">
        <f t="shared" si="16"/>
        <v>151869</v>
      </c>
      <c r="AF213">
        <f t="shared" si="17"/>
        <v>7</v>
      </c>
      <c r="AG213">
        <f t="shared" si="18"/>
        <v>2021</v>
      </c>
    </row>
    <row r="214" spans="1:33" x14ac:dyDescent="0.2">
      <c r="A214" s="7">
        <v>44401</v>
      </c>
      <c r="B214" s="4">
        <v>6758</v>
      </c>
      <c r="C214" s="4">
        <v>6856</v>
      </c>
      <c r="D214" s="4">
        <v>6922</v>
      </c>
      <c r="E214" s="4">
        <v>6903</v>
      </c>
      <c r="F214" s="4">
        <v>6865</v>
      </c>
      <c r="G214" s="4">
        <v>6921</v>
      </c>
      <c r="H214" s="4">
        <v>6777</v>
      </c>
      <c r="I214" s="4">
        <v>6860</v>
      </c>
      <c r="J214" s="4">
        <v>6838</v>
      </c>
      <c r="K214" s="4">
        <v>6816</v>
      </c>
      <c r="L214" s="4">
        <v>6820</v>
      </c>
      <c r="M214" s="4">
        <v>6780</v>
      </c>
      <c r="N214" s="4">
        <v>7085</v>
      </c>
      <c r="O214" s="4">
        <v>6711</v>
      </c>
      <c r="P214" s="4">
        <v>6470</v>
      </c>
      <c r="Q214" s="4">
        <v>6709</v>
      </c>
      <c r="R214" s="4">
        <v>6639</v>
      </c>
      <c r="S214" s="4">
        <v>6640</v>
      </c>
      <c r="T214" s="4">
        <v>6643</v>
      </c>
      <c r="U214" s="4">
        <v>6707</v>
      </c>
      <c r="V214" s="4">
        <v>5972</v>
      </c>
      <c r="W214" s="4">
        <v>5906</v>
      </c>
      <c r="X214" s="4">
        <v>6350</v>
      </c>
      <c r="Y214" s="4">
        <v>6608</v>
      </c>
      <c r="AA214" s="13">
        <v>2</v>
      </c>
      <c r="AB214" s="4">
        <f t="shared" si="19"/>
        <v>105946</v>
      </c>
      <c r="AC214" s="4">
        <f t="shared" si="15"/>
        <v>54610</v>
      </c>
      <c r="AD214" s="4">
        <f t="shared" si="16"/>
        <v>160556</v>
      </c>
      <c r="AF214">
        <f t="shared" si="17"/>
        <v>7</v>
      </c>
      <c r="AG214">
        <f t="shared" si="18"/>
        <v>2021</v>
      </c>
    </row>
    <row r="215" spans="1:33" x14ac:dyDescent="0.2">
      <c r="A215" s="7">
        <v>44402</v>
      </c>
      <c r="B215" s="4">
        <v>6592</v>
      </c>
      <c r="C215" s="4">
        <v>6550</v>
      </c>
      <c r="D215" s="4">
        <v>6586</v>
      </c>
      <c r="E215" s="4">
        <v>6573</v>
      </c>
      <c r="F215" s="4">
        <v>6617</v>
      </c>
      <c r="G215" s="4">
        <v>6638</v>
      </c>
      <c r="H215" s="4">
        <v>6585</v>
      </c>
      <c r="I215" s="4">
        <v>6553</v>
      </c>
      <c r="J215" s="4">
        <v>6481</v>
      </c>
      <c r="K215" s="4">
        <v>6515</v>
      </c>
      <c r="L215" s="4">
        <v>6252</v>
      </c>
      <c r="M215" s="4">
        <v>6069</v>
      </c>
      <c r="N215" s="4">
        <v>5620</v>
      </c>
      <c r="O215" s="4">
        <v>5418</v>
      </c>
      <c r="P215" s="4">
        <v>5074</v>
      </c>
      <c r="Q215" s="4">
        <v>5660</v>
      </c>
      <c r="R215" s="4">
        <v>6318</v>
      </c>
      <c r="S215" s="4">
        <v>6665</v>
      </c>
      <c r="T215" s="4">
        <v>6550</v>
      </c>
      <c r="U215" s="4">
        <v>6497</v>
      </c>
      <c r="V215" s="4">
        <v>6511</v>
      </c>
      <c r="W215" s="4">
        <v>6784</v>
      </c>
      <c r="X215" s="4">
        <v>6863</v>
      </c>
      <c r="Y215" s="4">
        <v>6332</v>
      </c>
      <c r="AA215" s="13">
        <v>3</v>
      </c>
      <c r="AB215" s="4">
        <f t="shared" si="19"/>
        <v>99830</v>
      </c>
      <c r="AC215" s="4">
        <f t="shared" si="15"/>
        <v>52473</v>
      </c>
      <c r="AD215" s="4">
        <f t="shared" si="16"/>
        <v>152303</v>
      </c>
      <c r="AF215">
        <f t="shared" si="17"/>
        <v>7</v>
      </c>
      <c r="AG215">
        <f t="shared" si="18"/>
        <v>2021</v>
      </c>
    </row>
    <row r="216" spans="1:33" x14ac:dyDescent="0.2">
      <c r="A216" s="7">
        <v>44403</v>
      </c>
      <c r="B216" s="4">
        <v>5000</v>
      </c>
      <c r="C216" s="4">
        <v>4799</v>
      </c>
      <c r="D216" s="4">
        <v>5457</v>
      </c>
      <c r="E216" s="4">
        <v>6576</v>
      </c>
      <c r="F216" s="4">
        <v>6824</v>
      </c>
      <c r="G216" s="4">
        <v>6712</v>
      </c>
      <c r="H216" s="4">
        <v>6249</v>
      </c>
      <c r="I216" s="4">
        <v>4677</v>
      </c>
      <c r="J216" s="4">
        <v>4363</v>
      </c>
      <c r="K216" s="4">
        <v>4475</v>
      </c>
      <c r="L216" s="4">
        <v>4736</v>
      </c>
      <c r="M216" s="4">
        <v>4066</v>
      </c>
      <c r="N216" s="4">
        <v>4102</v>
      </c>
      <c r="O216" s="4">
        <v>4220</v>
      </c>
      <c r="P216" s="4">
        <v>4218</v>
      </c>
      <c r="Q216" s="4">
        <v>4879</v>
      </c>
      <c r="R216" s="4">
        <v>5952</v>
      </c>
      <c r="S216" s="4">
        <v>5986</v>
      </c>
      <c r="T216" s="4">
        <v>6881</v>
      </c>
      <c r="U216" s="4">
        <v>6520</v>
      </c>
      <c r="V216" s="4">
        <v>7641</v>
      </c>
      <c r="W216" s="4">
        <v>7381</v>
      </c>
      <c r="X216" s="4">
        <v>7129</v>
      </c>
      <c r="Y216" s="4">
        <v>6926</v>
      </c>
      <c r="AA216" s="13">
        <v>4</v>
      </c>
      <c r="AB216" s="4">
        <f t="shared" si="19"/>
        <v>87226</v>
      </c>
      <c r="AC216" s="4">
        <f t="shared" si="15"/>
        <v>48543</v>
      </c>
      <c r="AD216" s="4">
        <f t="shared" si="16"/>
        <v>135769</v>
      </c>
      <c r="AF216">
        <f t="shared" si="17"/>
        <v>7</v>
      </c>
      <c r="AG216">
        <f t="shared" si="18"/>
        <v>2021</v>
      </c>
    </row>
    <row r="217" spans="1:33" x14ac:dyDescent="0.2">
      <c r="A217" s="7">
        <v>44404</v>
      </c>
      <c r="B217" s="4">
        <v>6285</v>
      </c>
      <c r="C217" s="4">
        <v>6111</v>
      </c>
      <c r="D217" s="4">
        <v>5932</v>
      </c>
      <c r="E217" s="4">
        <v>6017</v>
      </c>
      <c r="F217" s="4">
        <v>5941</v>
      </c>
      <c r="G217" s="4">
        <v>5901</v>
      </c>
      <c r="H217" s="4">
        <v>5884</v>
      </c>
      <c r="I217" s="4">
        <v>5841</v>
      </c>
      <c r="J217" s="4">
        <v>5858</v>
      </c>
      <c r="K217" s="4">
        <v>5950</v>
      </c>
      <c r="L217" s="4">
        <v>5950</v>
      </c>
      <c r="M217" s="4">
        <v>5876</v>
      </c>
      <c r="N217" s="4">
        <v>5793</v>
      </c>
      <c r="O217" s="4">
        <v>5897</v>
      </c>
      <c r="P217" s="4">
        <v>5742</v>
      </c>
      <c r="Q217" s="4">
        <v>5551</v>
      </c>
      <c r="R217" s="4">
        <v>5722</v>
      </c>
      <c r="S217" s="4">
        <v>5740</v>
      </c>
      <c r="T217" s="4">
        <v>5754</v>
      </c>
      <c r="U217" s="4">
        <v>5865</v>
      </c>
      <c r="V217" s="4">
        <v>5848</v>
      </c>
      <c r="W217" s="4">
        <v>5962</v>
      </c>
      <c r="X217" s="4">
        <v>5563</v>
      </c>
      <c r="Y217" s="4">
        <v>4816</v>
      </c>
      <c r="AA217" s="13">
        <v>5</v>
      </c>
      <c r="AB217" s="4">
        <f t="shared" si="19"/>
        <v>92912</v>
      </c>
      <c r="AC217" s="4">
        <f t="shared" si="15"/>
        <v>46887</v>
      </c>
      <c r="AD217" s="4">
        <f t="shared" si="16"/>
        <v>139799</v>
      </c>
      <c r="AF217">
        <f t="shared" si="17"/>
        <v>7</v>
      </c>
      <c r="AG217">
        <f t="shared" si="18"/>
        <v>2021</v>
      </c>
    </row>
    <row r="218" spans="1:33" x14ac:dyDescent="0.2">
      <c r="A218" s="7">
        <v>44405</v>
      </c>
      <c r="B218" s="4">
        <v>4611</v>
      </c>
      <c r="C218" s="4">
        <v>4925</v>
      </c>
      <c r="D218" s="4">
        <v>5024</v>
      </c>
      <c r="E218" s="4">
        <v>5145</v>
      </c>
      <c r="F218" s="4">
        <v>5018</v>
      </c>
      <c r="G218" s="4">
        <v>5077</v>
      </c>
      <c r="H218" s="4">
        <v>5118</v>
      </c>
      <c r="I218" s="4">
        <v>5172</v>
      </c>
      <c r="J218" s="4">
        <v>3657</v>
      </c>
      <c r="K218" s="4">
        <v>3224</v>
      </c>
      <c r="L218" s="4">
        <v>3372</v>
      </c>
      <c r="M218" s="4">
        <v>3185</v>
      </c>
      <c r="N218" s="4">
        <v>2930</v>
      </c>
      <c r="O218" s="4">
        <v>2418</v>
      </c>
      <c r="P218" s="4">
        <v>5239</v>
      </c>
      <c r="Q218" s="4">
        <v>7779</v>
      </c>
      <c r="R218" s="4">
        <v>7589</v>
      </c>
      <c r="S218" s="4">
        <v>7367</v>
      </c>
      <c r="T218" s="4">
        <v>8696</v>
      </c>
      <c r="U218" s="4">
        <v>8690</v>
      </c>
      <c r="V218" s="4">
        <v>7963</v>
      </c>
      <c r="W218" s="4">
        <v>6643</v>
      </c>
      <c r="X218" s="4">
        <v>5058</v>
      </c>
      <c r="Y218" s="4">
        <v>5022</v>
      </c>
      <c r="AA218" s="13">
        <v>6</v>
      </c>
      <c r="AB218" s="4">
        <f t="shared" si="19"/>
        <v>88982</v>
      </c>
      <c r="AC218" s="4">
        <f t="shared" si="15"/>
        <v>39940</v>
      </c>
      <c r="AD218" s="4">
        <f t="shared" si="16"/>
        <v>128922</v>
      </c>
      <c r="AF218">
        <f t="shared" si="17"/>
        <v>7</v>
      </c>
      <c r="AG218">
        <f t="shared" si="18"/>
        <v>2021</v>
      </c>
    </row>
    <row r="219" spans="1:33" x14ac:dyDescent="0.2">
      <c r="A219" s="7">
        <v>44406</v>
      </c>
      <c r="B219" s="4">
        <v>5516</v>
      </c>
      <c r="C219" s="4">
        <v>5564</v>
      </c>
      <c r="D219" s="4">
        <v>5593</v>
      </c>
      <c r="E219" s="4">
        <v>6170</v>
      </c>
      <c r="F219" s="4">
        <v>5732</v>
      </c>
      <c r="G219" s="4">
        <v>5281</v>
      </c>
      <c r="H219" s="4">
        <v>6310</v>
      </c>
      <c r="I219" s="4">
        <v>7074</v>
      </c>
      <c r="J219" s="4">
        <v>7052</v>
      </c>
      <c r="K219" s="4">
        <v>7285</v>
      </c>
      <c r="L219" s="4">
        <v>7213</v>
      </c>
      <c r="M219" s="4">
        <v>6840</v>
      </c>
      <c r="N219" s="4">
        <v>5265</v>
      </c>
      <c r="O219" s="4">
        <v>5475</v>
      </c>
      <c r="P219" s="4">
        <v>5783</v>
      </c>
      <c r="Q219" s="4">
        <v>5767</v>
      </c>
      <c r="R219" s="4">
        <v>5753</v>
      </c>
      <c r="S219" s="4">
        <v>5778</v>
      </c>
      <c r="T219" s="4">
        <v>5641</v>
      </c>
      <c r="U219" s="4">
        <v>5529</v>
      </c>
      <c r="V219" s="4">
        <v>5517</v>
      </c>
      <c r="W219" s="4">
        <v>5541</v>
      </c>
      <c r="X219" s="4">
        <v>6114</v>
      </c>
      <c r="Y219" s="4">
        <v>6412</v>
      </c>
      <c r="AA219" s="13">
        <v>7</v>
      </c>
      <c r="AB219" s="4">
        <f t="shared" si="19"/>
        <v>0</v>
      </c>
      <c r="AC219" s="4">
        <f t="shared" si="15"/>
        <v>144205</v>
      </c>
      <c r="AD219" s="4">
        <f t="shared" si="16"/>
        <v>144205</v>
      </c>
      <c r="AF219">
        <f t="shared" si="17"/>
        <v>7</v>
      </c>
      <c r="AG219">
        <f t="shared" si="18"/>
        <v>2021</v>
      </c>
    </row>
    <row r="220" spans="1:33" x14ac:dyDescent="0.2">
      <c r="A220" s="7">
        <v>44407</v>
      </c>
      <c r="B220" s="4">
        <v>7088</v>
      </c>
      <c r="C220" s="4">
        <v>7853</v>
      </c>
      <c r="D220" s="4">
        <v>8333</v>
      </c>
      <c r="E220" s="4">
        <v>7987</v>
      </c>
      <c r="F220" s="4">
        <v>7552</v>
      </c>
      <c r="G220" s="4">
        <v>7114</v>
      </c>
      <c r="H220" s="4">
        <v>7110</v>
      </c>
      <c r="I220" s="4">
        <v>6164</v>
      </c>
      <c r="J220" s="4">
        <v>5742</v>
      </c>
      <c r="K220" s="4">
        <v>5759</v>
      </c>
      <c r="L220" s="4">
        <v>5799</v>
      </c>
      <c r="M220" s="4">
        <v>5510</v>
      </c>
      <c r="N220" s="4">
        <v>5415</v>
      </c>
      <c r="O220" s="4">
        <v>5480</v>
      </c>
      <c r="P220" s="4">
        <v>5742</v>
      </c>
      <c r="Q220" s="4">
        <v>5910</v>
      </c>
      <c r="R220" s="4">
        <v>5829</v>
      </c>
      <c r="S220" s="4">
        <v>6219</v>
      </c>
      <c r="T220" s="4">
        <v>6814</v>
      </c>
      <c r="U220" s="4">
        <v>6721</v>
      </c>
      <c r="V220" s="4">
        <v>6696</v>
      </c>
      <c r="W220" s="4">
        <v>6744</v>
      </c>
      <c r="X220" s="4">
        <v>7095</v>
      </c>
      <c r="Y220" s="4">
        <v>7863</v>
      </c>
      <c r="AA220" s="13">
        <v>1</v>
      </c>
      <c r="AB220" s="4">
        <f t="shared" si="19"/>
        <v>0</v>
      </c>
      <c r="AC220" s="4">
        <f t="shared" si="15"/>
        <v>158539</v>
      </c>
      <c r="AD220" s="4">
        <f t="shared" si="16"/>
        <v>158539</v>
      </c>
      <c r="AF220">
        <f t="shared" si="17"/>
        <v>7</v>
      </c>
      <c r="AG220">
        <f t="shared" si="18"/>
        <v>2021</v>
      </c>
    </row>
    <row r="221" spans="1:33" x14ac:dyDescent="0.2">
      <c r="A221" s="7">
        <v>44408</v>
      </c>
      <c r="B221" s="4">
        <v>7771</v>
      </c>
      <c r="C221" s="4">
        <v>7552</v>
      </c>
      <c r="D221" s="4">
        <v>7585</v>
      </c>
      <c r="E221" s="4">
        <v>7607</v>
      </c>
      <c r="F221" s="4">
        <v>7465</v>
      </c>
      <c r="G221" s="4">
        <v>6657</v>
      </c>
      <c r="H221" s="4">
        <v>6596</v>
      </c>
      <c r="I221" s="4">
        <v>6502</v>
      </c>
      <c r="J221" s="4">
        <v>6344</v>
      </c>
      <c r="K221" s="4">
        <v>6532</v>
      </c>
      <c r="L221" s="4">
        <v>6757</v>
      </c>
      <c r="M221" s="4">
        <v>6830</v>
      </c>
      <c r="N221" s="4">
        <v>6779</v>
      </c>
      <c r="O221" s="4">
        <v>6791</v>
      </c>
      <c r="P221" s="4">
        <v>6778</v>
      </c>
      <c r="Q221" s="4">
        <v>6445</v>
      </c>
      <c r="R221" s="4">
        <v>6168</v>
      </c>
      <c r="S221" s="4">
        <v>6451</v>
      </c>
      <c r="T221" s="4">
        <v>6400</v>
      </c>
      <c r="U221" s="4">
        <v>6326</v>
      </c>
      <c r="V221" s="4">
        <v>6527</v>
      </c>
      <c r="W221" s="4">
        <v>5665</v>
      </c>
      <c r="X221" s="4">
        <v>5489</v>
      </c>
      <c r="Y221" s="4">
        <v>5434</v>
      </c>
      <c r="AA221" s="13">
        <v>2</v>
      </c>
      <c r="AB221" s="4">
        <f t="shared" si="19"/>
        <v>102784</v>
      </c>
      <c r="AC221" s="4">
        <f t="shared" si="15"/>
        <v>56667</v>
      </c>
      <c r="AD221" s="4">
        <f t="shared" si="16"/>
        <v>159451</v>
      </c>
      <c r="AF221">
        <f t="shared" si="17"/>
        <v>7</v>
      </c>
      <c r="AG221">
        <f t="shared" si="18"/>
        <v>2021</v>
      </c>
    </row>
    <row r="222" spans="1:33" x14ac:dyDescent="0.2">
      <c r="A222" s="7">
        <v>44409</v>
      </c>
      <c r="B222" s="4">
        <v>5713</v>
      </c>
      <c r="C222" s="4">
        <v>5905</v>
      </c>
      <c r="D222" s="4">
        <v>5460</v>
      </c>
      <c r="E222" s="4">
        <v>4819</v>
      </c>
      <c r="F222" s="4">
        <v>5063</v>
      </c>
      <c r="G222" s="4">
        <v>4783</v>
      </c>
      <c r="H222" s="4">
        <v>4954</v>
      </c>
      <c r="I222" s="4">
        <v>5681</v>
      </c>
      <c r="J222" s="4">
        <v>5448</v>
      </c>
      <c r="K222" s="4">
        <v>5211</v>
      </c>
      <c r="L222" s="4">
        <v>5211</v>
      </c>
      <c r="M222" s="4">
        <v>5378</v>
      </c>
      <c r="N222" s="4">
        <v>4760</v>
      </c>
      <c r="O222" s="4">
        <v>5023</v>
      </c>
      <c r="P222" s="4">
        <v>5962</v>
      </c>
      <c r="Q222" s="4">
        <v>6654</v>
      </c>
      <c r="R222" s="4">
        <v>6857</v>
      </c>
      <c r="S222" s="4">
        <v>6684</v>
      </c>
      <c r="T222" s="4">
        <v>6576</v>
      </c>
      <c r="U222" s="4">
        <v>6545</v>
      </c>
      <c r="V222" s="4">
        <v>6484</v>
      </c>
      <c r="W222" s="4">
        <v>6721</v>
      </c>
      <c r="X222" s="4">
        <v>6673</v>
      </c>
      <c r="Y222" s="4">
        <v>6446</v>
      </c>
      <c r="AA222" s="13">
        <v>3</v>
      </c>
      <c r="AB222" s="4">
        <f t="shared" si="19"/>
        <v>95868</v>
      </c>
      <c r="AC222" s="4">
        <f t="shared" si="15"/>
        <v>43143</v>
      </c>
      <c r="AD222" s="4">
        <f t="shared" si="16"/>
        <v>139011</v>
      </c>
      <c r="AF222">
        <f t="shared" si="17"/>
        <v>8</v>
      </c>
      <c r="AG222">
        <f t="shared" si="18"/>
        <v>2021</v>
      </c>
    </row>
    <row r="223" spans="1:33" x14ac:dyDescent="0.2">
      <c r="A223" s="7">
        <v>44410</v>
      </c>
      <c r="B223" s="4">
        <v>2160</v>
      </c>
      <c r="C223" s="4">
        <v>2135</v>
      </c>
      <c r="D223" s="4">
        <v>2140</v>
      </c>
      <c r="E223" s="4">
        <v>2144</v>
      </c>
      <c r="F223" s="4">
        <v>2150</v>
      </c>
      <c r="G223" s="4">
        <v>2142</v>
      </c>
      <c r="H223" s="4">
        <v>2112</v>
      </c>
      <c r="I223" s="4">
        <v>2136</v>
      </c>
      <c r="J223" s="4">
        <v>2116</v>
      </c>
      <c r="K223" s="4">
        <v>2096</v>
      </c>
      <c r="L223" s="4">
        <v>2083</v>
      </c>
      <c r="M223" s="4">
        <v>2091</v>
      </c>
      <c r="N223" s="4">
        <v>2099</v>
      </c>
      <c r="O223" s="4">
        <v>2104</v>
      </c>
      <c r="P223" s="4">
        <v>2101</v>
      </c>
      <c r="Q223" s="4">
        <v>2120</v>
      </c>
      <c r="R223" s="4">
        <v>2097</v>
      </c>
      <c r="S223" s="4">
        <v>2093</v>
      </c>
      <c r="T223" s="4">
        <v>2099</v>
      </c>
      <c r="U223" s="4">
        <v>2120</v>
      </c>
      <c r="V223" s="4">
        <v>2142</v>
      </c>
      <c r="W223" s="4">
        <v>2142</v>
      </c>
      <c r="X223" s="4">
        <v>2160</v>
      </c>
      <c r="Y223" s="4">
        <v>2162</v>
      </c>
      <c r="AA223" s="13">
        <v>4</v>
      </c>
      <c r="AB223" s="4">
        <f t="shared" si="19"/>
        <v>33799</v>
      </c>
      <c r="AC223" s="4">
        <f t="shared" si="15"/>
        <v>17145</v>
      </c>
      <c r="AD223" s="4">
        <f t="shared" si="16"/>
        <v>50944</v>
      </c>
      <c r="AF223">
        <f t="shared" si="17"/>
        <v>8</v>
      </c>
      <c r="AG223">
        <f t="shared" si="18"/>
        <v>2021</v>
      </c>
    </row>
    <row r="224" spans="1:33" x14ac:dyDescent="0.2">
      <c r="A224" s="7">
        <v>44411</v>
      </c>
      <c r="B224" s="4">
        <v>2130</v>
      </c>
      <c r="C224" s="4">
        <v>2122</v>
      </c>
      <c r="D224" s="4">
        <v>2128</v>
      </c>
      <c r="E224" s="4">
        <v>2128</v>
      </c>
      <c r="F224" s="4">
        <v>2135</v>
      </c>
      <c r="G224" s="4">
        <v>2129</v>
      </c>
      <c r="H224" s="4">
        <v>2135</v>
      </c>
      <c r="I224" s="4">
        <v>2113</v>
      </c>
      <c r="J224" s="4">
        <v>2115</v>
      </c>
      <c r="K224" s="4">
        <v>2125</v>
      </c>
      <c r="L224" s="4">
        <v>2111</v>
      </c>
      <c r="M224" s="4">
        <v>2108</v>
      </c>
      <c r="N224" s="4">
        <v>2114</v>
      </c>
      <c r="O224" s="4">
        <v>2127</v>
      </c>
      <c r="P224" s="4">
        <v>2131</v>
      </c>
      <c r="Q224" s="4">
        <v>2114</v>
      </c>
      <c r="R224" s="4">
        <v>2113</v>
      </c>
      <c r="S224" s="4">
        <v>2102</v>
      </c>
      <c r="T224" s="4">
        <v>2111</v>
      </c>
      <c r="U224" s="4">
        <v>2140</v>
      </c>
      <c r="V224" s="4">
        <v>2152</v>
      </c>
      <c r="W224" s="4">
        <v>2165</v>
      </c>
      <c r="X224" s="4">
        <v>2170</v>
      </c>
      <c r="Y224" s="4">
        <v>2178</v>
      </c>
      <c r="AA224" s="13">
        <v>5</v>
      </c>
      <c r="AB224" s="4">
        <f t="shared" si="19"/>
        <v>34011</v>
      </c>
      <c r="AC224" s="4">
        <f t="shared" si="15"/>
        <v>17085</v>
      </c>
      <c r="AD224" s="4">
        <f t="shared" si="16"/>
        <v>51096</v>
      </c>
      <c r="AF224">
        <f t="shared" si="17"/>
        <v>8</v>
      </c>
      <c r="AG224">
        <f t="shared" si="18"/>
        <v>2021</v>
      </c>
    </row>
    <row r="225" spans="1:33" x14ac:dyDescent="0.2">
      <c r="A225" s="7">
        <v>44412</v>
      </c>
      <c r="B225" s="4">
        <v>2228</v>
      </c>
      <c r="C225" s="4">
        <v>2208</v>
      </c>
      <c r="D225" s="4">
        <v>2210</v>
      </c>
      <c r="E225" s="4">
        <v>2224</v>
      </c>
      <c r="F225" s="4">
        <v>2211</v>
      </c>
      <c r="G225" s="4">
        <v>2226</v>
      </c>
      <c r="H225" s="4">
        <v>2249</v>
      </c>
      <c r="I225" s="4">
        <v>2213</v>
      </c>
      <c r="J225" s="4">
        <v>228</v>
      </c>
      <c r="K225" s="4">
        <v>8</v>
      </c>
      <c r="L225" s="4">
        <v>8</v>
      </c>
      <c r="M225" s="4">
        <v>8</v>
      </c>
      <c r="N225" s="4">
        <v>8</v>
      </c>
      <c r="O225" s="4">
        <v>8</v>
      </c>
      <c r="P225" s="4">
        <v>8</v>
      </c>
      <c r="Q225" s="4">
        <v>8</v>
      </c>
      <c r="R225" s="4">
        <v>11</v>
      </c>
      <c r="S225" s="4">
        <v>18</v>
      </c>
      <c r="T225" s="4">
        <v>18</v>
      </c>
      <c r="U225" s="4">
        <v>19</v>
      </c>
      <c r="V225" s="4">
        <v>19</v>
      </c>
      <c r="W225" s="4">
        <v>19</v>
      </c>
      <c r="X225" s="4">
        <v>19</v>
      </c>
      <c r="Y225" s="4">
        <v>18</v>
      </c>
      <c r="AA225" s="13">
        <v>6</v>
      </c>
      <c r="AB225" s="4">
        <f t="shared" si="19"/>
        <v>2620</v>
      </c>
      <c r="AC225" s="4">
        <f t="shared" si="15"/>
        <v>15574</v>
      </c>
      <c r="AD225" s="4">
        <f t="shared" si="16"/>
        <v>18194</v>
      </c>
      <c r="AF225">
        <f t="shared" si="17"/>
        <v>8</v>
      </c>
      <c r="AG225">
        <f t="shared" si="18"/>
        <v>2021</v>
      </c>
    </row>
    <row r="226" spans="1:33" x14ac:dyDescent="0.2">
      <c r="A226" s="7">
        <v>44413</v>
      </c>
      <c r="B226" s="4">
        <v>18</v>
      </c>
      <c r="C226" s="4">
        <v>18</v>
      </c>
      <c r="D226" s="4">
        <v>18</v>
      </c>
      <c r="E226" s="4">
        <v>18</v>
      </c>
      <c r="F226" s="4">
        <v>17</v>
      </c>
      <c r="G226" s="4">
        <v>19</v>
      </c>
      <c r="H226" s="4">
        <v>13</v>
      </c>
      <c r="I226" s="4">
        <v>8</v>
      </c>
      <c r="J226" s="4">
        <v>8</v>
      </c>
      <c r="K226" s="4">
        <v>8</v>
      </c>
      <c r="L226" s="4">
        <v>8</v>
      </c>
      <c r="M226" s="4">
        <v>8</v>
      </c>
      <c r="N226" s="4">
        <v>8</v>
      </c>
      <c r="O226" s="4">
        <v>8</v>
      </c>
      <c r="P226" s="4">
        <v>8</v>
      </c>
      <c r="Q226" s="4">
        <v>15</v>
      </c>
      <c r="R226" s="4">
        <v>18</v>
      </c>
      <c r="S226" s="4">
        <v>18</v>
      </c>
      <c r="T226" s="4">
        <v>18</v>
      </c>
      <c r="U226" s="4">
        <v>18</v>
      </c>
      <c r="V226" s="4">
        <v>17</v>
      </c>
      <c r="W226" s="4">
        <v>18</v>
      </c>
      <c r="X226" s="4">
        <v>18</v>
      </c>
      <c r="Y226" s="4">
        <v>19</v>
      </c>
      <c r="AA226" s="13">
        <v>7</v>
      </c>
      <c r="AB226" s="4">
        <f t="shared" si="19"/>
        <v>0</v>
      </c>
      <c r="AC226" s="4">
        <f t="shared" si="15"/>
        <v>344</v>
      </c>
      <c r="AD226" s="4">
        <f t="shared" si="16"/>
        <v>344</v>
      </c>
      <c r="AF226">
        <f t="shared" si="17"/>
        <v>8</v>
      </c>
      <c r="AG226">
        <f t="shared" si="18"/>
        <v>2021</v>
      </c>
    </row>
    <row r="227" spans="1:33" x14ac:dyDescent="0.2">
      <c r="A227" s="7">
        <v>44414</v>
      </c>
      <c r="B227" s="4">
        <v>20</v>
      </c>
      <c r="C227" s="4">
        <v>20</v>
      </c>
      <c r="D227" s="4">
        <v>19</v>
      </c>
      <c r="E227" s="4">
        <v>20</v>
      </c>
      <c r="F227" s="4">
        <v>19</v>
      </c>
      <c r="G227" s="4">
        <v>19</v>
      </c>
      <c r="H227" s="4">
        <v>12</v>
      </c>
      <c r="I227" s="4">
        <v>8</v>
      </c>
      <c r="J227" s="4">
        <v>8</v>
      </c>
      <c r="K227" s="4">
        <v>8</v>
      </c>
      <c r="L227" s="4">
        <v>8</v>
      </c>
      <c r="M227" s="4">
        <v>8</v>
      </c>
      <c r="N227" s="4">
        <v>8</v>
      </c>
      <c r="O227" s="4">
        <v>8</v>
      </c>
      <c r="P227" s="4">
        <v>8</v>
      </c>
      <c r="Q227" s="4">
        <v>8</v>
      </c>
      <c r="R227" s="4">
        <v>8</v>
      </c>
      <c r="S227" s="4">
        <v>8</v>
      </c>
      <c r="T227" s="4">
        <v>18</v>
      </c>
      <c r="U227" s="4">
        <v>17</v>
      </c>
      <c r="V227" s="4">
        <v>17</v>
      </c>
      <c r="W227" s="4">
        <v>17</v>
      </c>
      <c r="X227" s="4">
        <v>18</v>
      </c>
      <c r="Y227" s="4">
        <v>18</v>
      </c>
      <c r="AA227" s="13">
        <v>1</v>
      </c>
      <c r="AB227" s="4">
        <f t="shared" si="19"/>
        <v>0</v>
      </c>
      <c r="AC227" s="4">
        <f t="shared" si="15"/>
        <v>322</v>
      </c>
      <c r="AD227" s="4">
        <f t="shared" si="16"/>
        <v>322</v>
      </c>
      <c r="AF227">
        <f t="shared" si="17"/>
        <v>8</v>
      </c>
      <c r="AG227">
        <f t="shared" si="18"/>
        <v>2021</v>
      </c>
    </row>
    <row r="228" spans="1:33" x14ac:dyDescent="0.2">
      <c r="A228" s="7">
        <v>44415</v>
      </c>
      <c r="B228" s="4">
        <v>17</v>
      </c>
      <c r="C228" s="4">
        <v>18</v>
      </c>
      <c r="D228" s="4">
        <v>18</v>
      </c>
      <c r="E228" s="4">
        <v>18</v>
      </c>
      <c r="F228" s="4">
        <v>18</v>
      </c>
      <c r="G228" s="4">
        <v>18</v>
      </c>
      <c r="H228" s="4">
        <v>11</v>
      </c>
      <c r="I228" s="4">
        <v>8</v>
      </c>
      <c r="J228" s="4">
        <v>8</v>
      </c>
      <c r="K228" s="4">
        <v>8</v>
      </c>
      <c r="L228" s="4">
        <v>8</v>
      </c>
      <c r="M228" s="4">
        <v>8</v>
      </c>
      <c r="N228" s="4">
        <v>8</v>
      </c>
      <c r="O228" s="4">
        <v>8</v>
      </c>
      <c r="P228" s="4">
        <v>8</v>
      </c>
      <c r="Q228" s="4">
        <v>16</v>
      </c>
      <c r="R228" s="4">
        <v>19</v>
      </c>
      <c r="S228" s="4">
        <v>18</v>
      </c>
      <c r="T228" s="4">
        <v>18</v>
      </c>
      <c r="U228" s="4">
        <v>18</v>
      </c>
      <c r="V228" s="4">
        <v>17</v>
      </c>
      <c r="W228" s="4">
        <v>17</v>
      </c>
      <c r="X228" s="4">
        <v>17</v>
      </c>
      <c r="Y228" s="4">
        <v>16</v>
      </c>
      <c r="AA228" s="13">
        <v>2</v>
      </c>
      <c r="AB228" s="4">
        <f t="shared" si="19"/>
        <v>204</v>
      </c>
      <c r="AC228" s="4">
        <f t="shared" si="15"/>
        <v>134</v>
      </c>
      <c r="AD228" s="4">
        <f t="shared" si="16"/>
        <v>338</v>
      </c>
      <c r="AF228">
        <f t="shared" si="17"/>
        <v>8</v>
      </c>
      <c r="AG228">
        <f t="shared" si="18"/>
        <v>2021</v>
      </c>
    </row>
    <row r="229" spans="1:33" x14ac:dyDescent="0.2">
      <c r="A229" s="7">
        <v>44416</v>
      </c>
      <c r="B229" s="4">
        <v>19</v>
      </c>
      <c r="C229" s="4">
        <v>18</v>
      </c>
      <c r="D229" s="4">
        <v>18</v>
      </c>
      <c r="E229" s="4">
        <v>19</v>
      </c>
      <c r="F229" s="4">
        <v>18</v>
      </c>
      <c r="G229" s="4">
        <v>18</v>
      </c>
      <c r="H229" s="4">
        <v>11</v>
      </c>
      <c r="I229" s="4">
        <v>8</v>
      </c>
      <c r="J229" s="4">
        <v>8</v>
      </c>
      <c r="K229" s="4">
        <v>8</v>
      </c>
      <c r="L229" s="4">
        <v>8</v>
      </c>
      <c r="M229" s="4">
        <v>8</v>
      </c>
      <c r="N229" s="4">
        <v>8</v>
      </c>
      <c r="O229" s="4">
        <v>8</v>
      </c>
      <c r="P229" s="4">
        <v>14</v>
      </c>
      <c r="Q229" s="4">
        <v>18</v>
      </c>
      <c r="R229" s="4">
        <v>19</v>
      </c>
      <c r="S229" s="4">
        <v>18</v>
      </c>
      <c r="T229" s="4">
        <v>19</v>
      </c>
      <c r="U229" s="4">
        <v>19</v>
      </c>
      <c r="V229" s="4">
        <v>19</v>
      </c>
      <c r="W229" s="4">
        <v>19</v>
      </c>
      <c r="X229" s="4">
        <v>18</v>
      </c>
      <c r="Y229" s="4">
        <v>17</v>
      </c>
      <c r="AA229" s="13">
        <v>3</v>
      </c>
      <c r="AB229" s="4">
        <f t="shared" si="19"/>
        <v>219</v>
      </c>
      <c r="AC229" s="4">
        <f t="shared" si="15"/>
        <v>138</v>
      </c>
      <c r="AD229" s="4">
        <f t="shared" si="16"/>
        <v>357</v>
      </c>
      <c r="AF229">
        <f t="shared" si="17"/>
        <v>8</v>
      </c>
      <c r="AG229">
        <f t="shared" si="18"/>
        <v>2021</v>
      </c>
    </row>
    <row r="230" spans="1:33" x14ac:dyDescent="0.2">
      <c r="A230" s="7">
        <v>44417</v>
      </c>
      <c r="B230" s="4">
        <v>17</v>
      </c>
      <c r="C230" s="4">
        <v>17</v>
      </c>
      <c r="D230" s="4">
        <v>17</v>
      </c>
      <c r="E230" s="4">
        <v>17</v>
      </c>
      <c r="F230" s="4">
        <v>17</v>
      </c>
      <c r="G230" s="4">
        <v>17</v>
      </c>
      <c r="H230" s="4">
        <v>16</v>
      </c>
      <c r="I230" s="4">
        <v>18</v>
      </c>
      <c r="J230" s="4">
        <v>18</v>
      </c>
      <c r="K230" s="4">
        <v>17</v>
      </c>
      <c r="L230" s="4">
        <v>17</v>
      </c>
      <c r="M230" s="4">
        <v>16</v>
      </c>
      <c r="N230" s="4">
        <v>17</v>
      </c>
      <c r="O230" s="4">
        <v>16</v>
      </c>
      <c r="P230" s="4">
        <v>17</v>
      </c>
      <c r="Q230" s="4">
        <v>16</v>
      </c>
      <c r="R230" s="4">
        <v>17</v>
      </c>
      <c r="S230" s="4">
        <v>16</v>
      </c>
      <c r="T230" s="4">
        <v>17</v>
      </c>
      <c r="U230" s="4">
        <v>20</v>
      </c>
      <c r="V230" s="4">
        <v>20</v>
      </c>
      <c r="W230" s="4">
        <v>18</v>
      </c>
      <c r="X230" s="4">
        <v>19</v>
      </c>
      <c r="Y230" s="4">
        <v>17</v>
      </c>
      <c r="AA230" s="13">
        <v>4</v>
      </c>
      <c r="AB230" s="4">
        <f t="shared" si="19"/>
        <v>279</v>
      </c>
      <c r="AC230" s="4">
        <f t="shared" si="15"/>
        <v>135</v>
      </c>
      <c r="AD230" s="4">
        <f t="shared" si="16"/>
        <v>414</v>
      </c>
      <c r="AF230">
        <f t="shared" si="17"/>
        <v>8</v>
      </c>
      <c r="AG230">
        <f t="shared" si="18"/>
        <v>2021</v>
      </c>
    </row>
    <row r="231" spans="1:33" x14ac:dyDescent="0.2">
      <c r="A231" s="7">
        <v>44418</v>
      </c>
      <c r="B231" s="4">
        <v>17</v>
      </c>
      <c r="C231" s="4">
        <v>16</v>
      </c>
      <c r="D231" s="4">
        <v>17</v>
      </c>
      <c r="E231" s="4">
        <v>16</v>
      </c>
      <c r="F231" s="4">
        <v>17</v>
      </c>
      <c r="G231" s="4">
        <v>16</v>
      </c>
      <c r="H231" s="4">
        <v>18</v>
      </c>
      <c r="I231" s="4">
        <v>19</v>
      </c>
      <c r="J231" s="4">
        <v>19</v>
      </c>
      <c r="K231" s="4">
        <v>19</v>
      </c>
      <c r="L231" s="4">
        <v>18</v>
      </c>
      <c r="M231" s="4">
        <v>19</v>
      </c>
      <c r="N231" s="4">
        <v>18</v>
      </c>
      <c r="O231" s="4">
        <v>18</v>
      </c>
      <c r="P231" s="4">
        <v>19</v>
      </c>
      <c r="Q231" s="4">
        <v>18</v>
      </c>
      <c r="R231" s="4">
        <v>18</v>
      </c>
      <c r="S231" s="4">
        <v>18</v>
      </c>
      <c r="T231" s="4">
        <v>18</v>
      </c>
      <c r="U231" s="4">
        <v>17</v>
      </c>
      <c r="V231" s="4">
        <v>18</v>
      </c>
      <c r="W231" s="4">
        <v>19</v>
      </c>
      <c r="X231" s="4">
        <v>18</v>
      </c>
      <c r="Y231" s="4">
        <v>18</v>
      </c>
      <c r="AA231" s="13">
        <v>5</v>
      </c>
      <c r="AB231" s="4">
        <f t="shared" si="19"/>
        <v>293</v>
      </c>
      <c r="AC231" s="4">
        <f t="shared" si="15"/>
        <v>135</v>
      </c>
      <c r="AD231" s="4">
        <f t="shared" si="16"/>
        <v>428</v>
      </c>
      <c r="AF231">
        <f t="shared" si="17"/>
        <v>8</v>
      </c>
      <c r="AG231">
        <f t="shared" si="18"/>
        <v>2021</v>
      </c>
    </row>
    <row r="232" spans="1:33" x14ac:dyDescent="0.2">
      <c r="A232" s="7">
        <v>44419</v>
      </c>
      <c r="B232" s="4">
        <v>19</v>
      </c>
      <c r="C232" s="4">
        <v>18</v>
      </c>
      <c r="D232" s="4">
        <v>17</v>
      </c>
      <c r="E232" s="4">
        <v>17</v>
      </c>
      <c r="F232" s="4">
        <v>16</v>
      </c>
      <c r="G232" s="4">
        <v>16</v>
      </c>
      <c r="H232" s="4">
        <v>10</v>
      </c>
      <c r="I232" s="4">
        <v>8</v>
      </c>
      <c r="J232" s="4">
        <v>8</v>
      </c>
      <c r="K232" s="4">
        <v>8</v>
      </c>
      <c r="L232" s="4">
        <v>8</v>
      </c>
      <c r="M232" s="4">
        <v>8</v>
      </c>
      <c r="N232" s="4">
        <v>8</v>
      </c>
      <c r="O232" s="4">
        <v>8</v>
      </c>
      <c r="P232" s="4">
        <v>9</v>
      </c>
      <c r="Q232" s="4">
        <v>17</v>
      </c>
      <c r="R232" s="4">
        <v>16</v>
      </c>
      <c r="S232" s="4">
        <v>17</v>
      </c>
      <c r="T232" s="4">
        <v>17</v>
      </c>
      <c r="U232" s="4">
        <v>17</v>
      </c>
      <c r="V232" s="4">
        <v>16</v>
      </c>
      <c r="W232" s="4">
        <v>17</v>
      </c>
      <c r="X232" s="4">
        <v>17</v>
      </c>
      <c r="Y232" s="4">
        <v>16</v>
      </c>
      <c r="AA232" s="13">
        <v>6</v>
      </c>
      <c r="AB232" s="4">
        <f t="shared" si="19"/>
        <v>199</v>
      </c>
      <c r="AC232" s="4">
        <f t="shared" si="15"/>
        <v>129</v>
      </c>
      <c r="AD232" s="4">
        <f t="shared" si="16"/>
        <v>328</v>
      </c>
      <c r="AF232">
        <f t="shared" si="17"/>
        <v>8</v>
      </c>
      <c r="AG232">
        <f t="shared" si="18"/>
        <v>2021</v>
      </c>
    </row>
    <row r="233" spans="1:33" x14ac:dyDescent="0.2">
      <c r="A233" s="7">
        <v>44420</v>
      </c>
      <c r="B233" s="4">
        <v>17</v>
      </c>
      <c r="C233" s="4">
        <v>17</v>
      </c>
      <c r="D233" s="4">
        <v>17</v>
      </c>
      <c r="E233" s="4">
        <v>16</v>
      </c>
      <c r="F233" s="4">
        <v>17</v>
      </c>
      <c r="G233" s="4">
        <v>17</v>
      </c>
      <c r="H233" s="4">
        <v>9</v>
      </c>
      <c r="I233" s="4">
        <v>8</v>
      </c>
      <c r="J233" s="4">
        <v>8</v>
      </c>
      <c r="K233" s="4">
        <v>8</v>
      </c>
      <c r="L233" s="4">
        <v>8</v>
      </c>
      <c r="M233" s="4">
        <v>8</v>
      </c>
      <c r="N233" s="4">
        <v>8</v>
      </c>
      <c r="O233" s="4">
        <v>8</v>
      </c>
      <c r="P233" s="4">
        <v>8</v>
      </c>
      <c r="Q233" s="4">
        <v>17</v>
      </c>
      <c r="R233" s="4">
        <v>17</v>
      </c>
      <c r="S233" s="4">
        <v>16</v>
      </c>
      <c r="T233" s="4">
        <v>17</v>
      </c>
      <c r="U233" s="4">
        <v>18</v>
      </c>
      <c r="V233" s="4">
        <v>17</v>
      </c>
      <c r="W233" s="4">
        <v>18</v>
      </c>
      <c r="X233" s="4">
        <v>18</v>
      </c>
      <c r="Y233" s="4">
        <v>18</v>
      </c>
      <c r="AA233" s="13">
        <v>7</v>
      </c>
      <c r="AB233" s="4">
        <f t="shared" si="19"/>
        <v>0</v>
      </c>
      <c r="AC233" s="4">
        <f t="shared" si="15"/>
        <v>330</v>
      </c>
      <c r="AD233" s="4">
        <f t="shared" si="16"/>
        <v>330</v>
      </c>
      <c r="AF233">
        <f t="shared" si="17"/>
        <v>8</v>
      </c>
      <c r="AG233">
        <f t="shared" si="18"/>
        <v>2021</v>
      </c>
    </row>
    <row r="234" spans="1:33" x14ac:dyDescent="0.2">
      <c r="A234" s="7">
        <v>44421</v>
      </c>
      <c r="B234" s="4">
        <v>16</v>
      </c>
      <c r="C234" s="4">
        <v>17</v>
      </c>
      <c r="D234" s="4">
        <v>17</v>
      </c>
      <c r="E234" s="4">
        <v>16</v>
      </c>
      <c r="F234" s="4">
        <v>17</v>
      </c>
      <c r="G234" s="4">
        <v>16</v>
      </c>
      <c r="H234" s="4">
        <v>10</v>
      </c>
      <c r="I234" s="4">
        <v>8</v>
      </c>
      <c r="J234" s="4">
        <v>8</v>
      </c>
      <c r="K234" s="4">
        <v>8</v>
      </c>
      <c r="L234" s="4">
        <v>8</v>
      </c>
      <c r="M234" s="4">
        <v>8</v>
      </c>
      <c r="N234" s="4">
        <v>8</v>
      </c>
      <c r="O234" s="4">
        <v>8</v>
      </c>
      <c r="P234" s="4">
        <v>10</v>
      </c>
      <c r="Q234" s="4">
        <v>17</v>
      </c>
      <c r="R234" s="4">
        <v>17</v>
      </c>
      <c r="S234" s="4">
        <v>17</v>
      </c>
      <c r="T234" s="4">
        <v>17</v>
      </c>
      <c r="U234" s="4">
        <v>17</v>
      </c>
      <c r="V234" s="4">
        <v>18</v>
      </c>
      <c r="W234" s="4">
        <v>18</v>
      </c>
      <c r="X234" s="4">
        <v>16</v>
      </c>
      <c r="Y234" s="4">
        <v>17</v>
      </c>
      <c r="AA234" s="13">
        <v>1</v>
      </c>
      <c r="AB234" s="4">
        <f t="shared" si="19"/>
        <v>0</v>
      </c>
      <c r="AC234" s="4">
        <f t="shared" si="15"/>
        <v>329</v>
      </c>
      <c r="AD234" s="4">
        <f t="shared" si="16"/>
        <v>329</v>
      </c>
      <c r="AF234">
        <f t="shared" si="17"/>
        <v>8</v>
      </c>
      <c r="AG234">
        <f t="shared" si="18"/>
        <v>2021</v>
      </c>
    </row>
    <row r="235" spans="1:33" x14ac:dyDescent="0.2">
      <c r="A235" s="7">
        <v>44422</v>
      </c>
      <c r="B235" s="4">
        <v>17</v>
      </c>
      <c r="C235" s="4">
        <v>17</v>
      </c>
      <c r="D235" s="4">
        <v>17</v>
      </c>
      <c r="E235" s="4">
        <v>17</v>
      </c>
      <c r="F235" s="4">
        <v>17</v>
      </c>
      <c r="G235" s="4">
        <v>17</v>
      </c>
      <c r="H235" s="4">
        <v>10</v>
      </c>
      <c r="I235" s="4">
        <v>8</v>
      </c>
      <c r="J235" s="4">
        <v>8</v>
      </c>
      <c r="K235" s="4">
        <v>8</v>
      </c>
      <c r="L235" s="4">
        <v>8</v>
      </c>
      <c r="M235" s="4">
        <v>8</v>
      </c>
      <c r="N235" s="4">
        <v>8</v>
      </c>
      <c r="O235" s="4">
        <v>3</v>
      </c>
      <c r="P235" s="4">
        <v>8</v>
      </c>
      <c r="Q235" s="4">
        <v>15</v>
      </c>
      <c r="R235" s="4">
        <v>17</v>
      </c>
      <c r="S235" s="4">
        <v>16</v>
      </c>
      <c r="T235" s="4">
        <v>17</v>
      </c>
      <c r="U235" s="4">
        <v>16</v>
      </c>
      <c r="V235" s="4">
        <v>17</v>
      </c>
      <c r="W235" s="4">
        <v>16</v>
      </c>
      <c r="X235" s="4">
        <v>17</v>
      </c>
      <c r="Y235" s="4">
        <v>16</v>
      </c>
      <c r="AA235" s="13">
        <v>2</v>
      </c>
      <c r="AB235" s="4">
        <f t="shared" si="19"/>
        <v>190</v>
      </c>
      <c r="AC235" s="4">
        <f t="shared" si="15"/>
        <v>128</v>
      </c>
      <c r="AD235" s="4">
        <f t="shared" si="16"/>
        <v>318</v>
      </c>
      <c r="AF235">
        <f t="shared" si="17"/>
        <v>8</v>
      </c>
      <c r="AG235">
        <f t="shared" si="18"/>
        <v>2021</v>
      </c>
    </row>
    <row r="236" spans="1:33" x14ac:dyDescent="0.2">
      <c r="A236" s="7">
        <v>44423</v>
      </c>
      <c r="B236" s="4">
        <v>17</v>
      </c>
      <c r="C236" s="4">
        <v>16</v>
      </c>
      <c r="D236" s="4">
        <v>17</v>
      </c>
      <c r="E236" s="4">
        <v>16</v>
      </c>
      <c r="F236" s="4">
        <v>17</v>
      </c>
      <c r="G236" s="4">
        <v>17</v>
      </c>
      <c r="H236" s="4">
        <v>8</v>
      </c>
      <c r="I236" s="4">
        <v>8</v>
      </c>
      <c r="J236" s="4">
        <v>8</v>
      </c>
      <c r="K236" s="4">
        <v>8</v>
      </c>
      <c r="L236" s="4">
        <v>8</v>
      </c>
      <c r="M236" s="4">
        <v>8</v>
      </c>
      <c r="N236" s="4">
        <v>8</v>
      </c>
      <c r="O236" s="4">
        <v>8</v>
      </c>
      <c r="P236" s="4">
        <v>15</v>
      </c>
      <c r="Q236" s="4">
        <v>17</v>
      </c>
      <c r="R236" s="4">
        <v>17</v>
      </c>
      <c r="S236" s="4">
        <v>17</v>
      </c>
      <c r="T236" s="4">
        <v>17</v>
      </c>
      <c r="U236" s="4">
        <v>16</v>
      </c>
      <c r="V236" s="4">
        <v>17</v>
      </c>
      <c r="W236" s="4">
        <v>17</v>
      </c>
      <c r="X236" s="4">
        <v>17</v>
      </c>
      <c r="Y236" s="4">
        <v>16</v>
      </c>
      <c r="AA236" s="13">
        <v>3</v>
      </c>
      <c r="AB236" s="4">
        <f t="shared" si="19"/>
        <v>206</v>
      </c>
      <c r="AC236" s="4">
        <f t="shared" si="15"/>
        <v>124</v>
      </c>
      <c r="AD236" s="4">
        <f t="shared" si="16"/>
        <v>330</v>
      </c>
      <c r="AF236">
        <f t="shared" si="17"/>
        <v>8</v>
      </c>
      <c r="AG236">
        <f t="shared" si="18"/>
        <v>2021</v>
      </c>
    </row>
    <row r="237" spans="1:33" x14ac:dyDescent="0.2">
      <c r="A237" s="7">
        <v>44424</v>
      </c>
      <c r="B237" s="4">
        <v>17</v>
      </c>
      <c r="C237" s="4">
        <v>17</v>
      </c>
      <c r="D237" s="4">
        <v>16</v>
      </c>
      <c r="E237" s="4">
        <v>17</v>
      </c>
      <c r="F237" s="4">
        <v>17</v>
      </c>
      <c r="G237" s="4">
        <v>16</v>
      </c>
      <c r="H237" s="4">
        <v>17</v>
      </c>
      <c r="I237" s="4">
        <v>18</v>
      </c>
      <c r="J237" s="4">
        <v>18</v>
      </c>
      <c r="K237" s="4">
        <v>19</v>
      </c>
      <c r="L237" s="4">
        <v>18</v>
      </c>
      <c r="M237" s="4">
        <v>18</v>
      </c>
      <c r="N237" s="4">
        <v>19</v>
      </c>
      <c r="O237" s="4">
        <v>18</v>
      </c>
      <c r="P237" s="4">
        <v>18</v>
      </c>
      <c r="Q237" s="4">
        <v>18</v>
      </c>
      <c r="R237" s="4">
        <v>18</v>
      </c>
      <c r="S237" s="4">
        <v>18</v>
      </c>
      <c r="T237" s="4">
        <v>18</v>
      </c>
      <c r="U237" s="4">
        <v>17</v>
      </c>
      <c r="V237" s="4">
        <v>16</v>
      </c>
      <c r="W237" s="4">
        <v>18</v>
      </c>
      <c r="X237" s="4">
        <v>18</v>
      </c>
      <c r="Y237" s="4">
        <v>16</v>
      </c>
      <c r="AA237" s="13">
        <v>4</v>
      </c>
      <c r="AB237" s="4">
        <f t="shared" si="19"/>
        <v>287</v>
      </c>
      <c r="AC237" s="4">
        <f t="shared" si="15"/>
        <v>133</v>
      </c>
      <c r="AD237" s="4">
        <f t="shared" si="16"/>
        <v>420</v>
      </c>
      <c r="AF237">
        <f t="shared" si="17"/>
        <v>8</v>
      </c>
      <c r="AG237">
        <f t="shared" si="18"/>
        <v>2021</v>
      </c>
    </row>
    <row r="238" spans="1:33" x14ac:dyDescent="0.2">
      <c r="A238" s="7">
        <v>44425</v>
      </c>
      <c r="B238" s="4">
        <v>17</v>
      </c>
      <c r="C238" s="4">
        <v>16</v>
      </c>
      <c r="D238" s="4">
        <v>17</v>
      </c>
      <c r="E238" s="4">
        <v>16</v>
      </c>
      <c r="F238" s="4">
        <v>17</v>
      </c>
      <c r="G238" s="4">
        <v>16</v>
      </c>
      <c r="H238" s="4">
        <v>17</v>
      </c>
      <c r="I238" s="4">
        <v>17</v>
      </c>
      <c r="J238" s="4">
        <v>17</v>
      </c>
      <c r="K238" s="4">
        <v>17</v>
      </c>
      <c r="L238" s="4">
        <v>18</v>
      </c>
      <c r="M238" s="4">
        <v>17</v>
      </c>
      <c r="N238" s="4">
        <v>17</v>
      </c>
      <c r="O238" s="4">
        <v>17</v>
      </c>
      <c r="P238" s="4">
        <v>17</v>
      </c>
      <c r="Q238" s="4">
        <v>17</v>
      </c>
      <c r="R238" s="4">
        <v>18</v>
      </c>
      <c r="S238" s="4">
        <v>17</v>
      </c>
      <c r="T238" s="4">
        <v>18</v>
      </c>
      <c r="U238" s="4">
        <v>19</v>
      </c>
      <c r="V238" s="4">
        <v>19</v>
      </c>
      <c r="W238" s="4">
        <v>19</v>
      </c>
      <c r="X238" s="4">
        <v>18</v>
      </c>
      <c r="Y238" s="4">
        <v>19</v>
      </c>
      <c r="AA238" s="13">
        <v>5</v>
      </c>
      <c r="AB238" s="4">
        <f t="shared" si="19"/>
        <v>282</v>
      </c>
      <c r="AC238" s="4">
        <f t="shared" si="15"/>
        <v>135</v>
      </c>
      <c r="AD238" s="4">
        <f t="shared" si="16"/>
        <v>417</v>
      </c>
      <c r="AF238">
        <f t="shared" si="17"/>
        <v>8</v>
      </c>
      <c r="AG238">
        <f t="shared" si="18"/>
        <v>2021</v>
      </c>
    </row>
    <row r="239" spans="1:33" x14ac:dyDescent="0.2">
      <c r="A239" s="7">
        <v>44426</v>
      </c>
      <c r="B239" s="4">
        <v>18</v>
      </c>
      <c r="C239" s="4">
        <v>18</v>
      </c>
      <c r="D239" s="4">
        <v>18</v>
      </c>
      <c r="E239" s="4">
        <v>19</v>
      </c>
      <c r="F239" s="4">
        <v>16</v>
      </c>
      <c r="G239" s="4">
        <v>11</v>
      </c>
      <c r="H239" s="4">
        <v>9</v>
      </c>
      <c r="I239" s="4">
        <v>9</v>
      </c>
      <c r="J239" s="4">
        <v>9</v>
      </c>
      <c r="K239" s="4">
        <v>8</v>
      </c>
      <c r="L239" s="4">
        <v>8</v>
      </c>
      <c r="M239" s="4">
        <v>8</v>
      </c>
      <c r="N239" s="4">
        <v>8</v>
      </c>
      <c r="O239" s="4">
        <v>8</v>
      </c>
      <c r="P239" s="4">
        <v>8</v>
      </c>
      <c r="Q239" s="4">
        <v>8</v>
      </c>
      <c r="R239" s="4">
        <v>8</v>
      </c>
      <c r="S239" s="4">
        <v>8</v>
      </c>
      <c r="T239" s="4">
        <v>8</v>
      </c>
      <c r="U239" s="4">
        <v>8</v>
      </c>
      <c r="V239" s="4">
        <v>8</v>
      </c>
      <c r="W239" s="4">
        <v>8</v>
      </c>
      <c r="X239" s="4">
        <v>8</v>
      </c>
      <c r="Y239" s="4">
        <v>8</v>
      </c>
      <c r="AA239" s="13">
        <v>6</v>
      </c>
      <c r="AB239" s="4">
        <f t="shared" si="19"/>
        <v>130</v>
      </c>
      <c r="AC239" s="4">
        <f t="shared" si="15"/>
        <v>117</v>
      </c>
      <c r="AD239" s="4">
        <f t="shared" si="16"/>
        <v>247</v>
      </c>
      <c r="AF239">
        <f t="shared" si="17"/>
        <v>8</v>
      </c>
      <c r="AG239">
        <f t="shared" si="18"/>
        <v>2021</v>
      </c>
    </row>
    <row r="240" spans="1:33" x14ac:dyDescent="0.2">
      <c r="A240" s="7">
        <v>44427</v>
      </c>
      <c r="B240" s="4">
        <v>8</v>
      </c>
      <c r="C240" s="4">
        <v>8</v>
      </c>
      <c r="D240" s="4">
        <v>8</v>
      </c>
      <c r="E240" s="4">
        <v>8</v>
      </c>
      <c r="F240" s="4">
        <v>8</v>
      </c>
      <c r="G240" s="4">
        <v>8</v>
      </c>
      <c r="H240" s="4">
        <v>8</v>
      </c>
      <c r="I240" s="4">
        <v>4</v>
      </c>
      <c r="J240" s="4">
        <v>1</v>
      </c>
      <c r="K240" s="4">
        <v>10</v>
      </c>
      <c r="L240" s="4">
        <v>8</v>
      </c>
      <c r="M240" s="4">
        <v>8</v>
      </c>
      <c r="N240" s="4">
        <v>8</v>
      </c>
      <c r="O240" s="4">
        <v>8</v>
      </c>
      <c r="P240" s="4">
        <v>8</v>
      </c>
      <c r="Q240" s="4">
        <v>8</v>
      </c>
      <c r="R240" s="4">
        <v>8</v>
      </c>
      <c r="S240" s="4">
        <v>8</v>
      </c>
      <c r="T240" s="4">
        <v>8</v>
      </c>
      <c r="U240" s="4">
        <v>8</v>
      </c>
      <c r="V240" s="4">
        <v>8</v>
      </c>
      <c r="W240" s="4">
        <v>8</v>
      </c>
      <c r="X240" s="4">
        <v>8</v>
      </c>
      <c r="Y240" s="4">
        <v>8</v>
      </c>
      <c r="AA240" s="13">
        <v>7</v>
      </c>
      <c r="AB240" s="4">
        <f t="shared" si="19"/>
        <v>0</v>
      </c>
      <c r="AC240" s="4">
        <f t="shared" si="15"/>
        <v>183</v>
      </c>
      <c r="AD240" s="4">
        <f t="shared" si="16"/>
        <v>183</v>
      </c>
      <c r="AF240">
        <f t="shared" si="17"/>
        <v>8</v>
      </c>
      <c r="AG240">
        <f t="shared" si="18"/>
        <v>2021</v>
      </c>
    </row>
    <row r="241" spans="1:33" x14ac:dyDescent="0.2">
      <c r="A241" s="7">
        <v>44428</v>
      </c>
      <c r="B241" s="4">
        <v>8</v>
      </c>
      <c r="C241" s="4">
        <v>8</v>
      </c>
      <c r="D241" s="4">
        <v>8</v>
      </c>
      <c r="E241" s="4">
        <v>8</v>
      </c>
      <c r="F241" s="4">
        <v>8</v>
      </c>
      <c r="G241" s="4">
        <v>8</v>
      </c>
      <c r="H241" s="4">
        <v>8</v>
      </c>
      <c r="I241" s="4">
        <v>8</v>
      </c>
      <c r="J241" s="4">
        <v>8</v>
      </c>
      <c r="K241" s="4">
        <v>8</v>
      </c>
      <c r="L241" s="4">
        <v>8</v>
      </c>
      <c r="M241" s="4">
        <v>8</v>
      </c>
      <c r="N241" s="4">
        <v>8</v>
      </c>
      <c r="O241" s="4">
        <v>8</v>
      </c>
      <c r="P241" s="4">
        <v>8</v>
      </c>
      <c r="Q241" s="4">
        <v>8</v>
      </c>
      <c r="R241" s="4">
        <v>8</v>
      </c>
      <c r="S241" s="4">
        <v>8</v>
      </c>
      <c r="T241" s="4">
        <v>8</v>
      </c>
      <c r="U241" s="4">
        <v>8</v>
      </c>
      <c r="V241" s="4">
        <v>8</v>
      </c>
      <c r="W241" s="4">
        <v>8</v>
      </c>
      <c r="X241" s="4">
        <v>8</v>
      </c>
      <c r="Y241" s="4">
        <v>8</v>
      </c>
      <c r="AA241" s="13">
        <v>1</v>
      </c>
      <c r="AB241" s="4">
        <f t="shared" si="19"/>
        <v>0</v>
      </c>
      <c r="AC241" s="4">
        <f t="shared" si="15"/>
        <v>192</v>
      </c>
      <c r="AD241" s="4">
        <f t="shared" si="16"/>
        <v>192</v>
      </c>
      <c r="AF241">
        <f t="shared" si="17"/>
        <v>8</v>
      </c>
      <c r="AG241">
        <f t="shared" si="18"/>
        <v>2021</v>
      </c>
    </row>
    <row r="242" spans="1:33" x14ac:dyDescent="0.2">
      <c r="A242" s="7">
        <v>44429</v>
      </c>
      <c r="B242" s="4">
        <v>8</v>
      </c>
      <c r="C242" s="4">
        <v>8</v>
      </c>
      <c r="D242" s="4">
        <v>8</v>
      </c>
      <c r="E242" s="4">
        <v>8</v>
      </c>
      <c r="F242" s="4">
        <v>8</v>
      </c>
      <c r="G242" s="4">
        <v>8</v>
      </c>
      <c r="H242" s="4">
        <v>8</v>
      </c>
      <c r="I242" s="4">
        <v>8</v>
      </c>
      <c r="J242" s="4">
        <v>8</v>
      </c>
      <c r="K242" s="4">
        <v>8</v>
      </c>
      <c r="L242" s="4">
        <v>8</v>
      </c>
      <c r="M242" s="4">
        <v>8</v>
      </c>
      <c r="N242" s="4">
        <v>8</v>
      </c>
      <c r="O242" s="4">
        <v>8</v>
      </c>
      <c r="P242" s="4">
        <v>8</v>
      </c>
      <c r="Q242" s="4">
        <v>8</v>
      </c>
      <c r="R242" s="4">
        <v>8</v>
      </c>
      <c r="S242" s="4">
        <v>8</v>
      </c>
      <c r="T242" s="4">
        <v>8</v>
      </c>
      <c r="U242" s="4">
        <v>8</v>
      </c>
      <c r="V242" s="4">
        <v>8</v>
      </c>
      <c r="W242" s="4">
        <v>8</v>
      </c>
      <c r="X242" s="4">
        <v>8</v>
      </c>
      <c r="Y242" s="4">
        <v>8</v>
      </c>
      <c r="AA242" s="13">
        <v>2</v>
      </c>
      <c r="AB242" s="4">
        <f t="shared" si="19"/>
        <v>128</v>
      </c>
      <c r="AC242" s="4">
        <f t="shared" si="15"/>
        <v>64</v>
      </c>
      <c r="AD242" s="4">
        <f t="shared" si="16"/>
        <v>192</v>
      </c>
      <c r="AF242">
        <f t="shared" si="17"/>
        <v>8</v>
      </c>
      <c r="AG242">
        <f t="shared" si="18"/>
        <v>2021</v>
      </c>
    </row>
    <row r="243" spans="1:33" x14ac:dyDescent="0.2">
      <c r="A243" s="7">
        <v>44430</v>
      </c>
      <c r="B243" s="4">
        <v>8</v>
      </c>
      <c r="C243" s="4">
        <v>8</v>
      </c>
      <c r="D243" s="4">
        <v>8</v>
      </c>
      <c r="E243" s="4">
        <v>8</v>
      </c>
      <c r="F243" s="4">
        <v>8</v>
      </c>
      <c r="G243" s="4">
        <v>8</v>
      </c>
      <c r="H243" s="4">
        <v>8</v>
      </c>
      <c r="I243" s="4">
        <v>8</v>
      </c>
      <c r="J243" s="4">
        <v>8</v>
      </c>
      <c r="K243" s="4">
        <v>8</v>
      </c>
      <c r="L243" s="4">
        <v>8</v>
      </c>
      <c r="M243" s="4">
        <v>8</v>
      </c>
      <c r="N243" s="4">
        <v>8</v>
      </c>
      <c r="O243" s="4">
        <v>8</v>
      </c>
      <c r="P243" s="4">
        <v>8</v>
      </c>
      <c r="Q243" s="4">
        <v>8</v>
      </c>
      <c r="R243" s="4">
        <v>8</v>
      </c>
      <c r="S243" s="4">
        <v>8</v>
      </c>
      <c r="T243" s="4">
        <v>8</v>
      </c>
      <c r="U243" s="4">
        <v>8</v>
      </c>
      <c r="V243" s="4">
        <v>8</v>
      </c>
      <c r="W243" s="4">
        <v>8</v>
      </c>
      <c r="X243" s="4">
        <v>8</v>
      </c>
      <c r="Y243" s="4">
        <v>8</v>
      </c>
      <c r="AA243" s="13">
        <v>3</v>
      </c>
      <c r="AB243" s="4">
        <f t="shared" si="19"/>
        <v>128</v>
      </c>
      <c r="AC243" s="4">
        <f t="shared" si="15"/>
        <v>64</v>
      </c>
      <c r="AD243" s="4">
        <f t="shared" si="16"/>
        <v>192</v>
      </c>
      <c r="AF243">
        <f t="shared" si="17"/>
        <v>8</v>
      </c>
      <c r="AG243">
        <f t="shared" si="18"/>
        <v>2021</v>
      </c>
    </row>
    <row r="244" spans="1:33" x14ac:dyDescent="0.2">
      <c r="A244" s="7">
        <v>44431</v>
      </c>
      <c r="B244" s="4">
        <v>8</v>
      </c>
      <c r="C244" s="4">
        <v>8</v>
      </c>
      <c r="D244" s="4">
        <v>8</v>
      </c>
      <c r="E244" s="4">
        <v>8</v>
      </c>
      <c r="F244" s="4">
        <v>8</v>
      </c>
      <c r="G244" s="4">
        <v>8</v>
      </c>
      <c r="H244" s="4">
        <v>8</v>
      </c>
      <c r="I244" s="4">
        <v>8</v>
      </c>
      <c r="J244" s="4">
        <v>8</v>
      </c>
      <c r="K244" s="4">
        <v>8</v>
      </c>
      <c r="L244" s="4">
        <v>8</v>
      </c>
      <c r="M244" s="4">
        <v>8</v>
      </c>
      <c r="N244" s="4">
        <v>8</v>
      </c>
      <c r="O244" s="4">
        <v>8</v>
      </c>
      <c r="P244" s="4">
        <v>8</v>
      </c>
      <c r="Q244" s="4">
        <v>8</v>
      </c>
      <c r="R244" s="4">
        <v>8</v>
      </c>
      <c r="S244" s="4">
        <v>8</v>
      </c>
      <c r="T244" s="4">
        <v>8</v>
      </c>
      <c r="U244" s="4">
        <v>8</v>
      </c>
      <c r="V244" s="4">
        <v>8</v>
      </c>
      <c r="W244" s="4">
        <v>8</v>
      </c>
      <c r="X244" s="4">
        <v>8</v>
      </c>
      <c r="Y244" s="4">
        <v>8</v>
      </c>
      <c r="AA244" s="13">
        <v>4</v>
      </c>
      <c r="AB244" s="4">
        <f t="shared" si="19"/>
        <v>128</v>
      </c>
      <c r="AC244" s="4">
        <f t="shared" si="15"/>
        <v>64</v>
      </c>
      <c r="AD244" s="4">
        <f t="shared" si="16"/>
        <v>192</v>
      </c>
      <c r="AF244">
        <f t="shared" si="17"/>
        <v>8</v>
      </c>
      <c r="AG244">
        <f t="shared" si="18"/>
        <v>2021</v>
      </c>
    </row>
    <row r="245" spans="1:33" x14ac:dyDescent="0.2">
      <c r="A245" s="7">
        <v>44432</v>
      </c>
      <c r="B245" s="4">
        <v>8</v>
      </c>
      <c r="C245" s="4">
        <v>8</v>
      </c>
      <c r="D245" s="4">
        <v>8</v>
      </c>
      <c r="E245" s="4">
        <v>8</v>
      </c>
      <c r="F245" s="4">
        <v>8</v>
      </c>
      <c r="G245" s="4">
        <v>8</v>
      </c>
      <c r="H245" s="4">
        <v>8</v>
      </c>
      <c r="I245" s="4">
        <v>8</v>
      </c>
      <c r="J245" s="4">
        <v>8</v>
      </c>
      <c r="K245" s="4">
        <v>8</v>
      </c>
      <c r="L245" s="4">
        <v>8</v>
      </c>
      <c r="M245" s="4">
        <v>8</v>
      </c>
      <c r="N245" s="4">
        <v>8</v>
      </c>
      <c r="O245" s="4">
        <v>8</v>
      </c>
      <c r="P245" s="4">
        <v>8</v>
      </c>
      <c r="Q245" s="4">
        <v>8</v>
      </c>
      <c r="R245" s="4">
        <v>8</v>
      </c>
      <c r="S245" s="4">
        <v>8</v>
      </c>
      <c r="T245" s="4">
        <v>8</v>
      </c>
      <c r="U245" s="4">
        <v>8</v>
      </c>
      <c r="V245" s="4">
        <v>8</v>
      </c>
      <c r="W245" s="4">
        <v>8</v>
      </c>
      <c r="X245" s="4">
        <v>8</v>
      </c>
      <c r="Y245" s="4">
        <v>8</v>
      </c>
      <c r="AA245" s="13">
        <v>5</v>
      </c>
      <c r="AB245" s="4">
        <f t="shared" si="19"/>
        <v>128</v>
      </c>
      <c r="AC245" s="4">
        <f t="shared" si="15"/>
        <v>64</v>
      </c>
      <c r="AD245" s="4">
        <f t="shared" si="16"/>
        <v>192</v>
      </c>
      <c r="AF245">
        <f t="shared" si="17"/>
        <v>8</v>
      </c>
      <c r="AG245">
        <f t="shared" si="18"/>
        <v>2021</v>
      </c>
    </row>
    <row r="246" spans="1:33" x14ac:dyDescent="0.2">
      <c r="A246" s="7">
        <v>44433</v>
      </c>
      <c r="B246" s="4">
        <v>8</v>
      </c>
      <c r="C246" s="4">
        <v>8</v>
      </c>
      <c r="D246" s="4">
        <v>8</v>
      </c>
      <c r="E246" s="4">
        <v>8</v>
      </c>
      <c r="F246" s="4">
        <v>8</v>
      </c>
      <c r="G246" s="4">
        <v>8</v>
      </c>
      <c r="H246" s="4">
        <v>8</v>
      </c>
      <c r="I246" s="4">
        <v>8</v>
      </c>
      <c r="J246" s="4">
        <v>8</v>
      </c>
      <c r="K246" s="4">
        <v>8</v>
      </c>
      <c r="L246" s="4">
        <v>8</v>
      </c>
      <c r="M246" s="4">
        <v>8</v>
      </c>
      <c r="N246" s="4">
        <v>8</v>
      </c>
      <c r="O246" s="4">
        <v>8</v>
      </c>
      <c r="P246" s="4">
        <v>8</v>
      </c>
      <c r="Q246" s="4">
        <v>8</v>
      </c>
      <c r="R246" s="4">
        <v>8</v>
      </c>
      <c r="S246" s="4">
        <v>8</v>
      </c>
      <c r="T246" s="4">
        <v>8</v>
      </c>
      <c r="U246" s="4">
        <v>8</v>
      </c>
      <c r="V246" s="4">
        <v>8</v>
      </c>
      <c r="W246" s="4">
        <v>8</v>
      </c>
      <c r="X246" s="4">
        <v>8</v>
      </c>
      <c r="Y246" s="4">
        <v>8</v>
      </c>
      <c r="AA246" s="13">
        <v>6</v>
      </c>
      <c r="AB246" s="4">
        <f t="shared" si="19"/>
        <v>128</v>
      </c>
      <c r="AC246" s="4">
        <f t="shared" si="15"/>
        <v>64</v>
      </c>
      <c r="AD246" s="4">
        <f t="shared" si="16"/>
        <v>192</v>
      </c>
      <c r="AF246">
        <f t="shared" si="17"/>
        <v>8</v>
      </c>
      <c r="AG246">
        <f t="shared" si="18"/>
        <v>2021</v>
      </c>
    </row>
    <row r="247" spans="1:33" x14ac:dyDescent="0.2">
      <c r="A247" s="7">
        <v>44434</v>
      </c>
      <c r="B247" s="4">
        <v>8</v>
      </c>
      <c r="C247" s="4">
        <v>8</v>
      </c>
      <c r="D247" s="4">
        <v>8</v>
      </c>
      <c r="E247" s="4">
        <v>8</v>
      </c>
      <c r="F247" s="4">
        <v>8</v>
      </c>
      <c r="G247" s="4">
        <v>8</v>
      </c>
      <c r="H247" s="4">
        <v>8</v>
      </c>
      <c r="I247" s="4">
        <v>8</v>
      </c>
      <c r="J247" s="4">
        <v>8</v>
      </c>
      <c r="K247" s="4">
        <v>8</v>
      </c>
      <c r="L247" s="4">
        <v>8</v>
      </c>
      <c r="M247" s="4">
        <v>8</v>
      </c>
      <c r="N247" s="4">
        <v>8</v>
      </c>
      <c r="O247" s="4">
        <v>8</v>
      </c>
      <c r="P247" s="4">
        <v>8</v>
      </c>
      <c r="Q247" s="4">
        <v>3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10</v>
      </c>
      <c r="X247" s="4">
        <v>9</v>
      </c>
      <c r="Y247" s="4">
        <v>8</v>
      </c>
      <c r="AA247" s="13">
        <v>7</v>
      </c>
      <c r="AB247" s="4">
        <f t="shared" si="19"/>
        <v>0</v>
      </c>
      <c r="AC247" s="4">
        <f t="shared" si="15"/>
        <v>150</v>
      </c>
      <c r="AD247" s="4">
        <f t="shared" si="16"/>
        <v>150</v>
      </c>
      <c r="AF247">
        <f t="shared" si="17"/>
        <v>8</v>
      </c>
      <c r="AG247">
        <f t="shared" si="18"/>
        <v>2021</v>
      </c>
    </row>
    <row r="248" spans="1:33" x14ac:dyDescent="0.2">
      <c r="A248" s="7">
        <v>44435</v>
      </c>
      <c r="B248" s="4">
        <v>8</v>
      </c>
      <c r="C248" s="4">
        <v>8</v>
      </c>
      <c r="D248" s="4">
        <v>8</v>
      </c>
      <c r="E248" s="4">
        <v>8</v>
      </c>
      <c r="F248" s="4">
        <v>8</v>
      </c>
      <c r="G248" s="4">
        <v>8</v>
      </c>
      <c r="H248" s="4">
        <v>8</v>
      </c>
      <c r="I248" s="4">
        <v>8</v>
      </c>
      <c r="J248" s="4">
        <v>8</v>
      </c>
      <c r="K248" s="4">
        <v>8</v>
      </c>
      <c r="L248" s="4">
        <v>8</v>
      </c>
      <c r="M248" s="4">
        <v>8</v>
      </c>
      <c r="N248" s="4">
        <v>8</v>
      </c>
      <c r="O248" s="4">
        <v>8</v>
      </c>
      <c r="P248" s="4">
        <v>8</v>
      </c>
      <c r="Q248" s="4">
        <v>8</v>
      </c>
      <c r="R248" s="4">
        <v>8</v>
      </c>
      <c r="S248" s="4">
        <v>8</v>
      </c>
      <c r="T248" s="4">
        <v>8</v>
      </c>
      <c r="U248" s="4">
        <v>8</v>
      </c>
      <c r="V248" s="4">
        <v>8</v>
      </c>
      <c r="W248" s="4">
        <v>8</v>
      </c>
      <c r="X248" s="4">
        <v>8</v>
      </c>
      <c r="Y248" s="4">
        <v>8</v>
      </c>
      <c r="AA248" s="13">
        <v>1</v>
      </c>
      <c r="AB248" s="4">
        <f t="shared" si="19"/>
        <v>0</v>
      </c>
      <c r="AC248" s="4">
        <f t="shared" si="15"/>
        <v>192</v>
      </c>
      <c r="AD248" s="4">
        <f t="shared" si="16"/>
        <v>192</v>
      </c>
      <c r="AF248">
        <f t="shared" si="17"/>
        <v>8</v>
      </c>
      <c r="AG248">
        <f t="shared" si="18"/>
        <v>2021</v>
      </c>
    </row>
    <row r="249" spans="1:33" x14ac:dyDescent="0.2">
      <c r="A249" s="7">
        <v>44436</v>
      </c>
      <c r="B249" s="4">
        <v>8</v>
      </c>
      <c r="C249" s="4">
        <v>8</v>
      </c>
      <c r="D249" s="4">
        <v>8</v>
      </c>
      <c r="E249" s="4">
        <v>8</v>
      </c>
      <c r="F249" s="4">
        <v>8</v>
      </c>
      <c r="G249" s="4">
        <v>8</v>
      </c>
      <c r="H249" s="4">
        <v>8</v>
      </c>
      <c r="I249" s="4">
        <v>8</v>
      </c>
      <c r="J249" s="4">
        <v>8</v>
      </c>
      <c r="K249" s="4">
        <v>8</v>
      </c>
      <c r="L249" s="4">
        <v>8</v>
      </c>
      <c r="M249" s="4">
        <v>8</v>
      </c>
      <c r="N249" s="4">
        <v>8</v>
      </c>
      <c r="O249" s="4">
        <v>8</v>
      </c>
      <c r="P249" s="4">
        <v>8</v>
      </c>
      <c r="Q249" s="4">
        <v>8</v>
      </c>
      <c r="R249" s="4">
        <v>8</v>
      </c>
      <c r="S249" s="4">
        <v>8</v>
      </c>
      <c r="T249" s="4">
        <v>8</v>
      </c>
      <c r="U249" s="4">
        <v>8</v>
      </c>
      <c r="V249" s="4">
        <v>8</v>
      </c>
      <c r="W249" s="4">
        <v>8</v>
      </c>
      <c r="X249" s="4">
        <v>8</v>
      </c>
      <c r="Y249" s="4">
        <v>8</v>
      </c>
      <c r="AA249" s="13">
        <v>2</v>
      </c>
      <c r="AB249" s="4">
        <f t="shared" si="19"/>
        <v>128</v>
      </c>
      <c r="AC249" s="4">
        <f t="shared" si="15"/>
        <v>64</v>
      </c>
      <c r="AD249" s="4">
        <f t="shared" si="16"/>
        <v>192</v>
      </c>
      <c r="AF249">
        <f t="shared" si="17"/>
        <v>8</v>
      </c>
      <c r="AG249">
        <f t="shared" si="18"/>
        <v>2021</v>
      </c>
    </row>
    <row r="250" spans="1:33" x14ac:dyDescent="0.2">
      <c r="A250" s="7">
        <v>44437</v>
      </c>
      <c r="B250" s="4">
        <v>8</v>
      </c>
      <c r="C250" s="4">
        <v>8</v>
      </c>
      <c r="D250" s="4">
        <v>8</v>
      </c>
      <c r="E250" s="4">
        <v>8</v>
      </c>
      <c r="F250" s="4">
        <v>8</v>
      </c>
      <c r="G250" s="4">
        <v>8</v>
      </c>
      <c r="H250" s="4">
        <v>8</v>
      </c>
      <c r="I250" s="4">
        <v>8</v>
      </c>
      <c r="J250" s="4">
        <v>8</v>
      </c>
      <c r="K250" s="4">
        <v>8</v>
      </c>
      <c r="L250" s="4">
        <v>8</v>
      </c>
      <c r="M250" s="4">
        <v>8</v>
      </c>
      <c r="N250" s="4">
        <v>8</v>
      </c>
      <c r="O250" s="4">
        <v>8</v>
      </c>
      <c r="P250" s="4">
        <v>8</v>
      </c>
      <c r="Q250" s="4">
        <v>8</v>
      </c>
      <c r="R250" s="4">
        <v>8</v>
      </c>
      <c r="S250" s="4">
        <v>8</v>
      </c>
      <c r="T250" s="4">
        <v>8</v>
      </c>
      <c r="U250" s="4">
        <v>8</v>
      </c>
      <c r="V250" s="4">
        <v>8</v>
      </c>
      <c r="W250" s="4">
        <v>8</v>
      </c>
      <c r="X250" s="4">
        <v>8</v>
      </c>
      <c r="Y250" s="4">
        <v>8</v>
      </c>
      <c r="AA250" s="13">
        <v>3</v>
      </c>
      <c r="AB250" s="4">
        <f t="shared" si="19"/>
        <v>128</v>
      </c>
      <c r="AC250" s="4">
        <f t="shared" si="15"/>
        <v>64</v>
      </c>
      <c r="AD250" s="4">
        <f t="shared" si="16"/>
        <v>192</v>
      </c>
      <c r="AF250">
        <f t="shared" si="17"/>
        <v>8</v>
      </c>
      <c r="AG250">
        <f t="shared" si="18"/>
        <v>2021</v>
      </c>
    </row>
    <row r="251" spans="1:33" x14ac:dyDescent="0.2">
      <c r="A251" s="7">
        <v>44438</v>
      </c>
      <c r="B251" s="4">
        <v>8</v>
      </c>
      <c r="C251" s="4">
        <v>8</v>
      </c>
      <c r="D251" s="4">
        <v>8</v>
      </c>
      <c r="E251" s="4">
        <v>8</v>
      </c>
      <c r="F251" s="4">
        <v>8</v>
      </c>
      <c r="G251" s="4">
        <v>8</v>
      </c>
      <c r="H251" s="4">
        <v>8</v>
      </c>
      <c r="I251" s="4">
        <v>8</v>
      </c>
      <c r="J251" s="4">
        <v>8</v>
      </c>
      <c r="K251" s="4">
        <v>8</v>
      </c>
      <c r="L251" s="4">
        <v>8</v>
      </c>
      <c r="M251" s="4">
        <v>8</v>
      </c>
      <c r="N251" s="4">
        <v>8</v>
      </c>
      <c r="O251" s="4">
        <v>8</v>
      </c>
      <c r="P251" s="4">
        <v>8</v>
      </c>
      <c r="Q251" s="4">
        <v>8</v>
      </c>
      <c r="R251" s="4">
        <v>8</v>
      </c>
      <c r="S251" s="4">
        <v>8</v>
      </c>
      <c r="T251" s="4">
        <v>8</v>
      </c>
      <c r="U251" s="4">
        <v>8</v>
      </c>
      <c r="V251" s="4">
        <v>8</v>
      </c>
      <c r="W251" s="4">
        <v>8</v>
      </c>
      <c r="X251" s="4">
        <v>8</v>
      </c>
      <c r="Y251" s="4">
        <v>8</v>
      </c>
      <c r="AA251" s="13">
        <v>4</v>
      </c>
      <c r="AB251" s="4">
        <f t="shared" si="19"/>
        <v>128</v>
      </c>
      <c r="AC251" s="4">
        <f t="shared" si="15"/>
        <v>64</v>
      </c>
      <c r="AD251" s="4">
        <f t="shared" si="16"/>
        <v>192</v>
      </c>
      <c r="AF251">
        <f t="shared" si="17"/>
        <v>8</v>
      </c>
      <c r="AG251">
        <f t="shared" si="18"/>
        <v>2021</v>
      </c>
    </row>
    <row r="252" spans="1:33" x14ac:dyDescent="0.2">
      <c r="A252" s="7">
        <v>44439</v>
      </c>
      <c r="B252" s="4">
        <v>8</v>
      </c>
      <c r="C252" s="4">
        <v>8</v>
      </c>
      <c r="D252" s="4">
        <v>8</v>
      </c>
      <c r="E252" s="4">
        <v>8</v>
      </c>
      <c r="F252" s="4">
        <v>8</v>
      </c>
      <c r="G252" s="4">
        <v>8</v>
      </c>
      <c r="H252" s="4">
        <v>8</v>
      </c>
      <c r="I252" s="4">
        <v>8</v>
      </c>
      <c r="J252" s="4">
        <v>8</v>
      </c>
      <c r="K252" s="4">
        <v>8</v>
      </c>
      <c r="L252" s="4">
        <v>8</v>
      </c>
      <c r="M252" s="4">
        <v>8</v>
      </c>
      <c r="N252" s="4">
        <v>8</v>
      </c>
      <c r="O252" s="4">
        <v>8</v>
      </c>
      <c r="P252" s="4">
        <v>8</v>
      </c>
      <c r="Q252" s="4">
        <v>8</v>
      </c>
      <c r="R252" s="4">
        <v>8</v>
      </c>
      <c r="S252" s="4">
        <v>8</v>
      </c>
      <c r="T252" s="4">
        <v>8</v>
      </c>
      <c r="U252" s="4">
        <v>8</v>
      </c>
      <c r="V252" s="4">
        <v>8</v>
      </c>
      <c r="W252" s="4">
        <v>8</v>
      </c>
      <c r="X252" s="4">
        <v>8</v>
      </c>
      <c r="Y252" s="4">
        <v>8</v>
      </c>
      <c r="AA252" s="13">
        <v>5</v>
      </c>
      <c r="AB252" s="4">
        <f t="shared" si="19"/>
        <v>128</v>
      </c>
      <c r="AC252" s="4">
        <f t="shared" si="15"/>
        <v>64</v>
      </c>
      <c r="AD252" s="4">
        <f t="shared" si="16"/>
        <v>192</v>
      </c>
      <c r="AF252">
        <f t="shared" si="17"/>
        <v>8</v>
      </c>
      <c r="AG252">
        <f t="shared" si="18"/>
        <v>2021</v>
      </c>
    </row>
    <row r="253" spans="1:33" x14ac:dyDescent="0.2">
      <c r="A253" s="7">
        <v>44440</v>
      </c>
      <c r="B253" s="4">
        <v>8</v>
      </c>
      <c r="C253" s="4">
        <v>8</v>
      </c>
      <c r="D253" s="4">
        <v>8</v>
      </c>
      <c r="E253" s="4">
        <v>8</v>
      </c>
      <c r="F253" s="4">
        <v>8</v>
      </c>
      <c r="G253" s="4">
        <v>8</v>
      </c>
      <c r="H253" s="4">
        <v>8</v>
      </c>
      <c r="I253" s="4">
        <v>8</v>
      </c>
      <c r="J253" s="4">
        <v>8</v>
      </c>
      <c r="K253" s="4">
        <v>8</v>
      </c>
      <c r="L253" s="4">
        <v>8</v>
      </c>
      <c r="M253" s="4">
        <v>8</v>
      </c>
      <c r="N253" s="4">
        <v>8</v>
      </c>
      <c r="O253" s="4">
        <v>8</v>
      </c>
      <c r="P253" s="4">
        <v>8</v>
      </c>
      <c r="Q253" s="4">
        <v>8</v>
      </c>
      <c r="R253" s="4">
        <v>8</v>
      </c>
      <c r="S253" s="4">
        <v>8</v>
      </c>
      <c r="T253" s="4">
        <v>8</v>
      </c>
      <c r="U253" s="4">
        <v>8</v>
      </c>
      <c r="V253" s="4">
        <v>8</v>
      </c>
      <c r="W253" s="4">
        <v>8</v>
      </c>
      <c r="X253" s="4">
        <v>8</v>
      </c>
      <c r="Y253" s="4">
        <v>8</v>
      </c>
      <c r="AA253" s="13">
        <v>6</v>
      </c>
      <c r="AB253" s="4">
        <f t="shared" si="19"/>
        <v>128</v>
      </c>
      <c r="AC253" s="4">
        <f t="shared" si="15"/>
        <v>64</v>
      </c>
      <c r="AD253" s="4">
        <f t="shared" si="16"/>
        <v>192</v>
      </c>
      <c r="AF253">
        <f t="shared" si="17"/>
        <v>9</v>
      </c>
      <c r="AG253">
        <f t="shared" si="18"/>
        <v>2021</v>
      </c>
    </row>
    <row r="254" spans="1:33" x14ac:dyDescent="0.2">
      <c r="A254" s="7">
        <v>44441</v>
      </c>
      <c r="B254" s="4">
        <v>8</v>
      </c>
      <c r="C254" s="4">
        <v>8</v>
      </c>
      <c r="D254" s="4">
        <v>8</v>
      </c>
      <c r="E254" s="4">
        <v>8</v>
      </c>
      <c r="F254" s="4">
        <v>8</v>
      </c>
      <c r="G254" s="4">
        <v>8</v>
      </c>
      <c r="H254" s="4">
        <v>8</v>
      </c>
      <c r="I254" s="4">
        <v>8</v>
      </c>
      <c r="J254" s="4">
        <v>8</v>
      </c>
      <c r="K254" s="4">
        <v>8</v>
      </c>
      <c r="L254" s="4">
        <v>8</v>
      </c>
      <c r="M254" s="4">
        <v>8</v>
      </c>
      <c r="N254" s="4">
        <v>8</v>
      </c>
      <c r="O254" s="4">
        <v>8</v>
      </c>
      <c r="P254" s="4">
        <v>8</v>
      </c>
      <c r="Q254" s="4">
        <v>8</v>
      </c>
      <c r="R254" s="4">
        <v>8</v>
      </c>
      <c r="S254" s="4">
        <v>8</v>
      </c>
      <c r="T254" s="4">
        <v>8</v>
      </c>
      <c r="U254" s="4">
        <v>8</v>
      </c>
      <c r="V254" s="4">
        <v>8</v>
      </c>
      <c r="W254" s="4">
        <v>8</v>
      </c>
      <c r="X254" s="4">
        <v>8</v>
      </c>
      <c r="Y254" s="4">
        <v>8</v>
      </c>
      <c r="AA254" s="13">
        <v>7</v>
      </c>
      <c r="AB254" s="4">
        <f t="shared" si="19"/>
        <v>0</v>
      </c>
      <c r="AC254" s="4">
        <f t="shared" si="15"/>
        <v>192</v>
      </c>
      <c r="AD254" s="4">
        <f t="shared" si="16"/>
        <v>192</v>
      </c>
      <c r="AF254">
        <f t="shared" si="17"/>
        <v>9</v>
      </c>
      <c r="AG254">
        <f t="shared" si="18"/>
        <v>2021</v>
      </c>
    </row>
    <row r="255" spans="1:33" x14ac:dyDescent="0.2">
      <c r="A255" s="7">
        <v>44442</v>
      </c>
      <c r="B255" s="4">
        <v>8</v>
      </c>
      <c r="C255" s="4">
        <v>8</v>
      </c>
      <c r="D255" s="4">
        <v>8</v>
      </c>
      <c r="E255" s="4">
        <v>8</v>
      </c>
      <c r="F255" s="4">
        <v>8</v>
      </c>
      <c r="G255" s="4">
        <v>8</v>
      </c>
      <c r="H255" s="4">
        <v>8</v>
      </c>
      <c r="I255" s="4">
        <v>8</v>
      </c>
      <c r="J255" s="4">
        <v>8</v>
      </c>
      <c r="K255" s="4">
        <v>8</v>
      </c>
      <c r="L255" s="4">
        <v>8</v>
      </c>
      <c r="M255" s="4">
        <v>8</v>
      </c>
      <c r="N255" s="4">
        <v>8</v>
      </c>
      <c r="O255" s="4">
        <v>8</v>
      </c>
      <c r="P255" s="4">
        <v>8</v>
      </c>
      <c r="Q255" s="4">
        <v>8</v>
      </c>
      <c r="R255" s="4">
        <v>8</v>
      </c>
      <c r="S255" s="4">
        <v>8</v>
      </c>
      <c r="T255" s="4">
        <v>8</v>
      </c>
      <c r="U255" s="4">
        <v>8</v>
      </c>
      <c r="V255" s="4">
        <v>8</v>
      </c>
      <c r="W255" s="4">
        <v>8</v>
      </c>
      <c r="X255" s="4">
        <v>8</v>
      </c>
      <c r="Y255" s="4">
        <v>8</v>
      </c>
      <c r="AA255" s="13">
        <v>8</v>
      </c>
      <c r="AB255" s="4">
        <f t="shared" si="19"/>
        <v>0</v>
      </c>
      <c r="AC255" s="4">
        <f t="shared" si="15"/>
        <v>192</v>
      </c>
      <c r="AD255" s="4">
        <f t="shared" si="16"/>
        <v>192</v>
      </c>
      <c r="AF255">
        <f t="shared" si="17"/>
        <v>9</v>
      </c>
      <c r="AG255">
        <f t="shared" si="18"/>
        <v>2021</v>
      </c>
    </row>
    <row r="256" spans="1:33" x14ac:dyDescent="0.2">
      <c r="A256" s="7">
        <v>44443</v>
      </c>
      <c r="B256" s="4">
        <v>8</v>
      </c>
      <c r="C256" s="4">
        <v>8</v>
      </c>
      <c r="D256" s="4">
        <v>8</v>
      </c>
      <c r="E256" s="4">
        <v>8</v>
      </c>
      <c r="F256" s="4">
        <v>8</v>
      </c>
      <c r="G256" s="4">
        <v>8</v>
      </c>
      <c r="H256" s="4">
        <v>8</v>
      </c>
      <c r="I256" s="4">
        <v>8</v>
      </c>
      <c r="J256" s="4">
        <v>8</v>
      </c>
      <c r="K256" s="4">
        <v>8</v>
      </c>
      <c r="L256" s="4">
        <v>8</v>
      </c>
      <c r="M256" s="4">
        <v>8</v>
      </c>
      <c r="N256" s="4">
        <v>8</v>
      </c>
      <c r="O256" s="4">
        <v>8</v>
      </c>
      <c r="P256" s="4">
        <v>8</v>
      </c>
      <c r="Q256" s="4">
        <v>8</v>
      </c>
      <c r="R256" s="4">
        <v>8</v>
      </c>
      <c r="S256" s="4">
        <v>8</v>
      </c>
      <c r="T256" s="4">
        <v>8</v>
      </c>
      <c r="U256" s="4">
        <v>8</v>
      </c>
      <c r="V256" s="4">
        <v>8</v>
      </c>
      <c r="W256" s="4">
        <v>8</v>
      </c>
      <c r="X256" s="4">
        <v>8</v>
      </c>
      <c r="Y256" s="4">
        <v>8</v>
      </c>
      <c r="AA256" s="13">
        <v>2</v>
      </c>
      <c r="AB256" s="4">
        <f t="shared" si="19"/>
        <v>128</v>
      </c>
      <c r="AC256" s="4">
        <f t="shared" si="15"/>
        <v>64</v>
      </c>
      <c r="AD256" s="4">
        <f t="shared" si="16"/>
        <v>192</v>
      </c>
      <c r="AF256">
        <f t="shared" si="17"/>
        <v>9</v>
      </c>
      <c r="AG256">
        <f t="shared" si="18"/>
        <v>2021</v>
      </c>
    </row>
    <row r="257" spans="1:33" x14ac:dyDescent="0.2">
      <c r="A257" s="7">
        <v>44444</v>
      </c>
      <c r="B257" s="4">
        <v>8</v>
      </c>
      <c r="C257" s="4">
        <v>8</v>
      </c>
      <c r="D257" s="4">
        <v>8</v>
      </c>
      <c r="E257" s="4">
        <v>8</v>
      </c>
      <c r="F257" s="4">
        <v>8</v>
      </c>
      <c r="G257" s="4">
        <v>8</v>
      </c>
      <c r="H257" s="4">
        <v>8</v>
      </c>
      <c r="I257" s="4">
        <v>8</v>
      </c>
      <c r="J257" s="4">
        <v>8</v>
      </c>
      <c r="K257" s="4">
        <v>8</v>
      </c>
      <c r="L257" s="4">
        <v>8</v>
      </c>
      <c r="M257" s="4">
        <v>8</v>
      </c>
      <c r="N257" s="4">
        <v>8</v>
      </c>
      <c r="O257" s="4">
        <v>8</v>
      </c>
      <c r="P257" s="4">
        <v>8</v>
      </c>
      <c r="Q257" s="4">
        <v>8</v>
      </c>
      <c r="R257" s="4">
        <v>8</v>
      </c>
      <c r="S257" s="4">
        <v>8</v>
      </c>
      <c r="T257" s="4">
        <v>8</v>
      </c>
      <c r="U257" s="4">
        <v>8</v>
      </c>
      <c r="V257" s="4">
        <v>8</v>
      </c>
      <c r="W257" s="4">
        <v>8</v>
      </c>
      <c r="X257" s="4">
        <v>8</v>
      </c>
      <c r="Y257" s="4">
        <v>8</v>
      </c>
      <c r="AA257" s="13">
        <v>3</v>
      </c>
      <c r="AB257" s="4">
        <f t="shared" si="19"/>
        <v>128</v>
      </c>
      <c r="AC257" s="4">
        <f t="shared" si="15"/>
        <v>64</v>
      </c>
      <c r="AD257" s="4">
        <f t="shared" si="16"/>
        <v>192</v>
      </c>
      <c r="AF257">
        <f t="shared" si="17"/>
        <v>9</v>
      </c>
      <c r="AG257">
        <f t="shared" si="18"/>
        <v>2021</v>
      </c>
    </row>
    <row r="258" spans="1:33" x14ac:dyDescent="0.2">
      <c r="A258" s="7">
        <v>44445</v>
      </c>
      <c r="B258" s="4">
        <v>8</v>
      </c>
      <c r="C258" s="4">
        <v>8</v>
      </c>
      <c r="D258" s="4">
        <v>8</v>
      </c>
      <c r="E258" s="4">
        <v>8</v>
      </c>
      <c r="F258" s="4">
        <v>8</v>
      </c>
      <c r="G258" s="4">
        <v>8</v>
      </c>
      <c r="H258" s="4">
        <v>8</v>
      </c>
      <c r="I258" s="4">
        <v>8</v>
      </c>
      <c r="J258" s="4">
        <v>8</v>
      </c>
      <c r="K258" s="4">
        <v>8</v>
      </c>
      <c r="L258" s="4">
        <v>8</v>
      </c>
      <c r="M258" s="4">
        <v>8</v>
      </c>
      <c r="N258" s="4">
        <v>8</v>
      </c>
      <c r="O258" s="4">
        <v>8</v>
      </c>
      <c r="P258" s="4">
        <v>8</v>
      </c>
      <c r="Q258" s="4">
        <v>8</v>
      </c>
      <c r="R258" s="4">
        <v>8</v>
      </c>
      <c r="S258" s="4">
        <v>8</v>
      </c>
      <c r="T258" s="4">
        <v>8</v>
      </c>
      <c r="U258" s="4">
        <v>8</v>
      </c>
      <c r="V258" s="4">
        <v>8</v>
      </c>
      <c r="W258" s="4">
        <v>8</v>
      </c>
      <c r="X258" s="4">
        <v>8</v>
      </c>
      <c r="Y258" s="4">
        <v>8</v>
      </c>
      <c r="AA258" s="13">
        <v>4</v>
      </c>
      <c r="AB258" s="4">
        <f t="shared" si="19"/>
        <v>128</v>
      </c>
      <c r="AC258" s="4">
        <f t="shared" si="15"/>
        <v>64</v>
      </c>
      <c r="AD258" s="4">
        <f t="shared" si="16"/>
        <v>192</v>
      </c>
      <c r="AF258">
        <f t="shared" si="17"/>
        <v>9</v>
      </c>
      <c r="AG258">
        <f t="shared" si="18"/>
        <v>2021</v>
      </c>
    </row>
    <row r="259" spans="1:33" x14ac:dyDescent="0.2">
      <c r="A259" s="7">
        <v>44446</v>
      </c>
      <c r="B259" s="4">
        <v>8</v>
      </c>
      <c r="C259" s="4">
        <v>8</v>
      </c>
      <c r="D259" s="4">
        <v>8</v>
      </c>
      <c r="E259" s="4">
        <v>8</v>
      </c>
      <c r="F259" s="4">
        <v>8</v>
      </c>
      <c r="G259" s="4">
        <v>8</v>
      </c>
      <c r="H259" s="4">
        <v>8</v>
      </c>
      <c r="I259" s="4">
        <v>8</v>
      </c>
      <c r="J259" s="4">
        <v>8</v>
      </c>
      <c r="K259" s="4">
        <v>8</v>
      </c>
      <c r="L259" s="4">
        <v>8</v>
      </c>
      <c r="M259" s="4">
        <v>8</v>
      </c>
      <c r="N259" s="4">
        <v>8</v>
      </c>
      <c r="O259" s="4">
        <v>8</v>
      </c>
      <c r="P259" s="4">
        <v>8</v>
      </c>
      <c r="Q259" s="4">
        <v>8</v>
      </c>
      <c r="R259" s="4">
        <v>8</v>
      </c>
      <c r="S259" s="4">
        <v>8</v>
      </c>
      <c r="T259" s="4">
        <v>8</v>
      </c>
      <c r="U259" s="4">
        <v>8</v>
      </c>
      <c r="V259" s="4">
        <v>8</v>
      </c>
      <c r="W259" s="4">
        <v>8</v>
      </c>
      <c r="X259" s="4">
        <v>8</v>
      </c>
      <c r="Y259" s="4">
        <v>8</v>
      </c>
      <c r="AA259" s="13">
        <v>5</v>
      </c>
      <c r="AB259" s="4">
        <f t="shared" si="19"/>
        <v>128</v>
      </c>
      <c r="AC259" s="4">
        <f t="shared" si="15"/>
        <v>64</v>
      </c>
      <c r="AD259" s="4">
        <f t="shared" si="16"/>
        <v>192</v>
      </c>
      <c r="AF259">
        <f t="shared" si="17"/>
        <v>9</v>
      </c>
      <c r="AG259">
        <f t="shared" si="18"/>
        <v>2021</v>
      </c>
    </row>
    <row r="260" spans="1:33" x14ac:dyDescent="0.2">
      <c r="A260" s="7">
        <v>44447</v>
      </c>
      <c r="B260" s="4">
        <v>8</v>
      </c>
      <c r="C260" s="4">
        <v>8</v>
      </c>
      <c r="D260" s="4">
        <v>8</v>
      </c>
      <c r="E260" s="4">
        <v>8</v>
      </c>
      <c r="F260" s="4">
        <v>8</v>
      </c>
      <c r="G260" s="4">
        <v>8</v>
      </c>
      <c r="H260" s="4">
        <v>8</v>
      </c>
      <c r="I260" s="4">
        <v>8</v>
      </c>
      <c r="J260" s="4">
        <v>8</v>
      </c>
      <c r="K260" s="4">
        <v>8</v>
      </c>
      <c r="L260" s="4">
        <v>8</v>
      </c>
      <c r="M260" s="4">
        <v>8</v>
      </c>
      <c r="N260" s="4">
        <v>8</v>
      </c>
      <c r="O260" s="4">
        <v>8</v>
      </c>
      <c r="P260" s="4">
        <v>8</v>
      </c>
      <c r="Q260" s="4">
        <v>8</v>
      </c>
      <c r="R260" s="4">
        <v>8</v>
      </c>
      <c r="S260" s="4">
        <v>8</v>
      </c>
      <c r="T260" s="4">
        <v>8</v>
      </c>
      <c r="U260" s="4">
        <v>8</v>
      </c>
      <c r="V260" s="4">
        <v>8</v>
      </c>
      <c r="W260" s="4">
        <v>8</v>
      </c>
      <c r="X260" s="4">
        <v>8</v>
      </c>
      <c r="Y260" s="4">
        <v>8</v>
      </c>
      <c r="AA260" s="13">
        <v>6</v>
      </c>
      <c r="AB260" s="4">
        <f t="shared" si="19"/>
        <v>128</v>
      </c>
      <c r="AC260" s="4">
        <f t="shared" si="15"/>
        <v>64</v>
      </c>
      <c r="AD260" s="4">
        <f t="shared" si="16"/>
        <v>192</v>
      </c>
      <c r="AF260">
        <f t="shared" si="17"/>
        <v>9</v>
      </c>
      <c r="AG260">
        <f t="shared" si="18"/>
        <v>2021</v>
      </c>
    </row>
    <row r="261" spans="1:33" x14ac:dyDescent="0.2">
      <c r="A261" s="7">
        <v>44448</v>
      </c>
      <c r="B261" s="4">
        <v>8</v>
      </c>
      <c r="C261" s="4">
        <v>8</v>
      </c>
      <c r="D261" s="4">
        <v>8</v>
      </c>
      <c r="E261" s="4">
        <v>8</v>
      </c>
      <c r="F261" s="4">
        <v>8</v>
      </c>
      <c r="G261" s="4">
        <v>8</v>
      </c>
      <c r="H261" s="4">
        <v>8</v>
      </c>
      <c r="I261" s="4">
        <v>8</v>
      </c>
      <c r="J261" s="4">
        <v>8</v>
      </c>
      <c r="K261" s="4">
        <v>8</v>
      </c>
      <c r="L261" s="4">
        <v>8</v>
      </c>
      <c r="M261" s="4">
        <v>8</v>
      </c>
      <c r="N261" s="4">
        <v>8</v>
      </c>
      <c r="O261" s="4">
        <v>8</v>
      </c>
      <c r="P261" s="4">
        <v>15</v>
      </c>
      <c r="Q261" s="4">
        <v>19</v>
      </c>
      <c r="R261" s="4">
        <v>19</v>
      </c>
      <c r="S261" s="4">
        <v>19</v>
      </c>
      <c r="T261" s="4">
        <v>17</v>
      </c>
      <c r="U261" s="4">
        <v>18</v>
      </c>
      <c r="V261" s="4">
        <v>18</v>
      </c>
      <c r="W261" s="4">
        <v>18</v>
      </c>
      <c r="X261" s="4">
        <v>18</v>
      </c>
      <c r="Y261" s="4">
        <v>16</v>
      </c>
      <c r="AA261" s="13">
        <v>7</v>
      </c>
      <c r="AB261" s="4">
        <f t="shared" si="19"/>
        <v>0</v>
      </c>
      <c r="AC261" s="4">
        <f t="shared" si="15"/>
        <v>289</v>
      </c>
      <c r="AD261" s="4">
        <f t="shared" si="16"/>
        <v>289</v>
      </c>
      <c r="AF261">
        <f t="shared" si="17"/>
        <v>9</v>
      </c>
      <c r="AG261">
        <f t="shared" si="18"/>
        <v>2021</v>
      </c>
    </row>
    <row r="262" spans="1:33" x14ac:dyDescent="0.2">
      <c r="A262" s="7">
        <v>44449</v>
      </c>
      <c r="B262" s="4">
        <v>17</v>
      </c>
      <c r="C262" s="4">
        <v>16</v>
      </c>
      <c r="D262" s="4">
        <v>17</v>
      </c>
      <c r="E262" s="4">
        <v>16</v>
      </c>
      <c r="F262" s="4">
        <v>16</v>
      </c>
      <c r="G262" s="4">
        <v>15</v>
      </c>
      <c r="H262" s="4">
        <v>8</v>
      </c>
      <c r="I262" s="4">
        <v>8</v>
      </c>
      <c r="J262" s="4">
        <v>8</v>
      </c>
      <c r="K262" s="4">
        <v>8</v>
      </c>
      <c r="L262" s="4">
        <v>8</v>
      </c>
      <c r="M262" s="4">
        <v>8</v>
      </c>
      <c r="N262" s="4">
        <v>8</v>
      </c>
      <c r="O262" s="4">
        <v>8</v>
      </c>
      <c r="P262" s="4">
        <v>8</v>
      </c>
      <c r="Q262" s="4">
        <v>9</v>
      </c>
      <c r="R262" s="4">
        <v>17</v>
      </c>
      <c r="S262" s="4">
        <v>18</v>
      </c>
      <c r="T262" s="4">
        <v>20</v>
      </c>
      <c r="U262" s="4">
        <v>19</v>
      </c>
      <c r="V262" s="4">
        <v>19</v>
      </c>
      <c r="W262" s="4">
        <v>19</v>
      </c>
      <c r="X262" s="4">
        <v>18</v>
      </c>
      <c r="Y262" s="4">
        <v>18</v>
      </c>
      <c r="AA262" s="13">
        <v>1</v>
      </c>
      <c r="AB262" s="4">
        <f t="shared" si="19"/>
        <v>0</v>
      </c>
      <c r="AC262" s="4">
        <f t="shared" si="15"/>
        <v>326</v>
      </c>
      <c r="AD262" s="4">
        <f t="shared" si="16"/>
        <v>326</v>
      </c>
      <c r="AF262">
        <f t="shared" si="17"/>
        <v>9</v>
      </c>
      <c r="AG262">
        <f t="shared" si="18"/>
        <v>2021</v>
      </c>
    </row>
    <row r="263" spans="1:33" x14ac:dyDescent="0.2">
      <c r="A263" s="7">
        <v>44450</v>
      </c>
      <c r="B263" s="4">
        <v>19</v>
      </c>
      <c r="C263" s="4">
        <v>18</v>
      </c>
      <c r="D263" s="4">
        <v>18</v>
      </c>
      <c r="E263" s="4">
        <v>16</v>
      </c>
      <c r="F263" s="4">
        <v>17</v>
      </c>
      <c r="G263" s="4">
        <v>14</v>
      </c>
      <c r="H263" s="4">
        <v>8</v>
      </c>
      <c r="I263" s="4">
        <v>8</v>
      </c>
      <c r="J263" s="4">
        <v>8</v>
      </c>
      <c r="K263" s="4">
        <v>8</v>
      </c>
      <c r="L263" s="4">
        <v>8</v>
      </c>
      <c r="M263" s="4">
        <v>8</v>
      </c>
      <c r="N263" s="4">
        <v>8</v>
      </c>
      <c r="O263" s="4">
        <v>8</v>
      </c>
      <c r="P263" s="4">
        <v>8</v>
      </c>
      <c r="Q263" s="4">
        <v>9</v>
      </c>
      <c r="R263" s="4">
        <v>18</v>
      </c>
      <c r="S263" s="4">
        <v>18</v>
      </c>
      <c r="T263" s="4">
        <v>18</v>
      </c>
      <c r="U263" s="4">
        <v>18</v>
      </c>
      <c r="V263" s="4">
        <v>18</v>
      </c>
      <c r="W263" s="4">
        <v>18</v>
      </c>
      <c r="X263" s="4">
        <v>17</v>
      </c>
      <c r="Y263" s="4">
        <v>16</v>
      </c>
      <c r="AA263" s="13">
        <v>2</v>
      </c>
      <c r="AB263" s="4">
        <f t="shared" si="19"/>
        <v>198</v>
      </c>
      <c r="AC263" s="4">
        <f t="shared" si="15"/>
        <v>126</v>
      </c>
      <c r="AD263" s="4">
        <f t="shared" si="16"/>
        <v>324</v>
      </c>
      <c r="AF263">
        <f t="shared" si="17"/>
        <v>9</v>
      </c>
      <c r="AG263">
        <f t="shared" si="18"/>
        <v>2021</v>
      </c>
    </row>
    <row r="264" spans="1:33" x14ac:dyDescent="0.2">
      <c r="A264" s="7">
        <v>44451</v>
      </c>
      <c r="B264" s="4">
        <v>16</v>
      </c>
      <c r="C264" s="4">
        <v>17</v>
      </c>
      <c r="D264" s="4">
        <v>17</v>
      </c>
      <c r="E264" s="4">
        <v>16</v>
      </c>
      <c r="F264" s="4">
        <v>17</v>
      </c>
      <c r="G264" s="4">
        <v>15</v>
      </c>
      <c r="H264" s="4">
        <v>8</v>
      </c>
      <c r="I264" s="4">
        <v>8</v>
      </c>
      <c r="J264" s="4">
        <v>8</v>
      </c>
      <c r="K264" s="4">
        <v>8</v>
      </c>
      <c r="L264" s="4">
        <v>8</v>
      </c>
      <c r="M264" s="4">
        <v>8</v>
      </c>
      <c r="N264" s="4">
        <v>9</v>
      </c>
      <c r="O264" s="4">
        <v>18</v>
      </c>
      <c r="P264" s="4">
        <v>17</v>
      </c>
      <c r="Q264" s="4">
        <v>17</v>
      </c>
      <c r="R264" s="4">
        <v>17</v>
      </c>
      <c r="S264" s="4">
        <v>17</v>
      </c>
      <c r="T264" s="4">
        <v>16</v>
      </c>
      <c r="U264" s="4">
        <v>17</v>
      </c>
      <c r="V264" s="4">
        <v>17</v>
      </c>
      <c r="W264" s="4">
        <v>17</v>
      </c>
      <c r="X264" s="4">
        <v>17</v>
      </c>
      <c r="Y264" s="4">
        <v>17</v>
      </c>
      <c r="AA264" s="13">
        <v>3</v>
      </c>
      <c r="AB264" s="4">
        <f t="shared" si="19"/>
        <v>219</v>
      </c>
      <c r="AC264" s="4">
        <f t="shared" si="15"/>
        <v>123</v>
      </c>
      <c r="AD264" s="4">
        <f t="shared" si="16"/>
        <v>342</v>
      </c>
      <c r="AF264">
        <f t="shared" si="17"/>
        <v>9</v>
      </c>
      <c r="AG264">
        <f t="shared" si="18"/>
        <v>2021</v>
      </c>
    </row>
    <row r="265" spans="1:33" x14ac:dyDescent="0.2">
      <c r="A265" s="7">
        <v>44452</v>
      </c>
      <c r="B265" s="4">
        <v>17</v>
      </c>
      <c r="C265" s="4">
        <v>17</v>
      </c>
      <c r="D265" s="4">
        <v>17</v>
      </c>
      <c r="E265" s="4">
        <v>16</v>
      </c>
      <c r="F265" s="4">
        <v>17</v>
      </c>
      <c r="G265" s="4">
        <v>17</v>
      </c>
      <c r="H265" s="4">
        <v>17</v>
      </c>
      <c r="I265" s="4">
        <v>18</v>
      </c>
      <c r="J265" s="4">
        <v>18</v>
      </c>
      <c r="K265" s="4">
        <v>18</v>
      </c>
      <c r="L265" s="4">
        <v>17</v>
      </c>
      <c r="M265" s="4">
        <v>17</v>
      </c>
      <c r="N265" s="4">
        <v>17</v>
      </c>
      <c r="O265" s="4">
        <v>17</v>
      </c>
      <c r="P265" s="4">
        <v>16</v>
      </c>
      <c r="Q265" s="4">
        <v>17</v>
      </c>
      <c r="R265" s="4">
        <v>17</v>
      </c>
      <c r="S265" s="4">
        <v>17</v>
      </c>
      <c r="T265" s="4">
        <v>18</v>
      </c>
      <c r="U265" s="4">
        <v>16</v>
      </c>
      <c r="V265" s="4">
        <v>17</v>
      </c>
      <c r="W265" s="4">
        <v>17</v>
      </c>
      <c r="X265" s="4">
        <v>17</v>
      </c>
      <c r="Y265" s="4">
        <v>17</v>
      </c>
      <c r="AA265" s="13">
        <v>4</v>
      </c>
      <c r="AB265" s="4">
        <f t="shared" si="19"/>
        <v>274</v>
      </c>
      <c r="AC265" s="4">
        <f t="shared" si="15"/>
        <v>135</v>
      </c>
      <c r="AD265" s="4">
        <f t="shared" si="16"/>
        <v>409</v>
      </c>
      <c r="AF265">
        <f t="shared" si="17"/>
        <v>9</v>
      </c>
      <c r="AG265">
        <f t="shared" si="18"/>
        <v>2021</v>
      </c>
    </row>
    <row r="266" spans="1:33" x14ac:dyDescent="0.2">
      <c r="A266" s="7">
        <v>44453</v>
      </c>
      <c r="B266" s="4">
        <v>18</v>
      </c>
      <c r="C266" s="4">
        <v>18</v>
      </c>
      <c r="D266" s="4">
        <v>19</v>
      </c>
      <c r="E266" s="4">
        <v>18</v>
      </c>
      <c r="F266" s="4">
        <v>18</v>
      </c>
      <c r="G266" s="4">
        <v>18</v>
      </c>
      <c r="H266" s="4">
        <v>18</v>
      </c>
      <c r="I266" s="4">
        <v>18</v>
      </c>
      <c r="J266" s="4">
        <v>18</v>
      </c>
      <c r="K266" s="4">
        <v>19</v>
      </c>
      <c r="L266" s="4">
        <v>18</v>
      </c>
      <c r="M266" s="4">
        <v>18</v>
      </c>
      <c r="N266" s="4">
        <v>18</v>
      </c>
      <c r="O266" s="4">
        <v>18</v>
      </c>
      <c r="P266" s="4">
        <v>18</v>
      </c>
      <c r="Q266" s="4">
        <v>18</v>
      </c>
      <c r="R266" s="4">
        <v>19</v>
      </c>
      <c r="S266" s="4">
        <v>18</v>
      </c>
      <c r="T266" s="4">
        <v>18</v>
      </c>
      <c r="U266" s="4">
        <v>18</v>
      </c>
      <c r="V266" s="4">
        <v>18</v>
      </c>
      <c r="W266" s="4">
        <v>16</v>
      </c>
      <c r="X266" s="4">
        <v>17</v>
      </c>
      <c r="Y266" s="4">
        <v>17</v>
      </c>
      <c r="AA266" s="13">
        <v>5</v>
      </c>
      <c r="AB266" s="4">
        <f t="shared" si="19"/>
        <v>287</v>
      </c>
      <c r="AC266" s="4">
        <f t="shared" si="15"/>
        <v>144</v>
      </c>
      <c r="AD266" s="4">
        <f t="shared" si="16"/>
        <v>431</v>
      </c>
      <c r="AF266">
        <f t="shared" si="17"/>
        <v>9</v>
      </c>
      <c r="AG266">
        <f t="shared" si="18"/>
        <v>2021</v>
      </c>
    </row>
    <row r="267" spans="1:33" x14ac:dyDescent="0.2">
      <c r="A267" s="7">
        <v>44454</v>
      </c>
      <c r="B267" s="4">
        <v>18</v>
      </c>
      <c r="C267" s="4">
        <v>18</v>
      </c>
      <c r="D267" s="4">
        <v>18</v>
      </c>
      <c r="E267" s="4">
        <v>17</v>
      </c>
      <c r="F267" s="4">
        <v>18</v>
      </c>
      <c r="G267" s="4">
        <v>16</v>
      </c>
      <c r="H267" s="4">
        <v>8</v>
      </c>
      <c r="I267" s="4">
        <v>8</v>
      </c>
      <c r="J267" s="4">
        <v>8</v>
      </c>
      <c r="K267" s="4">
        <v>8</v>
      </c>
      <c r="L267" s="4">
        <v>8</v>
      </c>
      <c r="M267" s="4">
        <v>8</v>
      </c>
      <c r="N267" s="4">
        <v>8</v>
      </c>
      <c r="O267" s="4">
        <v>8</v>
      </c>
      <c r="P267" s="4">
        <v>8</v>
      </c>
      <c r="Q267" s="4">
        <v>8</v>
      </c>
      <c r="R267" s="4">
        <v>15</v>
      </c>
      <c r="S267" s="4">
        <v>19</v>
      </c>
      <c r="T267" s="4">
        <v>19</v>
      </c>
      <c r="U267" s="4">
        <v>19</v>
      </c>
      <c r="V267" s="4">
        <v>17</v>
      </c>
      <c r="W267" s="4">
        <v>17</v>
      </c>
      <c r="X267" s="4">
        <v>17</v>
      </c>
      <c r="Y267" s="4">
        <v>18</v>
      </c>
      <c r="AA267" s="13">
        <v>6</v>
      </c>
      <c r="AB267" s="4">
        <f t="shared" si="19"/>
        <v>195</v>
      </c>
      <c r="AC267" s="4">
        <f t="shared" ref="AC267:AC330" si="20">SUM(B267:Y267)-AB267</f>
        <v>131</v>
      </c>
      <c r="AD267" s="4">
        <f t="shared" ref="AD267:AD330" si="21">SUM(B267:Y267)</f>
        <v>326</v>
      </c>
      <c r="AF267">
        <f t="shared" ref="AF267:AF330" si="22">MONTH(A267)</f>
        <v>9</v>
      </c>
      <c r="AG267">
        <f t="shared" ref="AG267:AG330" si="23">YEAR(A267)</f>
        <v>2021</v>
      </c>
    </row>
    <row r="268" spans="1:33" x14ac:dyDescent="0.2">
      <c r="A268" s="7">
        <v>44455</v>
      </c>
      <c r="B268" s="4">
        <v>18</v>
      </c>
      <c r="C268" s="4">
        <v>19</v>
      </c>
      <c r="D268" s="4">
        <v>18</v>
      </c>
      <c r="E268" s="4">
        <v>18</v>
      </c>
      <c r="F268" s="4">
        <v>19</v>
      </c>
      <c r="G268" s="4">
        <v>18</v>
      </c>
      <c r="H268" s="4">
        <v>8</v>
      </c>
      <c r="I268" s="4">
        <v>8</v>
      </c>
      <c r="J268" s="4">
        <v>8</v>
      </c>
      <c r="K268" s="4">
        <v>8</v>
      </c>
      <c r="L268" s="4">
        <v>8</v>
      </c>
      <c r="M268" s="4">
        <v>8</v>
      </c>
      <c r="N268" s="4">
        <v>8</v>
      </c>
      <c r="O268" s="4">
        <v>8</v>
      </c>
      <c r="P268" s="4">
        <v>8</v>
      </c>
      <c r="Q268" s="4">
        <v>8</v>
      </c>
      <c r="R268" s="4">
        <v>17</v>
      </c>
      <c r="S268" s="4">
        <v>17</v>
      </c>
      <c r="T268" s="4">
        <v>17</v>
      </c>
      <c r="U268" s="4">
        <v>18</v>
      </c>
      <c r="V268" s="4">
        <v>18</v>
      </c>
      <c r="W268" s="4">
        <v>20</v>
      </c>
      <c r="X268" s="4">
        <v>19</v>
      </c>
      <c r="Y268" s="4">
        <v>17</v>
      </c>
      <c r="AA268" s="13">
        <v>7</v>
      </c>
      <c r="AB268" s="4">
        <f t="shared" ref="AB268:AB331" si="24">IF(AND(AA268&gt;1,AA268&lt;7),SUM(I268:X268),0)</f>
        <v>0</v>
      </c>
      <c r="AC268" s="4">
        <f t="shared" si="20"/>
        <v>333</v>
      </c>
      <c r="AD268" s="4">
        <f t="shared" si="21"/>
        <v>333</v>
      </c>
      <c r="AF268">
        <f t="shared" si="22"/>
        <v>9</v>
      </c>
      <c r="AG268">
        <f t="shared" si="23"/>
        <v>2021</v>
      </c>
    </row>
    <row r="269" spans="1:33" x14ac:dyDescent="0.2">
      <c r="A269" s="7">
        <v>44456</v>
      </c>
      <c r="B269" s="4">
        <v>17</v>
      </c>
      <c r="C269" s="4">
        <v>17</v>
      </c>
      <c r="D269" s="4">
        <v>17</v>
      </c>
      <c r="E269" s="4">
        <v>17</v>
      </c>
      <c r="F269" s="4">
        <v>19</v>
      </c>
      <c r="G269" s="4">
        <v>18</v>
      </c>
      <c r="H269" s="4">
        <v>15</v>
      </c>
      <c r="I269" s="4">
        <v>8</v>
      </c>
      <c r="J269" s="4">
        <v>8</v>
      </c>
      <c r="K269" s="4">
        <v>8</v>
      </c>
      <c r="L269" s="4">
        <v>8</v>
      </c>
      <c r="M269" s="4">
        <v>8</v>
      </c>
      <c r="N269" s="4">
        <v>8</v>
      </c>
      <c r="O269" s="4">
        <v>8</v>
      </c>
      <c r="P269" s="4">
        <v>8</v>
      </c>
      <c r="Q269" s="4">
        <v>8</v>
      </c>
      <c r="R269" s="4">
        <v>17</v>
      </c>
      <c r="S269" s="4">
        <v>18</v>
      </c>
      <c r="T269" s="4">
        <v>19</v>
      </c>
      <c r="U269" s="4">
        <v>18</v>
      </c>
      <c r="V269" s="4">
        <v>19</v>
      </c>
      <c r="W269" s="4">
        <v>18</v>
      </c>
      <c r="X269" s="4">
        <v>19</v>
      </c>
      <c r="Y269" s="4">
        <v>19</v>
      </c>
      <c r="AA269" s="13">
        <v>1</v>
      </c>
      <c r="AB269" s="4">
        <f t="shared" si="24"/>
        <v>0</v>
      </c>
      <c r="AC269" s="4">
        <f t="shared" si="20"/>
        <v>339</v>
      </c>
      <c r="AD269" s="4">
        <f t="shared" si="21"/>
        <v>339</v>
      </c>
      <c r="AF269">
        <f t="shared" si="22"/>
        <v>9</v>
      </c>
      <c r="AG269">
        <f t="shared" si="23"/>
        <v>2021</v>
      </c>
    </row>
    <row r="270" spans="1:33" x14ac:dyDescent="0.2">
      <c r="A270" s="7">
        <v>44457</v>
      </c>
      <c r="B270" s="4">
        <v>19</v>
      </c>
      <c r="C270" s="4">
        <v>19</v>
      </c>
      <c r="D270" s="4">
        <v>19</v>
      </c>
      <c r="E270" s="4">
        <v>19</v>
      </c>
      <c r="F270" s="4">
        <v>18</v>
      </c>
      <c r="G270" s="4">
        <v>19</v>
      </c>
      <c r="H270" s="4">
        <v>8</v>
      </c>
      <c r="I270" s="4">
        <v>8</v>
      </c>
      <c r="J270" s="4">
        <v>8</v>
      </c>
      <c r="K270" s="4">
        <v>8</v>
      </c>
      <c r="L270" s="4">
        <v>8</v>
      </c>
      <c r="M270" s="4">
        <v>8</v>
      </c>
      <c r="N270" s="4">
        <v>8</v>
      </c>
      <c r="O270" s="4">
        <v>8</v>
      </c>
      <c r="P270" s="4">
        <v>8</v>
      </c>
      <c r="Q270" s="4">
        <v>8</v>
      </c>
      <c r="R270" s="4">
        <v>9</v>
      </c>
      <c r="S270" s="4">
        <v>17</v>
      </c>
      <c r="T270" s="4">
        <v>17</v>
      </c>
      <c r="U270" s="4">
        <v>18</v>
      </c>
      <c r="V270" s="4">
        <v>19</v>
      </c>
      <c r="W270" s="4">
        <v>18</v>
      </c>
      <c r="X270" s="4">
        <v>17</v>
      </c>
      <c r="Y270" s="4">
        <v>17</v>
      </c>
      <c r="AA270" s="13">
        <v>2</v>
      </c>
      <c r="AB270" s="4">
        <f t="shared" si="24"/>
        <v>187</v>
      </c>
      <c r="AC270" s="4">
        <f t="shared" si="20"/>
        <v>138</v>
      </c>
      <c r="AD270" s="4">
        <f t="shared" si="21"/>
        <v>325</v>
      </c>
      <c r="AF270">
        <f t="shared" si="22"/>
        <v>9</v>
      </c>
      <c r="AG270">
        <f t="shared" si="23"/>
        <v>2021</v>
      </c>
    </row>
    <row r="271" spans="1:33" x14ac:dyDescent="0.2">
      <c r="A271" s="7">
        <v>44458</v>
      </c>
      <c r="B271" s="4">
        <v>17</v>
      </c>
      <c r="C271" s="4">
        <v>17</v>
      </c>
      <c r="D271" s="4">
        <v>17</v>
      </c>
      <c r="E271" s="4">
        <v>17</v>
      </c>
      <c r="F271" s="4">
        <v>16</v>
      </c>
      <c r="G271" s="4">
        <v>17</v>
      </c>
      <c r="H271" s="4">
        <v>8</v>
      </c>
      <c r="I271" s="4">
        <v>8</v>
      </c>
      <c r="J271" s="4">
        <v>8</v>
      </c>
      <c r="K271" s="4">
        <v>9</v>
      </c>
      <c r="L271" s="4">
        <v>8</v>
      </c>
      <c r="M271" s="4">
        <v>8</v>
      </c>
      <c r="N271" s="4">
        <v>9</v>
      </c>
      <c r="O271" s="4">
        <v>17</v>
      </c>
      <c r="P271" s="4">
        <v>18</v>
      </c>
      <c r="Q271" s="4">
        <v>17</v>
      </c>
      <c r="R271" s="4">
        <v>17</v>
      </c>
      <c r="S271" s="4">
        <v>17</v>
      </c>
      <c r="T271" s="4">
        <v>16</v>
      </c>
      <c r="U271" s="4">
        <v>19</v>
      </c>
      <c r="V271" s="4">
        <v>19</v>
      </c>
      <c r="W271" s="4">
        <v>19</v>
      </c>
      <c r="X271" s="4">
        <v>19</v>
      </c>
      <c r="Y271" s="4">
        <v>18</v>
      </c>
      <c r="AA271" s="13">
        <v>3</v>
      </c>
      <c r="AB271" s="4">
        <f t="shared" si="24"/>
        <v>228</v>
      </c>
      <c r="AC271" s="4">
        <f t="shared" si="20"/>
        <v>127</v>
      </c>
      <c r="AD271" s="4">
        <f t="shared" si="21"/>
        <v>355</v>
      </c>
      <c r="AF271">
        <f t="shared" si="22"/>
        <v>9</v>
      </c>
      <c r="AG271">
        <f t="shared" si="23"/>
        <v>2021</v>
      </c>
    </row>
    <row r="272" spans="1:33" x14ac:dyDescent="0.2">
      <c r="A272" s="7">
        <v>44459</v>
      </c>
      <c r="B272" s="4">
        <v>17</v>
      </c>
      <c r="C272" s="4">
        <v>17</v>
      </c>
      <c r="D272" s="4">
        <v>17</v>
      </c>
      <c r="E272" s="4">
        <v>17</v>
      </c>
      <c r="F272" s="4">
        <v>16</v>
      </c>
      <c r="G272" s="4">
        <v>18</v>
      </c>
      <c r="H272" s="4">
        <v>19</v>
      </c>
      <c r="I272" s="4">
        <v>19</v>
      </c>
      <c r="J272" s="4">
        <v>19</v>
      </c>
      <c r="K272" s="4">
        <v>18</v>
      </c>
      <c r="L272" s="4">
        <v>18</v>
      </c>
      <c r="M272" s="4">
        <v>18</v>
      </c>
      <c r="N272" s="4">
        <v>17</v>
      </c>
      <c r="O272" s="4">
        <v>17</v>
      </c>
      <c r="P272" s="4">
        <v>17</v>
      </c>
      <c r="Q272" s="4">
        <v>17</v>
      </c>
      <c r="R272" s="4">
        <v>16</v>
      </c>
      <c r="S272" s="4">
        <v>17</v>
      </c>
      <c r="T272" s="4">
        <v>16</v>
      </c>
      <c r="U272" s="4">
        <v>17</v>
      </c>
      <c r="V272" s="4">
        <v>17</v>
      </c>
      <c r="W272" s="4">
        <v>19</v>
      </c>
      <c r="X272" s="4">
        <v>18</v>
      </c>
      <c r="Y272" s="4">
        <v>16</v>
      </c>
      <c r="AA272" s="13">
        <v>4</v>
      </c>
      <c r="AB272" s="4">
        <f t="shared" si="24"/>
        <v>280</v>
      </c>
      <c r="AC272" s="4">
        <f t="shared" si="20"/>
        <v>137</v>
      </c>
      <c r="AD272" s="4">
        <f t="shared" si="21"/>
        <v>417</v>
      </c>
      <c r="AF272">
        <f t="shared" si="22"/>
        <v>9</v>
      </c>
      <c r="AG272">
        <f t="shared" si="23"/>
        <v>2021</v>
      </c>
    </row>
    <row r="273" spans="1:33" x14ac:dyDescent="0.2">
      <c r="A273" s="7">
        <v>44460</v>
      </c>
      <c r="B273" s="4">
        <v>17</v>
      </c>
      <c r="C273" s="4">
        <v>17</v>
      </c>
      <c r="D273" s="4">
        <v>18</v>
      </c>
      <c r="E273" s="4">
        <v>18</v>
      </c>
      <c r="F273" s="4">
        <v>18</v>
      </c>
      <c r="G273" s="4">
        <v>18</v>
      </c>
      <c r="H273" s="4">
        <v>18</v>
      </c>
      <c r="I273" s="4">
        <v>18</v>
      </c>
      <c r="J273" s="4">
        <v>18</v>
      </c>
      <c r="K273" s="4">
        <v>16</v>
      </c>
      <c r="L273" s="4">
        <v>17</v>
      </c>
      <c r="M273" s="4">
        <v>17</v>
      </c>
      <c r="N273" s="4">
        <v>16</v>
      </c>
      <c r="O273" s="4">
        <v>17</v>
      </c>
      <c r="P273" s="4">
        <v>16</v>
      </c>
      <c r="Q273" s="4">
        <v>17</v>
      </c>
      <c r="R273" s="4">
        <v>16</v>
      </c>
      <c r="S273" s="4">
        <v>17</v>
      </c>
      <c r="T273" s="4">
        <v>16</v>
      </c>
      <c r="U273" s="4">
        <v>18</v>
      </c>
      <c r="V273" s="4">
        <v>19</v>
      </c>
      <c r="W273" s="4">
        <v>19</v>
      </c>
      <c r="X273" s="4">
        <v>19</v>
      </c>
      <c r="Y273" s="4">
        <v>19</v>
      </c>
      <c r="AA273" s="13">
        <v>5</v>
      </c>
      <c r="AB273" s="4">
        <f t="shared" si="24"/>
        <v>276</v>
      </c>
      <c r="AC273" s="4">
        <f t="shared" si="20"/>
        <v>143</v>
      </c>
      <c r="AD273" s="4">
        <f t="shared" si="21"/>
        <v>419</v>
      </c>
      <c r="AF273">
        <f t="shared" si="22"/>
        <v>9</v>
      </c>
      <c r="AG273">
        <f t="shared" si="23"/>
        <v>2021</v>
      </c>
    </row>
    <row r="274" spans="1:33" x14ac:dyDescent="0.2">
      <c r="A274" s="7">
        <v>44461</v>
      </c>
      <c r="B274" s="4">
        <v>20</v>
      </c>
      <c r="C274" s="4">
        <v>20</v>
      </c>
      <c r="D274" s="4">
        <v>18</v>
      </c>
      <c r="E274" s="4">
        <v>16</v>
      </c>
      <c r="F274" s="4">
        <v>17</v>
      </c>
      <c r="G274" s="4">
        <v>15</v>
      </c>
      <c r="H274" s="4">
        <v>8</v>
      </c>
      <c r="I274" s="4">
        <v>8</v>
      </c>
      <c r="J274" s="4">
        <v>8</v>
      </c>
      <c r="K274" s="4">
        <v>8</v>
      </c>
      <c r="L274" s="4">
        <v>8</v>
      </c>
      <c r="M274" s="4">
        <v>8</v>
      </c>
      <c r="N274" s="4">
        <v>8</v>
      </c>
      <c r="O274" s="4">
        <v>8</v>
      </c>
      <c r="P274" s="4">
        <v>8</v>
      </c>
      <c r="Q274" s="4">
        <v>11</v>
      </c>
      <c r="R274" s="4">
        <v>17</v>
      </c>
      <c r="S274" s="4">
        <v>17</v>
      </c>
      <c r="T274" s="4">
        <v>17</v>
      </c>
      <c r="U274" s="4">
        <v>17</v>
      </c>
      <c r="V274" s="4">
        <v>17</v>
      </c>
      <c r="W274" s="4">
        <v>17</v>
      </c>
      <c r="X274" s="4">
        <v>17</v>
      </c>
      <c r="Y274" s="4">
        <v>17</v>
      </c>
      <c r="AA274" s="13">
        <v>6</v>
      </c>
      <c r="AB274" s="4">
        <f t="shared" si="24"/>
        <v>194</v>
      </c>
      <c r="AC274" s="4">
        <f t="shared" si="20"/>
        <v>131</v>
      </c>
      <c r="AD274" s="4">
        <f t="shared" si="21"/>
        <v>325</v>
      </c>
      <c r="AF274">
        <f t="shared" si="22"/>
        <v>9</v>
      </c>
      <c r="AG274">
        <f t="shared" si="23"/>
        <v>2021</v>
      </c>
    </row>
    <row r="275" spans="1:33" x14ac:dyDescent="0.2">
      <c r="A275" s="7">
        <v>44462</v>
      </c>
      <c r="B275" s="4">
        <v>17</v>
      </c>
      <c r="C275" s="4">
        <v>17</v>
      </c>
      <c r="D275" s="4">
        <v>17</v>
      </c>
      <c r="E275" s="4">
        <v>17</v>
      </c>
      <c r="F275" s="4">
        <v>17</v>
      </c>
      <c r="G275" s="4">
        <v>18</v>
      </c>
      <c r="H275" s="4">
        <v>8</v>
      </c>
      <c r="I275" s="4">
        <v>8</v>
      </c>
      <c r="J275" s="4">
        <v>1</v>
      </c>
      <c r="K275" s="4">
        <v>8</v>
      </c>
      <c r="L275" s="4">
        <v>8</v>
      </c>
      <c r="M275" s="4">
        <v>8</v>
      </c>
      <c r="N275" s="4">
        <v>16</v>
      </c>
      <c r="O275" s="4">
        <v>19</v>
      </c>
      <c r="P275" s="4">
        <v>18</v>
      </c>
      <c r="Q275" s="4">
        <v>18</v>
      </c>
      <c r="R275" s="4">
        <v>18</v>
      </c>
      <c r="S275" s="4">
        <v>18</v>
      </c>
      <c r="T275" s="4">
        <v>18</v>
      </c>
      <c r="U275" s="4">
        <v>19</v>
      </c>
      <c r="V275" s="4">
        <v>17</v>
      </c>
      <c r="W275" s="4">
        <v>17</v>
      </c>
      <c r="X275" s="4">
        <v>17</v>
      </c>
      <c r="Y275" s="4">
        <v>17</v>
      </c>
      <c r="AA275" s="13">
        <v>7</v>
      </c>
      <c r="AB275" s="4">
        <f t="shared" si="24"/>
        <v>0</v>
      </c>
      <c r="AC275" s="4">
        <f t="shared" si="20"/>
        <v>356</v>
      </c>
      <c r="AD275" s="4">
        <f t="shared" si="21"/>
        <v>356</v>
      </c>
      <c r="AF275">
        <f t="shared" si="22"/>
        <v>9</v>
      </c>
      <c r="AG275">
        <f t="shared" si="23"/>
        <v>2021</v>
      </c>
    </row>
    <row r="276" spans="1:33" x14ac:dyDescent="0.2">
      <c r="A276" s="7">
        <v>44463</v>
      </c>
      <c r="B276" s="4">
        <v>17</v>
      </c>
      <c r="C276" s="4">
        <v>17</v>
      </c>
      <c r="D276" s="4">
        <v>19</v>
      </c>
      <c r="E276" s="4">
        <v>19</v>
      </c>
      <c r="F276" s="4">
        <v>19</v>
      </c>
      <c r="G276" s="4">
        <v>19</v>
      </c>
      <c r="H276" s="4">
        <v>8</v>
      </c>
      <c r="I276" s="4">
        <v>8</v>
      </c>
      <c r="J276" s="4">
        <v>8</v>
      </c>
      <c r="K276" s="4">
        <v>8</v>
      </c>
      <c r="L276" s="4">
        <v>8</v>
      </c>
      <c r="M276" s="4">
        <v>8</v>
      </c>
      <c r="N276" s="4">
        <v>8</v>
      </c>
      <c r="O276" s="4">
        <v>8</v>
      </c>
      <c r="P276" s="4">
        <v>8</v>
      </c>
      <c r="Q276" s="4">
        <v>17</v>
      </c>
      <c r="R276" s="4">
        <v>20</v>
      </c>
      <c r="S276" s="4">
        <v>18</v>
      </c>
      <c r="T276" s="4">
        <v>18</v>
      </c>
      <c r="U276" s="4">
        <v>18</v>
      </c>
      <c r="V276" s="4">
        <v>16</v>
      </c>
      <c r="W276" s="4">
        <v>17</v>
      </c>
      <c r="X276" s="4">
        <v>18</v>
      </c>
      <c r="Y276" s="4">
        <v>18</v>
      </c>
      <c r="AA276" s="13">
        <v>1</v>
      </c>
      <c r="AB276" s="4">
        <f t="shared" si="24"/>
        <v>0</v>
      </c>
      <c r="AC276" s="4">
        <f t="shared" si="20"/>
        <v>342</v>
      </c>
      <c r="AD276" s="4">
        <f t="shared" si="21"/>
        <v>342</v>
      </c>
      <c r="AF276">
        <f t="shared" si="22"/>
        <v>9</v>
      </c>
      <c r="AG276">
        <f t="shared" si="23"/>
        <v>2021</v>
      </c>
    </row>
    <row r="277" spans="1:33" x14ac:dyDescent="0.2">
      <c r="A277" s="7">
        <v>44464</v>
      </c>
      <c r="B277" s="4">
        <v>18</v>
      </c>
      <c r="C277" s="4">
        <v>18</v>
      </c>
      <c r="D277" s="4">
        <v>19</v>
      </c>
      <c r="E277" s="4">
        <v>18</v>
      </c>
      <c r="F277" s="4">
        <v>18</v>
      </c>
      <c r="G277" s="4">
        <v>17</v>
      </c>
      <c r="H277" s="4">
        <v>8</v>
      </c>
      <c r="I277" s="4">
        <v>8</v>
      </c>
      <c r="J277" s="4">
        <v>8</v>
      </c>
      <c r="K277" s="4">
        <v>8</v>
      </c>
      <c r="L277" s="4">
        <v>8</v>
      </c>
      <c r="M277" s="4">
        <v>8</v>
      </c>
      <c r="N277" s="4">
        <v>8</v>
      </c>
      <c r="O277" s="4">
        <v>8</v>
      </c>
      <c r="P277" s="4">
        <v>8</v>
      </c>
      <c r="Q277" s="4">
        <v>12</v>
      </c>
      <c r="R277" s="4">
        <v>17</v>
      </c>
      <c r="S277" s="4">
        <v>16</v>
      </c>
      <c r="T277" s="4">
        <v>17</v>
      </c>
      <c r="U277" s="4">
        <v>17</v>
      </c>
      <c r="V277" s="4">
        <v>16</v>
      </c>
      <c r="W277" s="4">
        <v>17</v>
      </c>
      <c r="X277" s="4">
        <v>17</v>
      </c>
      <c r="Y277" s="4">
        <v>17</v>
      </c>
      <c r="AA277" s="13">
        <v>2</v>
      </c>
      <c r="AB277" s="4">
        <f t="shared" si="24"/>
        <v>193</v>
      </c>
      <c r="AC277" s="4">
        <f t="shared" si="20"/>
        <v>133</v>
      </c>
      <c r="AD277" s="4">
        <f t="shared" si="21"/>
        <v>326</v>
      </c>
      <c r="AF277">
        <f t="shared" si="22"/>
        <v>9</v>
      </c>
      <c r="AG277">
        <f t="shared" si="23"/>
        <v>2021</v>
      </c>
    </row>
    <row r="278" spans="1:33" x14ac:dyDescent="0.2">
      <c r="A278" s="7">
        <v>44465</v>
      </c>
      <c r="B278" s="4">
        <v>9</v>
      </c>
      <c r="C278" s="4">
        <v>8</v>
      </c>
      <c r="D278" s="4">
        <v>9</v>
      </c>
      <c r="E278" s="4">
        <v>9</v>
      </c>
      <c r="F278" s="4">
        <v>8</v>
      </c>
      <c r="G278" s="4">
        <v>9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8</v>
      </c>
      <c r="Q278" s="4">
        <v>10</v>
      </c>
      <c r="R278" s="4">
        <v>10</v>
      </c>
      <c r="S278" s="4">
        <v>11</v>
      </c>
      <c r="T278" s="4">
        <v>10</v>
      </c>
      <c r="U278" s="4">
        <v>10</v>
      </c>
      <c r="V278" s="4">
        <v>10</v>
      </c>
      <c r="W278" s="4">
        <v>10</v>
      </c>
      <c r="X278" s="4">
        <v>10</v>
      </c>
      <c r="Y278" s="4">
        <v>10</v>
      </c>
      <c r="AA278" s="13">
        <v>3</v>
      </c>
      <c r="AB278" s="4">
        <f t="shared" si="24"/>
        <v>89</v>
      </c>
      <c r="AC278" s="4">
        <f t="shared" si="20"/>
        <v>62</v>
      </c>
      <c r="AD278" s="4">
        <f t="shared" si="21"/>
        <v>151</v>
      </c>
      <c r="AF278">
        <f t="shared" si="22"/>
        <v>9</v>
      </c>
      <c r="AG278">
        <f t="shared" si="23"/>
        <v>2021</v>
      </c>
    </row>
    <row r="279" spans="1:33" x14ac:dyDescent="0.2">
      <c r="A279" s="7">
        <v>44466</v>
      </c>
      <c r="B279" s="4">
        <v>9</v>
      </c>
      <c r="C279" s="4">
        <v>9</v>
      </c>
      <c r="D279" s="4">
        <v>8</v>
      </c>
      <c r="E279" s="4">
        <v>9</v>
      </c>
      <c r="F279" s="4">
        <v>8</v>
      </c>
      <c r="G279" s="4">
        <v>8</v>
      </c>
      <c r="H279" s="4">
        <v>8</v>
      </c>
      <c r="I279" s="4">
        <v>10</v>
      </c>
      <c r="J279" s="4">
        <v>10</v>
      </c>
      <c r="K279" s="4">
        <v>9</v>
      </c>
      <c r="L279" s="4">
        <v>9</v>
      </c>
      <c r="M279" s="4">
        <v>9</v>
      </c>
      <c r="N279" s="4">
        <v>8</v>
      </c>
      <c r="O279" s="4">
        <v>9</v>
      </c>
      <c r="P279" s="4">
        <v>9</v>
      </c>
      <c r="Q279" s="4">
        <v>8</v>
      </c>
      <c r="R279" s="4">
        <v>9</v>
      </c>
      <c r="S279" s="4">
        <v>10</v>
      </c>
      <c r="T279" s="4">
        <v>10</v>
      </c>
      <c r="U279" s="4">
        <v>10</v>
      </c>
      <c r="V279" s="4">
        <v>9</v>
      </c>
      <c r="W279" s="4">
        <v>9</v>
      </c>
      <c r="X279" s="4">
        <v>9</v>
      </c>
      <c r="Y279" s="4">
        <v>8</v>
      </c>
      <c r="AA279" s="13">
        <v>4</v>
      </c>
      <c r="AB279" s="4">
        <f t="shared" si="24"/>
        <v>147</v>
      </c>
      <c r="AC279" s="4">
        <f t="shared" si="20"/>
        <v>67</v>
      </c>
      <c r="AD279" s="4">
        <f t="shared" si="21"/>
        <v>214</v>
      </c>
      <c r="AF279">
        <f t="shared" si="22"/>
        <v>9</v>
      </c>
      <c r="AG279">
        <f t="shared" si="23"/>
        <v>2021</v>
      </c>
    </row>
    <row r="280" spans="1:33" x14ac:dyDescent="0.2">
      <c r="A280" s="7">
        <v>44467</v>
      </c>
      <c r="B280" s="4">
        <v>9</v>
      </c>
      <c r="C280" s="4">
        <v>8</v>
      </c>
      <c r="D280" s="4">
        <v>9</v>
      </c>
      <c r="E280" s="4">
        <v>8</v>
      </c>
      <c r="F280" s="4">
        <v>9</v>
      </c>
      <c r="G280" s="4">
        <v>10</v>
      </c>
      <c r="H280" s="4">
        <v>11</v>
      </c>
      <c r="I280" s="4">
        <v>10</v>
      </c>
      <c r="J280" s="4">
        <v>11</v>
      </c>
      <c r="K280" s="4">
        <v>10</v>
      </c>
      <c r="L280" s="4">
        <v>10</v>
      </c>
      <c r="M280" s="4">
        <v>10</v>
      </c>
      <c r="N280" s="4">
        <v>11</v>
      </c>
      <c r="O280" s="4">
        <v>10</v>
      </c>
      <c r="P280" s="4">
        <v>11</v>
      </c>
      <c r="Q280" s="4">
        <v>10</v>
      </c>
      <c r="R280" s="4">
        <v>10</v>
      </c>
      <c r="S280" s="4">
        <v>10</v>
      </c>
      <c r="T280" s="4">
        <v>11</v>
      </c>
      <c r="U280" s="4">
        <v>10</v>
      </c>
      <c r="V280" s="4">
        <v>8</v>
      </c>
      <c r="W280" s="4">
        <v>9</v>
      </c>
      <c r="X280" s="4">
        <v>8</v>
      </c>
      <c r="Y280" s="4">
        <v>8</v>
      </c>
      <c r="AA280" s="13">
        <v>5</v>
      </c>
      <c r="AB280" s="4">
        <f t="shared" si="24"/>
        <v>159</v>
      </c>
      <c r="AC280" s="4">
        <f t="shared" si="20"/>
        <v>72</v>
      </c>
      <c r="AD280" s="4">
        <f t="shared" si="21"/>
        <v>231</v>
      </c>
      <c r="AF280">
        <f t="shared" si="22"/>
        <v>9</v>
      </c>
      <c r="AG280">
        <f t="shared" si="23"/>
        <v>2021</v>
      </c>
    </row>
    <row r="281" spans="1:33" x14ac:dyDescent="0.2">
      <c r="A281" s="7">
        <v>44468</v>
      </c>
      <c r="B281" s="4">
        <v>16</v>
      </c>
      <c r="C281" s="4">
        <v>16</v>
      </c>
      <c r="D281" s="4">
        <v>16</v>
      </c>
      <c r="E281" s="4">
        <v>16</v>
      </c>
      <c r="F281" s="4">
        <v>16</v>
      </c>
      <c r="G281" s="4">
        <v>17</v>
      </c>
      <c r="H281" s="4">
        <v>18</v>
      </c>
      <c r="I281" s="4">
        <v>17</v>
      </c>
      <c r="J281" s="4">
        <v>18</v>
      </c>
      <c r="K281" s="4">
        <v>14</v>
      </c>
      <c r="L281" s="4">
        <v>10</v>
      </c>
      <c r="M281" s="4">
        <v>10</v>
      </c>
      <c r="N281" s="4">
        <v>10</v>
      </c>
      <c r="O281" s="4">
        <v>10</v>
      </c>
      <c r="P281" s="4">
        <v>18</v>
      </c>
      <c r="Q281" s="4">
        <v>19</v>
      </c>
      <c r="R281" s="4">
        <v>19</v>
      </c>
      <c r="S281" s="4">
        <v>19</v>
      </c>
      <c r="T281" s="4">
        <v>17</v>
      </c>
      <c r="U281" s="4">
        <v>17</v>
      </c>
      <c r="V281" s="4">
        <v>18</v>
      </c>
      <c r="W281" s="4">
        <v>19</v>
      </c>
      <c r="X281" s="4">
        <v>18</v>
      </c>
      <c r="Y281" s="4">
        <v>17</v>
      </c>
      <c r="AA281" s="13">
        <v>6</v>
      </c>
      <c r="AB281" s="4">
        <f t="shared" si="24"/>
        <v>253</v>
      </c>
      <c r="AC281" s="4">
        <f t="shared" si="20"/>
        <v>132</v>
      </c>
      <c r="AD281" s="4">
        <f t="shared" si="21"/>
        <v>385</v>
      </c>
      <c r="AF281">
        <f t="shared" si="22"/>
        <v>9</v>
      </c>
      <c r="AG281">
        <f t="shared" si="23"/>
        <v>2021</v>
      </c>
    </row>
    <row r="282" spans="1:33" x14ac:dyDescent="0.2">
      <c r="A282" s="7">
        <v>44469</v>
      </c>
      <c r="B282" s="4">
        <v>17</v>
      </c>
      <c r="C282" s="4">
        <v>17</v>
      </c>
      <c r="D282" s="4">
        <v>18</v>
      </c>
      <c r="E282" s="4">
        <v>17</v>
      </c>
      <c r="F282" s="4">
        <v>17</v>
      </c>
      <c r="G282" s="4">
        <v>18</v>
      </c>
      <c r="H282" s="4">
        <v>18</v>
      </c>
      <c r="I282" s="4">
        <v>18</v>
      </c>
      <c r="J282" s="4">
        <v>18</v>
      </c>
      <c r="K282" s="4">
        <v>18</v>
      </c>
      <c r="L282" s="4">
        <v>11</v>
      </c>
      <c r="M282" s="4">
        <v>9</v>
      </c>
      <c r="N282" s="4">
        <v>9</v>
      </c>
      <c r="O282" s="4">
        <v>9</v>
      </c>
      <c r="P282" s="4">
        <v>9</v>
      </c>
      <c r="Q282" s="4">
        <v>9</v>
      </c>
      <c r="R282" s="4">
        <v>14</v>
      </c>
      <c r="S282" s="4">
        <v>21</v>
      </c>
      <c r="T282" s="4">
        <v>20</v>
      </c>
      <c r="U282" s="4">
        <v>21</v>
      </c>
      <c r="V282" s="4">
        <v>20</v>
      </c>
      <c r="W282" s="4">
        <v>19</v>
      </c>
      <c r="X282" s="4">
        <v>19</v>
      </c>
      <c r="Y282" s="4">
        <v>19</v>
      </c>
      <c r="AA282" s="13">
        <v>7</v>
      </c>
      <c r="AB282" s="4">
        <f t="shared" si="24"/>
        <v>0</v>
      </c>
      <c r="AC282" s="4">
        <f t="shared" si="20"/>
        <v>385</v>
      </c>
      <c r="AD282" s="4">
        <f t="shared" si="21"/>
        <v>385</v>
      </c>
      <c r="AF282">
        <f t="shared" si="22"/>
        <v>9</v>
      </c>
      <c r="AG282">
        <f t="shared" si="23"/>
        <v>2021</v>
      </c>
    </row>
    <row r="283" spans="1:33" x14ac:dyDescent="0.2">
      <c r="A283" s="7">
        <v>44470</v>
      </c>
      <c r="B283" s="4">
        <v>17</v>
      </c>
      <c r="C283" s="4">
        <v>18</v>
      </c>
      <c r="D283" s="4">
        <v>17</v>
      </c>
      <c r="E283" s="4">
        <v>20</v>
      </c>
      <c r="F283" s="4">
        <v>19</v>
      </c>
      <c r="G283" s="4">
        <v>19</v>
      </c>
      <c r="H283" s="4">
        <v>20</v>
      </c>
      <c r="I283" s="4">
        <v>19</v>
      </c>
      <c r="J283" s="4">
        <v>20</v>
      </c>
      <c r="K283" s="4">
        <v>19</v>
      </c>
      <c r="L283" s="4">
        <v>19</v>
      </c>
      <c r="M283" s="4">
        <v>20</v>
      </c>
      <c r="N283" s="4">
        <v>20</v>
      </c>
      <c r="O283" s="4">
        <v>19</v>
      </c>
      <c r="P283" s="4">
        <v>19</v>
      </c>
      <c r="Q283" s="4">
        <v>18</v>
      </c>
      <c r="R283" s="4">
        <v>17</v>
      </c>
      <c r="S283" s="4">
        <v>17</v>
      </c>
      <c r="T283" s="4">
        <v>16</v>
      </c>
      <c r="U283" s="4">
        <v>17</v>
      </c>
      <c r="V283" s="4">
        <v>17</v>
      </c>
      <c r="W283" s="4">
        <v>17</v>
      </c>
      <c r="X283" s="4">
        <v>17</v>
      </c>
      <c r="Y283" s="4">
        <v>17</v>
      </c>
      <c r="AA283" s="13">
        <v>1</v>
      </c>
      <c r="AB283" s="4">
        <f t="shared" si="24"/>
        <v>0</v>
      </c>
      <c r="AC283" s="4">
        <f t="shared" si="20"/>
        <v>438</v>
      </c>
      <c r="AD283" s="4">
        <f t="shared" si="21"/>
        <v>438</v>
      </c>
      <c r="AF283">
        <f t="shared" si="22"/>
        <v>10</v>
      </c>
      <c r="AG283">
        <f t="shared" si="23"/>
        <v>2021</v>
      </c>
    </row>
    <row r="284" spans="1:33" x14ac:dyDescent="0.2">
      <c r="A284" s="7">
        <v>44471</v>
      </c>
      <c r="B284" s="4">
        <v>17</v>
      </c>
      <c r="C284" s="4">
        <v>18</v>
      </c>
      <c r="D284" s="4">
        <v>18</v>
      </c>
      <c r="E284" s="4">
        <v>18</v>
      </c>
      <c r="F284" s="4">
        <v>18</v>
      </c>
      <c r="G284" s="4">
        <v>18</v>
      </c>
      <c r="H284" s="4">
        <v>18</v>
      </c>
      <c r="I284" s="4">
        <v>20</v>
      </c>
      <c r="J284" s="4">
        <v>19</v>
      </c>
      <c r="K284" s="4">
        <v>19</v>
      </c>
      <c r="L284" s="4">
        <v>20</v>
      </c>
      <c r="M284" s="4">
        <v>21</v>
      </c>
      <c r="N284" s="4">
        <v>19</v>
      </c>
      <c r="O284" s="4">
        <v>19</v>
      </c>
      <c r="P284" s="4">
        <v>18</v>
      </c>
      <c r="Q284" s="4">
        <v>18</v>
      </c>
      <c r="R284" s="4">
        <v>18</v>
      </c>
      <c r="S284" s="4">
        <v>17</v>
      </c>
      <c r="T284" s="4">
        <v>18</v>
      </c>
      <c r="U284" s="4">
        <v>18</v>
      </c>
      <c r="V284" s="4">
        <v>17</v>
      </c>
      <c r="W284" s="4">
        <v>18</v>
      </c>
      <c r="X284" s="4">
        <v>17</v>
      </c>
      <c r="Y284" s="4">
        <v>18</v>
      </c>
      <c r="AA284" s="13">
        <v>2</v>
      </c>
      <c r="AB284" s="4">
        <f t="shared" si="24"/>
        <v>296</v>
      </c>
      <c r="AC284" s="4">
        <f t="shared" si="20"/>
        <v>143</v>
      </c>
      <c r="AD284" s="4">
        <f t="shared" si="21"/>
        <v>439</v>
      </c>
      <c r="AF284">
        <f t="shared" si="22"/>
        <v>10</v>
      </c>
      <c r="AG284">
        <f t="shared" si="23"/>
        <v>2021</v>
      </c>
    </row>
    <row r="285" spans="1:33" x14ac:dyDescent="0.2">
      <c r="A285" s="7">
        <v>44472</v>
      </c>
      <c r="B285" s="4">
        <v>17</v>
      </c>
      <c r="C285" s="4">
        <v>18</v>
      </c>
      <c r="D285" s="4">
        <v>17</v>
      </c>
      <c r="E285" s="4">
        <v>17</v>
      </c>
      <c r="F285" s="4">
        <v>18</v>
      </c>
      <c r="G285" s="4">
        <v>18</v>
      </c>
      <c r="H285" s="4">
        <v>18</v>
      </c>
      <c r="I285" s="4">
        <v>18</v>
      </c>
      <c r="J285" s="4">
        <v>20</v>
      </c>
      <c r="K285" s="4">
        <v>20</v>
      </c>
      <c r="L285" s="4">
        <v>19</v>
      </c>
      <c r="M285" s="4">
        <v>20</v>
      </c>
      <c r="N285" s="4">
        <v>19</v>
      </c>
      <c r="O285" s="4">
        <v>20</v>
      </c>
      <c r="P285" s="4">
        <v>18</v>
      </c>
      <c r="Q285" s="4">
        <v>16</v>
      </c>
      <c r="R285" s="4">
        <v>16</v>
      </c>
      <c r="S285" s="4">
        <v>17</v>
      </c>
      <c r="T285" s="4">
        <v>16</v>
      </c>
      <c r="U285" s="4">
        <v>18</v>
      </c>
      <c r="V285" s="4">
        <v>20</v>
      </c>
      <c r="W285" s="4">
        <v>18</v>
      </c>
      <c r="X285" s="4">
        <v>19</v>
      </c>
      <c r="Y285" s="4">
        <v>18</v>
      </c>
      <c r="AA285" s="13">
        <v>3</v>
      </c>
      <c r="AB285" s="4">
        <f t="shared" si="24"/>
        <v>294</v>
      </c>
      <c r="AC285" s="4">
        <f t="shared" si="20"/>
        <v>141</v>
      </c>
      <c r="AD285" s="4">
        <f t="shared" si="21"/>
        <v>435</v>
      </c>
      <c r="AF285">
        <f t="shared" si="22"/>
        <v>10</v>
      </c>
      <c r="AG285">
        <f t="shared" si="23"/>
        <v>2021</v>
      </c>
    </row>
    <row r="286" spans="1:33" x14ac:dyDescent="0.2">
      <c r="A286" s="7">
        <v>44473</v>
      </c>
      <c r="B286" s="4">
        <v>19</v>
      </c>
      <c r="C286" s="4">
        <v>18</v>
      </c>
      <c r="D286" s="4">
        <v>19</v>
      </c>
      <c r="E286" s="4">
        <v>18</v>
      </c>
      <c r="F286" s="4">
        <v>19</v>
      </c>
      <c r="G286" s="4">
        <v>18</v>
      </c>
      <c r="H286" s="4">
        <v>16</v>
      </c>
      <c r="I286" s="4">
        <v>18</v>
      </c>
      <c r="J286" s="4">
        <v>17</v>
      </c>
      <c r="K286" s="4">
        <v>16</v>
      </c>
      <c r="L286" s="4">
        <v>17</v>
      </c>
      <c r="M286" s="4">
        <v>16</v>
      </c>
      <c r="N286" s="4">
        <v>17</v>
      </c>
      <c r="O286" s="4">
        <v>16</v>
      </c>
      <c r="P286" s="4">
        <v>17</v>
      </c>
      <c r="Q286" s="4">
        <v>16</v>
      </c>
      <c r="R286" s="4">
        <v>17</v>
      </c>
      <c r="S286" s="4">
        <v>16</v>
      </c>
      <c r="T286" s="4">
        <v>17</v>
      </c>
      <c r="U286" s="4">
        <v>16</v>
      </c>
      <c r="V286" s="4">
        <v>18</v>
      </c>
      <c r="W286" s="4">
        <v>18</v>
      </c>
      <c r="X286" s="4">
        <v>19</v>
      </c>
      <c r="Y286" s="4">
        <v>17</v>
      </c>
      <c r="AA286" s="13">
        <v>4</v>
      </c>
      <c r="AB286" s="4">
        <f t="shared" si="24"/>
        <v>271</v>
      </c>
      <c r="AC286" s="4">
        <f t="shared" si="20"/>
        <v>144</v>
      </c>
      <c r="AD286" s="4">
        <f t="shared" si="21"/>
        <v>415</v>
      </c>
      <c r="AF286">
        <f t="shared" si="22"/>
        <v>10</v>
      </c>
      <c r="AG286">
        <f t="shared" si="23"/>
        <v>2021</v>
      </c>
    </row>
    <row r="287" spans="1:33" x14ac:dyDescent="0.2">
      <c r="A287" s="7">
        <v>44474</v>
      </c>
      <c r="B287" s="4">
        <v>16</v>
      </c>
      <c r="C287" s="4">
        <v>17</v>
      </c>
      <c r="D287" s="4">
        <v>17</v>
      </c>
      <c r="E287" s="4">
        <v>17</v>
      </c>
      <c r="F287" s="4">
        <v>17</v>
      </c>
      <c r="G287" s="4">
        <v>17</v>
      </c>
      <c r="H287" s="4">
        <v>17</v>
      </c>
      <c r="I287" s="4">
        <v>18</v>
      </c>
      <c r="J287" s="4">
        <v>18</v>
      </c>
      <c r="K287" s="4">
        <v>18</v>
      </c>
      <c r="L287" s="4">
        <v>18</v>
      </c>
      <c r="M287" s="4">
        <v>19</v>
      </c>
      <c r="N287" s="4">
        <v>18</v>
      </c>
      <c r="O287" s="4">
        <v>19</v>
      </c>
      <c r="P287" s="4">
        <v>20</v>
      </c>
      <c r="Q287" s="4">
        <v>18</v>
      </c>
      <c r="R287" s="4">
        <v>19</v>
      </c>
      <c r="S287" s="4">
        <v>19</v>
      </c>
      <c r="T287" s="4">
        <v>19</v>
      </c>
      <c r="U287" s="4">
        <v>20</v>
      </c>
      <c r="V287" s="4">
        <v>20</v>
      </c>
      <c r="W287" s="4">
        <v>20</v>
      </c>
      <c r="X287" s="4">
        <v>19</v>
      </c>
      <c r="Y287" s="4">
        <v>19</v>
      </c>
      <c r="AA287" s="13">
        <v>5</v>
      </c>
      <c r="AB287" s="4">
        <f t="shared" si="24"/>
        <v>302</v>
      </c>
      <c r="AC287" s="4">
        <f t="shared" si="20"/>
        <v>137</v>
      </c>
      <c r="AD287" s="4">
        <f t="shared" si="21"/>
        <v>439</v>
      </c>
      <c r="AF287">
        <f t="shared" si="22"/>
        <v>10</v>
      </c>
      <c r="AG287">
        <f t="shared" si="23"/>
        <v>2021</v>
      </c>
    </row>
    <row r="288" spans="1:33" x14ac:dyDescent="0.2">
      <c r="A288" s="7">
        <v>44475</v>
      </c>
      <c r="B288" s="4">
        <v>18</v>
      </c>
      <c r="C288" s="4">
        <v>18</v>
      </c>
      <c r="D288" s="4">
        <v>17</v>
      </c>
      <c r="E288" s="4">
        <v>17</v>
      </c>
      <c r="F288" s="4">
        <v>16</v>
      </c>
      <c r="G288" s="4">
        <v>16</v>
      </c>
      <c r="H288" s="4">
        <v>8</v>
      </c>
      <c r="I288" s="4">
        <v>8</v>
      </c>
      <c r="J288" s="4">
        <v>8</v>
      </c>
      <c r="K288" s="4">
        <v>9</v>
      </c>
      <c r="L288" s="4">
        <v>10</v>
      </c>
      <c r="M288" s="4">
        <v>10</v>
      </c>
      <c r="N288" s="4">
        <v>10</v>
      </c>
      <c r="O288" s="4">
        <v>10</v>
      </c>
      <c r="P288" s="4">
        <v>10</v>
      </c>
      <c r="Q288" s="4">
        <v>9</v>
      </c>
      <c r="R288" s="4">
        <v>8</v>
      </c>
      <c r="S288" s="4">
        <v>14</v>
      </c>
      <c r="T288" s="4">
        <v>17</v>
      </c>
      <c r="U288" s="4">
        <v>18</v>
      </c>
      <c r="V288" s="4">
        <v>19</v>
      </c>
      <c r="W288" s="4">
        <v>18</v>
      </c>
      <c r="X288" s="4">
        <v>19</v>
      </c>
      <c r="Y288" s="4">
        <v>17</v>
      </c>
      <c r="AA288" s="13">
        <v>6</v>
      </c>
      <c r="AB288" s="4">
        <f t="shared" si="24"/>
        <v>197</v>
      </c>
      <c r="AC288" s="4">
        <f t="shared" si="20"/>
        <v>127</v>
      </c>
      <c r="AD288" s="4">
        <f t="shared" si="21"/>
        <v>324</v>
      </c>
      <c r="AF288">
        <f t="shared" si="22"/>
        <v>10</v>
      </c>
      <c r="AG288">
        <f t="shared" si="23"/>
        <v>2021</v>
      </c>
    </row>
    <row r="289" spans="1:33" x14ac:dyDescent="0.2">
      <c r="A289" s="7">
        <v>44476</v>
      </c>
      <c r="B289" s="4">
        <v>17</v>
      </c>
      <c r="C289" s="4">
        <v>17</v>
      </c>
      <c r="D289" s="4">
        <v>17</v>
      </c>
      <c r="E289" s="4">
        <v>17</v>
      </c>
      <c r="F289" s="4">
        <v>17</v>
      </c>
      <c r="G289" s="4">
        <v>14</v>
      </c>
      <c r="H289" s="4">
        <v>8</v>
      </c>
      <c r="I289" s="4">
        <v>8</v>
      </c>
      <c r="J289" s="4">
        <v>8</v>
      </c>
      <c r="K289" s="4">
        <v>10</v>
      </c>
      <c r="L289" s="4">
        <v>9</v>
      </c>
      <c r="M289" s="4">
        <v>9</v>
      </c>
      <c r="N289" s="4">
        <v>9</v>
      </c>
      <c r="O289" s="4">
        <v>9</v>
      </c>
      <c r="P289" s="4">
        <v>9</v>
      </c>
      <c r="Q289" s="4">
        <v>8</v>
      </c>
      <c r="R289" s="4">
        <v>8</v>
      </c>
      <c r="S289" s="4">
        <v>14</v>
      </c>
      <c r="T289" s="4">
        <v>17</v>
      </c>
      <c r="U289" s="4">
        <v>18</v>
      </c>
      <c r="V289" s="4">
        <v>17</v>
      </c>
      <c r="W289" s="4">
        <v>17</v>
      </c>
      <c r="X289" s="4">
        <v>17</v>
      </c>
      <c r="Y289" s="4">
        <v>17</v>
      </c>
      <c r="AA289" s="13">
        <v>7</v>
      </c>
      <c r="AB289" s="4">
        <f t="shared" si="24"/>
        <v>0</v>
      </c>
      <c r="AC289" s="4">
        <f t="shared" si="20"/>
        <v>311</v>
      </c>
      <c r="AD289" s="4">
        <f t="shared" si="21"/>
        <v>311</v>
      </c>
      <c r="AF289">
        <f t="shared" si="22"/>
        <v>10</v>
      </c>
      <c r="AG289">
        <f t="shared" si="23"/>
        <v>2021</v>
      </c>
    </row>
    <row r="290" spans="1:33" x14ac:dyDescent="0.2">
      <c r="A290" s="7">
        <v>44477</v>
      </c>
      <c r="B290" s="4">
        <v>17</v>
      </c>
      <c r="C290" s="4">
        <v>17</v>
      </c>
      <c r="D290" s="4">
        <v>16</v>
      </c>
      <c r="E290" s="4">
        <v>17</v>
      </c>
      <c r="F290" s="4">
        <v>17</v>
      </c>
      <c r="G290" s="4">
        <v>15</v>
      </c>
      <c r="H290" s="4">
        <v>8</v>
      </c>
      <c r="I290" s="4">
        <v>8</v>
      </c>
      <c r="J290" s="4">
        <v>8</v>
      </c>
      <c r="K290" s="4">
        <v>9</v>
      </c>
      <c r="L290" s="4">
        <v>9</v>
      </c>
      <c r="M290" s="4">
        <v>9</v>
      </c>
      <c r="N290" s="4">
        <v>9</v>
      </c>
      <c r="O290" s="4">
        <v>10</v>
      </c>
      <c r="P290" s="4">
        <v>12</v>
      </c>
      <c r="Q290" s="4">
        <v>8</v>
      </c>
      <c r="R290" s="4">
        <v>9</v>
      </c>
      <c r="S290" s="4">
        <v>18</v>
      </c>
      <c r="T290" s="4">
        <v>17</v>
      </c>
      <c r="U290" s="4">
        <v>18</v>
      </c>
      <c r="V290" s="4">
        <v>19</v>
      </c>
      <c r="W290" s="4">
        <v>17</v>
      </c>
      <c r="X290" s="4">
        <v>18</v>
      </c>
      <c r="Y290" s="4">
        <v>19</v>
      </c>
      <c r="AA290" s="13">
        <v>8</v>
      </c>
      <c r="AB290" s="4">
        <f t="shared" si="24"/>
        <v>0</v>
      </c>
      <c r="AC290" s="4">
        <f t="shared" si="20"/>
        <v>324</v>
      </c>
      <c r="AD290" s="4">
        <f t="shared" si="21"/>
        <v>324</v>
      </c>
      <c r="AF290">
        <f t="shared" si="22"/>
        <v>10</v>
      </c>
      <c r="AG290">
        <f t="shared" si="23"/>
        <v>2021</v>
      </c>
    </row>
    <row r="291" spans="1:33" x14ac:dyDescent="0.2">
      <c r="A291" s="7">
        <v>44478</v>
      </c>
      <c r="B291" s="4">
        <v>20</v>
      </c>
      <c r="C291" s="4">
        <v>20</v>
      </c>
      <c r="D291" s="4">
        <v>19</v>
      </c>
      <c r="E291" s="4">
        <v>19</v>
      </c>
      <c r="F291" s="4">
        <v>20</v>
      </c>
      <c r="G291" s="4">
        <v>16</v>
      </c>
      <c r="H291" s="4">
        <v>8</v>
      </c>
      <c r="I291" s="4">
        <v>8</v>
      </c>
      <c r="J291" s="4">
        <v>9</v>
      </c>
      <c r="K291" s="4">
        <v>9</v>
      </c>
      <c r="L291" s="4">
        <v>9</v>
      </c>
      <c r="M291" s="4">
        <v>8</v>
      </c>
      <c r="N291" s="4">
        <v>8</v>
      </c>
      <c r="O291" s="4">
        <v>9</v>
      </c>
      <c r="P291" s="4">
        <v>9</v>
      </c>
      <c r="Q291" s="4">
        <v>14</v>
      </c>
      <c r="R291" s="4">
        <v>19</v>
      </c>
      <c r="S291" s="4">
        <v>19</v>
      </c>
      <c r="T291" s="4">
        <v>20</v>
      </c>
      <c r="U291" s="4">
        <v>20</v>
      </c>
      <c r="V291" s="4">
        <v>20</v>
      </c>
      <c r="W291" s="4">
        <v>19</v>
      </c>
      <c r="X291" s="4">
        <v>18</v>
      </c>
      <c r="Y291" s="4">
        <v>18</v>
      </c>
      <c r="AA291" s="13">
        <v>2</v>
      </c>
      <c r="AB291" s="4">
        <f t="shared" si="24"/>
        <v>218</v>
      </c>
      <c r="AC291" s="4">
        <f t="shared" si="20"/>
        <v>140</v>
      </c>
      <c r="AD291" s="4">
        <f t="shared" si="21"/>
        <v>358</v>
      </c>
      <c r="AF291">
        <f t="shared" si="22"/>
        <v>10</v>
      </c>
      <c r="AG291">
        <f t="shared" si="23"/>
        <v>2021</v>
      </c>
    </row>
    <row r="292" spans="1:33" x14ac:dyDescent="0.2">
      <c r="A292" s="7">
        <v>44479</v>
      </c>
      <c r="B292" s="4">
        <v>19</v>
      </c>
      <c r="C292" s="4">
        <v>19</v>
      </c>
      <c r="D292" s="4">
        <v>18</v>
      </c>
      <c r="E292" s="4">
        <v>19</v>
      </c>
      <c r="F292" s="4">
        <v>18</v>
      </c>
      <c r="G292" s="4">
        <v>16</v>
      </c>
      <c r="H292" s="4">
        <v>8</v>
      </c>
      <c r="I292" s="4">
        <v>8</v>
      </c>
      <c r="J292" s="4">
        <v>8</v>
      </c>
      <c r="K292" s="4">
        <v>8</v>
      </c>
      <c r="L292" s="4">
        <v>8</v>
      </c>
      <c r="M292" s="4">
        <v>8</v>
      </c>
      <c r="N292" s="4">
        <v>8</v>
      </c>
      <c r="O292" s="4">
        <v>8</v>
      </c>
      <c r="P292" s="4">
        <v>15</v>
      </c>
      <c r="Q292" s="4">
        <v>19</v>
      </c>
      <c r="R292" s="4">
        <v>19</v>
      </c>
      <c r="S292" s="4">
        <v>19</v>
      </c>
      <c r="T292" s="4">
        <v>20</v>
      </c>
      <c r="U292" s="4">
        <v>19</v>
      </c>
      <c r="V292" s="4">
        <v>18</v>
      </c>
      <c r="W292" s="4">
        <v>19</v>
      </c>
      <c r="X292" s="4">
        <v>18</v>
      </c>
      <c r="Y292" s="4">
        <v>17</v>
      </c>
      <c r="AA292" s="13">
        <v>3</v>
      </c>
      <c r="AB292" s="4">
        <f t="shared" si="24"/>
        <v>222</v>
      </c>
      <c r="AC292" s="4">
        <f t="shared" si="20"/>
        <v>134</v>
      </c>
      <c r="AD292" s="4">
        <f t="shared" si="21"/>
        <v>356</v>
      </c>
      <c r="AF292">
        <f t="shared" si="22"/>
        <v>10</v>
      </c>
      <c r="AG292">
        <f t="shared" si="23"/>
        <v>2021</v>
      </c>
    </row>
    <row r="293" spans="1:33" x14ac:dyDescent="0.2">
      <c r="A293" s="7">
        <v>44480</v>
      </c>
      <c r="B293" s="4">
        <v>17</v>
      </c>
      <c r="C293" s="4">
        <v>17</v>
      </c>
      <c r="D293" s="4">
        <v>17</v>
      </c>
      <c r="E293" s="4">
        <v>17</v>
      </c>
      <c r="F293" s="4">
        <v>17</v>
      </c>
      <c r="G293" s="4">
        <v>18</v>
      </c>
      <c r="H293" s="4">
        <v>18</v>
      </c>
      <c r="I293" s="4">
        <v>19</v>
      </c>
      <c r="J293" s="4">
        <v>19</v>
      </c>
      <c r="K293" s="4">
        <v>19</v>
      </c>
      <c r="L293" s="4">
        <v>19</v>
      </c>
      <c r="M293" s="4">
        <v>18</v>
      </c>
      <c r="N293" s="4">
        <v>18</v>
      </c>
      <c r="O293" s="4">
        <v>18</v>
      </c>
      <c r="P293" s="4">
        <v>18</v>
      </c>
      <c r="Q293" s="4">
        <v>18</v>
      </c>
      <c r="R293" s="4">
        <v>18</v>
      </c>
      <c r="S293" s="4">
        <v>18</v>
      </c>
      <c r="T293" s="4">
        <v>19</v>
      </c>
      <c r="U293" s="4">
        <v>18</v>
      </c>
      <c r="V293" s="4">
        <v>18</v>
      </c>
      <c r="W293" s="4">
        <v>18</v>
      </c>
      <c r="X293" s="4">
        <v>18</v>
      </c>
      <c r="Y293" s="4">
        <v>18</v>
      </c>
      <c r="AA293" s="13">
        <v>4</v>
      </c>
      <c r="AB293" s="4">
        <f t="shared" si="24"/>
        <v>293</v>
      </c>
      <c r="AC293" s="4">
        <f t="shared" si="20"/>
        <v>139</v>
      </c>
      <c r="AD293" s="4">
        <f t="shared" si="21"/>
        <v>432</v>
      </c>
      <c r="AF293">
        <f t="shared" si="22"/>
        <v>10</v>
      </c>
      <c r="AG293">
        <f t="shared" si="23"/>
        <v>2021</v>
      </c>
    </row>
    <row r="294" spans="1:33" x14ac:dyDescent="0.2">
      <c r="A294" s="7">
        <v>44481</v>
      </c>
      <c r="B294" s="4">
        <v>18</v>
      </c>
      <c r="C294" s="4">
        <v>19</v>
      </c>
      <c r="D294" s="4">
        <v>19</v>
      </c>
      <c r="E294" s="4">
        <v>18</v>
      </c>
      <c r="F294" s="4">
        <v>19</v>
      </c>
      <c r="G294" s="4">
        <v>18</v>
      </c>
      <c r="H294" s="4">
        <v>19</v>
      </c>
      <c r="I294" s="4">
        <v>20</v>
      </c>
      <c r="J294" s="4">
        <v>18</v>
      </c>
      <c r="K294" s="4">
        <v>19</v>
      </c>
      <c r="L294" s="4">
        <v>19</v>
      </c>
      <c r="M294" s="4">
        <v>19</v>
      </c>
      <c r="N294" s="4">
        <v>19</v>
      </c>
      <c r="O294" s="4">
        <v>19</v>
      </c>
      <c r="P294" s="4">
        <v>19</v>
      </c>
      <c r="Q294" s="4">
        <v>19</v>
      </c>
      <c r="R294" s="4">
        <v>19</v>
      </c>
      <c r="S294" s="4">
        <v>19</v>
      </c>
      <c r="T294" s="4">
        <v>18</v>
      </c>
      <c r="U294" s="4">
        <v>16</v>
      </c>
      <c r="V294" s="4">
        <v>19</v>
      </c>
      <c r="W294" s="4">
        <v>18</v>
      </c>
      <c r="X294" s="4">
        <v>18</v>
      </c>
      <c r="Y294" s="4">
        <v>17</v>
      </c>
      <c r="AA294" s="13">
        <v>5</v>
      </c>
      <c r="AB294" s="4">
        <f t="shared" si="24"/>
        <v>298</v>
      </c>
      <c r="AC294" s="4">
        <f t="shared" si="20"/>
        <v>147</v>
      </c>
      <c r="AD294" s="4">
        <f t="shared" si="21"/>
        <v>445</v>
      </c>
      <c r="AF294">
        <f t="shared" si="22"/>
        <v>10</v>
      </c>
      <c r="AG294">
        <f t="shared" si="23"/>
        <v>2021</v>
      </c>
    </row>
    <row r="295" spans="1:33" x14ac:dyDescent="0.2">
      <c r="A295" s="7">
        <v>44482</v>
      </c>
      <c r="B295" s="4">
        <v>17</v>
      </c>
      <c r="C295" s="4">
        <v>17</v>
      </c>
      <c r="D295" s="4">
        <v>17</v>
      </c>
      <c r="E295" s="4">
        <v>17</v>
      </c>
      <c r="F295" s="4">
        <v>17</v>
      </c>
      <c r="G295" s="4">
        <v>17</v>
      </c>
      <c r="H295" s="4">
        <v>9</v>
      </c>
      <c r="I295" s="4">
        <v>8</v>
      </c>
      <c r="J295" s="4">
        <v>8</v>
      </c>
      <c r="K295" s="4">
        <v>8</v>
      </c>
      <c r="L295" s="4">
        <v>8</v>
      </c>
      <c r="M295" s="4">
        <v>8</v>
      </c>
      <c r="N295" s="4">
        <v>8</v>
      </c>
      <c r="O295" s="4">
        <v>8</v>
      </c>
      <c r="P295" s="4">
        <v>8</v>
      </c>
      <c r="Q295" s="4">
        <v>16</v>
      </c>
      <c r="R295" s="4">
        <v>19</v>
      </c>
      <c r="S295" s="4">
        <v>19</v>
      </c>
      <c r="T295" s="4">
        <v>18</v>
      </c>
      <c r="U295" s="4">
        <v>20</v>
      </c>
      <c r="V295" s="4">
        <v>20</v>
      </c>
      <c r="W295" s="4">
        <v>20</v>
      </c>
      <c r="X295" s="4">
        <v>20</v>
      </c>
      <c r="Y295" s="4">
        <v>18</v>
      </c>
      <c r="AA295" s="13">
        <v>6</v>
      </c>
      <c r="AB295" s="4">
        <f t="shared" si="24"/>
        <v>216</v>
      </c>
      <c r="AC295" s="4">
        <f t="shared" si="20"/>
        <v>129</v>
      </c>
      <c r="AD295" s="4">
        <f t="shared" si="21"/>
        <v>345</v>
      </c>
      <c r="AF295">
        <f t="shared" si="22"/>
        <v>10</v>
      </c>
      <c r="AG295">
        <f t="shared" si="23"/>
        <v>2021</v>
      </c>
    </row>
    <row r="296" spans="1:33" x14ac:dyDescent="0.2">
      <c r="A296" s="7">
        <v>44483</v>
      </c>
      <c r="B296" s="4">
        <v>19</v>
      </c>
      <c r="C296" s="4">
        <v>17</v>
      </c>
      <c r="D296" s="4">
        <v>17</v>
      </c>
      <c r="E296" s="4">
        <v>17</v>
      </c>
      <c r="F296" s="4">
        <v>17</v>
      </c>
      <c r="G296" s="4">
        <v>16</v>
      </c>
      <c r="H296" s="4">
        <v>8</v>
      </c>
      <c r="I296" s="4">
        <v>8</v>
      </c>
      <c r="J296" s="4">
        <v>8</v>
      </c>
      <c r="K296" s="4">
        <v>8</v>
      </c>
      <c r="L296" s="4">
        <v>8</v>
      </c>
      <c r="M296" s="4">
        <v>8</v>
      </c>
      <c r="N296" s="4">
        <v>8</v>
      </c>
      <c r="O296" s="4">
        <v>9</v>
      </c>
      <c r="P296" s="4">
        <v>8</v>
      </c>
      <c r="Q296" s="4">
        <v>8</v>
      </c>
      <c r="R296" s="4">
        <v>8</v>
      </c>
      <c r="S296" s="4">
        <v>16</v>
      </c>
      <c r="T296" s="4">
        <v>19</v>
      </c>
      <c r="U296" s="4">
        <v>18</v>
      </c>
      <c r="V296" s="4">
        <v>17</v>
      </c>
      <c r="W296" s="4">
        <v>18</v>
      </c>
      <c r="X296" s="4">
        <v>17</v>
      </c>
      <c r="Y296" s="4">
        <v>17</v>
      </c>
      <c r="AA296" s="13">
        <v>7</v>
      </c>
      <c r="AB296" s="4">
        <f t="shared" si="24"/>
        <v>0</v>
      </c>
      <c r="AC296" s="4">
        <f t="shared" si="20"/>
        <v>314</v>
      </c>
      <c r="AD296" s="4">
        <f t="shared" si="21"/>
        <v>314</v>
      </c>
      <c r="AF296">
        <f t="shared" si="22"/>
        <v>10</v>
      </c>
      <c r="AG296">
        <f t="shared" si="23"/>
        <v>2021</v>
      </c>
    </row>
    <row r="297" spans="1:33" x14ac:dyDescent="0.2">
      <c r="A297" s="7">
        <v>44484</v>
      </c>
      <c r="B297" s="4">
        <v>17</v>
      </c>
      <c r="C297" s="4">
        <v>17</v>
      </c>
      <c r="D297" s="4">
        <v>17</v>
      </c>
      <c r="E297" s="4">
        <v>17</v>
      </c>
      <c r="F297" s="4">
        <v>17</v>
      </c>
      <c r="G297" s="4">
        <v>18</v>
      </c>
      <c r="H297" s="4">
        <v>8</v>
      </c>
      <c r="I297" s="4">
        <v>8</v>
      </c>
      <c r="J297" s="4">
        <v>8</v>
      </c>
      <c r="K297" s="4">
        <v>8</v>
      </c>
      <c r="L297" s="4">
        <v>8</v>
      </c>
      <c r="M297" s="4">
        <v>8</v>
      </c>
      <c r="N297" s="4">
        <v>8</v>
      </c>
      <c r="O297" s="4">
        <v>8</v>
      </c>
      <c r="P297" s="4">
        <v>8</v>
      </c>
      <c r="Q297" s="4">
        <v>8</v>
      </c>
      <c r="R297" s="4">
        <v>8</v>
      </c>
      <c r="S297" s="4">
        <v>19</v>
      </c>
      <c r="T297" s="4">
        <v>19</v>
      </c>
      <c r="U297" s="4">
        <v>20</v>
      </c>
      <c r="V297" s="4">
        <v>17</v>
      </c>
      <c r="W297" s="4">
        <v>17</v>
      </c>
      <c r="X297" s="4">
        <v>17</v>
      </c>
      <c r="Y297" s="4">
        <v>17</v>
      </c>
      <c r="AA297" s="13">
        <v>1</v>
      </c>
      <c r="AB297" s="4">
        <f t="shared" si="24"/>
        <v>0</v>
      </c>
      <c r="AC297" s="4">
        <f t="shared" si="20"/>
        <v>317</v>
      </c>
      <c r="AD297" s="4">
        <f t="shared" si="21"/>
        <v>317</v>
      </c>
      <c r="AF297">
        <f t="shared" si="22"/>
        <v>10</v>
      </c>
      <c r="AG297">
        <f t="shared" si="23"/>
        <v>2021</v>
      </c>
    </row>
    <row r="298" spans="1:33" x14ac:dyDescent="0.2">
      <c r="A298" s="7">
        <v>44485</v>
      </c>
      <c r="B298" s="4">
        <v>17</v>
      </c>
      <c r="C298" s="4">
        <v>17</v>
      </c>
      <c r="D298" s="4">
        <v>18</v>
      </c>
      <c r="E298" s="4">
        <v>18</v>
      </c>
      <c r="F298" s="4">
        <v>15</v>
      </c>
      <c r="G298" s="4">
        <v>8</v>
      </c>
      <c r="H298" s="4">
        <v>8</v>
      </c>
      <c r="I298" s="4">
        <v>8</v>
      </c>
      <c r="J298" s="4">
        <v>8</v>
      </c>
      <c r="K298" s="4">
        <v>7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1</v>
      </c>
      <c r="R298" s="4">
        <v>10</v>
      </c>
      <c r="S298" s="4">
        <v>10</v>
      </c>
      <c r="T298" s="4">
        <v>10</v>
      </c>
      <c r="U298" s="4">
        <v>10</v>
      </c>
      <c r="V298" s="4">
        <v>10</v>
      </c>
      <c r="W298" s="4">
        <v>10</v>
      </c>
      <c r="X298" s="4">
        <v>10</v>
      </c>
      <c r="Y298" s="4">
        <v>10</v>
      </c>
      <c r="AA298" s="13">
        <v>2</v>
      </c>
      <c r="AB298" s="4">
        <f t="shared" si="24"/>
        <v>94</v>
      </c>
      <c r="AC298" s="4">
        <f t="shared" si="20"/>
        <v>111</v>
      </c>
      <c r="AD298" s="4">
        <f t="shared" si="21"/>
        <v>205</v>
      </c>
      <c r="AF298">
        <f t="shared" si="22"/>
        <v>10</v>
      </c>
      <c r="AG298">
        <f t="shared" si="23"/>
        <v>2021</v>
      </c>
    </row>
    <row r="299" spans="1:33" x14ac:dyDescent="0.2">
      <c r="A299" s="7">
        <v>44486</v>
      </c>
      <c r="B299" s="4">
        <v>10</v>
      </c>
      <c r="C299" s="4">
        <v>10</v>
      </c>
      <c r="D299" s="4">
        <v>10</v>
      </c>
      <c r="E299" s="4">
        <v>10</v>
      </c>
      <c r="F299" s="4">
        <v>8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7</v>
      </c>
      <c r="Q299" s="4">
        <v>9</v>
      </c>
      <c r="R299" s="4">
        <v>9</v>
      </c>
      <c r="S299" s="4">
        <v>9</v>
      </c>
      <c r="T299" s="4">
        <v>9</v>
      </c>
      <c r="U299" s="4">
        <v>8</v>
      </c>
      <c r="V299" s="4">
        <v>9</v>
      </c>
      <c r="W299" s="4">
        <v>9</v>
      </c>
      <c r="X299" s="4">
        <v>9</v>
      </c>
      <c r="Y299" s="4">
        <v>9</v>
      </c>
      <c r="AA299" s="13">
        <v>3</v>
      </c>
      <c r="AB299" s="4">
        <f t="shared" si="24"/>
        <v>78</v>
      </c>
      <c r="AC299" s="4">
        <f t="shared" si="20"/>
        <v>57</v>
      </c>
      <c r="AD299" s="4">
        <f t="shared" si="21"/>
        <v>135</v>
      </c>
      <c r="AF299">
        <f t="shared" si="22"/>
        <v>10</v>
      </c>
      <c r="AG299">
        <f t="shared" si="23"/>
        <v>2021</v>
      </c>
    </row>
    <row r="300" spans="1:33" x14ac:dyDescent="0.2">
      <c r="A300" s="7">
        <v>44487</v>
      </c>
      <c r="B300" s="4">
        <v>9</v>
      </c>
      <c r="C300" s="4">
        <v>10</v>
      </c>
      <c r="D300" s="4">
        <v>10</v>
      </c>
      <c r="E300" s="4">
        <v>10</v>
      </c>
      <c r="F300" s="4">
        <v>10</v>
      </c>
      <c r="G300" s="4">
        <v>10</v>
      </c>
      <c r="H300" s="4">
        <v>10</v>
      </c>
      <c r="I300" s="4">
        <v>10</v>
      </c>
      <c r="J300" s="4">
        <v>10</v>
      </c>
      <c r="K300" s="4">
        <v>11</v>
      </c>
      <c r="L300" s="4">
        <v>10</v>
      </c>
      <c r="M300" s="4">
        <v>10</v>
      </c>
      <c r="N300" s="4">
        <v>11</v>
      </c>
      <c r="O300" s="4">
        <v>10</v>
      </c>
      <c r="P300" s="4">
        <v>11</v>
      </c>
      <c r="Q300" s="4">
        <v>10</v>
      </c>
      <c r="R300" s="4">
        <v>11</v>
      </c>
      <c r="S300" s="4">
        <v>10</v>
      </c>
      <c r="T300" s="4">
        <v>11</v>
      </c>
      <c r="U300" s="4">
        <v>11</v>
      </c>
      <c r="V300" s="4">
        <v>11</v>
      </c>
      <c r="W300" s="4">
        <v>10</v>
      </c>
      <c r="X300" s="4">
        <v>11</v>
      </c>
      <c r="Y300" s="4">
        <v>10</v>
      </c>
      <c r="AA300" s="13">
        <v>4</v>
      </c>
      <c r="AB300" s="4">
        <f t="shared" si="24"/>
        <v>168</v>
      </c>
      <c r="AC300" s="4">
        <f t="shared" si="20"/>
        <v>79</v>
      </c>
      <c r="AD300" s="4">
        <f t="shared" si="21"/>
        <v>247</v>
      </c>
      <c r="AF300">
        <f t="shared" si="22"/>
        <v>10</v>
      </c>
      <c r="AG300">
        <f t="shared" si="23"/>
        <v>2021</v>
      </c>
    </row>
    <row r="301" spans="1:33" x14ac:dyDescent="0.2">
      <c r="A301" s="7">
        <v>44488</v>
      </c>
      <c r="B301" s="4">
        <v>11</v>
      </c>
      <c r="C301" s="4">
        <v>11</v>
      </c>
      <c r="D301" s="4">
        <v>10</v>
      </c>
      <c r="E301" s="4">
        <v>11</v>
      </c>
      <c r="F301" s="4">
        <v>10</v>
      </c>
      <c r="G301" s="4">
        <v>10</v>
      </c>
      <c r="H301" s="4">
        <v>11</v>
      </c>
      <c r="I301" s="4">
        <v>10</v>
      </c>
      <c r="J301" s="4">
        <v>11</v>
      </c>
      <c r="K301" s="4">
        <v>11</v>
      </c>
      <c r="L301" s="4">
        <v>10</v>
      </c>
      <c r="M301" s="4">
        <v>11</v>
      </c>
      <c r="N301" s="4">
        <v>10</v>
      </c>
      <c r="O301" s="4">
        <v>11</v>
      </c>
      <c r="P301" s="4">
        <v>10</v>
      </c>
      <c r="Q301" s="4">
        <v>10</v>
      </c>
      <c r="R301" s="4">
        <v>11</v>
      </c>
      <c r="S301" s="4">
        <v>10</v>
      </c>
      <c r="T301" s="4">
        <v>10</v>
      </c>
      <c r="U301" s="4">
        <v>10</v>
      </c>
      <c r="V301" s="4">
        <v>9</v>
      </c>
      <c r="W301" s="4">
        <v>8</v>
      </c>
      <c r="X301" s="4">
        <v>10</v>
      </c>
      <c r="Y301" s="4">
        <v>10</v>
      </c>
      <c r="AA301" s="13">
        <v>5</v>
      </c>
      <c r="AB301" s="4">
        <f t="shared" si="24"/>
        <v>162</v>
      </c>
      <c r="AC301" s="4">
        <f t="shared" si="20"/>
        <v>84</v>
      </c>
      <c r="AD301" s="4">
        <f t="shared" si="21"/>
        <v>246</v>
      </c>
      <c r="AF301">
        <f t="shared" si="22"/>
        <v>10</v>
      </c>
      <c r="AG301">
        <f t="shared" si="23"/>
        <v>2021</v>
      </c>
    </row>
    <row r="302" spans="1:33" x14ac:dyDescent="0.2">
      <c r="A302" s="7">
        <v>44489</v>
      </c>
      <c r="B302" s="4">
        <v>10</v>
      </c>
      <c r="C302" s="4">
        <v>10</v>
      </c>
      <c r="D302" s="4">
        <v>10</v>
      </c>
      <c r="E302" s="4">
        <v>10</v>
      </c>
      <c r="F302" s="4">
        <v>10</v>
      </c>
      <c r="G302" s="4">
        <v>3</v>
      </c>
      <c r="H302" s="4">
        <v>9</v>
      </c>
      <c r="I302" s="4">
        <v>9</v>
      </c>
      <c r="J302" s="4">
        <v>9</v>
      </c>
      <c r="K302" s="4">
        <v>6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4</v>
      </c>
      <c r="S302" s="4">
        <v>10</v>
      </c>
      <c r="T302" s="4">
        <v>10</v>
      </c>
      <c r="U302" s="4">
        <v>9</v>
      </c>
      <c r="V302" s="4">
        <v>9</v>
      </c>
      <c r="W302" s="4">
        <v>10</v>
      </c>
      <c r="X302" s="4">
        <v>9</v>
      </c>
      <c r="Y302" s="4">
        <v>9</v>
      </c>
      <c r="AA302" s="13">
        <v>6</v>
      </c>
      <c r="AB302" s="4">
        <f t="shared" si="24"/>
        <v>85</v>
      </c>
      <c r="AC302" s="4">
        <f t="shared" si="20"/>
        <v>71</v>
      </c>
      <c r="AD302" s="4">
        <f t="shared" si="21"/>
        <v>156</v>
      </c>
      <c r="AF302">
        <f t="shared" si="22"/>
        <v>10</v>
      </c>
      <c r="AG302">
        <f t="shared" si="23"/>
        <v>2021</v>
      </c>
    </row>
    <row r="303" spans="1:33" x14ac:dyDescent="0.2">
      <c r="A303" s="7">
        <v>44490</v>
      </c>
      <c r="B303" s="4">
        <v>9</v>
      </c>
      <c r="C303" s="4">
        <v>10</v>
      </c>
      <c r="D303" s="4">
        <v>20</v>
      </c>
      <c r="E303" s="4">
        <v>19</v>
      </c>
      <c r="F303" s="4">
        <v>20</v>
      </c>
      <c r="G303" s="4">
        <v>10</v>
      </c>
      <c r="H303" s="4">
        <v>9</v>
      </c>
      <c r="I303" s="4">
        <v>9</v>
      </c>
      <c r="J303" s="4">
        <v>9</v>
      </c>
      <c r="K303" s="4">
        <v>9</v>
      </c>
      <c r="L303" s="4">
        <v>2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6</v>
      </c>
      <c r="S303" s="4">
        <v>11</v>
      </c>
      <c r="T303" s="4">
        <v>9</v>
      </c>
      <c r="U303" s="4">
        <v>9</v>
      </c>
      <c r="V303" s="4">
        <v>9</v>
      </c>
      <c r="W303" s="4">
        <v>9</v>
      </c>
      <c r="X303" s="4">
        <v>9</v>
      </c>
      <c r="Y303" s="4">
        <v>9</v>
      </c>
      <c r="AA303" s="13">
        <v>7</v>
      </c>
      <c r="AB303" s="4">
        <f t="shared" si="24"/>
        <v>0</v>
      </c>
      <c r="AC303" s="4">
        <f t="shared" si="20"/>
        <v>197</v>
      </c>
      <c r="AD303" s="4">
        <f t="shared" si="21"/>
        <v>197</v>
      </c>
      <c r="AF303">
        <f t="shared" si="22"/>
        <v>10</v>
      </c>
      <c r="AG303">
        <f t="shared" si="23"/>
        <v>2021</v>
      </c>
    </row>
    <row r="304" spans="1:33" x14ac:dyDescent="0.2">
      <c r="A304" s="7">
        <v>44491</v>
      </c>
      <c r="B304" s="4">
        <v>9</v>
      </c>
      <c r="C304" s="4">
        <v>8</v>
      </c>
      <c r="D304" s="4">
        <v>9</v>
      </c>
      <c r="E304" s="4">
        <v>10</v>
      </c>
      <c r="F304" s="4">
        <v>10</v>
      </c>
      <c r="G304" s="4">
        <v>3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4</v>
      </c>
      <c r="S304" s="4">
        <v>11</v>
      </c>
      <c r="T304" s="4">
        <v>12</v>
      </c>
      <c r="U304" s="4">
        <v>11</v>
      </c>
      <c r="V304" s="4">
        <v>11</v>
      </c>
      <c r="W304" s="4">
        <v>10</v>
      </c>
      <c r="X304" s="4">
        <v>11</v>
      </c>
      <c r="Y304" s="4">
        <v>11</v>
      </c>
      <c r="AA304" s="13">
        <v>1</v>
      </c>
      <c r="AB304" s="4">
        <f t="shared" si="24"/>
        <v>0</v>
      </c>
      <c r="AC304" s="4">
        <f t="shared" si="20"/>
        <v>130</v>
      </c>
      <c r="AD304" s="4">
        <f t="shared" si="21"/>
        <v>130</v>
      </c>
      <c r="AF304">
        <f t="shared" si="22"/>
        <v>10</v>
      </c>
      <c r="AG304">
        <f t="shared" si="23"/>
        <v>2021</v>
      </c>
    </row>
    <row r="305" spans="1:33" x14ac:dyDescent="0.2">
      <c r="A305" s="7">
        <v>44492</v>
      </c>
      <c r="B305" s="4">
        <v>11</v>
      </c>
      <c r="C305" s="4">
        <v>10</v>
      </c>
      <c r="D305" s="4">
        <v>10</v>
      </c>
      <c r="E305" s="4">
        <v>10</v>
      </c>
      <c r="F305" s="4">
        <v>9</v>
      </c>
      <c r="G305" s="4">
        <v>7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8</v>
      </c>
      <c r="T305" s="4">
        <v>11</v>
      </c>
      <c r="U305" s="4">
        <v>9</v>
      </c>
      <c r="V305" s="4">
        <v>9</v>
      </c>
      <c r="W305" s="4">
        <v>8</v>
      </c>
      <c r="X305" s="4">
        <v>9</v>
      </c>
      <c r="Y305" s="4">
        <v>9</v>
      </c>
      <c r="AA305" s="13">
        <v>2</v>
      </c>
      <c r="AB305" s="4">
        <f t="shared" si="24"/>
        <v>54</v>
      </c>
      <c r="AC305" s="4">
        <f t="shared" si="20"/>
        <v>66</v>
      </c>
      <c r="AD305" s="4">
        <f t="shared" si="21"/>
        <v>120</v>
      </c>
      <c r="AF305">
        <f t="shared" si="22"/>
        <v>10</v>
      </c>
      <c r="AG305">
        <f t="shared" si="23"/>
        <v>2021</v>
      </c>
    </row>
    <row r="306" spans="1:33" x14ac:dyDescent="0.2">
      <c r="A306" s="7">
        <v>44493</v>
      </c>
      <c r="B306" s="4">
        <v>9</v>
      </c>
      <c r="C306" s="4">
        <v>9</v>
      </c>
      <c r="D306" s="4">
        <v>8</v>
      </c>
      <c r="E306" s="4">
        <v>10</v>
      </c>
      <c r="F306" s="4">
        <v>10</v>
      </c>
      <c r="G306" s="4">
        <v>7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9</v>
      </c>
      <c r="R306" s="4">
        <v>10</v>
      </c>
      <c r="S306" s="4">
        <v>11</v>
      </c>
      <c r="T306" s="4">
        <v>10</v>
      </c>
      <c r="U306" s="4">
        <v>11</v>
      </c>
      <c r="V306" s="4">
        <v>10</v>
      </c>
      <c r="W306" s="4">
        <v>11</v>
      </c>
      <c r="X306" s="4">
        <v>10</v>
      </c>
      <c r="Y306" s="4">
        <v>10</v>
      </c>
      <c r="AA306" s="13">
        <v>3</v>
      </c>
      <c r="AB306" s="4">
        <f t="shared" si="24"/>
        <v>82</v>
      </c>
      <c r="AC306" s="4">
        <f t="shared" si="20"/>
        <v>63</v>
      </c>
      <c r="AD306" s="4">
        <f t="shared" si="21"/>
        <v>145</v>
      </c>
      <c r="AF306">
        <f t="shared" si="22"/>
        <v>10</v>
      </c>
      <c r="AG306">
        <f t="shared" si="23"/>
        <v>2021</v>
      </c>
    </row>
    <row r="307" spans="1:33" x14ac:dyDescent="0.2">
      <c r="A307" s="7">
        <v>44494</v>
      </c>
      <c r="B307" s="4">
        <v>10</v>
      </c>
      <c r="C307" s="4">
        <v>10</v>
      </c>
      <c r="D307" s="4">
        <v>10</v>
      </c>
      <c r="E307" s="4">
        <v>10</v>
      </c>
      <c r="F307" s="4">
        <v>10</v>
      </c>
      <c r="G307" s="4">
        <v>9</v>
      </c>
      <c r="H307" s="4">
        <v>10</v>
      </c>
      <c r="I307" s="4">
        <v>10</v>
      </c>
      <c r="J307" s="4">
        <v>10</v>
      </c>
      <c r="K307" s="4">
        <v>10</v>
      </c>
      <c r="L307" s="4">
        <v>10</v>
      </c>
      <c r="M307" s="4">
        <v>10</v>
      </c>
      <c r="N307" s="4">
        <v>10</v>
      </c>
      <c r="O307" s="4">
        <v>10</v>
      </c>
      <c r="P307" s="4">
        <v>10</v>
      </c>
      <c r="Q307" s="4">
        <v>10</v>
      </c>
      <c r="R307" s="4">
        <v>10</v>
      </c>
      <c r="S307" s="4">
        <v>10</v>
      </c>
      <c r="T307" s="4">
        <v>10</v>
      </c>
      <c r="U307" s="4">
        <v>10</v>
      </c>
      <c r="V307" s="4">
        <v>10</v>
      </c>
      <c r="W307" s="4">
        <v>10</v>
      </c>
      <c r="X307" s="4">
        <v>10</v>
      </c>
      <c r="Y307" s="4">
        <v>11</v>
      </c>
      <c r="AA307" s="13">
        <v>4</v>
      </c>
      <c r="AB307" s="4">
        <f t="shared" si="24"/>
        <v>160</v>
      </c>
      <c r="AC307" s="4">
        <f t="shared" si="20"/>
        <v>80</v>
      </c>
      <c r="AD307" s="4">
        <f t="shared" si="21"/>
        <v>240</v>
      </c>
      <c r="AF307">
        <f t="shared" si="22"/>
        <v>10</v>
      </c>
      <c r="AG307">
        <f t="shared" si="23"/>
        <v>2021</v>
      </c>
    </row>
    <row r="308" spans="1:33" x14ac:dyDescent="0.2">
      <c r="A308" s="7">
        <v>44495</v>
      </c>
      <c r="B308" s="4">
        <v>10</v>
      </c>
      <c r="C308" s="4">
        <v>10</v>
      </c>
      <c r="D308" s="4">
        <v>10</v>
      </c>
      <c r="E308" s="4">
        <v>10</v>
      </c>
      <c r="F308" s="4">
        <v>10</v>
      </c>
      <c r="G308" s="4">
        <v>10</v>
      </c>
      <c r="H308" s="4">
        <v>17</v>
      </c>
      <c r="I308" s="4">
        <v>18</v>
      </c>
      <c r="J308" s="4">
        <v>10</v>
      </c>
      <c r="K308" s="4">
        <v>10</v>
      </c>
      <c r="L308" s="4">
        <v>10</v>
      </c>
      <c r="M308" s="4">
        <v>11</v>
      </c>
      <c r="N308" s="4">
        <v>9</v>
      </c>
      <c r="O308" s="4">
        <v>8</v>
      </c>
      <c r="P308" s="4">
        <v>8</v>
      </c>
      <c r="Q308" s="4">
        <v>8</v>
      </c>
      <c r="R308" s="4">
        <v>9</v>
      </c>
      <c r="S308" s="4">
        <v>8</v>
      </c>
      <c r="T308" s="4">
        <v>8</v>
      </c>
      <c r="U308" s="4">
        <v>10</v>
      </c>
      <c r="V308" s="4">
        <v>10</v>
      </c>
      <c r="W308" s="4">
        <v>10</v>
      </c>
      <c r="X308" s="4">
        <v>10</v>
      </c>
      <c r="Y308" s="4">
        <v>9</v>
      </c>
      <c r="AA308" s="13">
        <v>5</v>
      </c>
      <c r="AB308" s="4">
        <f t="shared" si="24"/>
        <v>157</v>
      </c>
      <c r="AC308" s="4">
        <f t="shared" si="20"/>
        <v>86</v>
      </c>
      <c r="AD308" s="4">
        <f t="shared" si="21"/>
        <v>243</v>
      </c>
      <c r="AF308">
        <f t="shared" si="22"/>
        <v>10</v>
      </c>
      <c r="AG308">
        <f t="shared" si="23"/>
        <v>2021</v>
      </c>
    </row>
    <row r="309" spans="1:33" x14ac:dyDescent="0.2">
      <c r="A309" s="7">
        <v>44496</v>
      </c>
      <c r="B309" s="4">
        <v>9</v>
      </c>
      <c r="C309" s="4">
        <v>8</v>
      </c>
      <c r="D309" s="4">
        <v>9</v>
      </c>
      <c r="E309" s="4">
        <v>8</v>
      </c>
      <c r="F309" s="4">
        <v>8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9</v>
      </c>
      <c r="S309" s="4">
        <v>10</v>
      </c>
      <c r="T309" s="4">
        <v>10</v>
      </c>
      <c r="U309" s="4">
        <v>10</v>
      </c>
      <c r="V309" s="4">
        <v>9</v>
      </c>
      <c r="W309" s="4">
        <v>9</v>
      </c>
      <c r="X309" s="4">
        <v>9</v>
      </c>
      <c r="Y309" s="4">
        <v>9</v>
      </c>
      <c r="AA309" s="13">
        <v>6</v>
      </c>
      <c r="AB309" s="4">
        <f t="shared" si="24"/>
        <v>66</v>
      </c>
      <c r="AC309" s="4">
        <f t="shared" si="20"/>
        <v>51</v>
      </c>
      <c r="AD309" s="4">
        <f t="shared" si="21"/>
        <v>117</v>
      </c>
      <c r="AF309">
        <f t="shared" si="22"/>
        <v>10</v>
      </c>
      <c r="AG309">
        <f t="shared" si="23"/>
        <v>2021</v>
      </c>
    </row>
    <row r="310" spans="1:33" x14ac:dyDescent="0.2">
      <c r="A310" s="7">
        <v>44497</v>
      </c>
      <c r="B310" s="4">
        <v>9</v>
      </c>
      <c r="C310" s="4">
        <v>9</v>
      </c>
      <c r="D310" s="4">
        <v>9</v>
      </c>
      <c r="E310" s="4">
        <v>10</v>
      </c>
      <c r="F310" s="4">
        <v>9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2</v>
      </c>
      <c r="R310" s="4">
        <v>11</v>
      </c>
      <c r="S310" s="4">
        <v>11</v>
      </c>
      <c r="T310" s="4">
        <v>10</v>
      </c>
      <c r="U310" s="4">
        <v>9</v>
      </c>
      <c r="V310" s="4">
        <v>9</v>
      </c>
      <c r="W310" s="4">
        <v>9</v>
      </c>
      <c r="X310" s="4">
        <v>9</v>
      </c>
      <c r="Y310" s="4">
        <v>9</v>
      </c>
      <c r="AA310" s="13">
        <v>7</v>
      </c>
      <c r="AB310" s="4">
        <f t="shared" si="24"/>
        <v>0</v>
      </c>
      <c r="AC310" s="4">
        <f t="shared" si="20"/>
        <v>125</v>
      </c>
      <c r="AD310" s="4">
        <f t="shared" si="21"/>
        <v>125</v>
      </c>
      <c r="AF310">
        <f t="shared" si="22"/>
        <v>10</v>
      </c>
      <c r="AG310">
        <f t="shared" si="23"/>
        <v>2021</v>
      </c>
    </row>
    <row r="311" spans="1:33" x14ac:dyDescent="0.2">
      <c r="A311" s="7">
        <v>44498</v>
      </c>
      <c r="B311" s="4">
        <v>10</v>
      </c>
      <c r="C311" s="4">
        <v>9</v>
      </c>
      <c r="D311" s="4">
        <v>9</v>
      </c>
      <c r="E311" s="4">
        <v>9</v>
      </c>
      <c r="F311" s="4">
        <v>8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6</v>
      </c>
      <c r="S311" s="4">
        <v>10</v>
      </c>
      <c r="T311" s="4">
        <v>11</v>
      </c>
      <c r="U311" s="4">
        <v>9</v>
      </c>
      <c r="V311" s="4">
        <v>10</v>
      </c>
      <c r="W311" s="4">
        <v>9</v>
      </c>
      <c r="X311" s="4">
        <v>9</v>
      </c>
      <c r="Y311" s="4">
        <v>10</v>
      </c>
      <c r="AA311" s="13">
        <v>1</v>
      </c>
      <c r="AB311" s="4">
        <f t="shared" si="24"/>
        <v>0</v>
      </c>
      <c r="AC311" s="4">
        <f t="shared" si="20"/>
        <v>119</v>
      </c>
      <c r="AD311" s="4">
        <f t="shared" si="21"/>
        <v>119</v>
      </c>
      <c r="AF311">
        <f t="shared" si="22"/>
        <v>10</v>
      </c>
      <c r="AG311">
        <f t="shared" si="23"/>
        <v>2021</v>
      </c>
    </row>
    <row r="312" spans="1:33" x14ac:dyDescent="0.2">
      <c r="A312" s="7">
        <v>44499</v>
      </c>
      <c r="B312" s="4">
        <v>9</v>
      </c>
      <c r="C312" s="4">
        <v>9</v>
      </c>
      <c r="D312" s="4">
        <v>9</v>
      </c>
      <c r="E312" s="4">
        <v>9</v>
      </c>
      <c r="F312" s="4">
        <v>10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9</v>
      </c>
      <c r="S312" s="4">
        <v>12</v>
      </c>
      <c r="T312" s="4">
        <v>10</v>
      </c>
      <c r="U312" s="4">
        <v>10</v>
      </c>
      <c r="V312" s="4">
        <v>10</v>
      </c>
      <c r="W312" s="4">
        <v>10</v>
      </c>
      <c r="X312" s="4">
        <v>9</v>
      </c>
      <c r="Y312" s="4">
        <v>9</v>
      </c>
      <c r="AA312" s="13">
        <v>2</v>
      </c>
      <c r="AB312" s="4">
        <f t="shared" si="24"/>
        <v>70</v>
      </c>
      <c r="AC312" s="4">
        <f t="shared" si="20"/>
        <v>55</v>
      </c>
      <c r="AD312" s="4">
        <f t="shared" si="21"/>
        <v>125</v>
      </c>
      <c r="AF312">
        <f t="shared" si="22"/>
        <v>10</v>
      </c>
      <c r="AG312">
        <f t="shared" si="23"/>
        <v>2021</v>
      </c>
    </row>
    <row r="313" spans="1:33" x14ac:dyDescent="0.2">
      <c r="A313" s="7">
        <v>44500</v>
      </c>
      <c r="B313" s="4">
        <v>9</v>
      </c>
      <c r="C313" s="4">
        <v>10</v>
      </c>
      <c r="D313" s="4">
        <v>9</v>
      </c>
      <c r="E313" s="4">
        <v>9</v>
      </c>
      <c r="F313" s="4">
        <v>10</v>
      </c>
      <c r="G313" s="4">
        <v>10</v>
      </c>
      <c r="H313" s="4">
        <v>11</v>
      </c>
      <c r="I313" s="4">
        <v>11</v>
      </c>
      <c r="J313" s="4">
        <v>11</v>
      </c>
      <c r="K313" s="4">
        <v>10</v>
      </c>
      <c r="L313" s="4">
        <v>11</v>
      </c>
      <c r="M313" s="4">
        <v>11</v>
      </c>
      <c r="N313" s="4">
        <v>11</v>
      </c>
      <c r="O313" s="4">
        <v>11</v>
      </c>
      <c r="P313" s="4">
        <v>11</v>
      </c>
      <c r="Q313" s="4">
        <v>10</v>
      </c>
      <c r="R313" s="4">
        <v>9</v>
      </c>
      <c r="S313" s="4">
        <v>9</v>
      </c>
      <c r="T313" s="4">
        <v>8</v>
      </c>
      <c r="U313" s="4">
        <v>9</v>
      </c>
      <c r="V313" s="4">
        <v>9</v>
      </c>
      <c r="W313" s="4">
        <v>9</v>
      </c>
      <c r="X313" s="4">
        <v>9</v>
      </c>
      <c r="Y313" s="4">
        <v>9</v>
      </c>
      <c r="AA313" s="13">
        <v>3</v>
      </c>
      <c r="AB313" s="4">
        <f t="shared" si="24"/>
        <v>159</v>
      </c>
      <c r="AC313" s="4">
        <f t="shared" si="20"/>
        <v>77</v>
      </c>
      <c r="AD313" s="4">
        <f t="shared" si="21"/>
        <v>236</v>
      </c>
      <c r="AF313">
        <f t="shared" si="22"/>
        <v>10</v>
      </c>
      <c r="AG313">
        <f t="shared" si="23"/>
        <v>2021</v>
      </c>
    </row>
    <row r="314" spans="1:33" x14ac:dyDescent="0.2">
      <c r="A314" s="7">
        <v>44501</v>
      </c>
      <c r="B314" s="4">
        <v>9</v>
      </c>
      <c r="C314" s="4">
        <v>10</v>
      </c>
      <c r="D314" s="4">
        <v>9</v>
      </c>
      <c r="E314" s="4">
        <v>9</v>
      </c>
      <c r="F314" s="4">
        <v>9</v>
      </c>
      <c r="G314" s="4">
        <v>9</v>
      </c>
      <c r="H314" s="4">
        <v>10</v>
      </c>
      <c r="I314" s="4">
        <v>10</v>
      </c>
      <c r="J314" s="4">
        <v>10</v>
      </c>
      <c r="K314" s="4">
        <v>10</v>
      </c>
      <c r="L314" s="4">
        <v>10</v>
      </c>
      <c r="M314" s="4">
        <v>10</v>
      </c>
      <c r="N314" s="4">
        <v>10</v>
      </c>
      <c r="O314" s="4">
        <v>9</v>
      </c>
      <c r="P314" s="4">
        <v>8</v>
      </c>
      <c r="Q314" s="4">
        <v>9</v>
      </c>
      <c r="R314" s="4">
        <v>9</v>
      </c>
      <c r="S314" s="4">
        <v>10</v>
      </c>
      <c r="T314" s="4">
        <v>10</v>
      </c>
      <c r="U314" s="4">
        <v>10</v>
      </c>
      <c r="V314" s="4">
        <v>10</v>
      </c>
      <c r="W314" s="4">
        <v>10</v>
      </c>
      <c r="X314" s="4">
        <v>10</v>
      </c>
      <c r="Y314" s="4">
        <v>10</v>
      </c>
      <c r="AA314" s="13">
        <v>4</v>
      </c>
      <c r="AB314" s="4">
        <f t="shared" si="24"/>
        <v>155</v>
      </c>
      <c r="AC314" s="4">
        <f t="shared" si="20"/>
        <v>75</v>
      </c>
      <c r="AD314" s="4">
        <f t="shared" si="21"/>
        <v>230</v>
      </c>
      <c r="AF314">
        <f t="shared" si="22"/>
        <v>11</v>
      </c>
      <c r="AG314">
        <f t="shared" si="23"/>
        <v>2021</v>
      </c>
    </row>
    <row r="315" spans="1:33" x14ac:dyDescent="0.2">
      <c r="A315" s="7">
        <v>44502</v>
      </c>
      <c r="B315" s="4">
        <v>47</v>
      </c>
      <c r="C315" s="4">
        <v>48</v>
      </c>
      <c r="D315" s="4">
        <v>47</v>
      </c>
      <c r="E315" s="4">
        <v>47</v>
      </c>
      <c r="F315" s="4">
        <v>48</v>
      </c>
      <c r="G315" s="4">
        <v>47</v>
      </c>
      <c r="H315" s="4">
        <v>48</v>
      </c>
      <c r="I315" s="4">
        <v>48</v>
      </c>
      <c r="J315" s="4">
        <v>48</v>
      </c>
      <c r="K315" s="4">
        <v>48</v>
      </c>
      <c r="L315" s="4">
        <v>49</v>
      </c>
      <c r="M315" s="4">
        <v>47</v>
      </c>
      <c r="N315" s="4">
        <v>46</v>
      </c>
      <c r="O315" s="4">
        <v>46</v>
      </c>
      <c r="P315" s="4">
        <v>46</v>
      </c>
      <c r="Q315" s="4">
        <v>46</v>
      </c>
      <c r="R315" s="4">
        <v>47</v>
      </c>
      <c r="S315" s="4">
        <v>46</v>
      </c>
      <c r="T315" s="4">
        <v>9</v>
      </c>
      <c r="U315" s="4">
        <v>9</v>
      </c>
      <c r="V315" s="4">
        <v>8</v>
      </c>
      <c r="W315" s="4">
        <v>9</v>
      </c>
      <c r="X315" s="4">
        <v>9</v>
      </c>
      <c r="Y315" s="4">
        <v>8</v>
      </c>
      <c r="AA315" s="13">
        <v>5</v>
      </c>
      <c r="AB315" s="4">
        <f t="shared" si="24"/>
        <v>561</v>
      </c>
      <c r="AC315" s="4">
        <f t="shared" si="20"/>
        <v>340</v>
      </c>
      <c r="AD315" s="4">
        <f t="shared" si="21"/>
        <v>901</v>
      </c>
      <c r="AF315">
        <f t="shared" si="22"/>
        <v>11</v>
      </c>
      <c r="AG315">
        <f t="shared" si="23"/>
        <v>2021</v>
      </c>
    </row>
    <row r="316" spans="1:33" x14ac:dyDescent="0.2">
      <c r="A316" s="7">
        <v>44503</v>
      </c>
      <c r="B316" s="4">
        <v>2155</v>
      </c>
      <c r="C316" s="4">
        <v>2183</v>
      </c>
      <c r="D316" s="4">
        <v>2144</v>
      </c>
      <c r="E316" s="4">
        <v>2155</v>
      </c>
      <c r="F316" s="4">
        <v>2143</v>
      </c>
      <c r="G316" s="4">
        <v>2127</v>
      </c>
      <c r="H316" s="4">
        <v>2144</v>
      </c>
      <c r="I316" s="4">
        <v>2124</v>
      </c>
      <c r="J316" s="4">
        <v>2122</v>
      </c>
      <c r="K316" s="4">
        <v>2097</v>
      </c>
      <c r="L316" s="4">
        <v>2107</v>
      </c>
      <c r="M316" s="4">
        <v>2128</v>
      </c>
      <c r="N316" s="4">
        <v>2130</v>
      </c>
      <c r="O316" s="4">
        <v>2142</v>
      </c>
      <c r="P316" s="4">
        <v>2138</v>
      </c>
      <c r="Q316" s="4">
        <v>2132</v>
      </c>
      <c r="R316" s="4">
        <v>2143</v>
      </c>
      <c r="S316" s="4">
        <v>2126</v>
      </c>
      <c r="T316" s="4">
        <v>2142</v>
      </c>
      <c r="U316" s="4">
        <v>2155</v>
      </c>
      <c r="V316" s="4">
        <v>2154</v>
      </c>
      <c r="W316" s="4">
        <v>2175</v>
      </c>
      <c r="X316" s="4">
        <v>2160</v>
      </c>
      <c r="Y316" s="4">
        <v>2171</v>
      </c>
      <c r="AA316" s="13">
        <v>6</v>
      </c>
      <c r="AB316" s="4">
        <f t="shared" si="24"/>
        <v>34175</v>
      </c>
      <c r="AC316" s="4">
        <f t="shared" si="20"/>
        <v>17222</v>
      </c>
      <c r="AD316" s="4">
        <f t="shared" si="21"/>
        <v>51397</v>
      </c>
      <c r="AF316">
        <f t="shared" si="22"/>
        <v>11</v>
      </c>
      <c r="AG316">
        <f t="shared" si="23"/>
        <v>2021</v>
      </c>
    </row>
    <row r="317" spans="1:33" x14ac:dyDescent="0.2">
      <c r="A317" s="7">
        <v>44504</v>
      </c>
      <c r="B317" s="4">
        <v>2254</v>
      </c>
      <c r="C317" s="4">
        <v>2357</v>
      </c>
      <c r="D317" s="4">
        <v>2287</v>
      </c>
      <c r="E317" s="4">
        <v>2279</v>
      </c>
      <c r="F317" s="4">
        <v>2284</v>
      </c>
      <c r="G317" s="4">
        <v>2270</v>
      </c>
      <c r="H317" s="4">
        <v>2269</v>
      </c>
      <c r="I317" s="4">
        <v>2248</v>
      </c>
      <c r="J317" s="4">
        <v>2302</v>
      </c>
      <c r="K317" s="4">
        <v>2079</v>
      </c>
      <c r="L317" s="4">
        <v>2059</v>
      </c>
      <c r="M317" s="4">
        <v>2055</v>
      </c>
      <c r="N317" s="4">
        <v>2053</v>
      </c>
      <c r="O317" s="4">
        <v>2063</v>
      </c>
      <c r="P317" s="4">
        <v>2070</v>
      </c>
      <c r="Q317" s="4">
        <v>2078</v>
      </c>
      <c r="R317" s="4">
        <v>2080</v>
      </c>
      <c r="S317" s="4">
        <v>2083</v>
      </c>
      <c r="T317" s="4">
        <v>2093</v>
      </c>
      <c r="U317" s="4">
        <v>2076</v>
      </c>
      <c r="V317" s="4">
        <v>2076</v>
      </c>
      <c r="W317" s="4">
        <v>2081</v>
      </c>
      <c r="X317" s="4">
        <v>2070</v>
      </c>
      <c r="Y317" s="4">
        <v>2099</v>
      </c>
      <c r="AA317" s="13">
        <v>7</v>
      </c>
      <c r="AB317" s="4">
        <f t="shared" si="24"/>
        <v>0</v>
      </c>
      <c r="AC317" s="4">
        <f t="shared" si="20"/>
        <v>51665</v>
      </c>
      <c r="AD317" s="4">
        <f t="shared" si="21"/>
        <v>51665</v>
      </c>
      <c r="AF317">
        <f t="shared" si="22"/>
        <v>11</v>
      </c>
      <c r="AG317">
        <f t="shared" si="23"/>
        <v>2021</v>
      </c>
    </row>
    <row r="318" spans="1:33" x14ac:dyDescent="0.2">
      <c r="A318" s="7">
        <v>44505</v>
      </c>
      <c r="B318" s="4">
        <v>2088</v>
      </c>
      <c r="C318" s="4">
        <v>2080</v>
      </c>
      <c r="D318" s="4">
        <v>2113</v>
      </c>
      <c r="E318" s="4">
        <v>2096</v>
      </c>
      <c r="F318" s="4">
        <v>2101</v>
      </c>
      <c r="G318" s="4">
        <v>2090</v>
      </c>
      <c r="H318" s="4">
        <v>2089</v>
      </c>
      <c r="I318" s="4">
        <v>2069</v>
      </c>
      <c r="J318" s="4">
        <v>2064</v>
      </c>
      <c r="K318" s="4">
        <v>2050</v>
      </c>
      <c r="L318" s="4">
        <v>2026</v>
      </c>
      <c r="M318" s="4">
        <v>2036</v>
      </c>
      <c r="N318" s="4">
        <v>2047</v>
      </c>
      <c r="O318" s="4">
        <v>2036</v>
      </c>
      <c r="P318" s="4">
        <v>2036</v>
      </c>
      <c r="Q318" s="4">
        <v>2051</v>
      </c>
      <c r="R318" s="4">
        <v>2082</v>
      </c>
      <c r="S318" s="4">
        <v>2068</v>
      </c>
      <c r="T318" s="4">
        <v>2079</v>
      </c>
      <c r="U318" s="4">
        <v>2072</v>
      </c>
      <c r="V318" s="4">
        <v>2073</v>
      </c>
      <c r="W318" s="4">
        <v>2089</v>
      </c>
      <c r="X318" s="4">
        <v>2067</v>
      </c>
      <c r="Y318" s="4">
        <v>2053</v>
      </c>
      <c r="AA318" s="13">
        <v>1</v>
      </c>
      <c r="AB318" s="4">
        <f t="shared" si="24"/>
        <v>0</v>
      </c>
      <c r="AC318" s="4">
        <f t="shared" si="20"/>
        <v>49655</v>
      </c>
      <c r="AD318" s="4">
        <f t="shared" si="21"/>
        <v>49655</v>
      </c>
      <c r="AF318">
        <f t="shared" si="22"/>
        <v>11</v>
      </c>
      <c r="AG318">
        <f t="shared" si="23"/>
        <v>2021</v>
      </c>
    </row>
    <row r="319" spans="1:33" x14ac:dyDescent="0.2">
      <c r="A319" s="7">
        <v>44506</v>
      </c>
      <c r="B319" s="4">
        <v>2072</v>
      </c>
      <c r="C319" s="4">
        <v>2083</v>
      </c>
      <c r="D319" s="4">
        <v>2060</v>
      </c>
      <c r="E319" s="4">
        <v>2062</v>
      </c>
      <c r="F319" s="4">
        <v>2217</v>
      </c>
      <c r="G319" s="4">
        <v>2223</v>
      </c>
      <c r="H319" s="4">
        <v>2340</v>
      </c>
      <c r="I319" s="4">
        <v>1010</v>
      </c>
      <c r="J319" s="4">
        <v>869</v>
      </c>
      <c r="K319" s="4">
        <v>618</v>
      </c>
      <c r="L319" s="4">
        <v>351</v>
      </c>
      <c r="M319" s="4">
        <v>364</v>
      </c>
      <c r="N319" s="4">
        <v>359</v>
      </c>
      <c r="O319" s="4">
        <v>349</v>
      </c>
      <c r="P319" s="4">
        <v>646</v>
      </c>
      <c r="Q319" s="4">
        <v>2103</v>
      </c>
      <c r="R319" s="4">
        <v>2113</v>
      </c>
      <c r="S319" s="4">
        <v>2109</v>
      </c>
      <c r="T319" s="4">
        <v>2121</v>
      </c>
      <c r="U319" s="4">
        <v>2131</v>
      </c>
      <c r="V319" s="4">
        <v>2122</v>
      </c>
      <c r="W319" s="4">
        <v>2131</v>
      </c>
      <c r="X319" s="4">
        <v>2106</v>
      </c>
      <c r="Y319" s="4">
        <v>2111</v>
      </c>
      <c r="AA319" s="13">
        <v>2</v>
      </c>
      <c r="AB319" s="4">
        <f t="shared" si="24"/>
        <v>21502</v>
      </c>
      <c r="AC319" s="4">
        <f t="shared" si="20"/>
        <v>17168</v>
      </c>
      <c r="AD319" s="4">
        <f t="shared" si="21"/>
        <v>38670</v>
      </c>
      <c r="AF319">
        <f t="shared" si="22"/>
        <v>11</v>
      </c>
      <c r="AG319">
        <f t="shared" si="23"/>
        <v>2021</v>
      </c>
    </row>
    <row r="320" spans="1:33" x14ac:dyDescent="0.2">
      <c r="A320" s="7">
        <v>44507</v>
      </c>
      <c r="B320" s="4">
        <v>2071</v>
      </c>
      <c r="C320" s="4">
        <v>2054</v>
      </c>
      <c r="D320" s="4">
        <v>2071</v>
      </c>
      <c r="E320" s="4">
        <v>2084</v>
      </c>
      <c r="F320" s="4">
        <v>2094</v>
      </c>
      <c r="G320" s="4">
        <v>2072</v>
      </c>
      <c r="H320" s="4">
        <v>2086</v>
      </c>
      <c r="I320" s="4">
        <v>2065</v>
      </c>
      <c r="J320" s="4">
        <v>2048</v>
      </c>
      <c r="K320" s="4">
        <v>2037</v>
      </c>
      <c r="L320" s="4">
        <v>2036</v>
      </c>
      <c r="M320" s="4">
        <v>2046</v>
      </c>
      <c r="N320" s="4">
        <v>2055</v>
      </c>
      <c r="O320" s="4">
        <v>2047</v>
      </c>
      <c r="P320" s="4">
        <v>2064</v>
      </c>
      <c r="Q320" s="4">
        <v>2079</v>
      </c>
      <c r="R320" s="4">
        <v>2093</v>
      </c>
      <c r="S320" s="4">
        <v>2087</v>
      </c>
      <c r="T320" s="4">
        <v>2086</v>
      </c>
      <c r="U320" s="4">
        <v>2059</v>
      </c>
      <c r="V320" s="4">
        <v>2060</v>
      </c>
      <c r="W320" s="4">
        <v>2076</v>
      </c>
      <c r="X320" s="4">
        <v>2081</v>
      </c>
      <c r="Y320" s="4">
        <v>2085</v>
      </c>
      <c r="AA320" s="13">
        <v>3</v>
      </c>
      <c r="AB320" s="4">
        <f t="shared" si="24"/>
        <v>33019</v>
      </c>
      <c r="AC320" s="4">
        <f t="shared" si="20"/>
        <v>16617</v>
      </c>
      <c r="AD320" s="4">
        <f t="shared" si="21"/>
        <v>49636</v>
      </c>
      <c r="AF320">
        <f t="shared" si="22"/>
        <v>11</v>
      </c>
      <c r="AG320">
        <f t="shared" si="23"/>
        <v>2021</v>
      </c>
    </row>
    <row r="321" spans="1:33" x14ac:dyDescent="0.2">
      <c r="A321" s="7">
        <v>44508</v>
      </c>
      <c r="B321" s="4">
        <v>2076</v>
      </c>
      <c r="C321" s="4">
        <v>2081</v>
      </c>
      <c r="D321" s="4">
        <v>2081</v>
      </c>
      <c r="E321" s="4">
        <v>2095</v>
      </c>
      <c r="F321" s="4">
        <v>2128</v>
      </c>
      <c r="G321" s="4">
        <v>2118</v>
      </c>
      <c r="H321" s="4">
        <v>2106</v>
      </c>
      <c r="I321" s="4">
        <v>2081</v>
      </c>
      <c r="J321" s="4">
        <v>2074</v>
      </c>
      <c r="K321" s="4">
        <v>2096</v>
      </c>
      <c r="L321" s="4">
        <v>2076</v>
      </c>
      <c r="M321" s="4">
        <v>2187</v>
      </c>
      <c r="N321" s="4">
        <v>2068</v>
      </c>
      <c r="O321" s="4">
        <v>2073</v>
      </c>
      <c r="P321" s="4">
        <v>2085</v>
      </c>
      <c r="Q321" s="4">
        <v>2100</v>
      </c>
      <c r="R321" s="4">
        <v>2155</v>
      </c>
      <c r="S321" s="4">
        <v>2810</v>
      </c>
      <c r="T321" s="4">
        <v>2092</v>
      </c>
      <c r="U321" s="4">
        <v>2118</v>
      </c>
      <c r="V321" s="4">
        <v>2101</v>
      </c>
      <c r="W321" s="4">
        <v>2094</v>
      </c>
      <c r="X321" s="4">
        <v>2091</v>
      </c>
      <c r="Y321" s="4">
        <v>2093</v>
      </c>
      <c r="AA321" s="13">
        <v>4</v>
      </c>
      <c r="AB321" s="4">
        <f t="shared" si="24"/>
        <v>34301</v>
      </c>
      <c r="AC321" s="4">
        <f t="shared" si="20"/>
        <v>16778</v>
      </c>
      <c r="AD321" s="4">
        <f t="shared" si="21"/>
        <v>51079</v>
      </c>
      <c r="AF321">
        <f t="shared" si="22"/>
        <v>11</v>
      </c>
      <c r="AG321">
        <f t="shared" si="23"/>
        <v>2021</v>
      </c>
    </row>
    <row r="322" spans="1:33" x14ac:dyDescent="0.2">
      <c r="A322" s="7">
        <v>44509</v>
      </c>
      <c r="B322" s="4">
        <v>2118</v>
      </c>
      <c r="C322" s="4">
        <v>2120</v>
      </c>
      <c r="D322" s="4">
        <v>2895</v>
      </c>
      <c r="E322" s="4">
        <v>3109</v>
      </c>
      <c r="F322" s="4">
        <v>3459</v>
      </c>
      <c r="G322" s="4">
        <v>3329</v>
      </c>
      <c r="H322" s="4">
        <v>2696</v>
      </c>
      <c r="I322" s="4">
        <v>2092</v>
      </c>
      <c r="J322" s="4">
        <v>2080</v>
      </c>
      <c r="K322" s="4">
        <v>2084</v>
      </c>
      <c r="L322" s="4">
        <v>2094</v>
      </c>
      <c r="M322" s="4">
        <v>2081</v>
      </c>
      <c r="N322" s="4">
        <v>2088</v>
      </c>
      <c r="O322" s="4">
        <v>2092</v>
      </c>
      <c r="P322" s="4">
        <v>2092</v>
      </c>
      <c r="Q322" s="4">
        <v>2116</v>
      </c>
      <c r="R322" s="4">
        <v>2119</v>
      </c>
      <c r="S322" s="4">
        <v>2125</v>
      </c>
      <c r="T322" s="4">
        <v>2146</v>
      </c>
      <c r="U322" s="4">
        <v>2126</v>
      </c>
      <c r="V322" s="4">
        <v>2116</v>
      </c>
      <c r="W322" s="4">
        <v>2124</v>
      </c>
      <c r="X322" s="4">
        <v>2133</v>
      </c>
      <c r="Y322" s="4">
        <v>2134</v>
      </c>
      <c r="AA322" s="13">
        <v>5</v>
      </c>
      <c r="AB322" s="4">
        <f t="shared" si="24"/>
        <v>33708</v>
      </c>
      <c r="AC322" s="4">
        <f t="shared" si="20"/>
        <v>21860</v>
      </c>
      <c r="AD322" s="4">
        <f t="shared" si="21"/>
        <v>55568</v>
      </c>
      <c r="AF322">
        <f t="shared" si="22"/>
        <v>11</v>
      </c>
      <c r="AG322">
        <f t="shared" si="23"/>
        <v>2021</v>
      </c>
    </row>
    <row r="323" spans="1:33" x14ac:dyDescent="0.2">
      <c r="A323" s="7">
        <v>44510</v>
      </c>
      <c r="B323" s="4">
        <v>2100</v>
      </c>
      <c r="C323" s="4">
        <v>2107</v>
      </c>
      <c r="D323" s="4">
        <v>2124</v>
      </c>
      <c r="E323" s="4">
        <v>2120</v>
      </c>
      <c r="F323" s="4">
        <v>2100</v>
      </c>
      <c r="G323" s="4">
        <v>2097</v>
      </c>
      <c r="H323" s="4">
        <v>2238</v>
      </c>
      <c r="I323" s="4">
        <v>2382</v>
      </c>
      <c r="J323" s="4">
        <v>2387</v>
      </c>
      <c r="K323" s="4">
        <v>2370</v>
      </c>
      <c r="L323" s="4">
        <v>2385</v>
      </c>
      <c r="M323" s="4">
        <v>2385</v>
      </c>
      <c r="N323" s="4">
        <v>2370</v>
      </c>
      <c r="O323" s="4">
        <v>2362</v>
      </c>
      <c r="P323" s="4">
        <v>2365</v>
      </c>
      <c r="Q323" s="4">
        <v>2341</v>
      </c>
      <c r="R323" s="4">
        <v>2361</v>
      </c>
      <c r="S323" s="4">
        <v>2366</v>
      </c>
      <c r="T323" s="4">
        <v>2104</v>
      </c>
      <c r="U323" s="4">
        <v>2097</v>
      </c>
      <c r="V323" s="4">
        <v>2093</v>
      </c>
      <c r="W323" s="4">
        <v>2076</v>
      </c>
      <c r="X323" s="4">
        <v>2110</v>
      </c>
      <c r="Y323" s="4">
        <v>2115</v>
      </c>
      <c r="AA323" s="13">
        <v>6</v>
      </c>
      <c r="AB323" s="4">
        <f t="shared" si="24"/>
        <v>36554</v>
      </c>
      <c r="AC323" s="4">
        <f t="shared" si="20"/>
        <v>17001</v>
      </c>
      <c r="AD323" s="4">
        <f t="shared" si="21"/>
        <v>53555</v>
      </c>
      <c r="AF323">
        <f t="shared" si="22"/>
        <v>11</v>
      </c>
      <c r="AG323">
        <f t="shared" si="23"/>
        <v>2021</v>
      </c>
    </row>
    <row r="324" spans="1:33" x14ac:dyDescent="0.2">
      <c r="A324" s="7">
        <v>44511</v>
      </c>
      <c r="B324" s="4">
        <v>2099</v>
      </c>
      <c r="C324" s="4">
        <v>2113</v>
      </c>
      <c r="D324" s="4">
        <v>2464</v>
      </c>
      <c r="E324" s="4">
        <v>3062</v>
      </c>
      <c r="F324" s="4">
        <v>2118</v>
      </c>
      <c r="G324" s="4">
        <v>2113</v>
      </c>
      <c r="H324" s="4">
        <v>2101</v>
      </c>
      <c r="I324" s="4">
        <v>2057</v>
      </c>
      <c r="J324" s="4">
        <v>2038</v>
      </c>
      <c r="K324" s="4">
        <v>2072</v>
      </c>
      <c r="L324" s="4">
        <v>2067</v>
      </c>
      <c r="M324" s="4">
        <v>2063</v>
      </c>
      <c r="N324" s="4">
        <v>2081</v>
      </c>
      <c r="O324" s="4">
        <v>2085</v>
      </c>
      <c r="P324" s="4">
        <v>2089</v>
      </c>
      <c r="Q324" s="4">
        <v>2133</v>
      </c>
      <c r="R324" s="4">
        <v>2110</v>
      </c>
      <c r="S324" s="4">
        <v>2100</v>
      </c>
      <c r="T324" s="4">
        <v>2102</v>
      </c>
      <c r="U324" s="4">
        <v>2085</v>
      </c>
      <c r="V324" s="4">
        <v>2110</v>
      </c>
      <c r="W324" s="4">
        <v>2073</v>
      </c>
      <c r="X324" s="4">
        <v>2076</v>
      </c>
      <c r="Y324" s="4">
        <v>2089</v>
      </c>
      <c r="AA324" s="13">
        <v>7</v>
      </c>
      <c r="AB324" s="4">
        <f t="shared" si="24"/>
        <v>0</v>
      </c>
      <c r="AC324" s="4">
        <f t="shared" si="20"/>
        <v>51500</v>
      </c>
      <c r="AD324" s="4">
        <f t="shared" si="21"/>
        <v>51500</v>
      </c>
      <c r="AF324">
        <f t="shared" si="22"/>
        <v>11</v>
      </c>
      <c r="AG324">
        <f t="shared" si="23"/>
        <v>2021</v>
      </c>
    </row>
    <row r="325" spans="1:33" x14ac:dyDescent="0.2">
      <c r="A325" s="7">
        <v>44512</v>
      </c>
      <c r="B325" s="4">
        <v>2045</v>
      </c>
      <c r="C325" s="4">
        <v>2049</v>
      </c>
      <c r="D325" s="4">
        <v>2050</v>
      </c>
      <c r="E325" s="4">
        <v>2046</v>
      </c>
      <c r="F325" s="4">
        <v>2049</v>
      </c>
      <c r="G325" s="4">
        <v>2061</v>
      </c>
      <c r="H325" s="4">
        <v>2075</v>
      </c>
      <c r="I325" s="4">
        <v>2031</v>
      </c>
      <c r="J325" s="4">
        <v>2027</v>
      </c>
      <c r="K325" s="4">
        <v>2033</v>
      </c>
      <c r="L325" s="4">
        <v>2035</v>
      </c>
      <c r="M325" s="4">
        <v>2063</v>
      </c>
      <c r="N325" s="4">
        <v>2047</v>
      </c>
      <c r="O325" s="4">
        <v>2043</v>
      </c>
      <c r="P325" s="4">
        <v>2038</v>
      </c>
      <c r="Q325" s="4">
        <v>2063</v>
      </c>
      <c r="R325" s="4">
        <v>2083</v>
      </c>
      <c r="S325" s="4">
        <v>2123</v>
      </c>
      <c r="T325" s="4">
        <v>2101</v>
      </c>
      <c r="U325" s="4">
        <v>2093</v>
      </c>
      <c r="V325" s="4">
        <v>2093</v>
      </c>
      <c r="W325" s="4">
        <v>2093</v>
      </c>
      <c r="X325" s="4">
        <v>2082</v>
      </c>
      <c r="Y325" s="4">
        <v>2098</v>
      </c>
      <c r="AA325" s="13">
        <v>8</v>
      </c>
      <c r="AB325" s="4">
        <f t="shared" si="24"/>
        <v>0</v>
      </c>
      <c r="AC325" s="4">
        <f t="shared" si="20"/>
        <v>49521</v>
      </c>
      <c r="AD325" s="4">
        <f t="shared" si="21"/>
        <v>49521</v>
      </c>
      <c r="AF325">
        <f t="shared" si="22"/>
        <v>11</v>
      </c>
      <c r="AG325">
        <f t="shared" si="23"/>
        <v>2021</v>
      </c>
    </row>
    <row r="326" spans="1:33" x14ac:dyDescent="0.2">
      <c r="A326" s="7">
        <v>44513</v>
      </c>
      <c r="B326" s="4">
        <v>2075</v>
      </c>
      <c r="C326" s="4">
        <v>2076</v>
      </c>
      <c r="D326" s="4">
        <v>2094</v>
      </c>
      <c r="E326" s="4">
        <v>2095</v>
      </c>
      <c r="F326" s="4">
        <v>2074</v>
      </c>
      <c r="G326" s="4">
        <v>2070</v>
      </c>
      <c r="H326" s="4">
        <v>2063</v>
      </c>
      <c r="I326" s="4">
        <v>547</v>
      </c>
      <c r="J326" s="4">
        <v>385</v>
      </c>
      <c r="K326" s="4">
        <v>385</v>
      </c>
      <c r="L326" s="4">
        <v>363</v>
      </c>
      <c r="M326" s="4">
        <v>354</v>
      </c>
      <c r="N326" s="4">
        <v>366</v>
      </c>
      <c r="O326" s="4">
        <v>381</v>
      </c>
      <c r="P326" s="4">
        <v>1049</v>
      </c>
      <c r="Q326" s="4">
        <v>2096</v>
      </c>
      <c r="R326" s="4">
        <v>2087</v>
      </c>
      <c r="S326" s="4">
        <v>2086</v>
      </c>
      <c r="T326" s="4">
        <v>2081</v>
      </c>
      <c r="U326" s="4">
        <v>2097</v>
      </c>
      <c r="V326" s="4">
        <v>2101</v>
      </c>
      <c r="W326" s="4">
        <v>2106</v>
      </c>
      <c r="X326" s="4">
        <v>2114</v>
      </c>
      <c r="Y326" s="4">
        <v>2143</v>
      </c>
      <c r="AA326" s="13">
        <v>2</v>
      </c>
      <c r="AB326" s="4">
        <f t="shared" si="24"/>
        <v>20598</v>
      </c>
      <c r="AC326" s="4">
        <f t="shared" si="20"/>
        <v>16690</v>
      </c>
      <c r="AD326" s="4">
        <f t="shared" si="21"/>
        <v>37288</v>
      </c>
      <c r="AF326">
        <f t="shared" si="22"/>
        <v>11</v>
      </c>
      <c r="AG326">
        <f t="shared" si="23"/>
        <v>2021</v>
      </c>
    </row>
    <row r="327" spans="1:33" x14ac:dyDescent="0.2">
      <c r="A327" s="7">
        <v>44514</v>
      </c>
      <c r="B327" s="4">
        <v>2206</v>
      </c>
      <c r="C327" s="4">
        <v>2116</v>
      </c>
      <c r="D327" s="4">
        <v>2114</v>
      </c>
      <c r="E327" s="4">
        <v>2118</v>
      </c>
      <c r="F327" s="4">
        <v>2104</v>
      </c>
      <c r="G327" s="4">
        <v>2142</v>
      </c>
      <c r="H327" s="4">
        <v>2158</v>
      </c>
      <c r="I327" s="4">
        <v>2137</v>
      </c>
      <c r="J327" s="4">
        <v>2126</v>
      </c>
      <c r="K327" s="4">
        <v>2110</v>
      </c>
      <c r="L327" s="4">
        <v>2110</v>
      </c>
      <c r="M327" s="4">
        <v>2093</v>
      </c>
      <c r="N327" s="4">
        <v>2089</v>
      </c>
      <c r="O327" s="4">
        <v>2075</v>
      </c>
      <c r="P327" s="4">
        <v>2116</v>
      </c>
      <c r="Q327" s="4">
        <v>2142</v>
      </c>
      <c r="R327" s="4">
        <v>2131</v>
      </c>
      <c r="S327" s="4">
        <v>2191</v>
      </c>
      <c r="T327" s="4">
        <v>2104</v>
      </c>
      <c r="U327" s="4">
        <v>2089</v>
      </c>
      <c r="V327" s="4">
        <v>2089</v>
      </c>
      <c r="W327" s="4">
        <v>2088</v>
      </c>
      <c r="X327" s="4">
        <v>2072</v>
      </c>
      <c r="Y327" s="4">
        <v>2070</v>
      </c>
      <c r="AA327" s="13">
        <v>3</v>
      </c>
      <c r="AB327" s="4">
        <f t="shared" si="24"/>
        <v>33762</v>
      </c>
      <c r="AC327" s="4">
        <f t="shared" si="20"/>
        <v>17028</v>
      </c>
      <c r="AD327" s="4">
        <f t="shared" si="21"/>
        <v>50790</v>
      </c>
      <c r="AF327">
        <f t="shared" si="22"/>
        <v>11</v>
      </c>
      <c r="AG327">
        <f t="shared" si="23"/>
        <v>2021</v>
      </c>
    </row>
    <row r="328" spans="1:33" x14ac:dyDescent="0.2">
      <c r="A328" s="7">
        <v>44515</v>
      </c>
      <c r="B328" s="4">
        <v>2060</v>
      </c>
      <c r="C328" s="4">
        <v>2077</v>
      </c>
      <c r="D328" s="4">
        <v>2072</v>
      </c>
      <c r="E328" s="4">
        <v>2064</v>
      </c>
      <c r="F328" s="4">
        <v>2064</v>
      </c>
      <c r="G328" s="4">
        <v>2066</v>
      </c>
      <c r="H328" s="4">
        <v>2060</v>
      </c>
      <c r="I328" s="4">
        <v>2031</v>
      </c>
      <c r="J328" s="4">
        <v>2024</v>
      </c>
      <c r="K328" s="4">
        <v>2032</v>
      </c>
      <c r="L328" s="4">
        <v>2030</v>
      </c>
      <c r="M328" s="4">
        <v>2022</v>
      </c>
      <c r="N328" s="4">
        <v>2006</v>
      </c>
      <c r="O328" s="4">
        <v>2006</v>
      </c>
      <c r="P328" s="4">
        <v>2015</v>
      </c>
      <c r="Q328" s="4">
        <v>2034</v>
      </c>
      <c r="R328" s="4">
        <v>2052</v>
      </c>
      <c r="S328" s="4">
        <v>2056</v>
      </c>
      <c r="T328" s="4">
        <v>2069</v>
      </c>
      <c r="U328" s="4">
        <v>2076</v>
      </c>
      <c r="V328" s="4">
        <v>2076</v>
      </c>
      <c r="W328" s="4">
        <v>2083</v>
      </c>
      <c r="X328" s="4">
        <v>2068</v>
      </c>
      <c r="Y328" s="4">
        <v>2082</v>
      </c>
      <c r="AA328" s="13">
        <v>4</v>
      </c>
      <c r="AB328" s="4">
        <f t="shared" si="24"/>
        <v>32680</v>
      </c>
      <c r="AC328" s="4">
        <f t="shared" si="20"/>
        <v>16545</v>
      </c>
      <c r="AD328" s="4">
        <f t="shared" si="21"/>
        <v>49225</v>
      </c>
      <c r="AF328">
        <f t="shared" si="22"/>
        <v>11</v>
      </c>
      <c r="AG328">
        <f t="shared" si="23"/>
        <v>2021</v>
      </c>
    </row>
    <row r="329" spans="1:33" x14ac:dyDescent="0.2">
      <c r="A329" s="7">
        <v>44516</v>
      </c>
      <c r="B329" s="4">
        <v>2098</v>
      </c>
      <c r="C329" s="4">
        <v>2111</v>
      </c>
      <c r="D329" s="4">
        <v>2085</v>
      </c>
      <c r="E329" s="4">
        <v>2079</v>
      </c>
      <c r="F329" s="4">
        <v>2091</v>
      </c>
      <c r="G329" s="4">
        <v>2100</v>
      </c>
      <c r="H329" s="4">
        <v>2105</v>
      </c>
      <c r="I329" s="4">
        <v>2088</v>
      </c>
      <c r="J329" s="4">
        <v>2080</v>
      </c>
      <c r="K329" s="4">
        <v>2084</v>
      </c>
      <c r="L329" s="4">
        <v>2079</v>
      </c>
      <c r="M329" s="4">
        <v>2085</v>
      </c>
      <c r="N329" s="4">
        <v>2056</v>
      </c>
      <c r="O329" s="4">
        <v>2053</v>
      </c>
      <c r="P329" s="4">
        <v>2047</v>
      </c>
      <c r="Q329" s="4">
        <v>2060</v>
      </c>
      <c r="R329" s="4">
        <v>2094</v>
      </c>
      <c r="S329" s="4">
        <v>2081</v>
      </c>
      <c r="T329" s="4">
        <v>2080</v>
      </c>
      <c r="U329" s="4">
        <v>2093</v>
      </c>
      <c r="V329" s="4">
        <v>2081</v>
      </c>
      <c r="W329" s="4">
        <v>2098</v>
      </c>
      <c r="X329" s="4">
        <v>2099</v>
      </c>
      <c r="Y329" s="4">
        <v>2069</v>
      </c>
      <c r="AA329" s="13">
        <v>5</v>
      </c>
      <c r="AB329" s="4">
        <f t="shared" si="24"/>
        <v>33258</v>
      </c>
      <c r="AC329" s="4">
        <f t="shared" si="20"/>
        <v>16738</v>
      </c>
      <c r="AD329" s="4">
        <f t="shared" si="21"/>
        <v>49996</v>
      </c>
      <c r="AF329">
        <f t="shared" si="22"/>
        <v>11</v>
      </c>
      <c r="AG329">
        <f t="shared" si="23"/>
        <v>2021</v>
      </c>
    </row>
    <row r="330" spans="1:33" x14ac:dyDescent="0.2">
      <c r="A330" s="7">
        <v>44517</v>
      </c>
      <c r="B330" s="4">
        <v>11</v>
      </c>
      <c r="C330" s="4">
        <v>8</v>
      </c>
      <c r="D330" s="4">
        <v>9</v>
      </c>
      <c r="E330" s="4">
        <v>9</v>
      </c>
      <c r="F330" s="4">
        <v>63</v>
      </c>
      <c r="G330" s="4">
        <v>47</v>
      </c>
      <c r="H330" s="4">
        <v>20</v>
      </c>
      <c r="I330" s="4">
        <v>8</v>
      </c>
      <c r="J330" s="4">
        <v>10</v>
      </c>
      <c r="K330" s="4">
        <v>10</v>
      </c>
      <c r="L330" s="4">
        <v>11</v>
      </c>
      <c r="M330" s="4">
        <v>10</v>
      </c>
      <c r="N330" s="4">
        <v>10</v>
      </c>
      <c r="O330" s="4">
        <v>10</v>
      </c>
      <c r="P330" s="4">
        <v>11</v>
      </c>
      <c r="Q330" s="4">
        <v>10</v>
      </c>
      <c r="R330" s="4">
        <v>10</v>
      </c>
      <c r="S330" s="4">
        <v>11</v>
      </c>
      <c r="T330" s="4">
        <v>10</v>
      </c>
      <c r="U330" s="4">
        <v>9</v>
      </c>
      <c r="V330" s="4">
        <v>11</v>
      </c>
      <c r="W330" s="4">
        <v>10</v>
      </c>
      <c r="X330" s="4">
        <v>10</v>
      </c>
      <c r="Y330" s="4">
        <v>11</v>
      </c>
      <c r="AA330" s="13">
        <v>6</v>
      </c>
      <c r="AB330" s="4">
        <f t="shared" si="24"/>
        <v>161</v>
      </c>
      <c r="AC330" s="4">
        <f t="shared" si="20"/>
        <v>178</v>
      </c>
      <c r="AD330" s="4">
        <f t="shared" si="21"/>
        <v>339</v>
      </c>
      <c r="AF330">
        <f t="shared" si="22"/>
        <v>11</v>
      </c>
      <c r="AG330">
        <f t="shared" si="23"/>
        <v>2021</v>
      </c>
    </row>
    <row r="331" spans="1:33" x14ac:dyDescent="0.2">
      <c r="A331" s="7">
        <v>44518</v>
      </c>
      <c r="B331" s="4">
        <v>9</v>
      </c>
      <c r="C331" s="4">
        <v>10</v>
      </c>
      <c r="D331" s="4">
        <v>10</v>
      </c>
      <c r="E331" s="4">
        <v>10</v>
      </c>
      <c r="F331" s="4">
        <v>10</v>
      </c>
      <c r="G331" s="4">
        <v>10</v>
      </c>
      <c r="H331" s="4">
        <v>10</v>
      </c>
      <c r="I331" s="4">
        <v>24</v>
      </c>
      <c r="J331" s="4">
        <v>11</v>
      </c>
      <c r="K331" s="4">
        <v>10</v>
      </c>
      <c r="L331" s="4">
        <v>11</v>
      </c>
      <c r="M331" s="4">
        <v>10</v>
      </c>
      <c r="N331" s="4">
        <v>10</v>
      </c>
      <c r="O331" s="4">
        <v>11</v>
      </c>
      <c r="P331" s="4">
        <v>10</v>
      </c>
      <c r="Q331" s="4">
        <v>11</v>
      </c>
      <c r="R331" s="4">
        <v>10</v>
      </c>
      <c r="S331" s="4">
        <v>10</v>
      </c>
      <c r="T331" s="4">
        <v>10</v>
      </c>
      <c r="U331" s="4">
        <v>10</v>
      </c>
      <c r="V331" s="4">
        <v>9</v>
      </c>
      <c r="W331" s="4">
        <v>8</v>
      </c>
      <c r="X331" s="4">
        <v>9</v>
      </c>
      <c r="Y331" s="4">
        <v>10</v>
      </c>
      <c r="AA331" s="13">
        <v>7</v>
      </c>
      <c r="AB331" s="4">
        <f t="shared" si="24"/>
        <v>0</v>
      </c>
      <c r="AC331" s="4">
        <f t="shared" ref="AC331:AC394" si="25">SUM(B331:Y331)-AB331</f>
        <v>253</v>
      </c>
      <c r="AD331" s="4">
        <f t="shared" ref="AD331:AD394" si="26">SUM(B331:Y331)</f>
        <v>253</v>
      </c>
      <c r="AF331">
        <f t="shared" ref="AF331:AF394" si="27">MONTH(A331)</f>
        <v>11</v>
      </c>
      <c r="AG331">
        <f t="shared" ref="AG331:AG394" si="28">YEAR(A331)</f>
        <v>2021</v>
      </c>
    </row>
    <row r="332" spans="1:33" x14ac:dyDescent="0.2">
      <c r="A332" s="7">
        <v>44519</v>
      </c>
      <c r="B332" s="4">
        <v>30</v>
      </c>
      <c r="C332" s="4">
        <v>8</v>
      </c>
      <c r="D332" s="4">
        <v>8</v>
      </c>
      <c r="E332" s="4">
        <v>10</v>
      </c>
      <c r="F332" s="4">
        <v>10</v>
      </c>
      <c r="G332" s="4">
        <v>10</v>
      </c>
      <c r="H332" s="4">
        <v>9</v>
      </c>
      <c r="I332" s="4">
        <v>8</v>
      </c>
      <c r="J332" s="4">
        <v>9</v>
      </c>
      <c r="K332" s="4">
        <v>8</v>
      </c>
      <c r="L332" s="4">
        <v>8</v>
      </c>
      <c r="M332" s="4">
        <v>8</v>
      </c>
      <c r="N332" s="4">
        <v>10</v>
      </c>
      <c r="O332" s="4">
        <v>10</v>
      </c>
      <c r="P332" s="4">
        <v>9</v>
      </c>
      <c r="Q332" s="4">
        <v>8</v>
      </c>
      <c r="R332" s="4">
        <v>10</v>
      </c>
      <c r="S332" s="4">
        <v>9</v>
      </c>
      <c r="T332" s="4">
        <v>10</v>
      </c>
      <c r="U332" s="4">
        <v>9</v>
      </c>
      <c r="V332" s="4">
        <v>10</v>
      </c>
      <c r="W332" s="4">
        <v>10</v>
      </c>
      <c r="X332" s="4">
        <v>10</v>
      </c>
      <c r="Y332" s="4">
        <v>11</v>
      </c>
      <c r="AA332" s="13">
        <v>1</v>
      </c>
      <c r="AB332" s="4">
        <f t="shared" ref="AB332:AB395" si="29">IF(AND(AA332&gt;1,AA332&lt;7),SUM(I332:X332),0)</f>
        <v>0</v>
      </c>
      <c r="AC332" s="4">
        <f t="shared" si="25"/>
        <v>242</v>
      </c>
      <c r="AD332" s="4">
        <f t="shared" si="26"/>
        <v>242</v>
      </c>
      <c r="AF332">
        <f t="shared" si="27"/>
        <v>11</v>
      </c>
      <c r="AG332">
        <f t="shared" si="28"/>
        <v>2021</v>
      </c>
    </row>
    <row r="333" spans="1:33" x14ac:dyDescent="0.2">
      <c r="A333" s="7">
        <v>44520</v>
      </c>
      <c r="B333" s="4">
        <v>10</v>
      </c>
      <c r="C333" s="4">
        <v>10</v>
      </c>
      <c r="D333" s="4">
        <v>10</v>
      </c>
      <c r="E333" s="4">
        <v>10</v>
      </c>
      <c r="F333" s="4">
        <v>11</v>
      </c>
      <c r="G333" s="4">
        <v>10</v>
      </c>
      <c r="H333" s="4">
        <v>110</v>
      </c>
      <c r="I333" s="4">
        <v>401</v>
      </c>
      <c r="J333" s="4">
        <v>452</v>
      </c>
      <c r="K333" s="4">
        <v>416</v>
      </c>
      <c r="L333" s="4">
        <v>422</v>
      </c>
      <c r="M333" s="4">
        <v>395</v>
      </c>
      <c r="N333" s="4">
        <v>392</v>
      </c>
      <c r="O333" s="4">
        <v>534</v>
      </c>
      <c r="P333" s="4">
        <v>1547</v>
      </c>
      <c r="Q333" s="4">
        <v>2139</v>
      </c>
      <c r="R333" s="4">
        <v>2150</v>
      </c>
      <c r="S333" s="4">
        <v>2172</v>
      </c>
      <c r="T333" s="4">
        <v>2154</v>
      </c>
      <c r="U333" s="4">
        <v>2137</v>
      </c>
      <c r="V333" s="4">
        <v>2134</v>
      </c>
      <c r="W333" s="4">
        <v>2125</v>
      </c>
      <c r="X333" s="4">
        <v>2137</v>
      </c>
      <c r="Y333" s="4">
        <v>2146</v>
      </c>
      <c r="AA333" s="13">
        <v>2</v>
      </c>
      <c r="AB333" s="4">
        <f t="shared" si="29"/>
        <v>21707</v>
      </c>
      <c r="AC333" s="4">
        <f t="shared" si="25"/>
        <v>2317</v>
      </c>
      <c r="AD333" s="4">
        <f t="shared" si="26"/>
        <v>24024</v>
      </c>
      <c r="AF333">
        <f t="shared" si="27"/>
        <v>11</v>
      </c>
      <c r="AG333">
        <f t="shared" si="28"/>
        <v>2021</v>
      </c>
    </row>
    <row r="334" spans="1:33" x14ac:dyDescent="0.2">
      <c r="A334" s="7">
        <v>44521</v>
      </c>
      <c r="B334" s="4">
        <v>2221</v>
      </c>
      <c r="C334" s="4">
        <v>2311</v>
      </c>
      <c r="D334" s="4">
        <v>3225</v>
      </c>
      <c r="E334" s="4">
        <v>3550</v>
      </c>
      <c r="F334" s="4">
        <v>3138</v>
      </c>
      <c r="G334" s="4">
        <v>3362</v>
      </c>
      <c r="H334" s="4">
        <v>3467</v>
      </c>
      <c r="I334" s="4">
        <v>2754</v>
      </c>
      <c r="J334" s="4">
        <v>3271</v>
      </c>
      <c r="K334" s="4">
        <v>3042</v>
      </c>
      <c r="L334" s="4">
        <v>2851</v>
      </c>
      <c r="M334" s="4">
        <v>2671</v>
      </c>
      <c r="N334" s="4">
        <v>2612</v>
      </c>
      <c r="O334" s="4">
        <v>2729</v>
      </c>
      <c r="P334" s="4">
        <v>2787</v>
      </c>
      <c r="Q334" s="4">
        <v>2836</v>
      </c>
      <c r="R334" s="4">
        <v>2821</v>
      </c>
      <c r="S334" s="4">
        <v>2851</v>
      </c>
      <c r="T334" s="4">
        <v>2151</v>
      </c>
      <c r="U334" s="4">
        <v>2149</v>
      </c>
      <c r="V334" s="4">
        <v>2139</v>
      </c>
      <c r="W334" s="4">
        <v>2140</v>
      </c>
      <c r="X334" s="4">
        <v>2133</v>
      </c>
      <c r="Y334" s="4">
        <v>2143</v>
      </c>
      <c r="AA334" s="13">
        <v>3</v>
      </c>
      <c r="AB334" s="4">
        <f t="shared" si="29"/>
        <v>41937</v>
      </c>
      <c r="AC334" s="4">
        <f t="shared" si="25"/>
        <v>23417</v>
      </c>
      <c r="AD334" s="4">
        <f t="shared" si="26"/>
        <v>65354</v>
      </c>
      <c r="AF334">
        <f t="shared" si="27"/>
        <v>11</v>
      </c>
      <c r="AG334">
        <f t="shared" si="28"/>
        <v>2021</v>
      </c>
    </row>
    <row r="335" spans="1:33" x14ac:dyDescent="0.2">
      <c r="A335" s="7">
        <v>44522</v>
      </c>
      <c r="B335" s="4">
        <v>2147</v>
      </c>
      <c r="C335" s="4">
        <v>2157</v>
      </c>
      <c r="D335" s="4">
        <v>2141</v>
      </c>
      <c r="E335" s="4">
        <v>2143</v>
      </c>
      <c r="F335" s="4">
        <v>2126</v>
      </c>
      <c r="G335" s="4">
        <v>2128</v>
      </c>
      <c r="H335" s="4">
        <v>2120</v>
      </c>
      <c r="I335" s="4">
        <v>2104</v>
      </c>
      <c r="J335" s="4">
        <v>2086</v>
      </c>
      <c r="K335" s="4">
        <v>2066</v>
      </c>
      <c r="L335" s="4">
        <v>2050</v>
      </c>
      <c r="M335" s="4">
        <v>2039</v>
      </c>
      <c r="N335" s="4">
        <v>2044</v>
      </c>
      <c r="O335" s="4">
        <v>2054</v>
      </c>
      <c r="P335" s="4">
        <v>2081</v>
      </c>
      <c r="Q335" s="4">
        <v>2093</v>
      </c>
      <c r="R335" s="4">
        <v>2083</v>
      </c>
      <c r="S335" s="4">
        <v>2107</v>
      </c>
      <c r="T335" s="4">
        <v>2088</v>
      </c>
      <c r="U335" s="4">
        <v>2072</v>
      </c>
      <c r="V335" s="4">
        <v>2082</v>
      </c>
      <c r="W335" s="4">
        <v>2086</v>
      </c>
      <c r="X335" s="4">
        <v>2094</v>
      </c>
      <c r="Y335" s="4">
        <v>2092</v>
      </c>
      <c r="AA335" s="13">
        <v>8</v>
      </c>
      <c r="AB335" s="4">
        <f t="shared" si="29"/>
        <v>0</v>
      </c>
      <c r="AC335" s="4">
        <f t="shared" si="25"/>
        <v>50283</v>
      </c>
      <c r="AD335" s="4">
        <f t="shared" si="26"/>
        <v>50283</v>
      </c>
      <c r="AF335">
        <f t="shared" si="27"/>
        <v>11</v>
      </c>
      <c r="AG335">
        <f t="shared" si="28"/>
        <v>2021</v>
      </c>
    </row>
    <row r="336" spans="1:33" x14ac:dyDescent="0.2">
      <c r="A336" s="7">
        <v>44523</v>
      </c>
      <c r="B336" s="4">
        <v>2780</v>
      </c>
      <c r="C336" s="4">
        <v>2103</v>
      </c>
      <c r="D336" s="4">
        <v>2074</v>
      </c>
      <c r="E336" s="4">
        <v>2064</v>
      </c>
      <c r="F336" s="4">
        <v>2062</v>
      </c>
      <c r="G336" s="4">
        <v>2064</v>
      </c>
      <c r="H336" s="4">
        <v>2063</v>
      </c>
      <c r="I336" s="4">
        <v>2064</v>
      </c>
      <c r="J336" s="4">
        <v>2043</v>
      </c>
      <c r="K336" s="4">
        <v>2015</v>
      </c>
      <c r="L336" s="4">
        <v>2027</v>
      </c>
      <c r="M336" s="4">
        <v>2006</v>
      </c>
      <c r="N336" s="4">
        <v>1996</v>
      </c>
      <c r="O336" s="4">
        <v>2022</v>
      </c>
      <c r="P336" s="4">
        <v>2019</v>
      </c>
      <c r="Q336" s="4">
        <v>2029</v>
      </c>
      <c r="R336" s="4">
        <v>2033</v>
      </c>
      <c r="S336" s="4">
        <v>2014</v>
      </c>
      <c r="T336" s="4">
        <v>2013</v>
      </c>
      <c r="U336" s="4">
        <v>2026</v>
      </c>
      <c r="V336" s="4">
        <v>2052</v>
      </c>
      <c r="W336" s="4">
        <v>2061</v>
      </c>
      <c r="X336" s="4">
        <v>2052</v>
      </c>
      <c r="Y336" s="4">
        <v>2060</v>
      </c>
      <c r="AA336" s="13">
        <v>5</v>
      </c>
      <c r="AB336" s="4">
        <f t="shared" si="29"/>
        <v>32472</v>
      </c>
      <c r="AC336" s="4">
        <f t="shared" si="25"/>
        <v>17270</v>
      </c>
      <c r="AD336" s="4">
        <f t="shared" si="26"/>
        <v>49742</v>
      </c>
      <c r="AF336">
        <f t="shared" si="27"/>
        <v>11</v>
      </c>
      <c r="AG336">
        <f t="shared" si="28"/>
        <v>2021</v>
      </c>
    </row>
    <row r="337" spans="1:33" x14ac:dyDescent="0.2">
      <c r="A337" s="7">
        <v>44524</v>
      </c>
      <c r="B337" s="4">
        <v>2121</v>
      </c>
      <c r="C337" s="4">
        <v>2126</v>
      </c>
      <c r="D337" s="4">
        <v>2118</v>
      </c>
      <c r="E337" s="4">
        <v>2105</v>
      </c>
      <c r="F337" s="4">
        <v>2094</v>
      </c>
      <c r="G337" s="4">
        <v>2102</v>
      </c>
      <c r="H337" s="4">
        <v>2122</v>
      </c>
      <c r="I337" s="4">
        <v>2116</v>
      </c>
      <c r="J337" s="4">
        <v>2102</v>
      </c>
      <c r="K337" s="4">
        <v>2102</v>
      </c>
      <c r="L337" s="4">
        <v>2108</v>
      </c>
      <c r="M337" s="4">
        <v>2101</v>
      </c>
      <c r="N337" s="4">
        <v>2101</v>
      </c>
      <c r="O337" s="4">
        <v>2099</v>
      </c>
      <c r="P337" s="4">
        <v>2108</v>
      </c>
      <c r="Q337" s="4">
        <v>2132</v>
      </c>
      <c r="R337" s="4">
        <v>2159</v>
      </c>
      <c r="S337" s="4">
        <v>2173</v>
      </c>
      <c r="T337" s="4">
        <v>2151</v>
      </c>
      <c r="U337" s="4">
        <v>2155</v>
      </c>
      <c r="V337" s="4">
        <v>2164</v>
      </c>
      <c r="W337" s="4">
        <v>2189</v>
      </c>
      <c r="X337" s="4">
        <v>2185</v>
      </c>
      <c r="Y337" s="4">
        <v>2199</v>
      </c>
      <c r="AA337" s="13">
        <v>6</v>
      </c>
      <c r="AB337" s="4">
        <f t="shared" si="29"/>
        <v>34145</v>
      </c>
      <c r="AC337" s="4">
        <f t="shared" si="25"/>
        <v>16987</v>
      </c>
      <c r="AD337" s="4">
        <f t="shared" si="26"/>
        <v>51132</v>
      </c>
      <c r="AF337">
        <f t="shared" si="27"/>
        <v>11</v>
      </c>
      <c r="AG337">
        <f t="shared" si="28"/>
        <v>2021</v>
      </c>
    </row>
    <row r="338" spans="1:33" x14ac:dyDescent="0.2">
      <c r="A338" s="7">
        <v>44525</v>
      </c>
      <c r="B338" s="4">
        <v>2168</v>
      </c>
      <c r="C338" s="4">
        <v>2169</v>
      </c>
      <c r="D338" s="4">
        <v>2150</v>
      </c>
      <c r="E338" s="4">
        <v>2147</v>
      </c>
      <c r="F338" s="4">
        <v>2145</v>
      </c>
      <c r="G338" s="4">
        <v>2139</v>
      </c>
      <c r="H338" s="4">
        <v>2136</v>
      </c>
      <c r="I338" s="4">
        <v>2135</v>
      </c>
      <c r="J338" s="4">
        <v>2118</v>
      </c>
      <c r="K338" s="4">
        <v>2098</v>
      </c>
      <c r="L338" s="4">
        <v>2114</v>
      </c>
      <c r="M338" s="4">
        <v>2129</v>
      </c>
      <c r="N338" s="4">
        <v>2122</v>
      </c>
      <c r="O338" s="4">
        <v>2124</v>
      </c>
      <c r="P338" s="4">
        <v>2126</v>
      </c>
      <c r="Q338" s="4">
        <v>2127</v>
      </c>
      <c r="R338" s="4">
        <v>2122</v>
      </c>
      <c r="S338" s="4">
        <v>2118</v>
      </c>
      <c r="T338" s="4">
        <v>2115</v>
      </c>
      <c r="U338" s="4">
        <v>2129</v>
      </c>
      <c r="V338" s="4">
        <v>2140</v>
      </c>
      <c r="W338" s="4">
        <v>2148</v>
      </c>
      <c r="X338" s="4">
        <v>2154</v>
      </c>
      <c r="Y338" s="4">
        <v>2146</v>
      </c>
      <c r="AA338" s="13">
        <v>7</v>
      </c>
      <c r="AB338" s="4">
        <f t="shared" si="29"/>
        <v>0</v>
      </c>
      <c r="AC338" s="4">
        <f t="shared" si="25"/>
        <v>51219</v>
      </c>
      <c r="AD338" s="4">
        <f t="shared" si="26"/>
        <v>51219</v>
      </c>
      <c r="AF338">
        <f t="shared" si="27"/>
        <v>11</v>
      </c>
      <c r="AG338">
        <f t="shared" si="28"/>
        <v>2021</v>
      </c>
    </row>
    <row r="339" spans="1:33" x14ac:dyDescent="0.2">
      <c r="A339" s="7">
        <v>44526</v>
      </c>
      <c r="B339" s="4">
        <v>3182</v>
      </c>
      <c r="C339" s="4">
        <v>3171</v>
      </c>
      <c r="D339" s="4">
        <v>3186</v>
      </c>
      <c r="E339" s="4">
        <v>3195</v>
      </c>
      <c r="F339" s="4">
        <v>3015</v>
      </c>
      <c r="G339" s="4">
        <v>2774</v>
      </c>
      <c r="H339" s="4">
        <v>2737</v>
      </c>
      <c r="I339" s="4">
        <v>2746</v>
      </c>
      <c r="J339" s="4">
        <v>2683</v>
      </c>
      <c r="K339" s="4">
        <v>2618</v>
      </c>
      <c r="L339" s="4">
        <v>2673</v>
      </c>
      <c r="M339" s="4">
        <v>2685</v>
      </c>
      <c r="N339" s="4">
        <v>2785</v>
      </c>
      <c r="O339" s="4">
        <v>2405</v>
      </c>
      <c r="P339" s="4">
        <v>2093</v>
      </c>
      <c r="Q339" s="4">
        <v>2111</v>
      </c>
      <c r="R339" s="4">
        <v>2123</v>
      </c>
      <c r="S339" s="4">
        <v>2123</v>
      </c>
      <c r="T339" s="4">
        <v>2118</v>
      </c>
      <c r="U339" s="4">
        <v>2148</v>
      </c>
      <c r="V339" s="4">
        <v>2160</v>
      </c>
      <c r="W339" s="4">
        <v>2164</v>
      </c>
      <c r="X339" s="4">
        <v>2160</v>
      </c>
      <c r="Y339" s="4">
        <v>2156</v>
      </c>
      <c r="AA339" s="13">
        <v>1</v>
      </c>
      <c r="AB339" s="4">
        <f t="shared" si="29"/>
        <v>0</v>
      </c>
      <c r="AC339" s="4">
        <f t="shared" si="25"/>
        <v>61211</v>
      </c>
      <c r="AD339" s="4">
        <f t="shared" si="26"/>
        <v>61211</v>
      </c>
      <c r="AF339">
        <f t="shared" si="27"/>
        <v>11</v>
      </c>
      <c r="AG339">
        <f t="shared" si="28"/>
        <v>2021</v>
      </c>
    </row>
    <row r="340" spans="1:33" x14ac:dyDescent="0.2">
      <c r="A340" s="7">
        <v>44527</v>
      </c>
      <c r="B340" s="4">
        <v>2086</v>
      </c>
      <c r="C340" s="4">
        <v>2214</v>
      </c>
      <c r="D340" s="4">
        <v>2234</v>
      </c>
      <c r="E340" s="4">
        <v>2931</v>
      </c>
      <c r="F340" s="4">
        <v>2930</v>
      </c>
      <c r="G340" s="4">
        <v>2738</v>
      </c>
      <c r="H340" s="4">
        <v>2645</v>
      </c>
      <c r="I340" s="4">
        <v>480</v>
      </c>
      <c r="J340" s="4">
        <v>458</v>
      </c>
      <c r="K340" s="4">
        <v>384</v>
      </c>
      <c r="L340" s="4">
        <v>362</v>
      </c>
      <c r="M340" s="4">
        <v>346</v>
      </c>
      <c r="N340" s="4">
        <v>344</v>
      </c>
      <c r="O340" s="4">
        <v>353</v>
      </c>
      <c r="P340" s="4">
        <v>752</v>
      </c>
      <c r="Q340" s="4">
        <v>1947</v>
      </c>
      <c r="R340" s="4">
        <v>2112</v>
      </c>
      <c r="S340" s="4">
        <v>2119</v>
      </c>
      <c r="T340" s="4">
        <v>2126</v>
      </c>
      <c r="U340" s="4">
        <v>2143</v>
      </c>
      <c r="V340" s="4">
        <v>2122</v>
      </c>
      <c r="W340" s="4">
        <v>2106</v>
      </c>
      <c r="X340" s="4">
        <v>2117</v>
      </c>
      <c r="Y340" s="4">
        <v>2122</v>
      </c>
      <c r="AA340" s="13">
        <v>2</v>
      </c>
      <c r="AB340" s="4">
        <f t="shared" si="29"/>
        <v>20271</v>
      </c>
      <c r="AC340" s="4">
        <f t="shared" si="25"/>
        <v>19900</v>
      </c>
      <c r="AD340" s="4">
        <f t="shared" si="26"/>
        <v>40171</v>
      </c>
      <c r="AF340">
        <f t="shared" si="27"/>
        <v>11</v>
      </c>
      <c r="AG340">
        <f t="shared" si="28"/>
        <v>2021</v>
      </c>
    </row>
    <row r="341" spans="1:33" x14ac:dyDescent="0.2">
      <c r="A341" s="7">
        <v>44528</v>
      </c>
      <c r="B341" s="4">
        <v>2092</v>
      </c>
      <c r="C341" s="4">
        <v>2112</v>
      </c>
      <c r="D341" s="4">
        <v>2130</v>
      </c>
      <c r="E341" s="4">
        <v>2100</v>
      </c>
      <c r="F341" s="4">
        <v>2101</v>
      </c>
      <c r="G341" s="4">
        <v>2088</v>
      </c>
      <c r="H341" s="4">
        <v>2118</v>
      </c>
      <c r="I341" s="4">
        <v>2101</v>
      </c>
      <c r="J341" s="4">
        <v>2081</v>
      </c>
      <c r="K341" s="4">
        <v>2078</v>
      </c>
      <c r="L341" s="4">
        <v>2078</v>
      </c>
      <c r="M341" s="4">
        <v>2077</v>
      </c>
      <c r="N341" s="4">
        <v>2201</v>
      </c>
      <c r="O341" s="4">
        <v>2618</v>
      </c>
      <c r="P341" s="4">
        <v>3039</v>
      </c>
      <c r="Q341" s="4">
        <v>2256</v>
      </c>
      <c r="R341" s="4">
        <v>2089</v>
      </c>
      <c r="S341" s="4">
        <v>2100</v>
      </c>
      <c r="T341" s="4">
        <v>2110</v>
      </c>
      <c r="U341" s="4">
        <v>2110</v>
      </c>
      <c r="V341" s="4">
        <v>2109</v>
      </c>
      <c r="W341" s="4">
        <v>2113</v>
      </c>
      <c r="X341" s="4">
        <v>2139</v>
      </c>
      <c r="Y341" s="4">
        <v>2106</v>
      </c>
      <c r="AA341" s="13">
        <v>3</v>
      </c>
      <c r="AB341" s="4">
        <f t="shared" si="29"/>
        <v>35299</v>
      </c>
      <c r="AC341" s="4">
        <f t="shared" si="25"/>
        <v>16847</v>
      </c>
      <c r="AD341" s="4">
        <f t="shared" si="26"/>
        <v>52146</v>
      </c>
      <c r="AF341">
        <f t="shared" si="27"/>
        <v>11</v>
      </c>
      <c r="AG341">
        <f t="shared" si="28"/>
        <v>2021</v>
      </c>
    </row>
    <row r="342" spans="1:33" x14ac:dyDescent="0.2">
      <c r="A342" s="7">
        <v>44529</v>
      </c>
      <c r="B342" s="4">
        <v>502</v>
      </c>
      <c r="C342" s="4">
        <v>498</v>
      </c>
      <c r="D342" s="4">
        <v>509</v>
      </c>
      <c r="E342" s="4">
        <v>512</v>
      </c>
      <c r="F342" s="4">
        <v>517</v>
      </c>
      <c r="G342" s="4">
        <v>513</v>
      </c>
      <c r="H342" s="4">
        <v>511</v>
      </c>
      <c r="I342" s="4">
        <v>521</v>
      </c>
      <c r="J342" s="4">
        <v>502</v>
      </c>
      <c r="K342" s="4">
        <v>498</v>
      </c>
      <c r="L342" s="4">
        <v>475</v>
      </c>
      <c r="M342" s="4">
        <v>475</v>
      </c>
      <c r="N342" s="4">
        <v>458</v>
      </c>
      <c r="O342" s="4">
        <v>452</v>
      </c>
      <c r="P342" s="4">
        <v>461</v>
      </c>
      <c r="Q342" s="4">
        <v>455</v>
      </c>
      <c r="R342" s="4">
        <v>461</v>
      </c>
      <c r="S342" s="4">
        <v>463</v>
      </c>
      <c r="T342" s="4">
        <v>10</v>
      </c>
      <c r="U342" s="4">
        <v>10</v>
      </c>
      <c r="V342" s="4">
        <v>10</v>
      </c>
      <c r="W342" s="4">
        <v>10</v>
      </c>
      <c r="X342" s="4">
        <v>10</v>
      </c>
      <c r="Y342" s="4">
        <v>9</v>
      </c>
      <c r="AA342" s="13">
        <v>4</v>
      </c>
      <c r="AB342" s="4">
        <f t="shared" si="29"/>
        <v>5271</v>
      </c>
      <c r="AC342" s="4">
        <f t="shared" si="25"/>
        <v>3571</v>
      </c>
      <c r="AD342" s="4">
        <f t="shared" si="26"/>
        <v>8842</v>
      </c>
      <c r="AF342">
        <f t="shared" si="27"/>
        <v>11</v>
      </c>
      <c r="AG342">
        <f t="shared" si="28"/>
        <v>2021</v>
      </c>
    </row>
    <row r="343" spans="1:33" x14ac:dyDescent="0.2">
      <c r="A343" s="7">
        <v>44530</v>
      </c>
      <c r="B343" s="4">
        <v>10</v>
      </c>
      <c r="C343" s="4">
        <v>10</v>
      </c>
      <c r="D343" s="4">
        <v>10</v>
      </c>
      <c r="E343" s="4">
        <v>10</v>
      </c>
      <c r="F343" s="4">
        <v>10</v>
      </c>
      <c r="G343" s="4">
        <v>10</v>
      </c>
      <c r="H343" s="4">
        <v>11</v>
      </c>
      <c r="I343" s="4">
        <v>10</v>
      </c>
      <c r="J343" s="4">
        <v>11</v>
      </c>
      <c r="K343" s="4">
        <v>11</v>
      </c>
      <c r="L343" s="4">
        <v>10</v>
      </c>
      <c r="M343" s="4">
        <v>9</v>
      </c>
      <c r="N343" s="4">
        <v>274</v>
      </c>
      <c r="O343" s="4">
        <v>553</v>
      </c>
      <c r="P343" s="4">
        <v>290</v>
      </c>
      <c r="Q343" s="4">
        <v>357</v>
      </c>
      <c r="R343" s="4">
        <v>66</v>
      </c>
      <c r="S343" s="4">
        <v>9</v>
      </c>
      <c r="T343" s="4">
        <v>9</v>
      </c>
      <c r="U343" s="4">
        <v>9</v>
      </c>
      <c r="V343" s="4">
        <v>10</v>
      </c>
      <c r="W343" s="4">
        <v>10</v>
      </c>
      <c r="X343" s="4">
        <v>10</v>
      </c>
      <c r="Y343" s="4">
        <v>9</v>
      </c>
      <c r="AA343" s="13">
        <v>5</v>
      </c>
      <c r="AB343" s="4">
        <f t="shared" si="29"/>
        <v>1648</v>
      </c>
      <c r="AC343" s="4">
        <f t="shared" si="25"/>
        <v>80</v>
      </c>
      <c r="AD343" s="4">
        <f t="shared" si="26"/>
        <v>1728</v>
      </c>
      <c r="AF343">
        <f t="shared" si="27"/>
        <v>11</v>
      </c>
      <c r="AG343">
        <f t="shared" si="28"/>
        <v>2021</v>
      </c>
    </row>
    <row r="344" spans="1:33" x14ac:dyDescent="0.2">
      <c r="A344" s="7">
        <v>44531</v>
      </c>
      <c r="B344" s="4">
        <v>2098</v>
      </c>
      <c r="C344" s="4">
        <v>2093</v>
      </c>
      <c r="D344" s="4">
        <v>2078</v>
      </c>
      <c r="E344" s="4">
        <v>2071</v>
      </c>
      <c r="F344" s="4">
        <v>2107</v>
      </c>
      <c r="G344" s="4">
        <v>3018</v>
      </c>
      <c r="H344" s="4">
        <v>3011</v>
      </c>
      <c r="I344" s="4">
        <v>2714</v>
      </c>
      <c r="J344" s="4">
        <v>2653</v>
      </c>
      <c r="K344" s="4">
        <v>2298</v>
      </c>
      <c r="L344" s="4">
        <v>2054</v>
      </c>
      <c r="M344" s="4">
        <v>2096</v>
      </c>
      <c r="N344" s="4">
        <v>2097</v>
      </c>
      <c r="O344" s="4">
        <v>2103</v>
      </c>
      <c r="P344" s="4">
        <v>2126</v>
      </c>
      <c r="Q344" s="4">
        <v>2121</v>
      </c>
      <c r="R344" s="4">
        <v>2126</v>
      </c>
      <c r="S344" s="4">
        <v>2131</v>
      </c>
      <c r="T344" s="4">
        <v>2152</v>
      </c>
      <c r="U344" s="4">
        <v>2167</v>
      </c>
      <c r="V344" s="4">
        <v>2156</v>
      </c>
      <c r="W344" s="4">
        <v>2149</v>
      </c>
      <c r="X344" s="4">
        <v>2139</v>
      </c>
      <c r="Y344" s="4">
        <v>2136</v>
      </c>
      <c r="AA344" s="13">
        <v>6</v>
      </c>
      <c r="AB344" s="4">
        <f t="shared" si="29"/>
        <v>35282</v>
      </c>
      <c r="AC344" s="4">
        <f t="shared" si="25"/>
        <v>18612</v>
      </c>
      <c r="AD344" s="4">
        <f t="shared" si="26"/>
        <v>53894</v>
      </c>
      <c r="AF344">
        <f t="shared" si="27"/>
        <v>12</v>
      </c>
      <c r="AG344">
        <f t="shared" si="28"/>
        <v>2021</v>
      </c>
    </row>
    <row r="345" spans="1:33" x14ac:dyDescent="0.2">
      <c r="A345" s="7">
        <v>44532</v>
      </c>
      <c r="B345" s="4">
        <v>2092</v>
      </c>
      <c r="C345" s="4">
        <v>2082</v>
      </c>
      <c r="D345" s="4">
        <v>2091</v>
      </c>
      <c r="E345" s="4">
        <v>2095</v>
      </c>
      <c r="F345" s="4">
        <v>2076</v>
      </c>
      <c r="G345" s="4">
        <v>2064</v>
      </c>
      <c r="H345" s="4">
        <v>2064</v>
      </c>
      <c r="I345" s="4">
        <v>2078</v>
      </c>
      <c r="J345" s="4">
        <v>2117</v>
      </c>
      <c r="K345" s="4">
        <v>2056</v>
      </c>
      <c r="L345" s="4">
        <v>2026</v>
      </c>
      <c r="M345" s="4">
        <v>2035</v>
      </c>
      <c r="N345" s="4">
        <v>2042</v>
      </c>
      <c r="O345" s="4">
        <v>2036</v>
      </c>
      <c r="P345" s="4">
        <v>2034</v>
      </c>
      <c r="Q345" s="4">
        <v>2054</v>
      </c>
      <c r="R345" s="4">
        <v>2064</v>
      </c>
      <c r="S345" s="4">
        <v>2089</v>
      </c>
      <c r="T345" s="4">
        <v>2117</v>
      </c>
      <c r="U345" s="4">
        <v>2104</v>
      </c>
      <c r="V345" s="4">
        <v>2101</v>
      </c>
      <c r="W345" s="4">
        <v>2116</v>
      </c>
      <c r="X345" s="4">
        <v>2124</v>
      </c>
      <c r="Y345" s="4">
        <v>2108</v>
      </c>
      <c r="AA345" s="13">
        <v>7</v>
      </c>
      <c r="AB345" s="4">
        <f t="shared" si="29"/>
        <v>0</v>
      </c>
      <c r="AC345" s="4">
        <f t="shared" si="25"/>
        <v>49865</v>
      </c>
      <c r="AD345" s="4">
        <f t="shared" si="26"/>
        <v>49865</v>
      </c>
      <c r="AF345">
        <f t="shared" si="27"/>
        <v>12</v>
      </c>
      <c r="AG345">
        <f t="shared" si="28"/>
        <v>2021</v>
      </c>
    </row>
    <row r="346" spans="1:33" x14ac:dyDescent="0.2">
      <c r="A346" s="7">
        <v>44533</v>
      </c>
      <c r="B346" s="4">
        <v>2110</v>
      </c>
      <c r="C346" s="4">
        <v>2134</v>
      </c>
      <c r="D346" s="4">
        <v>2112</v>
      </c>
      <c r="E346" s="4">
        <v>2108</v>
      </c>
      <c r="F346" s="4">
        <v>2101</v>
      </c>
      <c r="G346" s="4">
        <v>2082</v>
      </c>
      <c r="H346" s="4">
        <v>2079</v>
      </c>
      <c r="I346" s="4">
        <v>2089</v>
      </c>
      <c r="J346" s="4">
        <v>2074</v>
      </c>
      <c r="K346" s="4">
        <v>2073</v>
      </c>
      <c r="L346" s="4">
        <v>2091</v>
      </c>
      <c r="M346" s="4">
        <v>2101</v>
      </c>
      <c r="N346" s="4">
        <v>2099</v>
      </c>
      <c r="O346" s="4">
        <v>2089</v>
      </c>
      <c r="P346" s="4">
        <v>2114</v>
      </c>
      <c r="Q346" s="4">
        <v>2110</v>
      </c>
      <c r="R346" s="4">
        <v>2108</v>
      </c>
      <c r="S346" s="4">
        <v>2114</v>
      </c>
      <c r="T346" s="4">
        <v>2114</v>
      </c>
      <c r="U346" s="4">
        <v>2110</v>
      </c>
      <c r="V346" s="4">
        <v>2122</v>
      </c>
      <c r="W346" s="4">
        <v>2139</v>
      </c>
      <c r="X346" s="4">
        <v>2163</v>
      </c>
      <c r="Y346" s="4">
        <v>2153</v>
      </c>
      <c r="AA346" s="13">
        <v>1</v>
      </c>
      <c r="AB346" s="4">
        <f t="shared" si="29"/>
        <v>0</v>
      </c>
      <c r="AC346" s="4">
        <f t="shared" si="25"/>
        <v>50589</v>
      </c>
      <c r="AD346" s="4">
        <f t="shared" si="26"/>
        <v>50589</v>
      </c>
      <c r="AF346">
        <f t="shared" si="27"/>
        <v>12</v>
      </c>
      <c r="AG346">
        <f t="shared" si="28"/>
        <v>2021</v>
      </c>
    </row>
    <row r="347" spans="1:33" x14ac:dyDescent="0.2">
      <c r="A347" s="7">
        <v>44534</v>
      </c>
      <c r="B347" s="4">
        <v>2097</v>
      </c>
      <c r="C347" s="4">
        <v>2097</v>
      </c>
      <c r="D347" s="4">
        <v>2096</v>
      </c>
      <c r="E347" s="4">
        <v>2106</v>
      </c>
      <c r="F347" s="4">
        <v>2105</v>
      </c>
      <c r="G347" s="4">
        <v>2141</v>
      </c>
      <c r="H347" s="4">
        <v>2157</v>
      </c>
      <c r="I347" s="4">
        <v>650</v>
      </c>
      <c r="J347" s="4">
        <v>397</v>
      </c>
      <c r="K347" s="4">
        <v>380</v>
      </c>
      <c r="L347" s="4">
        <v>393</v>
      </c>
      <c r="M347" s="4">
        <v>389</v>
      </c>
      <c r="N347" s="4">
        <v>389</v>
      </c>
      <c r="O347" s="4">
        <v>391</v>
      </c>
      <c r="P347" s="4">
        <v>611</v>
      </c>
      <c r="Q347" s="4">
        <v>1931</v>
      </c>
      <c r="R347" s="4">
        <v>2119</v>
      </c>
      <c r="S347" s="4">
        <v>2110</v>
      </c>
      <c r="T347" s="4">
        <v>2118</v>
      </c>
      <c r="U347" s="4">
        <v>2118</v>
      </c>
      <c r="V347" s="4">
        <v>2123</v>
      </c>
      <c r="W347" s="4">
        <v>2137</v>
      </c>
      <c r="X347" s="4">
        <v>2139</v>
      </c>
      <c r="Y347" s="4">
        <v>2143</v>
      </c>
      <c r="AA347" s="13">
        <v>2</v>
      </c>
      <c r="AB347" s="4">
        <f t="shared" si="29"/>
        <v>20395</v>
      </c>
      <c r="AC347" s="4">
        <f t="shared" si="25"/>
        <v>16942</v>
      </c>
      <c r="AD347" s="4">
        <f t="shared" si="26"/>
        <v>37337</v>
      </c>
      <c r="AF347">
        <f t="shared" si="27"/>
        <v>12</v>
      </c>
      <c r="AG347">
        <f t="shared" si="28"/>
        <v>2021</v>
      </c>
    </row>
    <row r="348" spans="1:33" x14ac:dyDescent="0.2">
      <c r="A348" s="7">
        <v>44535</v>
      </c>
      <c r="B348" s="4">
        <v>2168</v>
      </c>
      <c r="C348" s="4">
        <v>2142</v>
      </c>
      <c r="D348" s="4">
        <v>2145</v>
      </c>
      <c r="E348" s="4">
        <v>2140</v>
      </c>
      <c r="F348" s="4">
        <v>2137</v>
      </c>
      <c r="G348" s="4">
        <v>2147</v>
      </c>
      <c r="H348" s="4">
        <v>2149</v>
      </c>
      <c r="I348" s="4">
        <v>2143</v>
      </c>
      <c r="J348" s="4">
        <v>2104</v>
      </c>
      <c r="K348" s="4">
        <v>2093</v>
      </c>
      <c r="L348" s="4">
        <v>2111</v>
      </c>
      <c r="M348" s="4">
        <v>2081</v>
      </c>
      <c r="N348" s="4">
        <v>2065</v>
      </c>
      <c r="O348" s="4">
        <v>2068</v>
      </c>
      <c r="P348" s="4">
        <v>2084</v>
      </c>
      <c r="Q348" s="4">
        <v>2121</v>
      </c>
      <c r="R348" s="4">
        <v>2143</v>
      </c>
      <c r="S348" s="4">
        <v>2141</v>
      </c>
      <c r="T348" s="4">
        <v>2142</v>
      </c>
      <c r="U348" s="4">
        <v>2143</v>
      </c>
      <c r="V348" s="4">
        <v>2159</v>
      </c>
      <c r="W348" s="4">
        <v>2161</v>
      </c>
      <c r="X348" s="4">
        <v>2145</v>
      </c>
      <c r="Y348" s="4">
        <v>2129</v>
      </c>
      <c r="AA348" s="13">
        <v>3</v>
      </c>
      <c r="AB348" s="4">
        <f t="shared" si="29"/>
        <v>33904</v>
      </c>
      <c r="AC348" s="4">
        <f t="shared" si="25"/>
        <v>17157</v>
      </c>
      <c r="AD348" s="4">
        <f t="shared" si="26"/>
        <v>51061</v>
      </c>
      <c r="AF348">
        <f t="shared" si="27"/>
        <v>12</v>
      </c>
      <c r="AG348">
        <f t="shared" si="28"/>
        <v>2021</v>
      </c>
    </row>
    <row r="349" spans="1:33" x14ac:dyDescent="0.2">
      <c r="A349" s="7">
        <v>44536</v>
      </c>
      <c r="B349" s="4">
        <v>2128</v>
      </c>
      <c r="C349" s="4">
        <v>2129</v>
      </c>
      <c r="D349" s="4">
        <v>2135</v>
      </c>
      <c r="E349" s="4">
        <v>2117</v>
      </c>
      <c r="F349" s="4">
        <v>2126</v>
      </c>
      <c r="G349" s="4">
        <v>2166</v>
      </c>
      <c r="H349" s="4">
        <v>2133</v>
      </c>
      <c r="I349" s="4">
        <v>2110</v>
      </c>
      <c r="J349" s="4">
        <v>2083</v>
      </c>
      <c r="K349" s="4">
        <v>2082</v>
      </c>
      <c r="L349" s="4">
        <v>2068</v>
      </c>
      <c r="M349" s="4">
        <v>2072</v>
      </c>
      <c r="N349" s="4">
        <v>2077</v>
      </c>
      <c r="O349" s="4">
        <v>2077</v>
      </c>
      <c r="P349" s="4">
        <v>2074</v>
      </c>
      <c r="Q349" s="4">
        <v>2118</v>
      </c>
      <c r="R349" s="4">
        <v>2142</v>
      </c>
      <c r="S349" s="4">
        <v>2120</v>
      </c>
      <c r="T349" s="4">
        <v>2118</v>
      </c>
      <c r="U349" s="4">
        <v>2120</v>
      </c>
      <c r="V349" s="4">
        <v>2125</v>
      </c>
      <c r="W349" s="4">
        <v>2138</v>
      </c>
      <c r="X349" s="4">
        <v>2135</v>
      </c>
      <c r="Y349" s="4">
        <v>2113</v>
      </c>
      <c r="AA349" s="13">
        <v>4</v>
      </c>
      <c r="AB349" s="4">
        <f t="shared" si="29"/>
        <v>33659</v>
      </c>
      <c r="AC349" s="4">
        <f t="shared" si="25"/>
        <v>17047</v>
      </c>
      <c r="AD349" s="4">
        <f t="shared" si="26"/>
        <v>50706</v>
      </c>
      <c r="AF349">
        <f t="shared" si="27"/>
        <v>12</v>
      </c>
      <c r="AG349">
        <f t="shared" si="28"/>
        <v>2021</v>
      </c>
    </row>
    <row r="350" spans="1:33" x14ac:dyDescent="0.2">
      <c r="A350" s="7">
        <v>44537</v>
      </c>
      <c r="B350" s="4">
        <v>2129</v>
      </c>
      <c r="C350" s="4">
        <v>2099</v>
      </c>
      <c r="D350" s="4">
        <v>2106</v>
      </c>
      <c r="E350" s="4">
        <v>2095</v>
      </c>
      <c r="F350" s="4">
        <v>2099</v>
      </c>
      <c r="G350" s="4">
        <v>2103</v>
      </c>
      <c r="H350" s="4">
        <v>2116</v>
      </c>
      <c r="I350" s="4">
        <v>2093</v>
      </c>
      <c r="J350" s="4">
        <v>2065</v>
      </c>
      <c r="K350" s="4">
        <v>2056</v>
      </c>
      <c r="L350" s="4">
        <v>2082</v>
      </c>
      <c r="M350" s="4">
        <v>2082</v>
      </c>
      <c r="N350" s="4">
        <v>2061</v>
      </c>
      <c r="O350" s="4">
        <v>2064</v>
      </c>
      <c r="P350" s="4">
        <v>2065</v>
      </c>
      <c r="Q350" s="4">
        <v>2068</v>
      </c>
      <c r="R350" s="4">
        <v>2085</v>
      </c>
      <c r="S350" s="4">
        <v>2095</v>
      </c>
      <c r="T350" s="4">
        <v>2099</v>
      </c>
      <c r="U350" s="4">
        <v>2097</v>
      </c>
      <c r="V350" s="4">
        <v>2097</v>
      </c>
      <c r="W350" s="4">
        <v>2129</v>
      </c>
      <c r="X350" s="4">
        <v>2120</v>
      </c>
      <c r="Y350" s="4">
        <v>2106</v>
      </c>
      <c r="AA350" s="13">
        <v>5</v>
      </c>
      <c r="AB350" s="4">
        <f t="shared" si="29"/>
        <v>33358</v>
      </c>
      <c r="AC350" s="4">
        <f t="shared" si="25"/>
        <v>16853</v>
      </c>
      <c r="AD350" s="4">
        <f t="shared" si="26"/>
        <v>50211</v>
      </c>
      <c r="AF350">
        <f t="shared" si="27"/>
        <v>12</v>
      </c>
      <c r="AG350">
        <f t="shared" si="28"/>
        <v>2021</v>
      </c>
    </row>
    <row r="351" spans="1:33" x14ac:dyDescent="0.2">
      <c r="A351" s="7">
        <v>44538</v>
      </c>
      <c r="B351" s="4">
        <v>2098</v>
      </c>
      <c r="C351" s="4">
        <v>2093</v>
      </c>
      <c r="D351" s="4">
        <v>2102</v>
      </c>
      <c r="E351" s="4">
        <v>2094</v>
      </c>
      <c r="F351" s="4">
        <v>2074</v>
      </c>
      <c r="G351" s="4">
        <v>2077</v>
      </c>
      <c r="H351" s="4">
        <v>2067</v>
      </c>
      <c r="I351" s="4">
        <v>2064</v>
      </c>
      <c r="J351" s="4">
        <v>2069</v>
      </c>
      <c r="K351" s="4">
        <v>2039</v>
      </c>
      <c r="L351" s="4">
        <v>2033</v>
      </c>
      <c r="M351" s="4">
        <v>2254</v>
      </c>
      <c r="N351" s="4">
        <v>2792</v>
      </c>
      <c r="O351" s="4">
        <v>2327</v>
      </c>
      <c r="P351" s="4">
        <v>2083</v>
      </c>
      <c r="Q351" s="4">
        <v>2031</v>
      </c>
      <c r="R351" s="4">
        <v>2062</v>
      </c>
      <c r="S351" s="4">
        <v>2076</v>
      </c>
      <c r="T351" s="4">
        <v>2077</v>
      </c>
      <c r="U351" s="4">
        <v>2057</v>
      </c>
      <c r="V351" s="4">
        <v>2082</v>
      </c>
      <c r="W351" s="4">
        <v>2086</v>
      </c>
      <c r="X351" s="4">
        <v>2092</v>
      </c>
      <c r="Y351" s="4">
        <v>2109</v>
      </c>
      <c r="AA351" s="13">
        <v>6</v>
      </c>
      <c r="AB351" s="4">
        <f t="shared" si="29"/>
        <v>34224</v>
      </c>
      <c r="AC351" s="4">
        <f t="shared" si="25"/>
        <v>16714</v>
      </c>
      <c r="AD351" s="4">
        <f t="shared" si="26"/>
        <v>50938</v>
      </c>
      <c r="AF351">
        <f t="shared" si="27"/>
        <v>12</v>
      </c>
      <c r="AG351">
        <f t="shared" si="28"/>
        <v>2021</v>
      </c>
    </row>
    <row r="352" spans="1:33" x14ac:dyDescent="0.2">
      <c r="A352" s="7">
        <v>44539</v>
      </c>
      <c r="B352" s="4">
        <v>2108</v>
      </c>
      <c r="C352" s="4">
        <v>2109</v>
      </c>
      <c r="D352" s="4">
        <v>2138</v>
      </c>
      <c r="E352" s="4">
        <v>2704</v>
      </c>
      <c r="F352" s="4">
        <v>2474</v>
      </c>
      <c r="G352" s="4">
        <v>2822</v>
      </c>
      <c r="H352" s="4">
        <v>2931</v>
      </c>
      <c r="I352" s="4">
        <v>2695</v>
      </c>
      <c r="J352" s="4">
        <v>2536</v>
      </c>
      <c r="K352" s="4">
        <v>2588</v>
      </c>
      <c r="L352" s="4">
        <v>2406</v>
      </c>
      <c r="M352" s="4">
        <v>2084</v>
      </c>
      <c r="N352" s="4">
        <v>2067</v>
      </c>
      <c r="O352" s="4">
        <v>2058</v>
      </c>
      <c r="P352" s="4">
        <v>2056</v>
      </c>
      <c r="Q352" s="4">
        <v>2071</v>
      </c>
      <c r="R352" s="4">
        <v>2069</v>
      </c>
      <c r="S352" s="4">
        <v>2068</v>
      </c>
      <c r="T352" s="4">
        <v>2085</v>
      </c>
      <c r="U352" s="4">
        <v>2106</v>
      </c>
      <c r="V352" s="4">
        <v>2107</v>
      </c>
      <c r="W352" s="4">
        <v>2099</v>
      </c>
      <c r="X352" s="4">
        <v>2091</v>
      </c>
      <c r="Y352" s="4">
        <v>2079</v>
      </c>
      <c r="AA352" s="13">
        <v>7</v>
      </c>
      <c r="AB352" s="4">
        <f t="shared" si="29"/>
        <v>0</v>
      </c>
      <c r="AC352" s="4">
        <f t="shared" si="25"/>
        <v>54551</v>
      </c>
      <c r="AD352" s="4">
        <f t="shared" si="26"/>
        <v>54551</v>
      </c>
      <c r="AF352">
        <f t="shared" si="27"/>
        <v>12</v>
      </c>
      <c r="AG352">
        <f t="shared" si="28"/>
        <v>2021</v>
      </c>
    </row>
    <row r="353" spans="1:33" x14ac:dyDescent="0.2">
      <c r="A353" s="7">
        <v>44540</v>
      </c>
      <c r="B353" s="4">
        <v>2082</v>
      </c>
      <c r="C353" s="4">
        <v>2099</v>
      </c>
      <c r="D353" s="4">
        <v>2106</v>
      </c>
      <c r="E353" s="4">
        <v>2093</v>
      </c>
      <c r="F353" s="4">
        <v>2098</v>
      </c>
      <c r="G353" s="4">
        <v>2096</v>
      </c>
      <c r="H353" s="4">
        <v>2099</v>
      </c>
      <c r="I353" s="4">
        <v>2085</v>
      </c>
      <c r="J353" s="4">
        <v>2072</v>
      </c>
      <c r="K353" s="4">
        <v>2071</v>
      </c>
      <c r="L353" s="4">
        <v>2062</v>
      </c>
      <c r="M353" s="4">
        <v>2082</v>
      </c>
      <c r="N353" s="4">
        <v>2080</v>
      </c>
      <c r="O353" s="4">
        <v>2085</v>
      </c>
      <c r="P353" s="4">
        <v>2080</v>
      </c>
      <c r="Q353" s="4">
        <v>2093</v>
      </c>
      <c r="R353" s="4">
        <v>2106</v>
      </c>
      <c r="S353" s="4">
        <v>2108</v>
      </c>
      <c r="T353" s="4">
        <v>2106</v>
      </c>
      <c r="U353" s="4">
        <v>2099</v>
      </c>
      <c r="V353" s="4">
        <v>2103</v>
      </c>
      <c r="W353" s="4">
        <v>2125</v>
      </c>
      <c r="X353" s="4">
        <v>2112</v>
      </c>
      <c r="Y353" s="4">
        <v>2093</v>
      </c>
      <c r="AA353" s="13">
        <v>1</v>
      </c>
      <c r="AB353" s="4">
        <f t="shared" si="29"/>
        <v>0</v>
      </c>
      <c r="AC353" s="4">
        <f t="shared" si="25"/>
        <v>50235</v>
      </c>
      <c r="AD353" s="4">
        <f t="shared" si="26"/>
        <v>50235</v>
      </c>
      <c r="AF353">
        <f t="shared" si="27"/>
        <v>12</v>
      </c>
      <c r="AG353">
        <f t="shared" si="28"/>
        <v>2021</v>
      </c>
    </row>
    <row r="354" spans="1:33" x14ac:dyDescent="0.2">
      <c r="A354" s="7">
        <v>44541</v>
      </c>
      <c r="B354" s="4">
        <v>2106</v>
      </c>
      <c r="C354" s="4">
        <v>2110</v>
      </c>
      <c r="D354" s="4">
        <v>2117</v>
      </c>
      <c r="E354" s="4">
        <v>2127</v>
      </c>
      <c r="F354" s="4">
        <v>2106</v>
      </c>
      <c r="G354" s="4">
        <v>2102</v>
      </c>
      <c r="H354" s="4">
        <v>2098</v>
      </c>
      <c r="I354" s="4">
        <v>2089</v>
      </c>
      <c r="J354" s="4">
        <v>2049</v>
      </c>
      <c r="K354" s="4">
        <v>2046</v>
      </c>
      <c r="L354" s="4">
        <v>2044</v>
      </c>
      <c r="M354" s="4">
        <v>2042</v>
      </c>
      <c r="N354" s="4">
        <v>2062</v>
      </c>
      <c r="O354" s="4">
        <v>2086</v>
      </c>
      <c r="P354" s="4">
        <v>2063</v>
      </c>
      <c r="Q354" s="4">
        <v>2053</v>
      </c>
      <c r="R354" s="4">
        <v>2074</v>
      </c>
      <c r="S354" s="4">
        <v>2080</v>
      </c>
      <c r="T354" s="4">
        <v>2087</v>
      </c>
      <c r="U354" s="4">
        <v>2093</v>
      </c>
      <c r="V354" s="4">
        <v>2096</v>
      </c>
      <c r="W354" s="4">
        <v>2116</v>
      </c>
      <c r="X354" s="4">
        <v>2120</v>
      </c>
      <c r="Y354" s="4">
        <v>2146</v>
      </c>
      <c r="AA354" s="13">
        <v>2</v>
      </c>
      <c r="AB354" s="4">
        <f t="shared" si="29"/>
        <v>33200</v>
      </c>
      <c r="AC354" s="4">
        <f t="shared" si="25"/>
        <v>16912</v>
      </c>
      <c r="AD354" s="4">
        <f t="shared" si="26"/>
        <v>50112</v>
      </c>
      <c r="AF354">
        <f t="shared" si="27"/>
        <v>12</v>
      </c>
      <c r="AG354">
        <f t="shared" si="28"/>
        <v>2021</v>
      </c>
    </row>
    <row r="355" spans="1:33" x14ac:dyDescent="0.2">
      <c r="A355" s="7">
        <v>44542</v>
      </c>
      <c r="B355" s="4">
        <v>2483</v>
      </c>
      <c r="C355" s="4">
        <v>2418</v>
      </c>
      <c r="D355" s="4">
        <v>2938</v>
      </c>
      <c r="E355" s="4">
        <v>2995</v>
      </c>
      <c r="F355" s="4">
        <v>2830</v>
      </c>
      <c r="G355" s="4">
        <v>2767</v>
      </c>
      <c r="H355" s="4">
        <v>2314</v>
      </c>
      <c r="I355" s="4">
        <v>518</v>
      </c>
      <c r="J355" s="4">
        <v>433</v>
      </c>
      <c r="K355" s="4">
        <v>419</v>
      </c>
      <c r="L355" s="4">
        <v>390</v>
      </c>
      <c r="M355" s="4">
        <v>385</v>
      </c>
      <c r="N355" s="4">
        <v>913</v>
      </c>
      <c r="O355" s="4">
        <v>748</v>
      </c>
      <c r="P355" s="4">
        <v>1078</v>
      </c>
      <c r="Q355" s="4">
        <v>2061</v>
      </c>
      <c r="R355" s="4">
        <v>2110</v>
      </c>
      <c r="S355" s="4">
        <v>2143</v>
      </c>
      <c r="T355" s="4">
        <v>2124</v>
      </c>
      <c r="U355" s="4">
        <v>2139</v>
      </c>
      <c r="V355" s="4">
        <v>2147</v>
      </c>
      <c r="W355" s="4">
        <v>2148</v>
      </c>
      <c r="X355" s="4">
        <v>2159</v>
      </c>
      <c r="Y355" s="4">
        <v>2154</v>
      </c>
      <c r="AA355" s="13">
        <v>3</v>
      </c>
      <c r="AB355" s="4">
        <f t="shared" si="29"/>
        <v>21915</v>
      </c>
      <c r="AC355" s="4">
        <f t="shared" si="25"/>
        <v>20899</v>
      </c>
      <c r="AD355" s="4">
        <f t="shared" si="26"/>
        <v>42814</v>
      </c>
      <c r="AF355">
        <f t="shared" si="27"/>
        <v>12</v>
      </c>
      <c r="AG355">
        <f t="shared" si="28"/>
        <v>2021</v>
      </c>
    </row>
    <row r="356" spans="1:33" x14ac:dyDescent="0.2">
      <c r="A356" s="7">
        <v>44543</v>
      </c>
      <c r="B356" s="4">
        <v>2964</v>
      </c>
      <c r="C356" s="4">
        <v>2828</v>
      </c>
      <c r="D356" s="4">
        <v>2781</v>
      </c>
      <c r="E356" s="4">
        <v>2707</v>
      </c>
      <c r="F356" s="4">
        <v>2688</v>
      </c>
      <c r="G356" s="4">
        <v>2285</v>
      </c>
      <c r="H356" s="4">
        <v>2450</v>
      </c>
      <c r="I356" s="4">
        <v>2315</v>
      </c>
      <c r="J356" s="4">
        <v>2448</v>
      </c>
      <c r="K356" s="4">
        <v>2846</v>
      </c>
      <c r="L356" s="4">
        <v>2825</v>
      </c>
      <c r="M356" s="4">
        <v>2125</v>
      </c>
      <c r="N356" s="4">
        <v>2753</v>
      </c>
      <c r="O356" s="4">
        <v>2962</v>
      </c>
      <c r="P356" s="4">
        <v>2972</v>
      </c>
      <c r="Q356" s="4">
        <v>2660</v>
      </c>
      <c r="R356" s="4">
        <v>2390</v>
      </c>
      <c r="S356" s="4">
        <v>2131</v>
      </c>
      <c r="T356" s="4">
        <v>2128</v>
      </c>
      <c r="U356" s="4">
        <v>2135</v>
      </c>
      <c r="V356" s="4">
        <v>2160</v>
      </c>
      <c r="W356" s="4">
        <v>2167</v>
      </c>
      <c r="X356" s="4">
        <v>2131</v>
      </c>
      <c r="Y356" s="4">
        <v>2138</v>
      </c>
      <c r="AA356" s="13">
        <v>4</v>
      </c>
      <c r="AB356" s="4">
        <f t="shared" si="29"/>
        <v>39148</v>
      </c>
      <c r="AC356" s="4">
        <f t="shared" si="25"/>
        <v>20841</v>
      </c>
      <c r="AD356" s="4">
        <f t="shared" si="26"/>
        <v>59989</v>
      </c>
      <c r="AF356">
        <f t="shared" si="27"/>
        <v>12</v>
      </c>
      <c r="AG356">
        <f t="shared" si="28"/>
        <v>2021</v>
      </c>
    </row>
    <row r="357" spans="1:33" x14ac:dyDescent="0.2">
      <c r="A357" s="7">
        <v>44544</v>
      </c>
      <c r="B357" s="4">
        <v>2175</v>
      </c>
      <c r="C357" s="4">
        <v>2180</v>
      </c>
      <c r="D357" s="4">
        <v>2181</v>
      </c>
      <c r="E357" s="4">
        <v>2184</v>
      </c>
      <c r="F357" s="4">
        <v>2194</v>
      </c>
      <c r="G357" s="4">
        <v>2185</v>
      </c>
      <c r="H357" s="4">
        <v>2190</v>
      </c>
      <c r="I357" s="4">
        <v>2165</v>
      </c>
      <c r="J357" s="4">
        <v>2138</v>
      </c>
      <c r="K357" s="4">
        <v>2133</v>
      </c>
      <c r="L357" s="4">
        <v>2123</v>
      </c>
      <c r="M357" s="4">
        <v>2110</v>
      </c>
      <c r="N357" s="4">
        <v>2084</v>
      </c>
      <c r="O357" s="4">
        <v>2086</v>
      </c>
      <c r="P357" s="4">
        <v>2106</v>
      </c>
      <c r="Q357" s="4">
        <v>2101</v>
      </c>
      <c r="R357" s="4">
        <v>2123</v>
      </c>
      <c r="S357" s="4">
        <v>2176</v>
      </c>
      <c r="T357" s="4">
        <v>2174</v>
      </c>
      <c r="U357" s="4">
        <v>2174</v>
      </c>
      <c r="V357" s="4">
        <v>2177</v>
      </c>
      <c r="W357" s="4">
        <v>2163</v>
      </c>
      <c r="X357" s="4">
        <v>2164</v>
      </c>
      <c r="Y357" s="4">
        <v>2156</v>
      </c>
      <c r="AA357" s="13">
        <v>5</v>
      </c>
      <c r="AB357" s="4">
        <f t="shared" si="29"/>
        <v>34197</v>
      </c>
      <c r="AC357" s="4">
        <f t="shared" si="25"/>
        <v>17445</v>
      </c>
      <c r="AD357" s="4">
        <f t="shared" si="26"/>
        <v>51642</v>
      </c>
      <c r="AF357">
        <f t="shared" si="27"/>
        <v>12</v>
      </c>
      <c r="AG357">
        <f t="shared" si="28"/>
        <v>2021</v>
      </c>
    </row>
    <row r="358" spans="1:33" x14ac:dyDescent="0.2">
      <c r="A358" s="7">
        <v>44545</v>
      </c>
      <c r="B358" s="4">
        <v>2226</v>
      </c>
      <c r="C358" s="4">
        <v>2226</v>
      </c>
      <c r="D358" s="4">
        <v>2206</v>
      </c>
      <c r="E358" s="4">
        <v>2225</v>
      </c>
      <c r="F358" s="4">
        <v>2233</v>
      </c>
      <c r="G358" s="4">
        <v>2230</v>
      </c>
      <c r="H358" s="4">
        <v>2227</v>
      </c>
      <c r="I358" s="4">
        <v>2213</v>
      </c>
      <c r="J358" s="4">
        <v>2381</v>
      </c>
      <c r="K358" s="4">
        <v>2231</v>
      </c>
      <c r="L358" s="4">
        <v>2155</v>
      </c>
      <c r="M358" s="4">
        <v>2154</v>
      </c>
      <c r="N358" s="4">
        <v>2167</v>
      </c>
      <c r="O358" s="4">
        <v>2157</v>
      </c>
      <c r="P358" s="4">
        <v>2151</v>
      </c>
      <c r="Q358" s="4">
        <v>2167</v>
      </c>
      <c r="R358" s="4">
        <v>2193</v>
      </c>
      <c r="S358" s="4">
        <v>2210</v>
      </c>
      <c r="T358" s="4">
        <v>2197</v>
      </c>
      <c r="U358" s="4">
        <v>2196</v>
      </c>
      <c r="V358" s="4">
        <v>2208</v>
      </c>
      <c r="W358" s="4">
        <v>2219</v>
      </c>
      <c r="X358" s="4">
        <v>2207</v>
      </c>
      <c r="Y358" s="4">
        <v>2197</v>
      </c>
      <c r="AA358" s="13">
        <v>6</v>
      </c>
      <c r="AB358" s="4">
        <f t="shared" si="29"/>
        <v>35206</v>
      </c>
      <c r="AC358" s="4">
        <f t="shared" si="25"/>
        <v>17770</v>
      </c>
      <c r="AD358" s="4">
        <f t="shared" si="26"/>
        <v>52976</v>
      </c>
      <c r="AF358">
        <f t="shared" si="27"/>
        <v>12</v>
      </c>
      <c r="AG358">
        <f t="shared" si="28"/>
        <v>2021</v>
      </c>
    </row>
    <row r="359" spans="1:33" x14ac:dyDescent="0.2">
      <c r="A359" s="7">
        <v>44546</v>
      </c>
      <c r="B359" s="4">
        <v>2206</v>
      </c>
      <c r="C359" s="4">
        <v>2200</v>
      </c>
      <c r="D359" s="4">
        <v>2197</v>
      </c>
      <c r="E359" s="4">
        <v>2201</v>
      </c>
      <c r="F359" s="4">
        <v>2253</v>
      </c>
      <c r="G359" s="4">
        <v>2171</v>
      </c>
      <c r="H359" s="4">
        <v>2158</v>
      </c>
      <c r="I359" s="4">
        <v>2165</v>
      </c>
      <c r="J359" s="4">
        <v>2171</v>
      </c>
      <c r="K359" s="4">
        <v>2159</v>
      </c>
      <c r="L359" s="4">
        <v>2144</v>
      </c>
      <c r="M359" s="4">
        <v>2136</v>
      </c>
      <c r="N359" s="4">
        <v>2153</v>
      </c>
      <c r="O359" s="4">
        <v>2143</v>
      </c>
      <c r="P359" s="4">
        <v>2147</v>
      </c>
      <c r="Q359" s="4">
        <v>2150</v>
      </c>
      <c r="R359" s="4">
        <v>2166</v>
      </c>
      <c r="S359" s="4">
        <v>2172</v>
      </c>
      <c r="T359" s="4">
        <v>2192</v>
      </c>
      <c r="U359" s="4">
        <v>2203</v>
      </c>
      <c r="V359" s="4">
        <v>2214</v>
      </c>
      <c r="W359" s="4">
        <v>2221</v>
      </c>
      <c r="X359" s="4">
        <v>2222</v>
      </c>
      <c r="Y359" s="4">
        <v>2218</v>
      </c>
      <c r="AA359" s="13">
        <v>7</v>
      </c>
      <c r="AB359" s="4">
        <f t="shared" si="29"/>
        <v>0</v>
      </c>
      <c r="AC359" s="4">
        <f t="shared" si="25"/>
        <v>52362</v>
      </c>
      <c r="AD359" s="4">
        <f t="shared" si="26"/>
        <v>52362</v>
      </c>
      <c r="AF359">
        <f t="shared" si="27"/>
        <v>12</v>
      </c>
      <c r="AG359">
        <f t="shared" si="28"/>
        <v>2021</v>
      </c>
    </row>
    <row r="360" spans="1:33" x14ac:dyDescent="0.2">
      <c r="A360" s="7">
        <v>44547</v>
      </c>
      <c r="B360" s="4">
        <v>2159</v>
      </c>
      <c r="C360" s="4">
        <v>2169</v>
      </c>
      <c r="D360" s="4">
        <v>2143</v>
      </c>
      <c r="E360" s="4">
        <v>2131</v>
      </c>
      <c r="F360" s="4">
        <v>2135</v>
      </c>
      <c r="G360" s="4">
        <v>2118</v>
      </c>
      <c r="H360" s="4">
        <v>2123</v>
      </c>
      <c r="I360" s="4">
        <v>2095</v>
      </c>
      <c r="J360" s="4">
        <v>2092</v>
      </c>
      <c r="K360" s="4">
        <v>2088</v>
      </c>
      <c r="L360" s="4">
        <v>2092</v>
      </c>
      <c r="M360" s="4">
        <v>2112</v>
      </c>
      <c r="N360" s="4">
        <v>2096</v>
      </c>
      <c r="O360" s="4">
        <v>2076</v>
      </c>
      <c r="P360" s="4">
        <v>2076</v>
      </c>
      <c r="Q360" s="4">
        <v>2078</v>
      </c>
      <c r="R360" s="4">
        <v>2104</v>
      </c>
      <c r="S360" s="4">
        <v>2122</v>
      </c>
      <c r="T360" s="4">
        <v>2139</v>
      </c>
      <c r="U360" s="4">
        <v>2123</v>
      </c>
      <c r="V360" s="4">
        <v>2126</v>
      </c>
      <c r="W360" s="4">
        <v>2147</v>
      </c>
      <c r="X360" s="4">
        <v>2174</v>
      </c>
      <c r="Y360" s="4">
        <v>2147</v>
      </c>
      <c r="AA360" s="13">
        <v>1</v>
      </c>
      <c r="AB360" s="4">
        <f t="shared" si="29"/>
        <v>0</v>
      </c>
      <c r="AC360" s="4">
        <f t="shared" si="25"/>
        <v>50865</v>
      </c>
      <c r="AD360" s="4">
        <f t="shared" si="26"/>
        <v>50865</v>
      </c>
      <c r="AF360">
        <f t="shared" si="27"/>
        <v>12</v>
      </c>
      <c r="AG360">
        <f t="shared" si="28"/>
        <v>2021</v>
      </c>
    </row>
    <row r="361" spans="1:33" x14ac:dyDescent="0.2">
      <c r="A361" s="7">
        <v>44548</v>
      </c>
      <c r="B361" s="4">
        <v>2139</v>
      </c>
      <c r="C361" s="4">
        <v>2382</v>
      </c>
      <c r="D361" s="4">
        <v>2131</v>
      </c>
      <c r="E361" s="4">
        <v>2126</v>
      </c>
      <c r="F361" s="4">
        <v>2131</v>
      </c>
      <c r="G361" s="4">
        <v>2143</v>
      </c>
      <c r="H361" s="4">
        <v>2106</v>
      </c>
      <c r="I361" s="4">
        <v>542</v>
      </c>
      <c r="J361" s="4">
        <v>435</v>
      </c>
      <c r="K361" s="4">
        <v>416</v>
      </c>
      <c r="L361" s="4">
        <v>414</v>
      </c>
      <c r="M361" s="4">
        <v>421</v>
      </c>
      <c r="N361" s="4">
        <v>418</v>
      </c>
      <c r="O361" s="4">
        <v>401</v>
      </c>
      <c r="P361" s="4">
        <v>1228</v>
      </c>
      <c r="Q361" s="4">
        <v>2086</v>
      </c>
      <c r="R361" s="4">
        <v>2123</v>
      </c>
      <c r="S361" s="4">
        <v>2118</v>
      </c>
      <c r="T361" s="4">
        <v>2130</v>
      </c>
      <c r="U361" s="4">
        <v>2137</v>
      </c>
      <c r="V361" s="4">
        <v>2138</v>
      </c>
      <c r="W361" s="4">
        <v>2136</v>
      </c>
      <c r="X361" s="4">
        <v>2127</v>
      </c>
      <c r="Y361" s="4">
        <v>2107</v>
      </c>
      <c r="AA361" s="13">
        <v>2</v>
      </c>
      <c r="AB361" s="4">
        <f t="shared" si="29"/>
        <v>21270</v>
      </c>
      <c r="AC361" s="4">
        <f t="shared" si="25"/>
        <v>17265</v>
      </c>
      <c r="AD361" s="4">
        <f t="shared" si="26"/>
        <v>38535</v>
      </c>
      <c r="AF361">
        <f t="shared" si="27"/>
        <v>12</v>
      </c>
      <c r="AG361">
        <f t="shared" si="28"/>
        <v>2021</v>
      </c>
    </row>
    <row r="362" spans="1:33" x14ac:dyDescent="0.2">
      <c r="A362" s="7">
        <v>44549</v>
      </c>
      <c r="B362" s="4">
        <v>3081</v>
      </c>
      <c r="C362" s="4">
        <v>3085</v>
      </c>
      <c r="D362" s="4">
        <v>3082</v>
      </c>
      <c r="E362" s="4">
        <v>2938</v>
      </c>
      <c r="F362" s="4">
        <v>2643</v>
      </c>
      <c r="G362" s="4">
        <v>2164</v>
      </c>
      <c r="H362" s="4">
        <v>2165</v>
      </c>
      <c r="I362" s="4">
        <v>2209</v>
      </c>
      <c r="J362" s="4">
        <v>2101</v>
      </c>
      <c r="K362" s="4">
        <v>399</v>
      </c>
      <c r="L362" s="4">
        <v>1114</v>
      </c>
      <c r="M362" s="4">
        <v>2051</v>
      </c>
      <c r="N362" s="4">
        <v>2052</v>
      </c>
      <c r="O362" s="4">
        <v>2046</v>
      </c>
      <c r="P362" s="4">
        <v>2049</v>
      </c>
      <c r="Q362" s="4">
        <v>2051</v>
      </c>
      <c r="R362" s="4">
        <v>2083</v>
      </c>
      <c r="S362" s="4">
        <v>2084</v>
      </c>
      <c r="T362" s="4">
        <v>2083</v>
      </c>
      <c r="U362" s="4">
        <v>2118</v>
      </c>
      <c r="V362" s="4">
        <v>2100</v>
      </c>
      <c r="W362" s="4">
        <v>2096</v>
      </c>
      <c r="X362" s="4">
        <v>2107</v>
      </c>
      <c r="Y362" s="4">
        <v>2113</v>
      </c>
      <c r="AA362" s="13">
        <v>3</v>
      </c>
      <c r="AB362" s="4">
        <f t="shared" si="29"/>
        <v>30743</v>
      </c>
      <c r="AC362" s="4">
        <f t="shared" si="25"/>
        <v>21271</v>
      </c>
      <c r="AD362" s="4">
        <f t="shared" si="26"/>
        <v>52014</v>
      </c>
      <c r="AF362">
        <f t="shared" si="27"/>
        <v>12</v>
      </c>
      <c r="AG362">
        <f t="shared" si="28"/>
        <v>2021</v>
      </c>
    </row>
    <row r="363" spans="1:33" x14ac:dyDescent="0.2">
      <c r="A363" s="7">
        <v>44550</v>
      </c>
      <c r="B363" s="4">
        <v>2116</v>
      </c>
      <c r="C363" s="4">
        <v>2263</v>
      </c>
      <c r="D363" s="4">
        <v>3031</v>
      </c>
      <c r="E363" s="4">
        <v>3026</v>
      </c>
      <c r="F363" s="4">
        <v>2418</v>
      </c>
      <c r="G363" s="4">
        <v>2094</v>
      </c>
      <c r="H363" s="4">
        <v>2079</v>
      </c>
      <c r="I363" s="4">
        <v>2048</v>
      </c>
      <c r="J363" s="4">
        <v>2031</v>
      </c>
      <c r="K363" s="4">
        <v>2030</v>
      </c>
      <c r="L363" s="4">
        <v>2032</v>
      </c>
      <c r="M363" s="4">
        <v>2032</v>
      </c>
      <c r="N363" s="4">
        <v>2060</v>
      </c>
      <c r="O363" s="4">
        <v>2040</v>
      </c>
      <c r="P363" s="4">
        <v>2056</v>
      </c>
      <c r="Q363" s="4">
        <v>2060</v>
      </c>
      <c r="R363" s="4">
        <v>2077</v>
      </c>
      <c r="S363" s="4">
        <v>2077</v>
      </c>
      <c r="T363" s="4">
        <v>2080</v>
      </c>
      <c r="U363" s="4">
        <v>2070</v>
      </c>
      <c r="V363" s="4">
        <v>2081</v>
      </c>
      <c r="W363" s="4">
        <v>2121</v>
      </c>
      <c r="X363" s="4">
        <v>2140</v>
      </c>
      <c r="Y363" s="4">
        <v>2106</v>
      </c>
      <c r="AA363" s="13">
        <v>4</v>
      </c>
      <c r="AB363" s="4">
        <f t="shared" si="29"/>
        <v>33035</v>
      </c>
      <c r="AC363" s="4">
        <f t="shared" si="25"/>
        <v>19133</v>
      </c>
      <c r="AD363" s="4">
        <f t="shared" si="26"/>
        <v>52168</v>
      </c>
      <c r="AF363">
        <f t="shared" si="27"/>
        <v>12</v>
      </c>
      <c r="AG363">
        <f t="shared" si="28"/>
        <v>2021</v>
      </c>
    </row>
    <row r="364" spans="1:33" x14ac:dyDescent="0.2">
      <c r="A364" s="7">
        <v>44551</v>
      </c>
      <c r="B364" s="4">
        <v>2503</v>
      </c>
      <c r="C364" s="4">
        <v>3062</v>
      </c>
      <c r="D364" s="4">
        <v>2922</v>
      </c>
      <c r="E364" s="4">
        <v>2878</v>
      </c>
      <c r="F364" s="4">
        <v>2252</v>
      </c>
      <c r="G364" s="4">
        <v>2139</v>
      </c>
      <c r="H364" s="4">
        <v>2122</v>
      </c>
      <c r="I364" s="4">
        <v>2083</v>
      </c>
      <c r="J364" s="4">
        <v>2723</v>
      </c>
      <c r="K364" s="4">
        <v>2250</v>
      </c>
      <c r="L364" s="4">
        <v>2065</v>
      </c>
      <c r="M364" s="4">
        <v>2083</v>
      </c>
      <c r="N364" s="4">
        <v>2098</v>
      </c>
      <c r="O364" s="4">
        <v>2092</v>
      </c>
      <c r="P364" s="4">
        <v>2107</v>
      </c>
      <c r="Q364" s="4">
        <v>2126</v>
      </c>
      <c r="R364" s="4">
        <v>2106</v>
      </c>
      <c r="S364" s="4">
        <v>2132</v>
      </c>
      <c r="T364" s="4">
        <v>2127</v>
      </c>
      <c r="U364" s="4">
        <v>2117</v>
      </c>
      <c r="V364" s="4">
        <v>2110</v>
      </c>
      <c r="W364" s="4">
        <v>2116</v>
      </c>
      <c r="X364" s="4">
        <v>2115</v>
      </c>
      <c r="Y364" s="4">
        <v>2118</v>
      </c>
      <c r="AA364" s="13">
        <v>5</v>
      </c>
      <c r="AB364" s="4">
        <f t="shared" si="29"/>
        <v>34450</v>
      </c>
      <c r="AC364" s="4">
        <f t="shared" si="25"/>
        <v>19996</v>
      </c>
      <c r="AD364" s="4">
        <f t="shared" si="26"/>
        <v>54446</v>
      </c>
      <c r="AF364">
        <f t="shared" si="27"/>
        <v>12</v>
      </c>
      <c r="AG364">
        <f t="shared" si="28"/>
        <v>2021</v>
      </c>
    </row>
    <row r="365" spans="1:33" x14ac:dyDescent="0.2">
      <c r="A365" s="7">
        <v>44552</v>
      </c>
      <c r="B365" s="4">
        <v>2122</v>
      </c>
      <c r="C365" s="4">
        <v>2143</v>
      </c>
      <c r="D365" s="4">
        <v>2147</v>
      </c>
      <c r="E365" s="4">
        <v>3033</v>
      </c>
      <c r="F365" s="4">
        <v>3063</v>
      </c>
      <c r="G365" s="4">
        <v>2362</v>
      </c>
      <c r="H365" s="4">
        <v>2140</v>
      </c>
      <c r="I365" s="4">
        <v>2152</v>
      </c>
      <c r="J365" s="4">
        <v>3014</v>
      </c>
      <c r="K365" s="4">
        <v>3047</v>
      </c>
      <c r="L365" s="4">
        <v>2823</v>
      </c>
      <c r="M365" s="4">
        <v>2416</v>
      </c>
      <c r="N365" s="4">
        <v>2345</v>
      </c>
      <c r="O365" s="4">
        <v>2928</v>
      </c>
      <c r="P365" s="4">
        <v>2937</v>
      </c>
      <c r="Q365" s="4">
        <v>3035</v>
      </c>
      <c r="R365" s="4">
        <v>2474</v>
      </c>
      <c r="S365" s="4">
        <v>2080</v>
      </c>
      <c r="T365" s="4">
        <v>2093</v>
      </c>
      <c r="U365" s="4">
        <v>2098</v>
      </c>
      <c r="V365" s="4">
        <v>2090</v>
      </c>
      <c r="W365" s="4">
        <v>2072</v>
      </c>
      <c r="X365" s="4">
        <v>2127</v>
      </c>
      <c r="Y365" s="4">
        <v>2139</v>
      </c>
      <c r="AA365" s="13">
        <v>6</v>
      </c>
      <c r="AB365" s="4">
        <f t="shared" si="29"/>
        <v>39731</v>
      </c>
      <c r="AC365" s="4">
        <f t="shared" si="25"/>
        <v>19149</v>
      </c>
      <c r="AD365" s="4">
        <f t="shared" si="26"/>
        <v>58880</v>
      </c>
      <c r="AF365">
        <f t="shared" si="27"/>
        <v>12</v>
      </c>
      <c r="AG365">
        <f t="shared" si="28"/>
        <v>2021</v>
      </c>
    </row>
    <row r="366" spans="1:33" x14ac:dyDescent="0.2">
      <c r="A366" s="7">
        <v>44553</v>
      </c>
      <c r="B366" s="4">
        <v>2098</v>
      </c>
      <c r="C366" s="4">
        <v>2102</v>
      </c>
      <c r="D366" s="4">
        <v>2092</v>
      </c>
      <c r="E366" s="4">
        <v>2104</v>
      </c>
      <c r="F366" s="4">
        <v>2110</v>
      </c>
      <c r="G366" s="4">
        <v>2089</v>
      </c>
      <c r="H366" s="4">
        <v>2079</v>
      </c>
      <c r="I366" s="4">
        <v>2056</v>
      </c>
      <c r="J366" s="4">
        <v>2055</v>
      </c>
      <c r="K366" s="4">
        <v>2049</v>
      </c>
      <c r="L366" s="4">
        <v>2047</v>
      </c>
      <c r="M366" s="4">
        <v>2059</v>
      </c>
      <c r="N366" s="4">
        <v>2044</v>
      </c>
      <c r="O366" s="4">
        <v>2042</v>
      </c>
      <c r="P366" s="4">
        <v>2043</v>
      </c>
      <c r="Q366" s="4">
        <v>2054</v>
      </c>
      <c r="R366" s="4">
        <v>2059</v>
      </c>
      <c r="S366" s="4">
        <v>2085</v>
      </c>
      <c r="T366" s="4">
        <v>2106</v>
      </c>
      <c r="U366" s="4">
        <v>2091</v>
      </c>
      <c r="V366" s="4">
        <v>2095</v>
      </c>
      <c r="W366" s="4">
        <v>2096</v>
      </c>
      <c r="X366" s="4">
        <v>2105</v>
      </c>
      <c r="Y366" s="4">
        <v>2123</v>
      </c>
      <c r="AA366" s="13">
        <v>7</v>
      </c>
      <c r="AB366" s="4">
        <f t="shared" si="29"/>
        <v>0</v>
      </c>
      <c r="AC366" s="4">
        <f t="shared" si="25"/>
        <v>49883</v>
      </c>
      <c r="AD366" s="4">
        <f t="shared" si="26"/>
        <v>49883</v>
      </c>
      <c r="AF366">
        <f t="shared" si="27"/>
        <v>12</v>
      </c>
      <c r="AG366">
        <f t="shared" si="28"/>
        <v>2021</v>
      </c>
    </row>
    <row r="367" spans="1:33" x14ac:dyDescent="0.2">
      <c r="A367" s="7">
        <v>44554</v>
      </c>
      <c r="B367" s="4">
        <v>2137</v>
      </c>
      <c r="C367" s="4">
        <v>2104</v>
      </c>
      <c r="D367" s="4">
        <v>2141</v>
      </c>
      <c r="E367" s="4">
        <v>2146</v>
      </c>
      <c r="F367" s="4">
        <v>2140</v>
      </c>
      <c r="G367" s="4">
        <v>2131</v>
      </c>
      <c r="H367" s="4">
        <v>2115</v>
      </c>
      <c r="I367" s="4">
        <v>2100</v>
      </c>
      <c r="J367" s="4">
        <v>2107</v>
      </c>
      <c r="K367" s="4">
        <v>2087</v>
      </c>
      <c r="L367" s="4">
        <v>2085</v>
      </c>
      <c r="M367" s="4">
        <v>2089</v>
      </c>
      <c r="N367" s="4">
        <v>2080</v>
      </c>
      <c r="O367" s="4">
        <v>2072</v>
      </c>
      <c r="P367" s="4">
        <v>2085</v>
      </c>
      <c r="Q367" s="4">
        <v>2373</v>
      </c>
      <c r="R367" s="4">
        <v>2307</v>
      </c>
      <c r="S367" s="4">
        <v>2520</v>
      </c>
      <c r="T367" s="4">
        <v>2097</v>
      </c>
      <c r="U367" s="4">
        <v>2098</v>
      </c>
      <c r="V367" s="4">
        <v>2101</v>
      </c>
      <c r="W367" s="4">
        <v>2110</v>
      </c>
      <c r="X367" s="4">
        <v>2129</v>
      </c>
      <c r="Y367" s="4">
        <v>2139</v>
      </c>
      <c r="AA367" s="13">
        <v>1</v>
      </c>
      <c r="AB367" s="4">
        <f t="shared" si="29"/>
        <v>0</v>
      </c>
      <c r="AC367" s="4">
        <f t="shared" si="25"/>
        <v>51493</v>
      </c>
      <c r="AD367" s="4">
        <f t="shared" si="26"/>
        <v>51493</v>
      </c>
      <c r="AF367">
        <f t="shared" si="27"/>
        <v>12</v>
      </c>
      <c r="AG367">
        <f t="shared" si="28"/>
        <v>2021</v>
      </c>
    </row>
    <row r="368" spans="1:33" x14ac:dyDescent="0.2">
      <c r="A368" s="7">
        <v>44555</v>
      </c>
      <c r="B368" s="4">
        <v>2124</v>
      </c>
      <c r="C368" s="4">
        <v>2124</v>
      </c>
      <c r="D368" s="4">
        <v>2114</v>
      </c>
      <c r="E368" s="4">
        <v>2360</v>
      </c>
      <c r="F368" s="4">
        <v>2876</v>
      </c>
      <c r="G368" s="4">
        <v>2868</v>
      </c>
      <c r="H368" s="4">
        <v>2971</v>
      </c>
      <c r="I368" s="4">
        <v>2843</v>
      </c>
      <c r="J368" s="4">
        <v>2747</v>
      </c>
      <c r="K368" s="4">
        <v>2772</v>
      </c>
      <c r="L368" s="4">
        <v>2726</v>
      </c>
      <c r="M368" s="4">
        <v>2411</v>
      </c>
      <c r="N368" s="4">
        <v>2446</v>
      </c>
      <c r="O368" s="4">
        <v>2650</v>
      </c>
      <c r="P368" s="4">
        <v>2809</v>
      </c>
      <c r="Q368" s="4">
        <v>2944</v>
      </c>
      <c r="R368" s="4">
        <v>2453</v>
      </c>
      <c r="S368" s="4">
        <v>2076</v>
      </c>
      <c r="T368" s="4">
        <v>2066</v>
      </c>
      <c r="U368" s="4">
        <v>2064</v>
      </c>
      <c r="V368" s="4">
        <v>2082</v>
      </c>
      <c r="W368" s="4">
        <v>2112</v>
      </c>
      <c r="X368" s="4">
        <v>2148</v>
      </c>
      <c r="Y368" s="4">
        <v>2143</v>
      </c>
      <c r="AA368" s="13">
        <v>8</v>
      </c>
      <c r="AB368" s="4">
        <f t="shared" si="29"/>
        <v>0</v>
      </c>
      <c r="AC368" s="4">
        <f t="shared" si="25"/>
        <v>58929</v>
      </c>
      <c r="AD368" s="4">
        <f t="shared" si="26"/>
        <v>58929</v>
      </c>
      <c r="AF368">
        <f t="shared" si="27"/>
        <v>12</v>
      </c>
      <c r="AG368">
        <f t="shared" si="28"/>
        <v>2021</v>
      </c>
    </row>
    <row r="369" spans="1:33" x14ac:dyDescent="0.2">
      <c r="A369" s="7">
        <v>44556</v>
      </c>
      <c r="B369" s="4">
        <v>2137</v>
      </c>
      <c r="C369" s="4">
        <v>2143</v>
      </c>
      <c r="D369" s="4">
        <v>2132</v>
      </c>
      <c r="E369" s="4">
        <v>2137</v>
      </c>
      <c r="F369" s="4">
        <v>2128</v>
      </c>
      <c r="G369" s="4">
        <v>2140</v>
      </c>
      <c r="H369" s="4">
        <v>2139</v>
      </c>
      <c r="I369" s="4">
        <v>494</v>
      </c>
      <c r="J369" s="4">
        <v>480</v>
      </c>
      <c r="K369" s="4">
        <v>463</v>
      </c>
      <c r="L369" s="4">
        <v>434</v>
      </c>
      <c r="M369" s="4">
        <v>417</v>
      </c>
      <c r="N369" s="4">
        <v>412</v>
      </c>
      <c r="O369" s="4">
        <v>389</v>
      </c>
      <c r="P369" s="4">
        <v>692</v>
      </c>
      <c r="Q369" s="4">
        <v>1953</v>
      </c>
      <c r="R369" s="4">
        <v>2072</v>
      </c>
      <c r="S369" s="4">
        <v>2089</v>
      </c>
      <c r="T369" s="4">
        <v>2072</v>
      </c>
      <c r="U369" s="4">
        <v>2085</v>
      </c>
      <c r="V369" s="4">
        <v>2085</v>
      </c>
      <c r="W369" s="4">
        <v>2086</v>
      </c>
      <c r="X369" s="4">
        <v>2106</v>
      </c>
      <c r="Y369" s="4">
        <v>2135</v>
      </c>
      <c r="AA369" s="13">
        <v>3</v>
      </c>
      <c r="AB369" s="4">
        <f t="shared" si="29"/>
        <v>20329</v>
      </c>
      <c r="AC369" s="4">
        <f t="shared" si="25"/>
        <v>17091</v>
      </c>
      <c r="AD369" s="4">
        <f t="shared" si="26"/>
        <v>37420</v>
      </c>
      <c r="AF369">
        <f t="shared" si="27"/>
        <v>12</v>
      </c>
      <c r="AG369">
        <f t="shared" si="28"/>
        <v>2021</v>
      </c>
    </row>
    <row r="370" spans="1:33" x14ac:dyDescent="0.2">
      <c r="A370" s="7">
        <v>44557</v>
      </c>
      <c r="B370" s="4">
        <v>2169</v>
      </c>
      <c r="C370" s="4">
        <v>2196</v>
      </c>
      <c r="D370" s="4">
        <v>2185</v>
      </c>
      <c r="E370" s="4">
        <v>2479</v>
      </c>
      <c r="F370" s="4">
        <v>3014</v>
      </c>
      <c r="G370" s="4">
        <v>3054</v>
      </c>
      <c r="H370" s="4">
        <v>2758</v>
      </c>
      <c r="I370" s="4">
        <v>2503</v>
      </c>
      <c r="J370" s="4">
        <v>2624</v>
      </c>
      <c r="K370" s="4">
        <v>2334</v>
      </c>
      <c r="L370" s="4">
        <v>2364</v>
      </c>
      <c r="M370" s="4">
        <v>2218</v>
      </c>
      <c r="N370" s="4">
        <v>2123</v>
      </c>
      <c r="O370" s="4">
        <v>2129</v>
      </c>
      <c r="P370" s="4">
        <v>2138</v>
      </c>
      <c r="Q370" s="4">
        <v>2126</v>
      </c>
      <c r="R370" s="4">
        <v>2145</v>
      </c>
      <c r="S370" s="4">
        <v>2181</v>
      </c>
      <c r="T370" s="4">
        <v>2168</v>
      </c>
      <c r="U370" s="4">
        <v>2162</v>
      </c>
      <c r="V370" s="4">
        <v>2173</v>
      </c>
      <c r="W370" s="4">
        <v>2078</v>
      </c>
      <c r="X370" s="4">
        <v>2110</v>
      </c>
      <c r="Y370" s="4">
        <v>2135</v>
      </c>
      <c r="AA370" s="13">
        <v>4</v>
      </c>
      <c r="AB370" s="4">
        <f t="shared" si="29"/>
        <v>35576</v>
      </c>
      <c r="AC370" s="4">
        <f t="shared" si="25"/>
        <v>19990</v>
      </c>
      <c r="AD370" s="4">
        <f t="shared" si="26"/>
        <v>55566</v>
      </c>
      <c r="AF370">
        <f t="shared" si="27"/>
        <v>12</v>
      </c>
      <c r="AG370">
        <f t="shared" si="28"/>
        <v>2021</v>
      </c>
    </row>
    <row r="371" spans="1:33" x14ac:dyDescent="0.2">
      <c r="A371" s="7">
        <v>44558</v>
      </c>
      <c r="B371" s="4">
        <v>2232</v>
      </c>
      <c r="C371" s="4">
        <v>2235</v>
      </c>
      <c r="D371" s="4">
        <v>2251</v>
      </c>
      <c r="E371" s="4">
        <v>2247</v>
      </c>
      <c r="F371" s="4">
        <v>2234</v>
      </c>
      <c r="G371" s="4">
        <v>2218</v>
      </c>
      <c r="H371" s="4">
        <v>2208</v>
      </c>
      <c r="I371" s="4">
        <v>2186</v>
      </c>
      <c r="J371" s="4">
        <v>2161</v>
      </c>
      <c r="K371" s="4">
        <v>2164</v>
      </c>
      <c r="L371" s="4">
        <v>2176</v>
      </c>
      <c r="M371" s="4">
        <v>2175</v>
      </c>
      <c r="N371" s="4">
        <v>2169</v>
      </c>
      <c r="O371" s="4">
        <v>2172</v>
      </c>
      <c r="P371" s="4">
        <v>2176</v>
      </c>
      <c r="Q371" s="4">
        <v>2157</v>
      </c>
      <c r="R371" s="4">
        <v>2150</v>
      </c>
      <c r="S371" s="4">
        <v>2194</v>
      </c>
      <c r="T371" s="4">
        <v>2186</v>
      </c>
      <c r="U371" s="4">
        <v>2208</v>
      </c>
      <c r="V371" s="4">
        <v>2226</v>
      </c>
      <c r="W371" s="4">
        <v>2242</v>
      </c>
      <c r="X371" s="4">
        <v>2258</v>
      </c>
      <c r="Y371" s="4">
        <v>2247</v>
      </c>
      <c r="AA371" s="13">
        <v>5</v>
      </c>
      <c r="AB371" s="4">
        <f t="shared" si="29"/>
        <v>35000</v>
      </c>
      <c r="AC371" s="4">
        <f t="shared" si="25"/>
        <v>17872</v>
      </c>
      <c r="AD371" s="4">
        <f t="shared" si="26"/>
        <v>52872</v>
      </c>
      <c r="AF371">
        <f t="shared" si="27"/>
        <v>12</v>
      </c>
      <c r="AG371">
        <f t="shared" si="28"/>
        <v>2021</v>
      </c>
    </row>
    <row r="372" spans="1:33" x14ac:dyDescent="0.2">
      <c r="A372" s="7">
        <v>44559</v>
      </c>
      <c r="B372" s="4">
        <v>2114</v>
      </c>
      <c r="C372" s="4">
        <v>2097</v>
      </c>
      <c r="D372" s="4">
        <v>2086</v>
      </c>
      <c r="E372" s="4">
        <v>2105</v>
      </c>
      <c r="F372" s="4">
        <v>2097</v>
      </c>
      <c r="G372" s="4">
        <v>2112</v>
      </c>
      <c r="H372" s="4">
        <v>2092</v>
      </c>
      <c r="I372" s="4">
        <v>2059</v>
      </c>
      <c r="J372" s="4">
        <v>2034</v>
      </c>
      <c r="K372" s="4">
        <v>2025</v>
      </c>
      <c r="L372" s="4">
        <v>2041</v>
      </c>
      <c r="M372" s="4">
        <v>2046</v>
      </c>
      <c r="N372" s="4">
        <v>2028</v>
      </c>
      <c r="O372" s="4">
        <v>2039</v>
      </c>
      <c r="P372" s="4">
        <v>2045</v>
      </c>
      <c r="Q372" s="4">
        <v>2039</v>
      </c>
      <c r="R372" s="4">
        <v>2053</v>
      </c>
      <c r="S372" s="4">
        <v>2058</v>
      </c>
      <c r="T372" s="4">
        <v>2091</v>
      </c>
      <c r="U372" s="4">
        <v>2086</v>
      </c>
      <c r="V372" s="4">
        <v>2089</v>
      </c>
      <c r="W372" s="4">
        <v>2072</v>
      </c>
      <c r="X372" s="4">
        <v>2116</v>
      </c>
      <c r="Y372" s="4">
        <v>2093</v>
      </c>
      <c r="AA372" s="13">
        <v>6</v>
      </c>
      <c r="AB372" s="4">
        <f t="shared" si="29"/>
        <v>32921</v>
      </c>
      <c r="AC372" s="4">
        <f t="shared" si="25"/>
        <v>16796</v>
      </c>
      <c r="AD372" s="4">
        <f t="shared" si="26"/>
        <v>49717</v>
      </c>
      <c r="AF372">
        <f t="shared" si="27"/>
        <v>12</v>
      </c>
      <c r="AG372">
        <f t="shared" si="28"/>
        <v>2021</v>
      </c>
    </row>
    <row r="373" spans="1:33" x14ac:dyDescent="0.2">
      <c r="A373" s="7">
        <v>44560</v>
      </c>
      <c r="B373" s="4">
        <v>2095</v>
      </c>
      <c r="C373" s="4">
        <v>2096</v>
      </c>
      <c r="D373" s="4">
        <v>2093</v>
      </c>
      <c r="E373" s="4">
        <v>2093</v>
      </c>
      <c r="F373" s="4">
        <v>2079</v>
      </c>
      <c r="G373" s="4">
        <v>2068</v>
      </c>
      <c r="H373" s="4">
        <v>2067</v>
      </c>
      <c r="I373" s="4">
        <v>2045</v>
      </c>
      <c r="J373" s="4">
        <v>2052</v>
      </c>
      <c r="K373" s="4">
        <v>2049</v>
      </c>
      <c r="L373" s="4">
        <v>2060</v>
      </c>
      <c r="M373" s="4">
        <v>2052</v>
      </c>
      <c r="N373" s="4">
        <v>2066</v>
      </c>
      <c r="O373" s="4">
        <v>2054</v>
      </c>
      <c r="P373" s="4">
        <v>2074</v>
      </c>
      <c r="Q373" s="4">
        <v>2069</v>
      </c>
      <c r="R373" s="4">
        <v>2061</v>
      </c>
      <c r="S373" s="4">
        <v>2080</v>
      </c>
      <c r="T373" s="4">
        <v>2104</v>
      </c>
      <c r="U373" s="4">
        <v>2126</v>
      </c>
      <c r="V373" s="4">
        <v>2129</v>
      </c>
      <c r="W373" s="4">
        <v>2118</v>
      </c>
      <c r="X373" s="4">
        <v>2139</v>
      </c>
      <c r="Y373" s="4">
        <v>2145</v>
      </c>
      <c r="AA373" s="13">
        <v>7</v>
      </c>
      <c r="AB373" s="4">
        <f t="shared" si="29"/>
        <v>0</v>
      </c>
      <c r="AC373" s="4">
        <f t="shared" si="25"/>
        <v>50014</v>
      </c>
      <c r="AD373" s="4">
        <f t="shared" si="26"/>
        <v>50014</v>
      </c>
      <c r="AF373">
        <f t="shared" si="27"/>
        <v>12</v>
      </c>
      <c r="AG373">
        <f t="shared" si="28"/>
        <v>2021</v>
      </c>
    </row>
    <row r="374" spans="1:33" x14ac:dyDescent="0.2">
      <c r="A374" s="7">
        <v>44561</v>
      </c>
      <c r="B374" s="4">
        <v>2098</v>
      </c>
      <c r="C374" s="4">
        <v>2117</v>
      </c>
      <c r="D374" s="4">
        <v>2105</v>
      </c>
      <c r="E374" s="4">
        <v>2091</v>
      </c>
      <c r="F374" s="4">
        <v>2085</v>
      </c>
      <c r="G374" s="4">
        <v>2105</v>
      </c>
      <c r="H374" s="4">
        <v>2080</v>
      </c>
      <c r="I374" s="4">
        <v>2067</v>
      </c>
      <c r="J374" s="4">
        <v>2063</v>
      </c>
      <c r="K374" s="4">
        <v>2085</v>
      </c>
      <c r="L374" s="4">
        <v>2064</v>
      </c>
      <c r="M374" s="4">
        <v>2049</v>
      </c>
      <c r="N374" s="4">
        <v>2048</v>
      </c>
      <c r="O374" s="4">
        <v>2063</v>
      </c>
      <c r="P374" s="4">
        <v>2062</v>
      </c>
      <c r="Q374" s="4">
        <v>2065</v>
      </c>
      <c r="R374" s="4">
        <v>2078</v>
      </c>
      <c r="S374" s="4">
        <v>2111</v>
      </c>
      <c r="T374" s="4">
        <v>2138</v>
      </c>
      <c r="U374" s="4">
        <v>2106</v>
      </c>
      <c r="V374" s="4">
        <v>2106</v>
      </c>
      <c r="W374" s="4">
        <v>2093</v>
      </c>
      <c r="X374" s="4">
        <v>2084</v>
      </c>
      <c r="Y374" s="4">
        <v>2102</v>
      </c>
      <c r="AA374" s="13">
        <v>1</v>
      </c>
      <c r="AB374" s="4">
        <f>IF(AND(AA374&gt;1,AA374&lt;7),SUM(I374:X374),0)</f>
        <v>0</v>
      </c>
      <c r="AC374" s="4">
        <f t="shared" si="25"/>
        <v>50065</v>
      </c>
      <c r="AD374" s="4">
        <f t="shared" si="26"/>
        <v>50065</v>
      </c>
      <c r="AF374">
        <f t="shared" si="27"/>
        <v>12</v>
      </c>
      <c r="AG374">
        <f t="shared" si="28"/>
        <v>2021</v>
      </c>
    </row>
    <row r="375" spans="1:33" x14ac:dyDescent="0.2">
      <c r="A375" s="7">
        <v>44562</v>
      </c>
      <c r="B375" s="4">
        <v>2113</v>
      </c>
      <c r="C375" s="4">
        <v>2090</v>
      </c>
      <c r="D375" s="4">
        <v>2112</v>
      </c>
      <c r="E375" s="4">
        <v>2112</v>
      </c>
      <c r="F375" s="4">
        <v>2105</v>
      </c>
      <c r="G375" s="4">
        <v>2106</v>
      </c>
      <c r="H375" s="4">
        <v>2126</v>
      </c>
      <c r="I375" s="4">
        <v>1584</v>
      </c>
      <c r="J375" s="4">
        <v>387</v>
      </c>
      <c r="K375" s="4">
        <v>441</v>
      </c>
      <c r="L375" s="4">
        <v>414</v>
      </c>
      <c r="M375" s="4">
        <v>487</v>
      </c>
      <c r="N375" s="4">
        <v>422</v>
      </c>
      <c r="O375" s="4">
        <v>398</v>
      </c>
      <c r="P375" s="4">
        <v>696</v>
      </c>
      <c r="Q375" s="4">
        <v>2067</v>
      </c>
      <c r="R375" s="4">
        <v>2051</v>
      </c>
      <c r="S375" s="4">
        <v>2059</v>
      </c>
      <c r="T375" s="4">
        <v>2076</v>
      </c>
      <c r="U375" s="4">
        <v>2091</v>
      </c>
      <c r="V375" s="4">
        <v>2081</v>
      </c>
      <c r="W375" s="4">
        <v>2092</v>
      </c>
      <c r="X375" s="4">
        <v>2110</v>
      </c>
      <c r="Y375" s="4">
        <v>2126</v>
      </c>
      <c r="AA375" s="13">
        <v>8</v>
      </c>
      <c r="AB375" s="4">
        <f t="shared" si="29"/>
        <v>0</v>
      </c>
      <c r="AC375" s="4">
        <f t="shared" si="25"/>
        <v>38346</v>
      </c>
      <c r="AD375" s="4">
        <f t="shared" si="26"/>
        <v>38346</v>
      </c>
      <c r="AF375">
        <f t="shared" si="27"/>
        <v>1</v>
      </c>
      <c r="AG375">
        <f t="shared" si="28"/>
        <v>2022</v>
      </c>
    </row>
    <row r="376" spans="1:33" x14ac:dyDescent="0.2">
      <c r="A376" s="7">
        <v>44563</v>
      </c>
      <c r="B376" s="4">
        <v>2151</v>
      </c>
      <c r="C376" s="4">
        <v>2156</v>
      </c>
      <c r="D376" s="4">
        <v>2161</v>
      </c>
      <c r="E376" s="4">
        <v>2163</v>
      </c>
      <c r="F376" s="4">
        <v>2167</v>
      </c>
      <c r="G376" s="4">
        <v>2156</v>
      </c>
      <c r="H376" s="4">
        <v>2149</v>
      </c>
      <c r="I376" s="4">
        <v>2143</v>
      </c>
      <c r="J376" s="4">
        <v>2118</v>
      </c>
      <c r="K376" s="4">
        <v>2107</v>
      </c>
      <c r="L376" s="4">
        <v>2118</v>
      </c>
      <c r="M376" s="4">
        <v>2121</v>
      </c>
      <c r="N376" s="4">
        <v>2118</v>
      </c>
      <c r="O376" s="4">
        <v>2095</v>
      </c>
      <c r="P376" s="4">
        <v>2089</v>
      </c>
      <c r="Q376" s="4">
        <v>2094</v>
      </c>
      <c r="R376" s="4">
        <v>2126</v>
      </c>
      <c r="S376" s="4">
        <v>2126</v>
      </c>
      <c r="T376" s="4">
        <v>2119</v>
      </c>
      <c r="U376" s="4">
        <v>2140</v>
      </c>
      <c r="V376" s="4">
        <v>2129</v>
      </c>
      <c r="W376" s="4">
        <v>2125</v>
      </c>
      <c r="X376" s="4">
        <v>2126</v>
      </c>
      <c r="Y376" s="4">
        <v>2118</v>
      </c>
      <c r="AA376" s="13">
        <v>3</v>
      </c>
      <c r="AB376" s="4">
        <f t="shared" si="29"/>
        <v>33894</v>
      </c>
      <c r="AC376" s="4">
        <f t="shared" si="25"/>
        <v>17221</v>
      </c>
      <c r="AD376" s="4">
        <f t="shared" si="26"/>
        <v>51115</v>
      </c>
      <c r="AF376">
        <f t="shared" si="27"/>
        <v>1</v>
      </c>
      <c r="AG376">
        <f t="shared" si="28"/>
        <v>2022</v>
      </c>
    </row>
    <row r="377" spans="1:33" x14ac:dyDescent="0.2">
      <c r="A377" s="7">
        <v>44564</v>
      </c>
      <c r="B377" s="4">
        <v>9</v>
      </c>
      <c r="C377" s="4">
        <v>9</v>
      </c>
      <c r="D377" s="4">
        <v>8</v>
      </c>
      <c r="E377" s="4">
        <v>9</v>
      </c>
      <c r="F377" s="4">
        <v>9</v>
      </c>
      <c r="G377" s="4">
        <v>8</v>
      </c>
      <c r="H377" s="4">
        <v>9</v>
      </c>
      <c r="I377" s="4">
        <v>9</v>
      </c>
      <c r="J377" s="4">
        <v>8</v>
      </c>
      <c r="K377" s="4">
        <v>10</v>
      </c>
      <c r="L377" s="4">
        <v>10</v>
      </c>
      <c r="M377" s="4">
        <v>11</v>
      </c>
      <c r="N377" s="4">
        <v>10</v>
      </c>
      <c r="O377" s="4">
        <v>11</v>
      </c>
      <c r="P377" s="4">
        <v>10</v>
      </c>
      <c r="Q377" s="4">
        <v>10</v>
      </c>
      <c r="R377" s="4">
        <v>10</v>
      </c>
      <c r="S377" s="4">
        <v>10</v>
      </c>
      <c r="T377" s="4">
        <v>10</v>
      </c>
      <c r="U377" s="4">
        <v>10</v>
      </c>
      <c r="V377" s="4">
        <v>10</v>
      </c>
      <c r="W377" s="4">
        <v>11</v>
      </c>
      <c r="X377" s="4">
        <v>10</v>
      </c>
      <c r="Y377" s="4">
        <v>11</v>
      </c>
      <c r="AA377" s="13">
        <v>4</v>
      </c>
      <c r="AB377" s="4">
        <f t="shared" si="29"/>
        <v>160</v>
      </c>
      <c r="AC377" s="4">
        <f t="shared" si="25"/>
        <v>72</v>
      </c>
      <c r="AD377" s="4">
        <f t="shared" si="26"/>
        <v>232</v>
      </c>
      <c r="AF377">
        <f t="shared" si="27"/>
        <v>1</v>
      </c>
      <c r="AG377">
        <f t="shared" si="28"/>
        <v>2022</v>
      </c>
    </row>
    <row r="378" spans="1:33" x14ac:dyDescent="0.2">
      <c r="A378" s="7">
        <v>44565</v>
      </c>
      <c r="B378" s="4">
        <v>10</v>
      </c>
      <c r="C378" s="4">
        <v>11</v>
      </c>
      <c r="D378" s="4">
        <v>10</v>
      </c>
      <c r="E378" s="4">
        <v>10</v>
      </c>
      <c r="F378" s="4">
        <v>10</v>
      </c>
      <c r="G378" s="4">
        <v>10</v>
      </c>
      <c r="H378" s="4">
        <v>9</v>
      </c>
      <c r="I378" s="4">
        <v>10</v>
      </c>
      <c r="J378" s="4">
        <v>10</v>
      </c>
      <c r="K378" s="4">
        <v>10</v>
      </c>
      <c r="L378" s="4">
        <v>9</v>
      </c>
      <c r="M378" s="4">
        <v>10</v>
      </c>
      <c r="N378" s="4">
        <v>10</v>
      </c>
      <c r="O378" s="4">
        <v>10</v>
      </c>
      <c r="P378" s="4">
        <v>11</v>
      </c>
      <c r="Q378" s="4">
        <v>10</v>
      </c>
      <c r="R378" s="4">
        <v>10</v>
      </c>
      <c r="S378" s="4">
        <v>10</v>
      </c>
      <c r="T378" s="4">
        <v>10</v>
      </c>
      <c r="U378" s="4">
        <v>11</v>
      </c>
      <c r="V378" s="4">
        <v>10</v>
      </c>
      <c r="W378" s="4">
        <v>10</v>
      </c>
      <c r="X378" s="4">
        <v>10</v>
      </c>
      <c r="Y378" s="4">
        <v>10</v>
      </c>
      <c r="AA378" s="13">
        <v>5</v>
      </c>
      <c r="AB378" s="4">
        <f t="shared" si="29"/>
        <v>161</v>
      </c>
      <c r="AC378" s="4">
        <f t="shared" si="25"/>
        <v>80</v>
      </c>
      <c r="AD378" s="4">
        <f t="shared" si="26"/>
        <v>241</v>
      </c>
      <c r="AF378">
        <f t="shared" si="27"/>
        <v>1</v>
      </c>
      <c r="AG378">
        <f t="shared" si="28"/>
        <v>2022</v>
      </c>
    </row>
    <row r="379" spans="1:33" x14ac:dyDescent="0.2">
      <c r="A379" s="7">
        <v>44566</v>
      </c>
      <c r="B379" s="4">
        <v>10</v>
      </c>
      <c r="C379" s="4">
        <v>11</v>
      </c>
      <c r="D379" s="4">
        <v>10</v>
      </c>
      <c r="E379" s="4">
        <v>11</v>
      </c>
      <c r="F379" s="4">
        <v>215</v>
      </c>
      <c r="G379" s="4">
        <v>3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8</v>
      </c>
      <c r="T379" s="4">
        <v>9</v>
      </c>
      <c r="U379" s="4">
        <v>10</v>
      </c>
      <c r="V379" s="4">
        <v>9</v>
      </c>
      <c r="W379" s="4">
        <v>10</v>
      </c>
      <c r="X379" s="4">
        <v>10</v>
      </c>
      <c r="Y379" s="4">
        <v>10</v>
      </c>
      <c r="AA379" s="13">
        <v>6</v>
      </c>
      <c r="AB379" s="4">
        <f t="shared" si="29"/>
        <v>56</v>
      </c>
      <c r="AC379" s="4">
        <f t="shared" si="25"/>
        <v>270</v>
      </c>
      <c r="AD379" s="4">
        <f t="shared" si="26"/>
        <v>326</v>
      </c>
      <c r="AF379">
        <f t="shared" si="27"/>
        <v>1</v>
      </c>
      <c r="AG379">
        <f t="shared" si="28"/>
        <v>2022</v>
      </c>
    </row>
    <row r="380" spans="1:33" x14ac:dyDescent="0.2">
      <c r="A380" s="7">
        <v>44567</v>
      </c>
      <c r="B380" s="4">
        <v>9</v>
      </c>
      <c r="C380" s="4">
        <v>10</v>
      </c>
      <c r="D380" s="4">
        <v>9</v>
      </c>
      <c r="E380" s="4">
        <v>9</v>
      </c>
      <c r="F380" s="4">
        <v>10</v>
      </c>
      <c r="G380" s="4">
        <v>9</v>
      </c>
      <c r="H380" s="4">
        <v>9</v>
      </c>
      <c r="I380" s="4">
        <v>9</v>
      </c>
      <c r="J380" s="4">
        <v>9</v>
      </c>
      <c r="K380" s="4">
        <v>9</v>
      </c>
      <c r="L380" s="4">
        <v>9</v>
      </c>
      <c r="M380" s="4">
        <v>9</v>
      </c>
      <c r="N380" s="4">
        <v>9</v>
      </c>
      <c r="O380" s="4">
        <v>9</v>
      </c>
      <c r="P380" s="4">
        <v>9</v>
      </c>
      <c r="Q380" s="4">
        <v>8</v>
      </c>
      <c r="R380" s="4">
        <v>8</v>
      </c>
      <c r="S380" s="4">
        <v>7</v>
      </c>
      <c r="T380" s="4">
        <v>8</v>
      </c>
      <c r="U380" s="4">
        <v>7</v>
      </c>
      <c r="V380" s="4">
        <v>8</v>
      </c>
      <c r="W380" s="4">
        <v>8</v>
      </c>
      <c r="X380" s="4">
        <v>7</v>
      </c>
      <c r="Y380" s="4">
        <v>8</v>
      </c>
      <c r="AA380" s="13">
        <v>7</v>
      </c>
      <c r="AB380" s="4">
        <f t="shared" si="29"/>
        <v>0</v>
      </c>
      <c r="AC380" s="4">
        <f t="shared" si="25"/>
        <v>206</v>
      </c>
      <c r="AD380" s="4">
        <f t="shared" si="26"/>
        <v>206</v>
      </c>
      <c r="AF380">
        <f t="shared" si="27"/>
        <v>1</v>
      </c>
      <c r="AG380">
        <f t="shared" si="28"/>
        <v>2022</v>
      </c>
    </row>
    <row r="381" spans="1:33" x14ac:dyDescent="0.2">
      <c r="A381" s="7">
        <v>44568</v>
      </c>
      <c r="B381" s="4">
        <v>8</v>
      </c>
      <c r="C381" s="4">
        <v>8</v>
      </c>
      <c r="D381" s="4">
        <v>8</v>
      </c>
      <c r="E381" s="4">
        <v>8</v>
      </c>
      <c r="F381" s="4">
        <v>8</v>
      </c>
      <c r="G381" s="4">
        <v>8</v>
      </c>
      <c r="H381" s="4">
        <v>8</v>
      </c>
      <c r="I381" s="4">
        <v>8</v>
      </c>
      <c r="J381" s="4">
        <v>8</v>
      </c>
      <c r="K381" s="4">
        <v>8</v>
      </c>
      <c r="L381" s="4">
        <v>8</v>
      </c>
      <c r="M381" s="4">
        <v>8</v>
      </c>
      <c r="N381" s="4">
        <v>8</v>
      </c>
      <c r="O381" s="4">
        <v>7</v>
      </c>
      <c r="P381" s="4">
        <v>8</v>
      </c>
      <c r="Q381" s="4">
        <v>8</v>
      </c>
      <c r="R381" s="4">
        <v>8</v>
      </c>
      <c r="S381" s="4">
        <v>8</v>
      </c>
      <c r="T381" s="4">
        <v>8</v>
      </c>
      <c r="U381" s="4">
        <v>7</v>
      </c>
      <c r="V381" s="4">
        <v>8</v>
      </c>
      <c r="W381" s="4">
        <v>9</v>
      </c>
      <c r="X381" s="4">
        <v>9</v>
      </c>
      <c r="Y381" s="4">
        <v>10</v>
      </c>
      <c r="AA381" s="13">
        <v>1</v>
      </c>
      <c r="AB381" s="4">
        <f t="shared" si="29"/>
        <v>0</v>
      </c>
      <c r="AC381" s="4">
        <f t="shared" si="25"/>
        <v>194</v>
      </c>
      <c r="AD381" s="4">
        <f t="shared" si="26"/>
        <v>194</v>
      </c>
      <c r="AF381">
        <f t="shared" si="27"/>
        <v>1</v>
      </c>
      <c r="AG381">
        <f t="shared" si="28"/>
        <v>2022</v>
      </c>
    </row>
    <row r="382" spans="1:33" x14ac:dyDescent="0.2">
      <c r="A382" s="7">
        <v>44569</v>
      </c>
      <c r="B382" s="4">
        <v>10</v>
      </c>
      <c r="C382" s="4">
        <v>11</v>
      </c>
      <c r="D382" s="4">
        <v>10</v>
      </c>
      <c r="E382" s="4">
        <v>10</v>
      </c>
      <c r="F382" s="4">
        <v>10</v>
      </c>
      <c r="G382" s="4">
        <v>10</v>
      </c>
      <c r="H382" s="4">
        <v>10</v>
      </c>
      <c r="I382" s="4">
        <v>10</v>
      </c>
      <c r="J382" s="4">
        <v>346</v>
      </c>
      <c r="K382" s="4">
        <v>464</v>
      </c>
      <c r="L382" s="4">
        <v>441</v>
      </c>
      <c r="M382" s="4">
        <v>421</v>
      </c>
      <c r="N382" s="4">
        <v>421</v>
      </c>
      <c r="O382" s="4">
        <v>428</v>
      </c>
      <c r="P382" s="4">
        <v>453</v>
      </c>
      <c r="Q382" s="4">
        <v>900</v>
      </c>
      <c r="R382" s="4">
        <v>2149</v>
      </c>
      <c r="S382" s="4">
        <v>2159</v>
      </c>
      <c r="T382" s="4">
        <v>2131</v>
      </c>
      <c r="U382" s="4">
        <v>2184</v>
      </c>
      <c r="V382" s="4">
        <v>2163</v>
      </c>
      <c r="W382" s="4">
        <v>2156</v>
      </c>
      <c r="X382" s="4">
        <v>2145</v>
      </c>
      <c r="Y382" s="4">
        <v>2143</v>
      </c>
      <c r="AA382" s="13">
        <v>2</v>
      </c>
      <c r="AB382" s="4">
        <f t="shared" si="29"/>
        <v>18971</v>
      </c>
      <c r="AC382" s="4">
        <f t="shared" si="25"/>
        <v>2214</v>
      </c>
      <c r="AD382" s="4">
        <f t="shared" si="26"/>
        <v>21185</v>
      </c>
      <c r="AF382">
        <f t="shared" si="27"/>
        <v>1</v>
      </c>
      <c r="AG382">
        <f t="shared" si="28"/>
        <v>2022</v>
      </c>
    </row>
    <row r="383" spans="1:33" x14ac:dyDescent="0.2">
      <c r="A383" s="7">
        <v>44570</v>
      </c>
      <c r="B383" s="4">
        <v>2117</v>
      </c>
      <c r="C383" s="4">
        <v>2106</v>
      </c>
      <c r="D383" s="4">
        <v>2124</v>
      </c>
      <c r="E383" s="4">
        <v>2119</v>
      </c>
      <c r="F383" s="4">
        <v>2117</v>
      </c>
      <c r="G383" s="4">
        <v>2117</v>
      </c>
      <c r="H383" s="4">
        <v>2100</v>
      </c>
      <c r="I383" s="4">
        <v>2074</v>
      </c>
      <c r="J383" s="4">
        <v>2067</v>
      </c>
      <c r="K383" s="4">
        <v>2065</v>
      </c>
      <c r="L383" s="4">
        <v>2085</v>
      </c>
      <c r="M383" s="4">
        <v>2079</v>
      </c>
      <c r="N383" s="4">
        <v>2093</v>
      </c>
      <c r="O383" s="4">
        <v>2091</v>
      </c>
      <c r="P383" s="4">
        <v>2093</v>
      </c>
      <c r="Q383" s="4">
        <v>2087</v>
      </c>
      <c r="R383" s="4">
        <v>2075</v>
      </c>
      <c r="S383" s="4">
        <v>2081</v>
      </c>
      <c r="T383" s="4">
        <v>2103</v>
      </c>
      <c r="U383" s="4">
        <v>2110</v>
      </c>
      <c r="V383" s="4">
        <v>2114</v>
      </c>
      <c r="W383" s="4">
        <v>2118</v>
      </c>
      <c r="X383" s="4">
        <v>2101</v>
      </c>
      <c r="Y383" s="4">
        <v>2088</v>
      </c>
      <c r="AA383" s="13">
        <v>3</v>
      </c>
      <c r="AB383" s="4">
        <f t="shared" si="29"/>
        <v>33436</v>
      </c>
      <c r="AC383" s="4">
        <f t="shared" si="25"/>
        <v>16888</v>
      </c>
      <c r="AD383" s="4">
        <f t="shared" si="26"/>
        <v>50324</v>
      </c>
      <c r="AF383">
        <f t="shared" si="27"/>
        <v>1</v>
      </c>
      <c r="AG383">
        <f t="shared" si="28"/>
        <v>2022</v>
      </c>
    </row>
    <row r="384" spans="1:33" x14ac:dyDescent="0.2">
      <c r="A384" s="7">
        <v>44571</v>
      </c>
      <c r="B384" s="4">
        <v>2112</v>
      </c>
      <c r="C384" s="4">
        <v>2106</v>
      </c>
      <c r="D384" s="4">
        <v>2107</v>
      </c>
      <c r="E384" s="4">
        <v>2110</v>
      </c>
      <c r="F384" s="4">
        <v>2135</v>
      </c>
      <c r="G384" s="4">
        <v>2121</v>
      </c>
      <c r="H384" s="4">
        <v>2119</v>
      </c>
      <c r="I384" s="4">
        <v>2109</v>
      </c>
      <c r="J384" s="4">
        <v>2108</v>
      </c>
      <c r="K384" s="4">
        <v>2081</v>
      </c>
      <c r="L384" s="4">
        <v>2081</v>
      </c>
      <c r="M384" s="4">
        <v>2089</v>
      </c>
      <c r="N384" s="4">
        <v>2101</v>
      </c>
      <c r="O384" s="4">
        <v>2105</v>
      </c>
      <c r="P384" s="4">
        <v>2111</v>
      </c>
      <c r="Q384" s="4">
        <v>2136</v>
      </c>
      <c r="R384" s="4">
        <v>2116</v>
      </c>
      <c r="S384" s="4">
        <v>2107</v>
      </c>
      <c r="T384" s="4">
        <v>2124</v>
      </c>
      <c r="U384" s="4">
        <v>2135</v>
      </c>
      <c r="V384" s="4">
        <v>2138</v>
      </c>
      <c r="W384" s="4">
        <v>2126</v>
      </c>
      <c r="X384" s="4">
        <v>2139</v>
      </c>
      <c r="Y384" s="4">
        <v>2124</v>
      </c>
      <c r="AA384" s="13">
        <v>4</v>
      </c>
      <c r="AB384" s="4">
        <f t="shared" si="29"/>
        <v>33806</v>
      </c>
      <c r="AC384" s="4">
        <f t="shared" si="25"/>
        <v>16934</v>
      </c>
      <c r="AD384" s="4">
        <f t="shared" si="26"/>
        <v>50740</v>
      </c>
      <c r="AF384">
        <f t="shared" si="27"/>
        <v>1</v>
      </c>
      <c r="AG384">
        <f t="shared" si="28"/>
        <v>2022</v>
      </c>
    </row>
    <row r="385" spans="1:33" x14ac:dyDescent="0.2">
      <c r="A385" s="7">
        <v>44572</v>
      </c>
      <c r="B385" s="4">
        <v>2099</v>
      </c>
      <c r="C385" s="4">
        <v>2109</v>
      </c>
      <c r="D385" s="4">
        <v>2118</v>
      </c>
      <c r="E385" s="4">
        <v>2102</v>
      </c>
      <c r="F385" s="4">
        <v>2117</v>
      </c>
      <c r="G385" s="4">
        <v>2128</v>
      </c>
      <c r="H385" s="4">
        <v>2098</v>
      </c>
      <c r="I385" s="4">
        <v>2051</v>
      </c>
      <c r="J385" s="4">
        <v>2058</v>
      </c>
      <c r="K385" s="4">
        <v>2064</v>
      </c>
      <c r="L385" s="4">
        <v>2051</v>
      </c>
      <c r="M385" s="4">
        <v>2049</v>
      </c>
      <c r="N385" s="4">
        <v>2074</v>
      </c>
      <c r="O385" s="4">
        <v>2078</v>
      </c>
      <c r="P385" s="4">
        <v>2056</v>
      </c>
      <c r="Q385" s="4">
        <v>2064</v>
      </c>
      <c r="R385" s="4">
        <v>2066</v>
      </c>
      <c r="S385" s="4">
        <v>2066</v>
      </c>
      <c r="T385" s="4">
        <v>2076</v>
      </c>
      <c r="U385" s="4">
        <v>2078</v>
      </c>
      <c r="V385" s="4">
        <v>2122</v>
      </c>
      <c r="W385" s="4">
        <v>2103</v>
      </c>
      <c r="X385" s="4">
        <v>1710</v>
      </c>
      <c r="Y385" s="4">
        <v>1149</v>
      </c>
      <c r="AA385" s="13">
        <v>5</v>
      </c>
      <c r="AB385" s="4">
        <f t="shared" si="29"/>
        <v>32766</v>
      </c>
      <c r="AC385" s="4">
        <f t="shared" si="25"/>
        <v>15920</v>
      </c>
      <c r="AD385" s="4">
        <f t="shared" si="26"/>
        <v>48686</v>
      </c>
      <c r="AF385">
        <f t="shared" si="27"/>
        <v>1</v>
      </c>
      <c r="AG385">
        <f t="shared" si="28"/>
        <v>2022</v>
      </c>
    </row>
    <row r="386" spans="1:33" x14ac:dyDescent="0.2">
      <c r="A386" s="7">
        <v>44573</v>
      </c>
      <c r="B386" s="4">
        <v>2071</v>
      </c>
      <c r="C386" s="4">
        <v>2087</v>
      </c>
      <c r="D386" s="4">
        <v>2104</v>
      </c>
      <c r="E386" s="4">
        <v>2089</v>
      </c>
      <c r="F386" s="4">
        <v>2080</v>
      </c>
      <c r="G386" s="4">
        <v>2073</v>
      </c>
      <c r="H386" s="4">
        <v>2073</v>
      </c>
      <c r="I386" s="4">
        <v>2031</v>
      </c>
      <c r="J386" s="4">
        <v>2034</v>
      </c>
      <c r="K386" s="4">
        <v>2039</v>
      </c>
      <c r="L386" s="4">
        <v>2048</v>
      </c>
      <c r="M386" s="4">
        <v>2028</v>
      </c>
      <c r="N386" s="4">
        <v>2039</v>
      </c>
      <c r="O386" s="4">
        <v>2036</v>
      </c>
      <c r="P386" s="4">
        <v>2038</v>
      </c>
      <c r="Q386" s="4">
        <v>2032</v>
      </c>
      <c r="R386" s="4">
        <v>2047</v>
      </c>
      <c r="S386" s="4">
        <v>2056</v>
      </c>
      <c r="T386" s="4">
        <v>2076</v>
      </c>
      <c r="U386" s="4">
        <v>2076</v>
      </c>
      <c r="V386" s="4">
        <v>2088</v>
      </c>
      <c r="W386" s="4">
        <v>2096</v>
      </c>
      <c r="X386" s="4">
        <v>2081</v>
      </c>
      <c r="Y386" s="4">
        <v>2095</v>
      </c>
      <c r="AA386" s="13">
        <v>6</v>
      </c>
      <c r="AB386" s="4">
        <f t="shared" si="29"/>
        <v>32845</v>
      </c>
      <c r="AC386" s="4">
        <f t="shared" si="25"/>
        <v>16672</v>
      </c>
      <c r="AD386" s="4">
        <f t="shared" si="26"/>
        <v>49517</v>
      </c>
      <c r="AF386">
        <f t="shared" si="27"/>
        <v>1</v>
      </c>
      <c r="AG386">
        <f t="shared" si="28"/>
        <v>2022</v>
      </c>
    </row>
    <row r="387" spans="1:33" x14ac:dyDescent="0.2">
      <c r="A387" s="7">
        <v>44574</v>
      </c>
      <c r="B387" s="4">
        <v>2097</v>
      </c>
      <c r="C387" s="4">
        <v>2097</v>
      </c>
      <c r="D387" s="4">
        <v>2093</v>
      </c>
      <c r="E387" s="4">
        <v>2083</v>
      </c>
      <c r="F387" s="4">
        <v>2074</v>
      </c>
      <c r="G387" s="4">
        <v>2087</v>
      </c>
      <c r="H387" s="4">
        <v>2100</v>
      </c>
      <c r="I387" s="4">
        <v>2089</v>
      </c>
      <c r="J387" s="4">
        <v>2093</v>
      </c>
      <c r="K387" s="4">
        <v>2062</v>
      </c>
      <c r="L387" s="4">
        <v>2057</v>
      </c>
      <c r="M387" s="4">
        <v>2060</v>
      </c>
      <c r="N387" s="4">
        <v>2055</v>
      </c>
      <c r="O387" s="4">
        <v>2056</v>
      </c>
      <c r="P387" s="4">
        <v>2062</v>
      </c>
      <c r="Q387" s="4">
        <v>2066</v>
      </c>
      <c r="R387" s="4">
        <v>2063</v>
      </c>
      <c r="S387" s="4">
        <v>2051</v>
      </c>
      <c r="T387" s="4">
        <v>2067</v>
      </c>
      <c r="U387" s="4">
        <v>2080</v>
      </c>
      <c r="V387" s="4">
        <v>2100</v>
      </c>
      <c r="W387" s="4">
        <v>2104</v>
      </c>
      <c r="X387" s="4">
        <v>2098</v>
      </c>
      <c r="Y387" s="4">
        <v>2135</v>
      </c>
      <c r="AA387" s="13">
        <v>7</v>
      </c>
      <c r="AB387" s="4">
        <f t="shared" si="29"/>
        <v>0</v>
      </c>
      <c r="AC387" s="4">
        <f t="shared" si="25"/>
        <v>49929</v>
      </c>
      <c r="AD387" s="4">
        <f t="shared" si="26"/>
        <v>49929</v>
      </c>
      <c r="AF387">
        <f t="shared" si="27"/>
        <v>1</v>
      </c>
      <c r="AG387">
        <f t="shared" si="28"/>
        <v>2022</v>
      </c>
    </row>
    <row r="388" spans="1:33" x14ac:dyDescent="0.2">
      <c r="A388" s="7">
        <v>44575</v>
      </c>
      <c r="B388" s="4">
        <v>9</v>
      </c>
      <c r="C388" s="4">
        <v>10</v>
      </c>
      <c r="D388" s="4">
        <v>8</v>
      </c>
      <c r="E388" s="4">
        <v>8</v>
      </c>
      <c r="F388" s="4">
        <v>8</v>
      </c>
      <c r="G388" s="4">
        <v>8</v>
      </c>
      <c r="H388" s="4">
        <v>10</v>
      </c>
      <c r="I388" s="4">
        <v>9</v>
      </c>
      <c r="J388" s="4">
        <v>9</v>
      </c>
      <c r="K388" s="4">
        <v>10</v>
      </c>
      <c r="L388" s="4">
        <v>117</v>
      </c>
      <c r="M388" s="4">
        <v>303</v>
      </c>
      <c r="N388" s="4">
        <v>57</v>
      </c>
      <c r="O388" s="4">
        <v>10</v>
      </c>
      <c r="P388" s="4">
        <v>10</v>
      </c>
      <c r="Q388" s="4">
        <v>9</v>
      </c>
      <c r="R388" s="4">
        <v>8</v>
      </c>
      <c r="S388" s="4">
        <v>8</v>
      </c>
      <c r="T388" s="4">
        <v>10</v>
      </c>
      <c r="U388" s="4">
        <v>10</v>
      </c>
      <c r="V388" s="4">
        <v>10</v>
      </c>
      <c r="W388" s="4">
        <v>10</v>
      </c>
      <c r="X388" s="4">
        <v>11</v>
      </c>
      <c r="Y388" s="4">
        <v>10</v>
      </c>
      <c r="AA388" s="13">
        <v>1</v>
      </c>
      <c r="AB388" s="4">
        <f t="shared" si="29"/>
        <v>0</v>
      </c>
      <c r="AC388" s="4">
        <f t="shared" si="25"/>
        <v>672</v>
      </c>
      <c r="AD388" s="4">
        <f t="shared" si="26"/>
        <v>672</v>
      </c>
      <c r="AF388">
        <f t="shared" si="27"/>
        <v>1</v>
      </c>
      <c r="AG388">
        <f t="shared" si="28"/>
        <v>2022</v>
      </c>
    </row>
    <row r="389" spans="1:33" x14ac:dyDescent="0.2">
      <c r="A389" s="7">
        <v>44576</v>
      </c>
      <c r="B389" s="4">
        <v>10</v>
      </c>
      <c r="C389" s="4">
        <v>11</v>
      </c>
      <c r="D389" s="4">
        <v>10</v>
      </c>
      <c r="E389" s="4">
        <v>10</v>
      </c>
      <c r="F389" s="4">
        <v>9</v>
      </c>
      <c r="G389" s="4">
        <v>9</v>
      </c>
      <c r="H389" s="4">
        <v>10</v>
      </c>
      <c r="I389" s="4">
        <v>9</v>
      </c>
      <c r="J389" s="4">
        <v>248</v>
      </c>
      <c r="K389" s="4">
        <v>365</v>
      </c>
      <c r="L389" s="4">
        <v>340</v>
      </c>
      <c r="M389" s="4">
        <v>344</v>
      </c>
      <c r="N389" s="4">
        <v>362</v>
      </c>
      <c r="O389" s="4">
        <v>387</v>
      </c>
      <c r="P389" s="4">
        <v>387</v>
      </c>
      <c r="Q389" s="4">
        <v>1729</v>
      </c>
      <c r="R389" s="4">
        <v>2068</v>
      </c>
      <c r="S389" s="4">
        <v>2018</v>
      </c>
      <c r="T389" s="4">
        <v>2031</v>
      </c>
      <c r="U389" s="4">
        <v>2057</v>
      </c>
      <c r="V389" s="4">
        <v>2084</v>
      </c>
      <c r="W389" s="4">
        <v>2097</v>
      </c>
      <c r="X389" s="4">
        <v>2100</v>
      </c>
      <c r="Y389" s="4">
        <v>2096</v>
      </c>
      <c r="AA389" s="13">
        <v>2</v>
      </c>
      <c r="AB389" s="4">
        <f t="shared" si="29"/>
        <v>18626</v>
      </c>
      <c r="AC389" s="4">
        <f t="shared" si="25"/>
        <v>2165</v>
      </c>
      <c r="AD389" s="4">
        <f t="shared" si="26"/>
        <v>20791</v>
      </c>
      <c r="AF389">
        <f t="shared" si="27"/>
        <v>1</v>
      </c>
      <c r="AG389">
        <f t="shared" si="28"/>
        <v>2022</v>
      </c>
    </row>
    <row r="390" spans="1:33" x14ac:dyDescent="0.2">
      <c r="A390" s="7">
        <v>44577</v>
      </c>
      <c r="B390" s="4">
        <v>2094</v>
      </c>
      <c r="C390" s="4">
        <v>2095</v>
      </c>
      <c r="D390" s="4">
        <v>2102</v>
      </c>
      <c r="E390" s="4">
        <v>2091</v>
      </c>
      <c r="F390" s="4">
        <v>2126</v>
      </c>
      <c r="G390" s="4">
        <v>2114</v>
      </c>
      <c r="H390" s="4">
        <v>2076</v>
      </c>
      <c r="I390" s="4">
        <v>2050</v>
      </c>
      <c r="J390" s="4">
        <v>2049</v>
      </c>
      <c r="K390" s="4">
        <v>2055</v>
      </c>
      <c r="L390" s="4">
        <v>2079</v>
      </c>
      <c r="M390" s="4">
        <v>2074</v>
      </c>
      <c r="N390" s="4">
        <v>2052</v>
      </c>
      <c r="O390" s="4">
        <v>2028</v>
      </c>
      <c r="P390" s="4">
        <v>2040</v>
      </c>
      <c r="Q390" s="4">
        <v>2027</v>
      </c>
      <c r="R390" s="4">
        <v>2022</v>
      </c>
      <c r="S390" s="4">
        <v>2031</v>
      </c>
      <c r="T390" s="4">
        <v>2064</v>
      </c>
      <c r="U390" s="4">
        <v>2075</v>
      </c>
      <c r="V390" s="4">
        <v>2079</v>
      </c>
      <c r="W390" s="4">
        <v>2052</v>
      </c>
      <c r="X390" s="4">
        <v>2043</v>
      </c>
      <c r="Y390" s="4">
        <v>2045</v>
      </c>
      <c r="AA390" s="13">
        <v>3</v>
      </c>
      <c r="AB390" s="4">
        <f t="shared" si="29"/>
        <v>32820</v>
      </c>
      <c r="AC390" s="4">
        <f t="shared" si="25"/>
        <v>16743</v>
      </c>
      <c r="AD390" s="4">
        <f t="shared" si="26"/>
        <v>49563</v>
      </c>
      <c r="AF390">
        <f t="shared" si="27"/>
        <v>1</v>
      </c>
      <c r="AG390">
        <f t="shared" si="28"/>
        <v>2022</v>
      </c>
    </row>
    <row r="391" spans="1:33" x14ac:dyDescent="0.2">
      <c r="A391" s="7">
        <v>44578</v>
      </c>
      <c r="B391" s="4">
        <v>2095</v>
      </c>
      <c r="C391" s="4">
        <v>2129</v>
      </c>
      <c r="D391" s="4">
        <v>2109</v>
      </c>
      <c r="E391" s="4">
        <v>2084</v>
      </c>
      <c r="F391" s="4">
        <v>2070</v>
      </c>
      <c r="G391" s="4">
        <v>2086</v>
      </c>
      <c r="H391" s="4">
        <v>2087</v>
      </c>
      <c r="I391" s="4">
        <v>2043</v>
      </c>
      <c r="J391" s="4">
        <v>2064</v>
      </c>
      <c r="K391" s="4">
        <v>2076</v>
      </c>
      <c r="L391" s="4">
        <v>2052</v>
      </c>
      <c r="M391" s="4">
        <v>2047</v>
      </c>
      <c r="N391" s="4">
        <v>2055</v>
      </c>
      <c r="O391" s="4">
        <v>2068</v>
      </c>
      <c r="P391" s="4">
        <v>2046</v>
      </c>
      <c r="Q391" s="4">
        <v>2030</v>
      </c>
      <c r="R391" s="4">
        <v>2066</v>
      </c>
      <c r="S391" s="4">
        <v>2039</v>
      </c>
      <c r="T391" s="4">
        <v>2041</v>
      </c>
      <c r="U391" s="4">
        <v>2060</v>
      </c>
      <c r="V391" s="4">
        <v>2064</v>
      </c>
      <c r="W391" s="4">
        <v>2076</v>
      </c>
      <c r="X391" s="4">
        <v>2078</v>
      </c>
      <c r="Y391" s="4">
        <v>2090</v>
      </c>
      <c r="AA391" s="13">
        <v>4</v>
      </c>
      <c r="AB391" s="4">
        <f t="shared" si="29"/>
        <v>32905</v>
      </c>
      <c r="AC391" s="4">
        <f t="shared" si="25"/>
        <v>16750</v>
      </c>
      <c r="AD391" s="4">
        <f t="shared" si="26"/>
        <v>49655</v>
      </c>
      <c r="AF391">
        <f t="shared" si="27"/>
        <v>1</v>
      </c>
      <c r="AG391">
        <f t="shared" si="28"/>
        <v>2022</v>
      </c>
    </row>
    <row r="392" spans="1:33" x14ac:dyDescent="0.2">
      <c r="A392" s="7">
        <v>44579</v>
      </c>
      <c r="B392" s="4">
        <v>2099</v>
      </c>
      <c r="C392" s="4">
        <v>2106</v>
      </c>
      <c r="D392" s="4">
        <v>2099</v>
      </c>
      <c r="E392" s="4">
        <v>2099</v>
      </c>
      <c r="F392" s="4">
        <v>2110</v>
      </c>
      <c r="G392" s="4">
        <v>2114</v>
      </c>
      <c r="H392" s="4">
        <v>2107</v>
      </c>
      <c r="I392" s="4">
        <v>2060</v>
      </c>
      <c r="J392" s="4">
        <v>2058</v>
      </c>
      <c r="K392" s="4">
        <v>2069</v>
      </c>
      <c r="L392" s="4">
        <v>2064</v>
      </c>
      <c r="M392" s="4">
        <v>2050</v>
      </c>
      <c r="N392" s="4">
        <v>2046</v>
      </c>
      <c r="O392" s="4">
        <v>2068</v>
      </c>
      <c r="P392" s="4">
        <v>2088</v>
      </c>
      <c r="Q392" s="4">
        <v>2053</v>
      </c>
      <c r="R392" s="4">
        <v>2038</v>
      </c>
      <c r="S392" s="4">
        <v>2055</v>
      </c>
      <c r="T392" s="4">
        <v>2100</v>
      </c>
      <c r="U392" s="4">
        <v>2101</v>
      </c>
      <c r="V392" s="4">
        <v>2097</v>
      </c>
      <c r="W392" s="4">
        <v>2120</v>
      </c>
      <c r="X392" s="4">
        <v>2116</v>
      </c>
      <c r="Y392" s="4">
        <v>2106</v>
      </c>
      <c r="AA392" s="13">
        <v>5</v>
      </c>
      <c r="AB392" s="4">
        <f t="shared" si="29"/>
        <v>33183</v>
      </c>
      <c r="AC392" s="4">
        <f t="shared" si="25"/>
        <v>16840</v>
      </c>
      <c r="AD392" s="4">
        <f t="shared" si="26"/>
        <v>50023</v>
      </c>
      <c r="AF392">
        <f t="shared" si="27"/>
        <v>1</v>
      </c>
      <c r="AG392">
        <f t="shared" si="28"/>
        <v>2022</v>
      </c>
    </row>
    <row r="393" spans="1:33" x14ac:dyDescent="0.2">
      <c r="A393" s="7">
        <v>44580</v>
      </c>
      <c r="B393" s="4">
        <v>2247</v>
      </c>
      <c r="C393" s="4">
        <v>2249</v>
      </c>
      <c r="D393" s="4">
        <v>2230</v>
      </c>
      <c r="E393" s="4">
        <v>2251</v>
      </c>
      <c r="F393" s="4">
        <v>2240</v>
      </c>
      <c r="G393" s="4">
        <v>2222</v>
      </c>
      <c r="H393" s="4">
        <v>2252</v>
      </c>
      <c r="I393" s="4">
        <v>2219</v>
      </c>
      <c r="J393" s="4">
        <v>2193</v>
      </c>
      <c r="K393" s="4">
        <v>2193</v>
      </c>
      <c r="L393" s="4">
        <v>2203</v>
      </c>
      <c r="M393" s="4">
        <v>2205</v>
      </c>
      <c r="N393" s="4">
        <v>2173</v>
      </c>
      <c r="O393" s="4">
        <v>2177</v>
      </c>
      <c r="P393" s="4">
        <v>2186</v>
      </c>
      <c r="Q393" s="4">
        <v>2189</v>
      </c>
      <c r="R393" s="4">
        <v>2180</v>
      </c>
      <c r="S393" s="4">
        <v>2180</v>
      </c>
      <c r="T393" s="4">
        <v>2212</v>
      </c>
      <c r="U393" s="4">
        <v>2215</v>
      </c>
      <c r="V393" s="4">
        <v>2209</v>
      </c>
      <c r="W393" s="4">
        <v>2211</v>
      </c>
      <c r="X393" s="4">
        <v>2210</v>
      </c>
      <c r="Y393" s="4">
        <v>2205</v>
      </c>
      <c r="AA393" s="13">
        <v>6</v>
      </c>
      <c r="AB393" s="4">
        <f t="shared" si="29"/>
        <v>35155</v>
      </c>
      <c r="AC393" s="4">
        <f t="shared" si="25"/>
        <v>17896</v>
      </c>
      <c r="AD393" s="4">
        <f t="shared" si="26"/>
        <v>53051</v>
      </c>
      <c r="AF393">
        <f t="shared" si="27"/>
        <v>1</v>
      </c>
      <c r="AG393">
        <f t="shared" si="28"/>
        <v>2022</v>
      </c>
    </row>
    <row r="394" spans="1:33" x14ac:dyDescent="0.2">
      <c r="A394" s="7">
        <v>44581</v>
      </c>
      <c r="B394" s="4">
        <v>2214</v>
      </c>
      <c r="C394" s="4">
        <v>2216</v>
      </c>
      <c r="D394" s="4">
        <v>2209</v>
      </c>
      <c r="E394" s="4">
        <v>2208</v>
      </c>
      <c r="F394" s="4">
        <v>2204</v>
      </c>
      <c r="G394" s="4">
        <v>2209</v>
      </c>
      <c r="H394" s="4">
        <v>2197</v>
      </c>
      <c r="I394" s="4">
        <v>2176</v>
      </c>
      <c r="J394" s="4">
        <v>2191</v>
      </c>
      <c r="K394" s="4">
        <v>2183</v>
      </c>
      <c r="L394" s="4">
        <v>2181</v>
      </c>
      <c r="M394" s="4">
        <v>2176</v>
      </c>
      <c r="N394" s="4">
        <v>2184</v>
      </c>
      <c r="O394" s="4">
        <v>2178</v>
      </c>
      <c r="P394" s="4">
        <v>2175</v>
      </c>
      <c r="Q394" s="4">
        <v>2197</v>
      </c>
      <c r="R394" s="4">
        <v>2194</v>
      </c>
      <c r="S394" s="4">
        <v>2177</v>
      </c>
      <c r="T394" s="4">
        <v>2181</v>
      </c>
      <c r="U394" s="4">
        <v>2215</v>
      </c>
      <c r="V394" s="4">
        <v>2229</v>
      </c>
      <c r="W394" s="4">
        <v>2206</v>
      </c>
      <c r="X394" s="4">
        <v>2212</v>
      </c>
      <c r="Y394" s="4">
        <v>2235</v>
      </c>
      <c r="AA394" s="13">
        <v>7</v>
      </c>
      <c r="AB394" s="4">
        <f t="shared" si="29"/>
        <v>0</v>
      </c>
      <c r="AC394" s="4">
        <f t="shared" si="25"/>
        <v>52747</v>
      </c>
      <c r="AD394" s="4">
        <f t="shared" si="26"/>
        <v>52747</v>
      </c>
      <c r="AF394">
        <f t="shared" si="27"/>
        <v>1</v>
      </c>
      <c r="AG394">
        <f t="shared" si="28"/>
        <v>2022</v>
      </c>
    </row>
    <row r="395" spans="1:33" x14ac:dyDescent="0.2">
      <c r="A395" s="7">
        <v>44582</v>
      </c>
      <c r="B395" s="4">
        <v>2293</v>
      </c>
      <c r="C395" s="4">
        <v>2650</v>
      </c>
      <c r="D395" s="4">
        <v>2485</v>
      </c>
      <c r="E395" s="4">
        <v>2852</v>
      </c>
      <c r="F395" s="4">
        <v>3058</v>
      </c>
      <c r="G395" s="4">
        <v>3101</v>
      </c>
      <c r="H395" s="4">
        <v>2438</v>
      </c>
      <c r="I395" s="4">
        <v>2566</v>
      </c>
      <c r="J395" s="4">
        <v>2301</v>
      </c>
      <c r="K395" s="4">
        <v>2199</v>
      </c>
      <c r="L395" s="4">
        <v>2214</v>
      </c>
      <c r="M395" s="4">
        <v>2214</v>
      </c>
      <c r="N395" s="4">
        <v>2230</v>
      </c>
      <c r="O395" s="4">
        <v>2204</v>
      </c>
      <c r="P395" s="4">
        <v>2195</v>
      </c>
      <c r="Q395" s="4">
        <v>2189</v>
      </c>
      <c r="R395" s="4">
        <v>2155</v>
      </c>
      <c r="S395" s="4">
        <v>2156</v>
      </c>
      <c r="T395" s="4">
        <v>2180</v>
      </c>
      <c r="U395" s="4">
        <v>2238</v>
      </c>
      <c r="V395" s="4">
        <v>2243</v>
      </c>
      <c r="W395" s="4">
        <v>2234</v>
      </c>
      <c r="X395" s="4">
        <v>2244</v>
      </c>
      <c r="Y395" s="4">
        <v>2236</v>
      </c>
      <c r="AA395" s="13">
        <v>8</v>
      </c>
      <c r="AB395" s="4">
        <f t="shared" si="29"/>
        <v>0</v>
      </c>
      <c r="AC395" s="4">
        <f t="shared" ref="AC395:AC458" si="30">SUM(B395:Y395)-AB395</f>
        <v>56875</v>
      </c>
      <c r="AD395" s="4">
        <f t="shared" ref="AD395:AD458" si="31">SUM(B395:Y395)</f>
        <v>56875</v>
      </c>
      <c r="AF395">
        <f t="shared" ref="AF395:AF458" si="32">MONTH(A395)</f>
        <v>1</v>
      </c>
      <c r="AG395">
        <f t="shared" ref="AG395:AG458" si="33">YEAR(A395)</f>
        <v>2022</v>
      </c>
    </row>
    <row r="396" spans="1:33" x14ac:dyDescent="0.2">
      <c r="A396" s="7">
        <v>44583</v>
      </c>
      <c r="B396" s="4">
        <v>2226</v>
      </c>
      <c r="C396" s="4">
        <v>2236</v>
      </c>
      <c r="D396" s="4">
        <v>2252</v>
      </c>
      <c r="E396" s="4">
        <v>2228</v>
      </c>
      <c r="F396" s="4">
        <v>2227</v>
      </c>
      <c r="G396" s="4">
        <v>2278</v>
      </c>
      <c r="H396" s="4">
        <v>2270</v>
      </c>
      <c r="I396" s="4">
        <v>2256</v>
      </c>
      <c r="J396" s="4">
        <v>167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1014</v>
      </c>
      <c r="R396" s="4">
        <v>2126</v>
      </c>
      <c r="S396" s="4">
        <v>2073</v>
      </c>
      <c r="T396" s="4">
        <v>2164</v>
      </c>
      <c r="U396" s="4">
        <v>2343</v>
      </c>
      <c r="V396" s="4">
        <v>2258</v>
      </c>
      <c r="W396" s="4">
        <v>2169</v>
      </c>
      <c r="X396" s="4">
        <v>2172</v>
      </c>
      <c r="Y396" s="4">
        <v>2177</v>
      </c>
      <c r="AA396" s="13">
        <v>2</v>
      </c>
      <c r="AB396" s="4">
        <f t="shared" ref="AB396:AB459" si="34">IF(AND(AA396&gt;1,AA396&lt;7),SUM(I396:X396),0)</f>
        <v>18742</v>
      </c>
      <c r="AC396" s="4">
        <f t="shared" si="30"/>
        <v>17894</v>
      </c>
      <c r="AD396" s="4">
        <f t="shared" si="31"/>
        <v>36636</v>
      </c>
      <c r="AF396">
        <f t="shared" si="32"/>
        <v>1</v>
      </c>
      <c r="AG396">
        <f t="shared" si="33"/>
        <v>2022</v>
      </c>
    </row>
    <row r="397" spans="1:33" x14ac:dyDescent="0.2">
      <c r="A397" s="7">
        <v>44584</v>
      </c>
      <c r="B397" s="4">
        <v>2190</v>
      </c>
      <c r="C397" s="4">
        <v>2197</v>
      </c>
      <c r="D397" s="4">
        <v>2197</v>
      </c>
      <c r="E397" s="4">
        <v>2203</v>
      </c>
      <c r="F397" s="4">
        <v>2208</v>
      </c>
      <c r="G397" s="4">
        <v>2199</v>
      </c>
      <c r="H397" s="4">
        <v>2164</v>
      </c>
      <c r="I397" s="4">
        <v>2159</v>
      </c>
      <c r="J397" s="4">
        <v>2139</v>
      </c>
      <c r="K397" s="4">
        <v>2176</v>
      </c>
      <c r="L397" s="4">
        <v>2140</v>
      </c>
      <c r="M397" s="4">
        <v>2143</v>
      </c>
      <c r="N397" s="4">
        <v>2160</v>
      </c>
      <c r="O397" s="4">
        <v>2146</v>
      </c>
      <c r="P397" s="4">
        <v>2134</v>
      </c>
      <c r="Q397" s="4">
        <v>2126</v>
      </c>
      <c r="R397" s="4">
        <v>2124</v>
      </c>
      <c r="S397" s="4">
        <v>2113</v>
      </c>
      <c r="T397" s="4">
        <v>2111</v>
      </c>
      <c r="U397" s="4">
        <v>2152</v>
      </c>
      <c r="V397" s="4">
        <v>2152</v>
      </c>
      <c r="W397" s="4">
        <v>2182</v>
      </c>
      <c r="X397" s="4">
        <v>2180</v>
      </c>
      <c r="Y397" s="4">
        <v>2181</v>
      </c>
      <c r="AA397" s="13">
        <v>3</v>
      </c>
      <c r="AB397" s="4">
        <f t="shared" si="34"/>
        <v>34337</v>
      </c>
      <c r="AC397" s="4">
        <f t="shared" si="30"/>
        <v>17539</v>
      </c>
      <c r="AD397" s="4">
        <f t="shared" si="31"/>
        <v>51876</v>
      </c>
      <c r="AF397">
        <f t="shared" si="32"/>
        <v>1</v>
      </c>
      <c r="AG397">
        <f t="shared" si="33"/>
        <v>2022</v>
      </c>
    </row>
    <row r="398" spans="1:33" x14ac:dyDescent="0.2">
      <c r="A398" s="7">
        <v>44585</v>
      </c>
      <c r="B398" s="4">
        <v>2162</v>
      </c>
      <c r="C398" s="4">
        <v>2157</v>
      </c>
      <c r="D398" s="4">
        <v>2171</v>
      </c>
      <c r="E398" s="4">
        <v>2172</v>
      </c>
      <c r="F398" s="4">
        <v>2166</v>
      </c>
      <c r="G398" s="4">
        <v>2170</v>
      </c>
      <c r="H398" s="4">
        <v>2172</v>
      </c>
      <c r="I398" s="4">
        <v>2161</v>
      </c>
      <c r="J398" s="4">
        <v>2152</v>
      </c>
      <c r="K398" s="4">
        <v>2143</v>
      </c>
      <c r="L398" s="4">
        <v>2311</v>
      </c>
      <c r="M398" s="4">
        <v>2227</v>
      </c>
      <c r="N398" s="4">
        <v>2231</v>
      </c>
      <c r="O398" s="4">
        <v>2161</v>
      </c>
      <c r="P398" s="4">
        <v>2147</v>
      </c>
      <c r="Q398" s="4">
        <v>2142</v>
      </c>
      <c r="R398" s="4">
        <v>2146</v>
      </c>
      <c r="S398" s="4">
        <v>2176</v>
      </c>
      <c r="T398" s="4">
        <v>2188</v>
      </c>
      <c r="U398" s="4">
        <v>2196</v>
      </c>
      <c r="V398" s="4">
        <v>2223</v>
      </c>
      <c r="W398" s="4">
        <v>2203</v>
      </c>
      <c r="X398" s="4">
        <v>2207</v>
      </c>
      <c r="Y398" s="4">
        <v>2216</v>
      </c>
      <c r="AA398" s="13">
        <v>4</v>
      </c>
      <c r="AB398" s="4">
        <f t="shared" si="34"/>
        <v>35014</v>
      </c>
      <c r="AC398" s="4">
        <f t="shared" si="30"/>
        <v>17386</v>
      </c>
      <c r="AD398" s="4">
        <f t="shared" si="31"/>
        <v>52400</v>
      </c>
      <c r="AF398">
        <f t="shared" si="32"/>
        <v>1</v>
      </c>
      <c r="AG398">
        <f t="shared" si="33"/>
        <v>2022</v>
      </c>
    </row>
    <row r="399" spans="1:33" x14ac:dyDescent="0.2">
      <c r="A399" s="7">
        <v>44586</v>
      </c>
      <c r="B399" s="4">
        <v>2189</v>
      </c>
      <c r="C399" s="4">
        <v>2208</v>
      </c>
      <c r="D399" s="4">
        <v>2221</v>
      </c>
      <c r="E399" s="4">
        <v>2209</v>
      </c>
      <c r="F399" s="4">
        <v>2199</v>
      </c>
      <c r="G399" s="4">
        <v>2191</v>
      </c>
      <c r="H399" s="4">
        <v>2166</v>
      </c>
      <c r="I399" s="4">
        <v>2145</v>
      </c>
      <c r="J399" s="4">
        <v>2145</v>
      </c>
      <c r="K399" s="4">
        <v>2174</v>
      </c>
      <c r="L399" s="4">
        <v>2180</v>
      </c>
      <c r="M399" s="4">
        <v>2155</v>
      </c>
      <c r="N399" s="4">
        <v>2147</v>
      </c>
      <c r="O399" s="4">
        <v>2130</v>
      </c>
      <c r="P399" s="4">
        <v>2116</v>
      </c>
      <c r="Q399" s="4">
        <v>2117</v>
      </c>
      <c r="R399" s="4">
        <v>2114</v>
      </c>
      <c r="S399" s="4">
        <v>2139</v>
      </c>
      <c r="T399" s="4">
        <v>2157</v>
      </c>
      <c r="U399" s="4">
        <v>2145</v>
      </c>
      <c r="V399" s="4">
        <v>2163</v>
      </c>
      <c r="W399" s="4">
        <v>2179</v>
      </c>
      <c r="X399" s="4">
        <v>2181</v>
      </c>
      <c r="Y399" s="4">
        <v>2018</v>
      </c>
      <c r="AA399" s="13">
        <v>5</v>
      </c>
      <c r="AB399" s="4">
        <f t="shared" si="34"/>
        <v>34387</v>
      </c>
      <c r="AC399" s="4">
        <f t="shared" si="30"/>
        <v>17401</v>
      </c>
      <c r="AD399" s="4">
        <f t="shared" si="31"/>
        <v>51788</v>
      </c>
      <c r="AF399">
        <f t="shared" si="32"/>
        <v>1</v>
      </c>
      <c r="AG399">
        <f t="shared" si="33"/>
        <v>2022</v>
      </c>
    </row>
    <row r="400" spans="1:33" x14ac:dyDescent="0.2">
      <c r="A400" s="7">
        <v>44587</v>
      </c>
      <c r="B400" s="4">
        <v>2212</v>
      </c>
      <c r="C400" s="4">
        <v>2599</v>
      </c>
      <c r="D400" s="4">
        <v>2888</v>
      </c>
      <c r="E400" s="4">
        <v>2581</v>
      </c>
      <c r="F400" s="4">
        <v>2165</v>
      </c>
      <c r="G400" s="4">
        <v>2145</v>
      </c>
      <c r="H400" s="4">
        <v>2108</v>
      </c>
      <c r="I400" s="4">
        <v>2113</v>
      </c>
      <c r="J400" s="4">
        <v>2135</v>
      </c>
      <c r="K400" s="4">
        <v>2129</v>
      </c>
      <c r="L400" s="4">
        <v>2129</v>
      </c>
      <c r="M400" s="4">
        <v>2143</v>
      </c>
      <c r="N400" s="4">
        <v>2115</v>
      </c>
      <c r="O400" s="4">
        <v>2110</v>
      </c>
      <c r="P400" s="4">
        <v>2097</v>
      </c>
      <c r="Q400" s="4">
        <v>2118</v>
      </c>
      <c r="R400" s="4">
        <v>2105</v>
      </c>
      <c r="S400" s="4">
        <v>2107</v>
      </c>
      <c r="T400" s="4">
        <v>2085</v>
      </c>
      <c r="U400" s="4">
        <v>2126</v>
      </c>
      <c r="V400" s="4">
        <v>2144</v>
      </c>
      <c r="W400" s="4">
        <v>2151</v>
      </c>
      <c r="X400" s="4">
        <v>2159</v>
      </c>
      <c r="Y400" s="4">
        <v>2168</v>
      </c>
      <c r="AA400" s="13">
        <v>6</v>
      </c>
      <c r="AB400" s="4">
        <f t="shared" si="34"/>
        <v>33966</v>
      </c>
      <c r="AC400" s="4">
        <f t="shared" si="30"/>
        <v>18866</v>
      </c>
      <c r="AD400" s="4">
        <f t="shared" si="31"/>
        <v>52832</v>
      </c>
      <c r="AF400">
        <f t="shared" si="32"/>
        <v>1</v>
      </c>
      <c r="AG400">
        <f t="shared" si="33"/>
        <v>2022</v>
      </c>
    </row>
    <row r="401" spans="1:33" x14ac:dyDescent="0.2">
      <c r="A401" s="7">
        <v>44588</v>
      </c>
      <c r="B401" s="4">
        <v>2153</v>
      </c>
      <c r="C401" s="4">
        <v>2155</v>
      </c>
      <c r="D401" s="4">
        <v>2157</v>
      </c>
      <c r="E401" s="4">
        <v>2164</v>
      </c>
      <c r="F401" s="4">
        <v>2165</v>
      </c>
      <c r="G401" s="4">
        <v>2177</v>
      </c>
      <c r="H401" s="4">
        <v>2149</v>
      </c>
      <c r="I401" s="4">
        <v>2135</v>
      </c>
      <c r="J401" s="4">
        <v>2113</v>
      </c>
      <c r="K401" s="4">
        <v>2118</v>
      </c>
      <c r="L401" s="4">
        <v>2114</v>
      </c>
      <c r="M401" s="4">
        <v>2111</v>
      </c>
      <c r="N401" s="4">
        <v>2130</v>
      </c>
      <c r="O401" s="4">
        <v>2148</v>
      </c>
      <c r="P401" s="4">
        <v>2111</v>
      </c>
      <c r="Q401" s="4">
        <v>2126</v>
      </c>
      <c r="R401" s="4">
        <v>2135</v>
      </c>
      <c r="S401" s="4">
        <v>2139</v>
      </c>
      <c r="T401" s="4">
        <v>2120</v>
      </c>
      <c r="U401" s="4">
        <v>2166</v>
      </c>
      <c r="V401" s="4">
        <v>2189</v>
      </c>
      <c r="W401" s="4">
        <v>2189</v>
      </c>
      <c r="X401" s="4">
        <v>2168</v>
      </c>
      <c r="Y401" s="4">
        <v>2177</v>
      </c>
      <c r="AA401" s="13">
        <v>7</v>
      </c>
      <c r="AB401" s="4">
        <f t="shared" si="34"/>
        <v>0</v>
      </c>
      <c r="AC401" s="4">
        <f t="shared" si="30"/>
        <v>51509</v>
      </c>
      <c r="AD401" s="4">
        <f t="shared" si="31"/>
        <v>51509</v>
      </c>
      <c r="AF401">
        <f t="shared" si="32"/>
        <v>1</v>
      </c>
      <c r="AG401">
        <f t="shared" si="33"/>
        <v>2022</v>
      </c>
    </row>
    <row r="402" spans="1:33" x14ac:dyDescent="0.2">
      <c r="A402" s="7">
        <v>44589</v>
      </c>
      <c r="B402" s="4">
        <v>2161</v>
      </c>
      <c r="C402" s="4">
        <v>2168</v>
      </c>
      <c r="D402" s="4">
        <v>2147</v>
      </c>
      <c r="E402" s="4">
        <v>2170</v>
      </c>
      <c r="F402" s="4">
        <v>2170</v>
      </c>
      <c r="G402" s="4">
        <v>2149</v>
      </c>
      <c r="H402" s="4">
        <v>2102</v>
      </c>
      <c r="I402" s="4">
        <v>2096</v>
      </c>
      <c r="J402" s="4">
        <v>2114</v>
      </c>
      <c r="K402" s="4">
        <v>2089</v>
      </c>
      <c r="L402" s="4">
        <v>2082</v>
      </c>
      <c r="M402" s="4">
        <v>2114</v>
      </c>
      <c r="N402" s="4">
        <v>2097</v>
      </c>
      <c r="O402" s="4">
        <v>2097</v>
      </c>
      <c r="P402" s="4">
        <v>2095</v>
      </c>
      <c r="Q402" s="4">
        <v>2105</v>
      </c>
      <c r="R402" s="4">
        <v>2108</v>
      </c>
      <c r="S402" s="4">
        <v>2113</v>
      </c>
      <c r="T402" s="4">
        <v>2124</v>
      </c>
      <c r="U402" s="4">
        <v>2164</v>
      </c>
      <c r="V402" s="4">
        <v>2164</v>
      </c>
      <c r="W402" s="4">
        <v>2156</v>
      </c>
      <c r="X402" s="4">
        <v>2155</v>
      </c>
      <c r="Y402" s="4">
        <v>2145</v>
      </c>
      <c r="AA402" s="13">
        <v>1</v>
      </c>
      <c r="AB402" s="4">
        <f t="shared" si="34"/>
        <v>0</v>
      </c>
      <c r="AC402" s="4">
        <f t="shared" si="30"/>
        <v>51085</v>
      </c>
      <c r="AD402" s="4">
        <f t="shared" si="31"/>
        <v>51085</v>
      </c>
      <c r="AF402">
        <f t="shared" si="32"/>
        <v>1</v>
      </c>
      <c r="AG402">
        <f t="shared" si="33"/>
        <v>2022</v>
      </c>
    </row>
    <row r="403" spans="1:33" x14ac:dyDescent="0.2">
      <c r="A403" s="7">
        <v>44590</v>
      </c>
      <c r="B403" s="4">
        <v>2153</v>
      </c>
      <c r="C403" s="4">
        <v>2157</v>
      </c>
      <c r="D403" s="4">
        <v>2150</v>
      </c>
      <c r="E403" s="4">
        <v>2146</v>
      </c>
      <c r="F403" s="4">
        <v>2145</v>
      </c>
      <c r="G403" s="4">
        <v>2135</v>
      </c>
      <c r="H403" s="4">
        <v>2120</v>
      </c>
      <c r="I403" s="4">
        <v>2122</v>
      </c>
      <c r="J403" s="4">
        <v>557</v>
      </c>
      <c r="K403" s="4">
        <v>356</v>
      </c>
      <c r="L403" s="4">
        <v>343</v>
      </c>
      <c r="M403" s="4">
        <v>365</v>
      </c>
      <c r="N403" s="4">
        <v>343</v>
      </c>
      <c r="O403" s="4">
        <v>339</v>
      </c>
      <c r="P403" s="4">
        <v>494</v>
      </c>
      <c r="Q403" s="4">
        <v>2107</v>
      </c>
      <c r="R403" s="4">
        <v>2106</v>
      </c>
      <c r="S403" s="4">
        <v>2109</v>
      </c>
      <c r="T403" s="4">
        <v>2117</v>
      </c>
      <c r="U403" s="4">
        <v>2142</v>
      </c>
      <c r="V403" s="4">
        <v>2161</v>
      </c>
      <c r="W403" s="4">
        <v>2131</v>
      </c>
      <c r="X403" s="4">
        <v>2151</v>
      </c>
      <c r="Y403" s="4">
        <v>2173</v>
      </c>
      <c r="AA403" s="13">
        <v>2</v>
      </c>
      <c r="AB403" s="4">
        <f t="shared" si="34"/>
        <v>21943</v>
      </c>
      <c r="AC403" s="4">
        <f t="shared" si="30"/>
        <v>17179</v>
      </c>
      <c r="AD403" s="4">
        <f t="shared" si="31"/>
        <v>39122</v>
      </c>
      <c r="AF403">
        <f t="shared" si="32"/>
        <v>1</v>
      </c>
      <c r="AG403">
        <f t="shared" si="33"/>
        <v>2022</v>
      </c>
    </row>
    <row r="404" spans="1:33" x14ac:dyDescent="0.2">
      <c r="A404" s="7">
        <v>44591</v>
      </c>
      <c r="B404" s="4">
        <v>2120</v>
      </c>
      <c r="C404" s="4">
        <v>2126</v>
      </c>
      <c r="D404" s="4">
        <v>2129</v>
      </c>
      <c r="E404" s="4">
        <v>2141</v>
      </c>
      <c r="F404" s="4">
        <v>2149</v>
      </c>
      <c r="G404" s="4">
        <v>2143</v>
      </c>
      <c r="H404" s="4">
        <v>2096</v>
      </c>
      <c r="I404" s="4">
        <v>2104</v>
      </c>
      <c r="J404" s="4">
        <v>2109</v>
      </c>
      <c r="K404" s="4">
        <v>2132</v>
      </c>
      <c r="L404" s="4">
        <v>2108</v>
      </c>
      <c r="M404" s="4">
        <v>2110</v>
      </c>
      <c r="N404" s="4">
        <v>2122</v>
      </c>
      <c r="O404" s="4">
        <v>2106</v>
      </c>
      <c r="P404" s="4">
        <v>2089</v>
      </c>
      <c r="Q404" s="4">
        <v>2091</v>
      </c>
      <c r="R404" s="4">
        <v>2138</v>
      </c>
      <c r="S404" s="4">
        <v>2185</v>
      </c>
      <c r="T404" s="4">
        <v>2095</v>
      </c>
      <c r="U404" s="4">
        <v>2126</v>
      </c>
      <c r="V404" s="4">
        <v>2153</v>
      </c>
      <c r="W404" s="4">
        <v>2131</v>
      </c>
      <c r="X404" s="4">
        <v>2141</v>
      </c>
      <c r="Y404" s="4">
        <v>2151</v>
      </c>
      <c r="AA404" s="13">
        <v>3</v>
      </c>
      <c r="AB404" s="4">
        <f t="shared" si="34"/>
        <v>33940</v>
      </c>
      <c r="AC404" s="4">
        <f t="shared" si="30"/>
        <v>17055</v>
      </c>
      <c r="AD404" s="4">
        <f t="shared" si="31"/>
        <v>50995</v>
      </c>
      <c r="AF404">
        <f t="shared" si="32"/>
        <v>1</v>
      </c>
      <c r="AG404">
        <f t="shared" si="33"/>
        <v>2022</v>
      </c>
    </row>
    <row r="405" spans="1:33" x14ac:dyDescent="0.2">
      <c r="A405" s="7">
        <v>44592</v>
      </c>
      <c r="B405" s="4">
        <v>2155</v>
      </c>
      <c r="C405" s="4">
        <v>2164</v>
      </c>
      <c r="D405" s="4">
        <v>2189</v>
      </c>
      <c r="E405" s="4">
        <v>2165</v>
      </c>
      <c r="F405" s="4">
        <v>2153</v>
      </c>
      <c r="G405" s="4">
        <v>2135</v>
      </c>
      <c r="H405" s="4">
        <v>2146</v>
      </c>
      <c r="I405" s="4">
        <v>2141</v>
      </c>
      <c r="J405" s="4">
        <v>2131</v>
      </c>
      <c r="K405" s="4">
        <v>2132</v>
      </c>
      <c r="L405" s="4">
        <v>2140</v>
      </c>
      <c r="M405" s="4">
        <v>2124</v>
      </c>
      <c r="N405" s="4">
        <v>2122</v>
      </c>
      <c r="O405" s="4">
        <v>2111</v>
      </c>
      <c r="P405" s="4">
        <v>2114</v>
      </c>
      <c r="Q405" s="4">
        <v>2109</v>
      </c>
      <c r="R405" s="4">
        <v>2092</v>
      </c>
      <c r="S405" s="4">
        <v>2135</v>
      </c>
      <c r="T405" s="4">
        <v>2150</v>
      </c>
      <c r="U405" s="4">
        <v>2157</v>
      </c>
      <c r="V405" s="4">
        <v>2149</v>
      </c>
      <c r="W405" s="4">
        <v>2152</v>
      </c>
      <c r="X405" s="4">
        <v>2168</v>
      </c>
      <c r="Y405" s="4">
        <v>2167</v>
      </c>
      <c r="AA405" s="13">
        <v>4</v>
      </c>
      <c r="AB405" s="4">
        <f t="shared" si="34"/>
        <v>34127</v>
      </c>
      <c r="AC405" s="4">
        <f t="shared" si="30"/>
        <v>17274</v>
      </c>
      <c r="AD405" s="4">
        <f t="shared" si="31"/>
        <v>51401</v>
      </c>
      <c r="AF405">
        <f t="shared" si="32"/>
        <v>1</v>
      </c>
      <c r="AG405">
        <f t="shared" si="33"/>
        <v>2022</v>
      </c>
    </row>
    <row r="406" spans="1:33" x14ac:dyDescent="0.2">
      <c r="A406" s="7">
        <v>44593</v>
      </c>
      <c r="B406" s="4">
        <v>2181</v>
      </c>
      <c r="C406" s="4">
        <v>2154</v>
      </c>
      <c r="D406" s="4">
        <v>2147</v>
      </c>
      <c r="E406" s="4">
        <v>2151</v>
      </c>
      <c r="F406" s="4">
        <v>2136</v>
      </c>
      <c r="G406" s="4">
        <v>2138</v>
      </c>
      <c r="H406" s="4">
        <v>2133</v>
      </c>
      <c r="I406" s="4">
        <v>2119</v>
      </c>
      <c r="J406" s="4">
        <v>2135</v>
      </c>
      <c r="K406" s="4">
        <v>2134</v>
      </c>
      <c r="L406" s="4">
        <v>2127</v>
      </c>
      <c r="M406" s="4">
        <v>2110</v>
      </c>
      <c r="N406" s="4">
        <v>2118</v>
      </c>
      <c r="O406" s="4">
        <v>2125</v>
      </c>
      <c r="P406" s="4">
        <v>2125</v>
      </c>
      <c r="Q406" s="4">
        <v>2128</v>
      </c>
      <c r="R406" s="4">
        <v>2105</v>
      </c>
      <c r="S406" s="4">
        <v>2101</v>
      </c>
      <c r="T406" s="4">
        <v>2111</v>
      </c>
      <c r="U406" s="4">
        <v>2114</v>
      </c>
      <c r="V406" s="4">
        <v>2133</v>
      </c>
      <c r="W406" s="4">
        <v>2141</v>
      </c>
      <c r="X406" s="4">
        <v>2162</v>
      </c>
      <c r="Y406" s="4">
        <v>2151</v>
      </c>
      <c r="AA406" s="13">
        <v>5</v>
      </c>
      <c r="AB406" s="4">
        <f t="shared" si="34"/>
        <v>33988</v>
      </c>
      <c r="AC406" s="4">
        <f t="shared" si="30"/>
        <v>17191</v>
      </c>
      <c r="AD406" s="4">
        <f t="shared" si="31"/>
        <v>51179</v>
      </c>
      <c r="AF406">
        <f t="shared" si="32"/>
        <v>2</v>
      </c>
      <c r="AG406">
        <f t="shared" si="33"/>
        <v>2022</v>
      </c>
    </row>
    <row r="407" spans="1:33" x14ac:dyDescent="0.2">
      <c r="A407" s="7">
        <v>44594</v>
      </c>
      <c r="B407" s="4">
        <v>2322</v>
      </c>
      <c r="C407" s="4">
        <v>2350</v>
      </c>
      <c r="D407" s="4">
        <v>2297</v>
      </c>
      <c r="E407" s="4">
        <v>2288</v>
      </c>
      <c r="F407" s="4">
        <v>2298</v>
      </c>
      <c r="G407" s="4">
        <v>2293</v>
      </c>
      <c r="H407" s="4">
        <v>2262</v>
      </c>
      <c r="I407" s="4">
        <v>2262</v>
      </c>
      <c r="J407" s="4">
        <v>2303</v>
      </c>
      <c r="K407" s="4">
        <v>2348</v>
      </c>
      <c r="L407" s="4">
        <v>2286</v>
      </c>
      <c r="M407" s="4">
        <v>2426</v>
      </c>
      <c r="N407" s="4">
        <v>2750</v>
      </c>
      <c r="O407" s="4">
        <v>2962</v>
      </c>
      <c r="P407" s="4">
        <v>2977</v>
      </c>
      <c r="Q407" s="4">
        <v>2616</v>
      </c>
      <c r="R407" s="4">
        <v>2516</v>
      </c>
      <c r="S407" s="4">
        <v>2530</v>
      </c>
      <c r="T407" s="4">
        <v>2070</v>
      </c>
      <c r="U407" s="4">
        <v>2097</v>
      </c>
      <c r="V407" s="4">
        <v>2117</v>
      </c>
      <c r="W407" s="4">
        <v>2129</v>
      </c>
      <c r="X407" s="4">
        <v>2145</v>
      </c>
      <c r="Y407" s="4">
        <v>2106</v>
      </c>
      <c r="AA407" s="13">
        <v>6</v>
      </c>
      <c r="AB407" s="4">
        <f t="shared" si="34"/>
        <v>38534</v>
      </c>
      <c r="AC407" s="4">
        <f t="shared" si="30"/>
        <v>18216</v>
      </c>
      <c r="AD407" s="4">
        <f t="shared" si="31"/>
        <v>56750</v>
      </c>
      <c r="AF407">
        <f t="shared" si="32"/>
        <v>2</v>
      </c>
      <c r="AG407">
        <f t="shared" si="33"/>
        <v>2022</v>
      </c>
    </row>
    <row r="408" spans="1:33" x14ac:dyDescent="0.2">
      <c r="A408" s="7">
        <v>44595</v>
      </c>
      <c r="B408" s="4">
        <v>2153</v>
      </c>
      <c r="C408" s="4">
        <v>2163</v>
      </c>
      <c r="D408" s="4">
        <v>2156</v>
      </c>
      <c r="E408" s="4">
        <v>2149</v>
      </c>
      <c r="F408" s="4">
        <v>2138</v>
      </c>
      <c r="G408" s="4">
        <v>2143</v>
      </c>
      <c r="H408" s="4">
        <v>2144</v>
      </c>
      <c r="I408" s="4">
        <v>2137</v>
      </c>
      <c r="J408" s="4">
        <v>2143</v>
      </c>
      <c r="K408" s="4">
        <v>2139</v>
      </c>
      <c r="L408" s="4">
        <v>2132</v>
      </c>
      <c r="M408" s="4">
        <v>2162</v>
      </c>
      <c r="N408" s="4">
        <v>2131</v>
      </c>
      <c r="O408" s="4">
        <v>2126</v>
      </c>
      <c r="P408" s="4">
        <v>2131</v>
      </c>
      <c r="Q408" s="4">
        <v>2126</v>
      </c>
      <c r="R408" s="4">
        <v>2103</v>
      </c>
      <c r="S408" s="4">
        <v>2113</v>
      </c>
      <c r="T408" s="4">
        <v>2114</v>
      </c>
      <c r="U408" s="4">
        <v>2135</v>
      </c>
      <c r="V408" s="4">
        <v>2146</v>
      </c>
      <c r="W408" s="4">
        <v>2142</v>
      </c>
      <c r="X408" s="4">
        <v>2138</v>
      </c>
      <c r="Y408" s="4">
        <v>2143</v>
      </c>
      <c r="AA408" s="13">
        <v>7</v>
      </c>
      <c r="AB408" s="4">
        <f t="shared" si="34"/>
        <v>0</v>
      </c>
      <c r="AC408" s="4">
        <f t="shared" si="30"/>
        <v>51307</v>
      </c>
      <c r="AD408" s="4">
        <f t="shared" si="31"/>
        <v>51307</v>
      </c>
      <c r="AF408">
        <f t="shared" si="32"/>
        <v>2</v>
      </c>
      <c r="AG408">
        <f t="shared" si="33"/>
        <v>2022</v>
      </c>
    </row>
    <row r="409" spans="1:33" x14ac:dyDescent="0.2">
      <c r="A409" s="7">
        <v>44596</v>
      </c>
      <c r="B409" s="4">
        <v>2154</v>
      </c>
      <c r="C409" s="4">
        <v>2147</v>
      </c>
      <c r="D409" s="4">
        <v>2144</v>
      </c>
      <c r="E409" s="4">
        <v>2145</v>
      </c>
      <c r="F409" s="4">
        <v>2135</v>
      </c>
      <c r="G409" s="4">
        <v>2143</v>
      </c>
      <c r="H409" s="4">
        <v>2130</v>
      </c>
      <c r="I409" s="4">
        <v>2142</v>
      </c>
      <c r="J409" s="4">
        <v>2115</v>
      </c>
      <c r="K409" s="4">
        <v>2103</v>
      </c>
      <c r="L409" s="4">
        <v>2118</v>
      </c>
      <c r="M409" s="4">
        <v>2122</v>
      </c>
      <c r="N409" s="4">
        <v>2131</v>
      </c>
      <c r="O409" s="4">
        <v>2134</v>
      </c>
      <c r="P409" s="4">
        <v>2142</v>
      </c>
      <c r="Q409" s="4">
        <v>2145</v>
      </c>
      <c r="R409" s="4">
        <v>2137</v>
      </c>
      <c r="S409" s="4">
        <v>2143</v>
      </c>
      <c r="T409" s="4">
        <v>2151</v>
      </c>
      <c r="U409" s="4">
        <v>2167</v>
      </c>
      <c r="V409" s="4">
        <v>2168</v>
      </c>
      <c r="W409" s="4">
        <v>2155</v>
      </c>
      <c r="X409" s="4">
        <v>2160</v>
      </c>
      <c r="Y409" s="4">
        <v>2178</v>
      </c>
      <c r="AA409" s="13">
        <v>1</v>
      </c>
      <c r="AB409" s="4">
        <f t="shared" si="34"/>
        <v>0</v>
      </c>
      <c r="AC409" s="4">
        <f t="shared" si="30"/>
        <v>51409</v>
      </c>
      <c r="AD409" s="4">
        <f t="shared" si="31"/>
        <v>51409</v>
      </c>
      <c r="AF409">
        <f t="shared" si="32"/>
        <v>2</v>
      </c>
      <c r="AG409">
        <f t="shared" si="33"/>
        <v>2022</v>
      </c>
    </row>
    <row r="410" spans="1:33" x14ac:dyDescent="0.2">
      <c r="A410" s="7">
        <v>44597</v>
      </c>
      <c r="B410" s="4">
        <v>2136</v>
      </c>
      <c r="C410" s="4">
        <v>2762</v>
      </c>
      <c r="D410" s="4">
        <v>2849</v>
      </c>
      <c r="E410" s="4">
        <v>2625</v>
      </c>
      <c r="F410" s="4">
        <v>2853</v>
      </c>
      <c r="G410" s="4">
        <v>2900</v>
      </c>
      <c r="H410" s="4">
        <v>2721</v>
      </c>
      <c r="I410" s="4">
        <v>2906</v>
      </c>
      <c r="J410" s="4">
        <v>1009</v>
      </c>
      <c r="K410" s="4">
        <v>383</v>
      </c>
      <c r="L410" s="4">
        <v>379</v>
      </c>
      <c r="M410" s="4">
        <v>443</v>
      </c>
      <c r="N410" s="4">
        <v>596</v>
      </c>
      <c r="O410" s="4">
        <v>2031</v>
      </c>
      <c r="P410" s="4">
        <v>2141</v>
      </c>
      <c r="Q410" s="4">
        <v>2101</v>
      </c>
      <c r="R410" s="4">
        <v>2114</v>
      </c>
      <c r="S410" s="4">
        <v>2099</v>
      </c>
      <c r="T410" s="4">
        <v>2081</v>
      </c>
      <c r="U410" s="4">
        <v>2107</v>
      </c>
      <c r="V410" s="4">
        <v>2136</v>
      </c>
      <c r="W410" s="4">
        <v>2156</v>
      </c>
      <c r="X410" s="4">
        <v>2151</v>
      </c>
      <c r="Y410" s="4">
        <v>2154</v>
      </c>
      <c r="AA410" s="13">
        <v>2</v>
      </c>
      <c r="AB410" s="4">
        <f t="shared" si="34"/>
        <v>26833</v>
      </c>
      <c r="AC410" s="4">
        <f t="shared" si="30"/>
        <v>21000</v>
      </c>
      <c r="AD410" s="4">
        <f t="shared" si="31"/>
        <v>47833</v>
      </c>
      <c r="AF410">
        <f t="shared" si="32"/>
        <v>2</v>
      </c>
      <c r="AG410">
        <f t="shared" si="33"/>
        <v>2022</v>
      </c>
    </row>
    <row r="411" spans="1:33" x14ac:dyDescent="0.2">
      <c r="A411" s="7">
        <v>44598</v>
      </c>
      <c r="B411" s="4">
        <v>2159</v>
      </c>
      <c r="C411" s="4">
        <v>2151</v>
      </c>
      <c r="D411" s="4">
        <v>2114</v>
      </c>
      <c r="E411" s="4">
        <v>2126</v>
      </c>
      <c r="F411" s="4">
        <v>2121</v>
      </c>
      <c r="G411" s="4">
        <v>2117</v>
      </c>
      <c r="H411" s="4">
        <v>2150</v>
      </c>
      <c r="I411" s="4">
        <v>2141</v>
      </c>
      <c r="J411" s="4">
        <v>2132</v>
      </c>
      <c r="K411" s="4">
        <v>2114</v>
      </c>
      <c r="L411" s="4">
        <v>2096</v>
      </c>
      <c r="M411" s="4">
        <v>2098</v>
      </c>
      <c r="N411" s="4">
        <v>2099</v>
      </c>
      <c r="O411" s="4">
        <v>2427</v>
      </c>
      <c r="P411" s="4">
        <v>2598</v>
      </c>
      <c r="Q411" s="4">
        <v>2881</v>
      </c>
      <c r="R411" s="4">
        <v>2653</v>
      </c>
      <c r="S411" s="4">
        <v>2604</v>
      </c>
      <c r="T411" s="4">
        <v>2110</v>
      </c>
      <c r="U411" s="4">
        <v>2123</v>
      </c>
      <c r="V411" s="4">
        <v>2135</v>
      </c>
      <c r="W411" s="4">
        <v>2155</v>
      </c>
      <c r="X411" s="4">
        <v>2149</v>
      </c>
      <c r="Y411" s="4">
        <v>2147</v>
      </c>
      <c r="AA411" s="13">
        <v>3</v>
      </c>
      <c r="AB411" s="4">
        <f t="shared" si="34"/>
        <v>36515</v>
      </c>
      <c r="AC411" s="4">
        <f t="shared" si="30"/>
        <v>17085</v>
      </c>
      <c r="AD411" s="4">
        <f t="shared" si="31"/>
        <v>53600</v>
      </c>
      <c r="AF411">
        <f t="shared" si="32"/>
        <v>2</v>
      </c>
      <c r="AG411">
        <f t="shared" si="33"/>
        <v>2022</v>
      </c>
    </row>
    <row r="412" spans="1:33" x14ac:dyDescent="0.2">
      <c r="A412" s="7">
        <v>44599</v>
      </c>
      <c r="B412" s="4">
        <v>2147</v>
      </c>
      <c r="C412" s="4">
        <v>2155</v>
      </c>
      <c r="D412" s="4">
        <v>2127</v>
      </c>
      <c r="E412" s="4">
        <v>2130</v>
      </c>
      <c r="F412" s="4">
        <v>2139</v>
      </c>
      <c r="G412" s="4">
        <v>2115</v>
      </c>
      <c r="H412" s="4">
        <v>2091</v>
      </c>
      <c r="I412" s="4">
        <v>2093</v>
      </c>
      <c r="J412" s="4">
        <v>2120</v>
      </c>
      <c r="K412" s="4">
        <v>2118</v>
      </c>
      <c r="L412" s="4">
        <v>2091</v>
      </c>
      <c r="M412" s="4">
        <v>2093</v>
      </c>
      <c r="N412" s="4">
        <v>2093</v>
      </c>
      <c r="O412" s="4">
        <v>2270</v>
      </c>
      <c r="P412" s="4">
        <v>2093</v>
      </c>
      <c r="Q412" s="4">
        <v>2167</v>
      </c>
      <c r="R412" s="4">
        <v>2123</v>
      </c>
      <c r="S412" s="4">
        <v>2488</v>
      </c>
      <c r="T412" s="4">
        <v>2093</v>
      </c>
      <c r="U412" s="4">
        <v>2121</v>
      </c>
      <c r="V412" s="4">
        <v>2131</v>
      </c>
      <c r="W412" s="4">
        <v>2120</v>
      </c>
      <c r="X412" s="4">
        <v>2113</v>
      </c>
      <c r="Y412" s="4">
        <v>2111</v>
      </c>
      <c r="AA412" s="13">
        <v>4</v>
      </c>
      <c r="AB412" s="4">
        <f t="shared" si="34"/>
        <v>34327</v>
      </c>
      <c r="AC412" s="4">
        <f t="shared" si="30"/>
        <v>17015</v>
      </c>
      <c r="AD412" s="4">
        <f t="shared" si="31"/>
        <v>51342</v>
      </c>
      <c r="AF412">
        <f t="shared" si="32"/>
        <v>2</v>
      </c>
      <c r="AG412">
        <f t="shared" si="33"/>
        <v>2022</v>
      </c>
    </row>
    <row r="413" spans="1:33" x14ac:dyDescent="0.2">
      <c r="A413" s="7">
        <v>44600</v>
      </c>
      <c r="B413" s="4">
        <v>2578</v>
      </c>
      <c r="C413" s="4">
        <v>2632</v>
      </c>
      <c r="D413" s="4">
        <v>2987</v>
      </c>
      <c r="E413" s="4">
        <v>2770</v>
      </c>
      <c r="F413" s="4">
        <v>2204</v>
      </c>
      <c r="G413" s="4">
        <v>2110</v>
      </c>
      <c r="H413" s="4">
        <v>2096</v>
      </c>
      <c r="I413" s="4">
        <v>2095</v>
      </c>
      <c r="J413" s="4">
        <v>2120</v>
      </c>
      <c r="K413" s="4">
        <v>2183</v>
      </c>
      <c r="L413" s="4">
        <v>2097</v>
      </c>
      <c r="M413" s="4">
        <v>2093</v>
      </c>
      <c r="N413" s="4">
        <v>2098</v>
      </c>
      <c r="O413" s="4">
        <v>2168</v>
      </c>
      <c r="P413" s="4">
        <v>2629</v>
      </c>
      <c r="Q413" s="4">
        <v>2080</v>
      </c>
      <c r="R413" s="4">
        <v>2112</v>
      </c>
      <c r="S413" s="4">
        <v>2232</v>
      </c>
      <c r="T413" s="4">
        <v>2075</v>
      </c>
      <c r="U413" s="4">
        <v>2096</v>
      </c>
      <c r="V413" s="4">
        <v>2119</v>
      </c>
      <c r="W413" s="4">
        <v>2135</v>
      </c>
      <c r="X413" s="4">
        <v>2110</v>
      </c>
      <c r="Y413" s="4">
        <v>2122</v>
      </c>
      <c r="AA413" s="13">
        <v>5</v>
      </c>
      <c r="AB413" s="4">
        <f t="shared" si="34"/>
        <v>34442</v>
      </c>
      <c r="AC413" s="4">
        <f t="shared" si="30"/>
        <v>19499</v>
      </c>
      <c r="AD413" s="4">
        <f t="shared" si="31"/>
        <v>53941</v>
      </c>
      <c r="AF413">
        <f t="shared" si="32"/>
        <v>2</v>
      </c>
      <c r="AG413">
        <f t="shared" si="33"/>
        <v>2022</v>
      </c>
    </row>
    <row r="414" spans="1:33" x14ac:dyDescent="0.2">
      <c r="A414" s="7">
        <v>44601</v>
      </c>
      <c r="B414" s="4">
        <v>2150</v>
      </c>
      <c r="C414" s="4">
        <v>2148</v>
      </c>
      <c r="D414" s="4">
        <v>2139</v>
      </c>
      <c r="E414" s="4">
        <v>2134</v>
      </c>
      <c r="F414" s="4">
        <v>2142</v>
      </c>
      <c r="G414" s="4">
        <v>2111</v>
      </c>
      <c r="H414" s="4">
        <v>2121</v>
      </c>
      <c r="I414" s="4">
        <v>2119</v>
      </c>
      <c r="J414" s="4">
        <v>2164</v>
      </c>
      <c r="K414" s="4">
        <v>2188</v>
      </c>
      <c r="L414" s="4">
        <v>2135</v>
      </c>
      <c r="M414" s="4">
        <v>2135</v>
      </c>
      <c r="N414" s="4">
        <v>2104</v>
      </c>
      <c r="O414" s="4">
        <v>2079</v>
      </c>
      <c r="P414" s="4">
        <v>2064</v>
      </c>
      <c r="Q414" s="4">
        <v>2060</v>
      </c>
      <c r="R414" s="4">
        <v>2072</v>
      </c>
      <c r="S414" s="4">
        <v>2075</v>
      </c>
      <c r="T414" s="4">
        <v>2076</v>
      </c>
      <c r="U414" s="4">
        <v>2097</v>
      </c>
      <c r="V414" s="4">
        <v>2110</v>
      </c>
      <c r="W414" s="4">
        <v>2112</v>
      </c>
      <c r="X414" s="4">
        <v>2122</v>
      </c>
      <c r="Y414" s="4">
        <v>2097</v>
      </c>
      <c r="AA414" s="13">
        <v>6</v>
      </c>
      <c r="AB414" s="4">
        <f t="shared" si="34"/>
        <v>33712</v>
      </c>
      <c r="AC414" s="4">
        <f t="shared" si="30"/>
        <v>17042</v>
      </c>
      <c r="AD414" s="4">
        <f t="shared" si="31"/>
        <v>50754</v>
      </c>
      <c r="AF414">
        <f t="shared" si="32"/>
        <v>2</v>
      </c>
      <c r="AG414">
        <f t="shared" si="33"/>
        <v>2022</v>
      </c>
    </row>
    <row r="415" spans="1:33" x14ac:dyDescent="0.2">
      <c r="A415" s="7">
        <v>44602</v>
      </c>
      <c r="B415" s="4">
        <v>2124</v>
      </c>
      <c r="C415" s="4">
        <v>2717</v>
      </c>
      <c r="D415" s="4">
        <v>2910</v>
      </c>
      <c r="E415" s="4">
        <v>2684</v>
      </c>
      <c r="F415" s="4">
        <v>2938</v>
      </c>
      <c r="G415" s="4">
        <v>2500</v>
      </c>
      <c r="H415" s="4">
        <v>2107</v>
      </c>
      <c r="I415" s="4">
        <v>2075</v>
      </c>
      <c r="J415" s="4">
        <v>2092</v>
      </c>
      <c r="K415" s="4">
        <v>2081</v>
      </c>
      <c r="L415" s="4">
        <v>2109</v>
      </c>
      <c r="M415" s="4">
        <v>2104</v>
      </c>
      <c r="N415" s="4">
        <v>2093</v>
      </c>
      <c r="O415" s="4">
        <v>2105</v>
      </c>
      <c r="P415" s="4">
        <v>2108</v>
      </c>
      <c r="Q415" s="4">
        <v>2089</v>
      </c>
      <c r="R415" s="4">
        <v>2095</v>
      </c>
      <c r="S415" s="4">
        <v>2107</v>
      </c>
      <c r="T415" s="4">
        <v>2085</v>
      </c>
      <c r="U415" s="4">
        <v>2094</v>
      </c>
      <c r="V415" s="4">
        <v>2122</v>
      </c>
      <c r="W415" s="4">
        <v>2135</v>
      </c>
      <c r="X415" s="4">
        <v>2113</v>
      </c>
      <c r="Y415" s="4">
        <v>2111</v>
      </c>
      <c r="AA415" s="13">
        <v>7</v>
      </c>
      <c r="AB415" s="4">
        <f t="shared" si="34"/>
        <v>0</v>
      </c>
      <c r="AC415" s="4">
        <f t="shared" si="30"/>
        <v>53698</v>
      </c>
      <c r="AD415" s="4">
        <f t="shared" si="31"/>
        <v>53698</v>
      </c>
      <c r="AF415">
        <f t="shared" si="32"/>
        <v>2</v>
      </c>
      <c r="AG415">
        <f t="shared" si="33"/>
        <v>2022</v>
      </c>
    </row>
    <row r="416" spans="1:33" x14ac:dyDescent="0.2">
      <c r="A416" s="7">
        <v>44603</v>
      </c>
      <c r="B416" s="4">
        <v>2141</v>
      </c>
      <c r="C416" s="4">
        <v>2143</v>
      </c>
      <c r="D416" s="4">
        <v>2132</v>
      </c>
      <c r="E416" s="4">
        <v>2128</v>
      </c>
      <c r="F416" s="4">
        <v>2106</v>
      </c>
      <c r="G416" s="4">
        <v>2101</v>
      </c>
      <c r="H416" s="4">
        <v>2089</v>
      </c>
      <c r="I416" s="4">
        <v>2072</v>
      </c>
      <c r="J416" s="4">
        <v>2096</v>
      </c>
      <c r="K416" s="4">
        <v>2107</v>
      </c>
      <c r="L416" s="4">
        <v>2094</v>
      </c>
      <c r="M416" s="4">
        <v>2088</v>
      </c>
      <c r="N416" s="4">
        <v>2068</v>
      </c>
      <c r="O416" s="4">
        <v>2090</v>
      </c>
      <c r="P416" s="4">
        <v>2090</v>
      </c>
      <c r="Q416" s="4">
        <v>2085</v>
      </c>
      <c r="R416" s="4">
        <v>2085</v>
      </c>
      <c r="S416" s="4">
        <v>2089</v>
      </c>
      <c r="T416" s="4">
        <v>2103</v>
      </c>
      <c r="U416" s="4">
        <v>2109</v>
      </c>
      <c r="V416" s="4">
        <v>2117</v>
      </c>
      <c r="W416" s="4">
        <v>2126</v>
      </c>
      <c r="X416" s="4">
        <v>2153</v>
      </c>
      <c r="Y416" s="4">
        <v>2140</v>
      </c>
      <c r="AA416" s="13">
        <v>1</v>
      </c>
      <c r="AB416" s="4">
        <f t="shared" si="34"/>
        <v>0</v>
      </c>
      <c r="AC416" s="4">
        <f t="shared" si="30"/>
        <v>50552</v>
      </c>
      <c r="AD416" s="4">
        <f t="shared" si="31"/>
        <v>50552</v>
      </c>
      <c r="AF416">
        <f t="shared" si="32"/>
        <v>2</v>
      </c>
      <c r="AG416">
        <f t="shared" si="33"/>
        <v>2022</v>
      </c>
    </row>
    <row r="417" spans="1:33" x14ac:dyDescent="0.2">
      <c r="A417" s="7">
        <v>44604</v>
      </c>
      <c r="B417" s="4">
        <v>2139</v>
      </c>
      <c r="C417" s="4">
        <v>2116</v>
      </c>
      <c r="D417" s="4">
        <v>2288</v>
      </c>
      <c r="E417" s="4">
        <v>2310</v>
      </c>
      <c r="F417" s="4">
        <v>2601</v>
      </c>
      <c r="G417" s="4">
        <v>2353</v>
      </c>
      <c r="H417" s="4">
        <v>2119</v>
      </c>
      <c r="I417" s="4">
        <v>2144</v>
      </c>
      <c r="J417" s="4">
        <v>541</v>
      </c>
      <c r="K417" s="4">
        <v>389</v>
      </c>
      <c r="L417" s="4">
        <v>377</v>
      </c>
      <c r="M417" s="4">
        <v>381</v>
      </c>
      <c r="N417" s="4">
        <v>389</v>
      </c>
      <c r="O417" s="4">
        <v>342</v>
      </c>
      <c r="P417" s="4">
        <v>755</v>
      </c>
      <c r="Q417" s="4">
        <v>2110</v>
      </c>
      <c r="R417" s="4">
        <v>2093</v>
      </c>
      <c r="S417" s="4">
        <v>2089</v>
      </c>
      <c r="T417" s="4">
        <v>2102</v>
      </c>
      <c r="U417" s="4">
        <v>2110</v>
      </c>
      <c r="V417" s="4">
        <v>2132</v>
      </c>
      <c r="W417" s="4">
        <v>2155</v>
      </c>
      <c r="X417" s="4">
        <v>2152</v>
      </c>
      <c r="Y417" s="4">
        <v>2147</v>
      </c>
      <c r="AA417" s="13">
        <v>2</v>
      </c>
      <c r="AB417" s="4">
        <f t="shared" si="34"/>
        <v>22261</v>
      </c>
      <c r="AC417" s="4">
        <f t="shared" si="30"/>
        <v>18073</v>
      </c>
      <c r="AD417" s="4">
        <f t="shared" si="31"/>
        <v>40334</v>
      </c>
      <c r="AF417">
        <f t="shared" si="32"/>
        <v>2</v>
      </c>
      <c r="AG417">
        <f t="shared" si="33"/>
        <v>2022</v>
      </c>
    </row>
    <row r="418" spans="1:33" x14ac:dyDescent="0.2">
      <c r="A418" s="7">
        <v>44605</v>
      </c>
      <c r="B418" s="4">
        <v>2163</v>
      </c>
      <c r="C418" s="4">
        <v>2137</v>
      </c>
      <c r="D418" s="4">
        <v>2139</v>
      </c>
      <c r="E418" s="4">
        <v>2158</v>
      </c>
      <c r="F418" s="4">
        <v>2155</v>
      </c>
      <c r="G418" s="4">
        <v>2124</v>
      </c>
      <c r="H418" s="4">
        <v>2101</v>
      </c>
      <c r="I418" s="4">
        <v>2135</v>
      </c>
      <c r="J418" s="4">
        <v>2145</v>
      </c>
      <c r="K418" s="4">
        <v>2134</v>
      </c>
      <c r="L418" s="4">
        <v>2119</v>
      </c>
      <c r="M418" s="4">
        <v>2135</v>
      </c>
      <c r="N418" s="4">
        <v>2128</v>
      </c>
      <c r="O418" s="4">
        <v>2119</v>
      </c>
      <c r="P418" s="4">
        <v>2115</v>
      </c>
      <c r="Q418" s="4">
        <v>2113</v>
      </c>
      <c r="R418" s="4">
        <v>2121</v>
      </c>
      <c r="S418" s="4">
        <v>2106</v>
      </c>
      <c r="T418" s="4">
        <v>2115</v>
      </c>
      <c r="U418" s="4">
        <v>2129</v>
      </c>
      <c r="V418" s="4">
        <v>2134</v>
      </c>
      <c r="W418" s="4">
        <v>2152</v>
      </c>
      <c r="X418" s="4">
        <v>2163</v>
      </c>
      <c r="Y418" s="4">
        <v>2156</v>
      </c>
      <c r="AA418" s="13">
        <v>3</v>
      </c>
      <c r="AB418" s="4">
        <f t="shared" si="34"/>
        <v>34063</v>
      </c>
      <c r="AC418" s="4">
        <f t="shared" si="30"/>
        <v>17133</v>
      </c>
      <c r="AD418" s="4">
        <f t="shared" si="31"/>
        <v>51196</v>
      </c>
      <c r="AF418">
        <f t="shared" si="32"/>
        <v>2</v>
      </c>
      <c r="AG418">
        <f t="shared" si="33"/>
        <v>2022</v>
      </c>
    </row>
    <row r="419" spans="1:33" x14ac:dyDescent="0.2">
      <c r="A419" s="7">
        <v>44606</v>
      </c>
      <c r="B419" s="4">
        <v>2142</v>
      </c>
      <c r="C419" s="4">
        <v>2159</v>
      </c>
      <c r="D419" s="4">
        <v>2128</v>
      </c>
      <c r="E419" s="4">
        <v>2118</v>
      </c>
      <c r="F419" s="4">
        <v>2126</v>
      </c>
      <c r="G419" s="4">
        <v>2093</v>
      </c>
      <c r="H419" s="4">
        <v>2079</v>
      </c>
      <c r="I419" s="4">
        <v>2089</v>
      </c>
      <c r="J419" s="4">
        <v>2108</v>
      </c>
      <c r="K419" s="4">
        <v>2117</v>
      </c>
      <c r="L419" s="4">
        <v>2093</v>
      </c>
      <c r="M419" s="4">
        <v>2098</v>
      </c>
      <c r="N419" s="4">
        <v>2104</v>
      </c>
      <c r="O419" s="4">
        <v>2280</v>
      </c>
      <c r="P419" s="4">
        <v>2799</v>
      </c>
      <c r="Q419" s="4">
        <v>2924</v>
      </c>
      <c r="R419" s="4">
        <v>2608</v>
      </c>
      <c r="S419" s="4">
        <v>2577</v>
      </c>
      <c r="T419" s="4">
        <v>2091</v>
      </c>
      <c r="U419" s="4">
        <v>2117</v>
      </c>
      <c r="V419" s="4">
        <v>2129</v>
      </c>
      <c r="W419" s="4">
        <v>2131</v>
      </c>
      <c r="X419" s="4">
        <v>2145</v>
      </c>
      <c r="Y419" s="4">
        <v>2139</v>
      </c>
      <c r="AA419" s="13">
        <v>4</v>
      </c>
      <c r="AB419" s="4">
        <f t="shared" si="34"/>
        <v>36410</v>
      </c>
      <c r="AC419" s="4">
        <f t="shared" si="30"/>
        <v>16984</v>
      </c>
      <c r="AD419" s="4">
        <f t="shared" si="31"/>
        <v>53394</v>
      </c>
      <c r="AF419">
        <f t="shared" si="32"/>
        <v>2</v>
      </c>
      <c r="AG419">
        <f t="shared" si="33"/>
        <v>2022</v>
      </c>
    </row>
    <row r="420" spans="1:33" x14ac:dyDescent="0.2">
      <c r="A420" s="7">
        <v>44607</v>
      </c>
      <c r="B420" s="4">
        <v>2172</v>
      </c>
      <c r="C420" s="4">
        <v>2160</v>
      </c>
      <c r="D420" s="4">
        <v>2147</v>
      </c>
      <c r="E420" s="4">
        <v>2131</v>
      </c>
      <c r="F420" s="4">
        <v>2129</v>
      </c>
      <c r="G420" s="4">
        <v>2111</v>
      </c>
      <c r="H420" s="4">
        <v>2100</v>
      </c>
      <c r="I420" s="4">
        <v>2095</v>
      </c>
      <c r="J420" s="4">
        <v>2108</v>
      </c>
      <c r="K420" s="4">
        <v>2107</v>
      </c>
      <c r="L420" s="4">
        <v>2140</v>
      </c>
      <c r="M420" s="4">
        <v>2110</v>
      </c>
      <c r="N420" s="4">
        <v>2104</v>
      </c>
      <c r="O420" s="4">
        <v>2106</v>
      </c>
      <c r="P420" s="4">
        <v>2118</v>
      </c>
      <c r="Q420" s="4">
        <v>2122</v>
      </c>
      <c r="R420" s="4">
        <v>2104</v>
      </c>
      <c r="S420" s="4">
        <v>2135</v>
      </c>
      <c r="T420" s="4">
        <v>2173</v>
      </c>
      <c r="U420" s="4">
        <v>2185</v>
      </c>
      <c r="V420" s="4">
        <v>2148</v>
      </c>
      <c r="W420" s="4">
        <v>2155</v>
      </c>
      <c r="X420" s="4">
        <v>2148</v>
      </c>
      <c r="Y420" s="4">
        <v>2160</v>
      </c>
      <c r="AA420" s="13">
        <v>5</v>
      </c>
      <c r="AB420" s="4">
        <f t="shared" si="34"/>
        <v>34058</v>
      </c>
      <c r="AC420" s="4">
        <f t="shared" si="30"/>
        <v>17110</v>
      </c>
      <c r="AD420" s="4">
        <f t="shared" si="31"/>
        <v>51168</v>
      </c>
      <c r="AF420">
        <f t="shared" si="32"/>
        <v>2</v>
      </c>
      <c r="AG420">
        <f t="shared" si="33"/>
        <v>2022</v>
      </c>
    </row>
    <row r="421" spans="1:33" x14ac:dyDescent="0.2">
      <c r="A421" s="7">
        <v>44608</v>
      </c>
      <c r="B421" s="4">
        <v>2060</v>
      </c>
      <c r="C421" s="4">
        <v>2143</v>
      </c>
      <c r="D421" s="4">
        <v>2144</v>
      </c>
      <c r="E421" s="4">
        <v>2154</v>
      </c>
      <c r="F421" s="4">
        <v>2143</v>
      </c>
      <c r="G421" s="4">
        <v>2092</v>
      </c>
      <c r="H421" s="4">
        <v>2082</v>
      </c>
      <c r="I421" s="4">
        <v>2105</v>
      </c>
      <c r="J421" s="4">
        <v>2104</v>
      </c>
      <c r="K421" s="4">
        <v>2112</v>
      </c>
      <c r="L421" s="4">
        <v>2093</v>
      </c>
      <c r="M421" s="4">
        <v>2104</v>
      </c>
      <c r="N421" s="4">
        <v>2131</v>
      </c>
      <c r="O421" s="4">
        <v>2108</v>
      </c>
      <c r="P421" s="4">
        <v>2081</v>
      </c>
      <c r="Q421" s="4">
        <v>2093</v>
      </c>
      <c r="R421" s="4">
        <v>2072</v>
      </c>
      <c r="S421" s="4">
        <v>2088</v>
      </c>
      <c r="T421" s="4">
        <v>2099</v>
      </c>
      <c r="U421" s="4">
        <v>2107</v>
      </c>
      <c r="V421" s="4">
        <v>2143</v>
      </c>
      <c r="W421" s="4">
        <v>2118</v>
      </c>
      <c r="X421" s="4">
        <v>2102</v>
      </c>
      <c r="Y421" s="4">
        <v>2120</v>
      </c>
      <c r="AA421" s="13">
        <v>6</v>
      </c>
      <c r="AB421" s="4">
        <f t="shared" si="34"/>
        <v>33660</v>
      </c>
      <c r="AC421" s="4">
        <f t="shared" si="30"/>
        <v>16938</v>
      </c>
      <c r="AD421" s="4">
        <f t="shared" si="31"/>
        <v>50598</v>
      </c>
      <c r="AF421">
        <f t="shared" si="32"/>
        <v>2</v>
      </c>
      <c r="AG421">
        <f t="shared" si="33"/>
        <v>2022</v>
      </c>
    </row>
    <row r="422" spans="1:33" x14ac:dyDescent="0.2">
      <c r="A422" s="7">
        <v>44609</v>
      </c>
      <c r="B422" s="4">
        <v>2113</v>
      </c>
      <c r="C422" s="4">
        <v>2132</v>
      </c>
      <c r="D422" s="4">
        <v>2132</v>
      </c>
      <c r="E422" s="4">
        <v>2120</v>
      </c>
      <c r="F422" s="4">
        <v>2132</v>
      </c>
      <c r="G422" s="4">
        <v>2125</v>
      </c>
      <c r="H422" s="4">
        <v>2101</v>
      </c>
      <c r="I422" s="4">
        <v>2104</v>
      </c>
      <c r="J422" s="4">
        <v>2085</v>
      </c>
      <c r="K422" s="4">
        <v>2119</v>
      </c>
      <c r="L422" s="4">
        <v>2139</v>
      </c>
      <c r="M422" s="4">
        <v>2135</v>
      </c>
      <c r="N422" s="4">
        <v>2137</v>
      </c>
      <c r="O422" s="4">
        <v>2141</v>
      </c>
      <c r="P422" s="4">
        <v>2118</v>
      </c>
      <c r="Q422" s="4">
        <v>2126</v>
      </c>
      <c r="R422" s="4">
        <v>2111</v>
      </c>
      <c r="S422" s="4">
        <v>2101</v>
      </c>
      <c r="T422" s="4">
        <v>2114</v>
      </c>
      <c r="U422" s="4">
        <v>2124</v>
      </c>
      <c r="V422" s="4">
        <v>2156</v>
      </c>
      <c r="W422" s="4">
        <v>2170</v>
      </c>
      <c r="X422" s="4">
        <v>2121</v>
      </c>
      <c r="Y422" s="4">
        <v>2115</v>
      </c>
      <c r="AA422" s="13">
        <v>7</v>
      </c>
      <c r="AB422" s="4">
        <f t="shared" si="34"/>
        <v>0</v>
      </c>
      <c r="AC422" s="4">
        <f t="shared" si="30"/>
        <v>50971</v>
      </c>
      <c r="AD422" s="4">
        <f t="shared" si="31"/>
        <v>50971</v>
      </c>
      <c r="AF422">
        <f t="shared" si="32"/>
        <v>2</v>
      </c>
      <c r="AG422">
        <f t="shared" si="33"/>
        <v>2022</v>
      </c>
    </row>
    <row r="423" spans="1:33" x14ac:dyDescent="0.2">
      <c r="A423" s="7">
        <v>44610</v>
      </c>
      <c r="B423" s="4">
        <v>2157</v>
      </c>
      <c r="C423" s="4">
        <v>2147</v>
      </c>
      <c r="D423" s="4">
        <v>2147</v>
      </c>
      <c r="E423" s="4">
        <v>2149</v>
      </c>
      <c r="F423" s="4">
        <v>2133</v>
      </c>
      <c r="G423" s="4">
        <v>2134</v>
      </c>
      <c r="H423" s="4">
        <v>2140</v>
      </c>
      <c r="I423" s="4">
        <v>2098</v>
      </c>
      <c r="J423" s="4">
        <v>2097</v>
      </c>
      <c r="K423" s="4">
        <v>2104</v>
      </c>
      <c r="L423" s="4">
        <v>2097</v>
      </c>
      <c r="M423" s="4">
        <v>2086</v>
      </c>
      <c r="N423" s="4">
        <v>2080</v>
      </c>
      <c r="O423" s="4">
        <v>2087</v>
      </c>
      <c r="P423" s="4">
        <v>2109</v>
      </c>
      <c r="Q423" s="4">
        <v>2076</v>
      </c>
      <c r="R423" s="4">
        <v>2078</v>
      </c>
      <c r="S423" s="4">
        <v>2101</v>
      </c>
      <c r="T423" s="4">
        <v>2118</v>
      </c>
      <c r="U423" s="4">
        <v>2086</v>
      </c>
      <c r="V423" s="4">
        <v>2117</v>
      </c>
      <c r="W423" s="4">
        <v>2118</v>
      </c>
      <c r="X423" s="4">
        <v>2143</v>
      </c>
      <c r="Y423" s="4">
        <v>2126</v>
      </c>
      <c r="AA423" s="13">
        <v>8</v>
      </c>
      <c r="AB423" s="4">
        <f t="shared" si="34"/>
        <v>0</v>
      </c>
      <c r="AC423" s="4">
        <f t="shared" si="30"/>
        <v>50728</v>
      </c>
      <c r="AD423" s="4">
        <f t="shared" si="31"/>
        <v>50728</v>
      </c>
      <c r="AF423">
        <f t="shared" si="32"/>
        <v>2</v>
      </c>
      <c r="AG423">
        <f t="shared" si="33"/>
        <v>2022</v>
      </c>
    </row>
    <row r="424" spans="1:33" x14ac:dyDescent="0.2">
      <c r="A424" s="7">
        <v>44611</v>
      </c>
      <c r="B424" s="4">
        <v>2102</v>
      </c>
      <c r="C424" s="4">
        <v>2125</v>
      </c>
      <c r="D424" s="4">
        <v>2125</v>
      </c>
      <c r="E424" s="4">
        <v>2130</v>
      </c>
      <c r="F424" s="4">
        <v>2130</v>
      </c>
      <c r="G424" s="4">
        <v>2114</v>
      </c>
      <c r="H424" s="4">
        <v>2133</v>
      </c>
      <c r="I424" s="4">
        <v>2119</v>
      </c>
      <c r="J424" s="4">
        <v>570</v>
      </c>
      <c r="K424" s="4">
        <v>408</v>
      </c>
      <c r="L424" s="4">
        <v>350</v>
      </c>
      <c r="M424" s="4">
        <v>355</v>
      </c>
      <c r="N424" s="4">
        <v>347</v>
      </c>
      <c r="O424" s="4">
        <v>339</v>
      </c>
      <c r="P424" s="4">
        <v>919</v>
      </c>
      <c r="Q424" s="4">
        <v>2146</v>
      </c>
      <c r="R424" s="4">
        <v>2150</v>
      </c>
      <c r="S424" s="4">
        <v>2121</v>
      </c>
      <c r="T424" s="4">
        <v>2122</v>
      </c>
      <c r="U424" s="4">
        <v>2146</v>
      </c>
      <c r="V424" s="4">
        <v>2144</v>
      </c>
      <c r="W424" s="4">
        <v>2119</v>
      </c>
      <c r="X424" s="4">
        <v>2138</v>
      </c>
      <c r="Y424" s="4">
        <v>2155</v>
      </c>
      <c r="AA424" s="13">
        <v>2</v>
      </c>
      <c r="AB424" s="4">
        <f t="shared" si="34"/>
        <v>22493</v>
      </c>
      <c r="AC424" s="4">
        <f t="shared" si="30"/>
        <v>17014</v>
      </c>
      <c r="AD424" s="4">
        <f t="shared" si="31"/>
        <v>39507</v>
      </c>
      <c r="AF424">
        <f t="shared" si="32"/>
        <v>2</v>
      </c>
      <c r="AG424">
        <f t="shared" si="33"/>
        <v>2022</v>
      </c>
    </row>
    <row r="425" spans="1:33" x14ac:dyDescent="0.2">
      <c r="A425" s="7">
        <v>44612</v>
      </c>
      <c r="B425" s="4">
        <v>2395</v>
      </c>
      <c r="C425" s="4">
        <v>2138</v>
      </c>
      <c r="D425" s="4">
        <v>670</v>
      </c>
      <c r="E425" s="4">
        <v>2103</v>
      </c>
      <c r="F425" s="4">
        <v>949</v>
      </c>
      <c r="G425" s="4">
        <v>1630</v>
      </c>
      <c r="H425" s="4">
        <v>2119</v>
      </c>
      <c r="I425" s="4">
        <v>2096</v>
      </c>
      <c r="J425" s="4">
        <v>2092</v>
      </c>
      <c r="K425" s="4">
        <v>2089</v>
      </c>
      <c r="L425" s="4">
        <v>2093</v>
      </c>
      <c r="M425" s="4">
        <v>2091</v>
      </c>
      <c r="N425" s="4">
        <v>2089</v>
      </c>
      <c r="O425" s="4">
        <v>2097</v>
      </c>
      <c r="P425" s="4">
        <v>2090</v>
      </c>
      <c r="Q425" s="4">
        <v>2075</v>
      </c>
      <c r="R425" s="4">
        <v>2074</v>
      </c>
      <c r="S425" s="4">
        <v>2074</v>
      </c>
      <c r="T425" s="4">
        <v>2066</v>
      </c>
      <c r="U425" s="4">
        <v>2073</v>
      </c>
      <c r="V425" s="4">
        <v>2109</v>
      </c>
      <c r="W425" s="4">
        <v>2131</v>
      </c>
      <c r="X425" s="4">
        <v>2115</v>
      </c>
      <c r="Y425" s="4">
        <v>2110</v>
      </c>
      <c r="AA425" s="13">
        <v>3</v>
      </c>
      <c r="AB425" s="4">
        <f t="shared" si="34"/>
        <v>33454</v>
      </c>
      <c r="AC425" s="4">
        <f t="shared" si="30"/>
        <v>14114</v>
      </c>
      <c r="AD425" s="4">
        <f t="shared" si="31"/>
        <v>47568</v>
      </c>
      <c r="AF425">
        <f t="shared" si="32"/>
        <v>2</v>
      </c>
      <c r="AG425">
        <f t="shared" si="33"/>
        <v>2022</v>
      </c>
    </row>
    <row r="426" spans="1:33" x14ac:dyDescent="0.2">
      <c r="A426" s="7">
        <v>44613</v>
      </c>
      <c r="B426" s="4">
        <v>2113</v>
      </c>
      <c r="C426" s="4">
        <v>2122</v>
      </c>
      <c r="D426" s="4">
        <v>2116</v>
      </c>
      <c r="E426" s="4">
        <v>2117</v>
      </c>
      <c r="F426" s="4">
        <v>2110</v>
      </c>
      <c r="G426" s="4">
        <v>2094</v>
      </c>
      <c r="H426" s="4">
        <v>2086</v>
      </c>
      <c r="I426" s="4">
        <v>2114</v>
      </c>
      <c r="J426" s="4">
        <v>2107</v>
      </c>
      <c r="K426" s="4">
        <v>2078</v>
      </c>
      <c r="L426" s="4">
        <v>2086</v>
      </c>
      <c r="M426" s="4">
        <v>2085</v>
      </c>
      <c r="N426" s="4">
        <v>2090</v>
      </c>
      <c r="O426" s="4">
        <v>2088</v>
      </c>
      <c r="P426" s="4">
        <v>2070</v>
      </c>
      <c r="Q426" s="4">
        <v>2082</v>
      </c>
      <c r="R426" s="4">
        <v>2082</v>
      </c>
      <c r="S426" s="4">
        <v>2087</v>
      </c>
      <c r="T426" s="4">
        <v>2096</v>
      </c>
      <c r="U426" s="4">
        <v>2109</v>
      </c>
      <c r="V426" s="4">
        <v>2135</v>
      </c>
      <c r="W426" s="4">
        <v>2147</v>
      </c>
      <c r="X426" s="4">
        <v>2125</v>
      </c>
      <c r="Y426" s="4">
        <v>2138</v>
      </c>
      <c r="AA426" s="13">
        <v>4</v>
      </c>
      <c r="AB426" s="4">
        <f t="shared" si="34"/>
        <v>33581</v>
      </c>
      <c r="AC426" s="4">
        <f t="shared" si="30"/>
        <v>16896</v>
      </c>
      <c r="AD426" s="4">
        <f t="shared" si="31"/>
        <v>50477</v>
      </c>
      <c r="AF426">
        <f t="shared" si="32"/>
        <v>2</v>
      </c>
      <c r="AG426">
        <f t="shared" si="33"/>
        <v>2022</v>
      </c>
    </row>
    <row r="427" spans="1:33" x14ac:dyDescent="0.2">
      <c r="A427" s="7">
        <v>44614</v>
      </c>
      <c r="B427" s="4">
        <v>2139</v>
      </c>
      <c r="C427" s="4">
        <v>2126</v>
      </c>
      <c r="D427" s="4">
        <v>2126</v>
      </c>
      <c r="E427" s="4">
        <v>2126</v>
      </c>
      <c r="F427" s="4">
        <v>2115</v>
      </c>
      <c r="G427" s="4">
        <v>2129</v>
      </c>
      <c r="H427" s="4">
        <v>2101</v>
      </c>
      <c r="I427" s="4">
        <v>2097</v>
      </c>
      <c r="J427" s="4">
        <v>2093</v>
      </c>
      <c r="K427" s="4">
        <v>2109</v>
      </c>
      <c r="L427" s="4">
        <v>2104</v>
      </c>
      <c r="M427" s="4">
        <v>2099</v>
      </c>
      <c r="N427" s="4">
        <v>2090</v>
      </c>
      <c r="O427" s="4">
        <v>2118</v>
      </c>
      <c r="P427" s="4">
        <v>2097</v>
      </c>
      <c r="Q427" s="4">
        <v>2068</v>
      </c>
      <c r="R427" s="4">
        <v>2075</v>
      </c>
      <c r="S427" s="4">
        <v>2071</v>
      </c>
      <c r="T427" s="4">
        <v>2064</v>
      </c>
      <c r="U427" s="4">
        <v>2066</v>
      </c>
      <c r="V427" s="4">
        <v>2104</v>
      </c>
      <c r="W427" s="4">
        <v>2143</v>
      </c>
      <c r="X427" s="4">
        <v>2145</v>
      </c>
      <c r="Y427" s="4">
        <v>2138</v>
      </c>
      <c r="AA427" s="13">
        <v>5</v>
      </c>
      <c r="AB427" s="4">
        <f t="shared" si="34"/>
        <v>33543</v>
      </c>
      <c r="AC427" s="4">
        <f t="shared" si="30"/>
        <v>17000</v>
      </c>
      <c r="AD427" s="4">
        <f t="shared" si="31"/>
        <v>50543</v>
      </c>
      <c r="AF427">
        <f t="shared" si="32"/>
        <v>2</v>
      </c>
      <c r="AG427">
        <f t="shared" si="33"/>
        <v>2022</v>
      </c>
    </row>
    <row r="428" spans="1:33" x14ac:dyDescent="0.2">
      <c r="A428" s="7">
        <v>44615</v>
      </c>
      <c r="B428" s="4">
        <v>2149</v>
      </c>
      <c r="C428" s="4">
        <v>2135</v>
      </c>
      <c r="D428" s="4">
        <v>2120</v>
      </c>
      <c r="E428" s="4">
        <v>2211</v>
      </c>
      <c r="F428" s="4">
        <v>2461</v>
      </c>
      <c r="G428" s="4">
        <v>2124</v>
      </c>
      <c r="H428" s="4">
        <v>2118</v>
      </c>
      <c r="I428" s="4">
        <v>2081</v>
      </c>
      <c r="J428" s="4">
        <v>2099</v>
      </c>
      <c r="K428" s="4">
        <v>2082</v>
      </c>
      <c r="L428" s="4">
        <v>2083</v>
      </c>
      <c r="M428" s="4">
        <v>2080</v>
      </c>
      <c r="N428" s="4">
        <v>2083</v>
      </c>
      <c r="O428" s="4">
        <v>2210</v>
      </c>
      <c r="P428" s="4">
        <v>2521</v>
      </c>
      <c r="Q428" s="4">
        <v>2094</v>
      </c>
      <c r="R428" s="4">
        <v>2260</v>
      </c>
      <c r="S428" s="4">
        <v>2621</v>
      </c>
      <c r="T428" s="4">
        <v>2103</v>
      </c>
      <c r="U428" s="4">
        <v>2119</v>
      </c>
      <c r="V428" s="4">
        <v>2118</v>
      </c>
      <c r="W428" s="4">
        <v>2138</v>
      </c>
      <c r="X428" s="4">
        <v>2153</v>
      </c>
      <c r="Y428" s="4">
        <v>2122</v>
      </c>
      <c r="AA428" s="13">
        <v>6</v>
      </c>
      <c r="AB428" s="4">
        <f t="shared" si="34"/>
        <v>34845</v>
      </c>
      <c r="AC428" s="4">
        <f t="shared" si="30"/>
        <v>17440</v>
      </c>
      <c r="AD428" s="4">
        <f t="shared" si="31"/>
        <v>52285</v>
      </c>
      <c r="AF428">
        <f t="shared" si="32"/>
        <v>2</v>
      </c>
      <c r="AG428">
        <f t="shared" si="33"/>
        <v>2022</v>
      </c>
    </row>
    <row r="429" spans="1:33" x14ac:dyDescent="0.2">
      <c r="A429" s="7">
        <v>44616</v>
      </c>
      <c r="B429" s="4">
        <v>2122</v>
      </c>
      <c r="C429" s="4">
        <v>2109</v>
      </c>
      <c r="D429" s="4">
        <v>2123</v>
      </c>
      <c r="E429" s="4">
        <v>2102</v>
      </c>
      <c r="F429" s="4">
        <v>2093</v>
      </c>
      <c r="G429" s="4">
        <v>2063</v>
      </c>
      <c r="H429" s="4">
        <v>2088</v>
      </c>
      <c r="I429" s="4">
        <v>2114</v>
      </c>
      <c r="J429" s="4">
        <v>2123</v>
      </c>
      <c r="K429" s="4">
        <v>2095</v>
      </c>
      <c r="L429" s="4">
        <v>2094</v>
      </c>
      <c r="M429" s="4">
        <v>2096</v>
      </c>
      <c r="N429" s="4">
        <v>2093</v>
      </c>
      <c r="O429" s="4">
        <v>2136</v>
      </c>
      <c r="P429" s="4">
        <v>2119</v>
      </c>
      <c r="Q429" s="4">
        <v>2111</v>
      </c>
      <c r="R429" s="4">
        <v>2056</v>
      </c>
      <c r="S429" s="4">
        <v>2047</v>
      </c>
      <c r="T429" s="4">
        <v>2045</v>
      </c>
      <c r="U429" s="4">
        <v>2068</v>
      </c>
      <c r="V429" s="4">
        <v>2090</v>
      </c>
      <c r="W429" s="4">
        <v>2107</v>
      </c>
      <c r="X429" s="4">
        <v>2135</v>
      </c>
      <c r="Y429" s="4">
        <v>2141</v>
      </c>
      <c r="AA429" s="13">
        <v>7</v>
      </c>
      <c r="AB429" s="4">
        <f t="shared" si="34"/>
        <v>0</v>
      </c>
      <c r="AC429" s="4">
        <f t="shared" si="30"/>
        <v>50370</v>
      </c>
      <c r="AD429" s="4">
        <f t="shared" si="31"/>
        <v>50370</v>
      </c>
      <c r="AF429">
        <f t="shared" si="32"/>
        <v>2</v>
      </c>
      <c r="AG429">
        <f t="shared" si="33"/>
        <v>2022</v>
      </c>
    </row>
    <row r="430" spans="1:33" x14ac:dyDescent="0.2">
      <c r="A430" s="7">
        <v>44617</v>
      </c>
      <c r="B430" s="4">
        <v>2105</v>
      </c>
      <c r="C430" s="4">
        <v>2109</v>
      </c>
      <c r="D430" s="4">
        <v>2116</v>
      </c>
      <c r="E430" s="4">
        <v>2118</v>
      </c>
      <c r="F430" s="4">
        <v>2112</v>
      </c>
      <c r="G430" s="4">
        <v>2106</v>
      </c>
      <c r="H430" s="4">
        <v>2106</v>
      </c>
      <c r="I430" s="4">
        <v>2073</v>
      </c>
      <c r="J430" s="4">
        <v>2080</v>
      </c>
      <c r="K430" s="4">
        <v>2072</v>
      </c>
      <c r="L430" s="4">
        <v>2078</v>
      </c>
      <c r="M430" s="4">
        <v>2078</v>
      </c>
      <c r="N430" s="4">
        <v>2072</v>
      </c>
      <c r="O430" s="4">
        <v>2075</v>
      </c>
      <c r="P430" s="4">
        <v>2087</v>
      </c>
      <c r="Q430" s="4">
        <v>2072</v>
      </c>
      <c r="R430" s="4">
        <v>2075</v>
      </c>
      <c r="S430" s="4">
        <v>2076</v>
      </c>
      <c r="T430" s="4">
        <v>2081</v>
      </c>
      <c r="U430" s="4">
        <v>2102</v>
      </c>
      <c r="V430" s="4">
        <v>2106</v>
      </c>
      <c r="W430" s="4">
        <v>2114</v>
      </c>
      <c r="X430" s="4">
        <v>2111</v>
      </c>
      <c r="Y430" s="4">
        <v>2118</v>
      </c>
      <c r="AA430" s="13">
        <v>1</v>
      </c>
      <c r="AB430" s="4">
        <f t="shared" si="34"/>
        <v>0</v>
      </c>
      <c r="AC430" s="4">
        <f t="shared" si="30"/>
        <v>50242</v>
      </c>
      <c r="AD430" s="4">
        <f t="shared" si="31"/>
        <v>50242</v>
      </c>
      <c r="AF430">
        <f t="shared" si="32"/>
        <v>2</v>
      </c>
      <c r="AG430">
        <f t="shared" si="33"/>
        <v>2022</v>
      </c>
    </row>
    <row r="431" spans="1:33" x14ac:dyDescent="0.2">
      <c r="A431" s="7">
        <v>44618</v>
      </c>
      <c r="B431" s="4">
        <v>2091</v>
      </c>
      <c r="C431" s="4">
        <v>2097</v>
      </c>
      <c r="D431" s="4">
        <v>2113</v>
      </c>
      <c r="E431" s="4">
        <v>2102</v>
      </c>
      <c r="F431" s="4">
        <v>2111</v>
      </c>
      <c r="G431" s="4">
        <v>2101</v>
      </c>
      <c r="H431" s="4">
        <v>2078</v>
      </c>
      <c r="I431" s="4">
        <v>2083</v>
      </c>
      <c r="J431" s="4">
        <v>430</v>
      </c>
      <c r="K431" s="4">
        <v>340</v>
      </c>
      <c r="L431" s="4">
        <v>348</v>
      </c>
      <c r="M431" s="4">
        <v>343</v>
      </c>
      <c r="N431" s="4">
        <v>355</v>
      </c>
      <c r="O431" s="4">
        <v>380</v>
      </c>
      <c r="P431" s="4">
        <v>1417</v>
      </c>
      <c r="Q431" s="4">
        <v>2034</v>
      </c>
      <c r="R431" s="4">
        <v>2081</v>
      </c>
      <c r="S431" s="4">
        <v>2103</v>
      </c>
      <c r="T431" s="4">
        <v>2126</v>
      </c>
      <c r="U431" s="4">
        <v>2122</v>
      </c>
      <c r="V431" s="4">
        <v>2101</v>
      </c>
      <c r="W431" s="4">
        <v>2118</v>
      </c>
      <c r="X431" s="4">
        <v>2100</v>
      </c>
      <c r="Y431" s="4">
        <v>2096</v>
      </c>
      <c r="AA431" s="13">
        <v>2</v>
      </c>
      <c r="AB431" s="4">
        <f t="shared" si="34"/>
        <v>22481</v>
      </c>
      <c r="AC431" s="4">
        <f t="shared" si="30"/>
        <v>16789</v>
      </c>
      <c r="AD431" s="4">
        <f t="shared" si="31"/>
        <v>39270</v>
      </c>
      <c r="AF431">
        <f t="shared" si="32"/>
        <v>2</v>
      </c>
      <c r="AG431">
        <f t="shared" si="33"/>
        <v>2022</v>
      </c>
    </row>
    <row r="432" spans="1:33" x14ac:dyDescent="0.2">
      <c r="A432" s="7">
        <v>44619</v>
      </c>
      <c r="B432" s="4">
        <v>2123</v>
      </c>
      <c r="C432" s="4">
        <v>2137</v>
      </c>
      <c r="D432" s="4">
        <v>2118</v>
      </c>
      <c r="E432" s="4">
        <v>2114</v>
      </c>
      <c r="F432" s="4">
        <v>2120</v>
      </c>
      <c r="G432" s="4">
        <v>2102</v>
      </c>
      <c r="H432" s="4">
        <v>2077</v>
      </c>
      <c r="I432" s="4">
        <v>2063</v>
      </c>
      <c r="J432" s="4">
        <v>2109</v>
      </c>
      <c r="K432" s="4">
        <v>2083</v>
      </c>
      <c r="L432" s="4">
        <v>2073</v>
      </c>
      <c r="M432" s="4">
        <v>2076</v>
      </c>
      <c r="N432" s="4">
        <v>2085</v>
      </c>
      <c r="O432" s="4">
        <v>2083</v>
      </c>
      <c r="P432" s="4">
        <v>2324</v>
      </c>
      <c r="Q432" s="4">
        <v>2887</v>
      </c>
      <c r="R432" s="4">
        <v>2222</v>
      </c>
      <c r="S432" s="4">
        <v>2080</v>
      </c>
      <c r="T432" s="4">
        <v>2075</v>
      </c>
      <c r="U432" s="4">
        <v>2078</v>
      </c>
      <c r="V432" s="4">
        <v>2114</v>
      </c>
      <c r="W432" s="4">
        <v>2144</v>
      </c>
      <c r="X432" s="4">
        <v>2131</v>
      </c>
      <c r="Y432" s="4">
        <v>2112</v>
      </c>
      <c r="AA432" s="13">
        <v>3</v>
      </c>
      <c r="AB432" s="4">
        <f t="shared" si="34"/>
        <v>34627</v>
      </c>
      <c r="AC432" s="4">
        <f t="shared" si="30"/>
        <v>16903</v>
      </c>
      <c r="AD432" s="4">
        <f t="shared" si="31"/>
        <v>51530</v>
      </c>
      <c r="AF432">
        <f t="shared" si="32"/>
        <v>2</v>
      </c>
      <c r="AG432">
        <f t="shared" si="33"/>
        <v>2022</v>
      </c>
    </row>
    <row r="433" spans="1:33" x14ac:dyDescent="0.2">
      <c r="A433" s="7">
        <v>44620</v>
      </c>
      <c r="B433" s="4">
        <v>2092</v>
      </c>
      <c r="C433" s="4">
        <v>2105</v>
      </c>
      <c r="D433" s="4">
        <v>2206</v>
      </c>
      <c r="E433" s="4">
        <v>2470</v>
      </c>
      <c r="F433" s="4">
        <v>2640</v>
      </c>
      <c r="G433" s="4">
        <v>2176</v>
      </c>
      <c r="H433" s="4">
        <v>2076</v>
      </c>
      <c r="I433" s="4">
        <v>2081</v>
      </c>
      <c r="J433" s="4">
        <v>2093</v>
      </c>
      <c r="K433" s="4">
        <v>2085</v>
      </c>
      <c r="L433" s="4">
        <v>2106</v>
      </c>
      <c r="M433" s="4">
        <v>2082</v>
      </c>
      <c r="N433" s="4">
        <v>2246</v>
      </c>
      <c r="O433" s="4">
        <v>2140</v>
      </c>
      <c r="P433" s="4">
        <v>2935</v>
      </c>
      <c r="Q433" s="4">
        <v>2885</v>
      </c>
      <c r="R433" s="4">
        <v>2223</v>
      </c>
      <c r="S433" s="4">
        <v>2089</v>
      </c>
      <c r="T433" s="4">
        <v>2135</v>
      </c>
      <c r="U433" s="4">
        <v>2125</v>
      </c>
      <c r="V433" s="4">
        <v>2122</v>
      </c>
      <c r="W433" s="4">
        <v>2123</v>
      </c>
      <c r="X433" s="4">
        <v>2117</v>
      </c>
      <c r="Y433" s="4">
        <v>2115</v>
      </c>
      <c r="AA433" s="13">
        <v>4</v>
      </c>
      <c r="AB433" s="4">
        <f t="shared" si="34"/>
        <v>35587</v>
      </c>
      <c r="AC433" s="4">
        <f t="shared" si="30"/>
        <v>17880</v>
      </c>
      <c r="AD433" s="4">
        <f t="shared" si="31"/>
        <v>53467</v>
      </c>
      <c r="AF433">
        <f t="shared" si="32"/>
        <v>2</v>
      </c>
      <c r="AG433">
        <f t="shared" si="33"/>
        <v>2022</v>
      </c>
    </row>
    <row r="434" spans="1:33" x14ac:dyDescent="0.2">
      <c r="A434" s="7">
        <v>44621</v>
      </c>
      <c r="B434" s="4">
        <v>2143</v>
      </c>
      <c r="C434" s="4">
        <v>2126</v>
      </c>
      <c r="D434" s="4">
        <v>2118</v>
      </c>
      <c r="E434" s="4">
        <v>2125</v>
      </c>
      <c r="F434" s="4">
        <v>2116</v>
      </c>
      <c r="G434" s="4">
        <v>2113</v>
      </c>
      <c r="H434" s="4">
        <v>2089</v>
      </c>
      <c r="I434" s="4">
        <v>2079</v>
      </c>
      <c r="J434" s="4">
        <v>2098</v>
      </c>
      <c r="K434" s="4">
        <v>2106</v>
      </c>
      <c r="L434" s="4">
        <v>2092</v>
      </c>
      <c r="M434" s="4">
        <v>2095</v>
      </c>
      <c r="N434" s="4">
        <v>2103</v>
      </c>
      <c r="O434" s="4">
        <v>2102</v>
      </c>
      <c r="P434" s="4">
        <v>2102</v>
      </c>
      <c r="Q434" s="4">
        <v>2099</v>
      </c>
      <c r="R434" s="4">
        <v>2111</v>
      </c>
      <c r="S434" s="4">
        <v>2082</v>
      </c>
      <c r="T434" s="4">
        <v>2090</v>
      </c>
      <c r="U434" s="4">
        <v>2106</v>
      </c>
      <c r="V434" s="4">
        <v>2135</v>
      </c>
      <c r="W434" s="4">
        <v>2133</v>
      </c>
      <c r="X434" s="4">
        <v>2148</v>
      </c>
      <c r="Y434" s="4">
        <v>2145</v>
      </c>
      <c r="AA434" s="13">
        <v>5</v>
      </c>
      <c r="AB434" s="4">
        <f t="shared" si="34"/>
        <v>33681</v>
      </c>
      <c r="AC434" s="4">
        <f t="shared" si="30"/>
        <v>16975</v>
      </c>
      <c r="AD434" s="4">
        <f t="shared" si="31"/>
        <v>50656</v>
      </c>
      <c r="AF434">
        <f t="shared" si="32"/>
        <v>3</v>
      </c>
      <c r="AG434">
        <f t="shared" si="33"/>
        <v>2022</v>
      </c>
    </row>
    <row r="435" spans="1:33" x14ac:dyDescent="0.2">
      <c r="A435" s="7">
        <v>44622</v>
      </c>
      <c r="B435" s="4">
        <v>2106</v>
      </c>
      <c r="C435" s="4">
        <v>2105</v>
      </c>
      <c r="D435" s="4">
        <v>2111</v>
      </c>
      <c r="E435" s="4">
        <v>2113</v>
      </c>
      <c r="F435" s="4">
        <v>2094</v>
      </c>
      <c r="G435" s="4">
        <v>1992</v>
      </c>
      <c r="H435" s="4">
        <v>2106</v>
      </c>
      <c r="I435" s="4">
        <v>2105</v>
      </c>
      <c r="J435" s="4">
        <v>2087</v>
      </c>
      <c r="K435" s="4">
        <v>2095</v>
      </c>
      <c r="L435" s="4">
        <v>2101</v>
      </c>
      <c r="M435" s="4">
        <v>2096</v>
      </c>
      <c r="N435" s="4">
        <v>2089</v>
      </c>
      <c r="O435" s="4">
        <v>2152</v>
      </c>
      <c r="P435" s="4">
        <v>3079</v>
      </c>
      <c r="Q435" s="4">
        <v>3041</v>
      </c>
      <c r="R435" s="4">
        <v>2588</v>
      </c>
      <c r="S435" s="4">
        <v>2565</v>
      </c>
      <c r="T435" s="4">
        <v>2085</v>
      </c>
      <c r="U435" s="4">
        <v>2106</v>
      </c>
      <c r="V435" s="4">
        <v>2101</v>
      </c>
      <c r="W435" s="4">
        <v>2122</v>
      </c>
      <c r="X435" s="4">
        <v>2143</v>
      </c>
      <c r="Y435" s="4">
        <v>2104</v>
      </c>
      <c r="AA435" s="13">
        <v>6</v>
      </c>
      <c r="AB435" s="4">
        <f t="shared" si="34"/>
        <v>36555</v>
      </c>
      <c r="AC435" s="4">
        <f t="shared" si="30"/>
        <v>16731</v>
      </c>
      <c r="AD435" s="4">
        <f t="shared" si="31"/>
        <v>53286</v>
      </c>
      <c r="AF435">
        <f t="shared" si="32"/>
        <v>3</v>
      </c>
      <c r="AG435">
        <f t="shared" si="33"/>
        <v>2022</v>
      </c>
    </row>
    <row r="436" spans="1:33" x14ac:dyDescent="0.2">
      <c r="A436" s="7">
        <v>44623</v>
      </c>
      <c r="B436" s="4">
        <v>2106</v>
      </c>
      <c r="C436" s="4">
        <v>2110</v>
      </c>
      <c r="D436" s="4">
        <v>2116</v>
      </c>
      <c r="E436" s="4">
        <v>2131</v>
      </c>
      <c r="F436" s="4">
        <v>2151</v>
      </c>
      <c r="G436" s="4">
        <v>2114</v>
      </c>
      <c r="H436" s="4">
        <v>2094</v>
      </c>
      <c r="I436" s="4">
        <v>2079</v>
      </c>
      <c r="J436" s="4">
        <v>2072</v>
      </c>
      <c r="K436" s="4">
        <v>2080</v>
      </c>
      <c r="L436" s="4">
        <v>2074</v>
      </c>
      <c r="M436" s="4">
        <v>2091</v>
      </c>
      <c r="N436" s="4">
        <v>2091</v>
      </c>
      <c r="O436" s="4">
        <v>2066</v>
      </c>
      <c r="P436" s="4">
        <v>2080</v>
      </c>
      <c r="Q436" s="4">
        <v>2070</v>
      </c>
      <c r="R436" s="4">
        <v>2066</v>
      </c>
      <c r="S436" s="4">
        <v>2079</v>
      </c>
      <c r="T436" s="4">
        <v>2096</v>
      </c>
      <c r="U436" s="4">
        <v>2126</v>
      </c>
      <c r="V436" s="4">
        <v>2095</v>
      </c>
      <c r="W436" s="4">
        <v>2093</v>
      </c>
      <c r="X436" s="4">
        <v>2100</v>
      </c>
      <c r="Y436" s="4">
        <v>2110</v>
      </c>
      <c r="AA436" s="13">
        <v>7</v>
      </c>
      <c r="AB436" s="4">
        <f t="shared" si="34"/>
        <v>0</v>
      </c>
      <c r="AC436" s="4">
        <f t="shared" si="30"/>
        <v>50290</v>
      </c>
      <c r="AD436" s="4">
        <f t="shared" si="31"/>
        <v>50290</v>
      </c>
      <c r="AF436">
        <f t="shared" si="32"/>
        <v>3</v>
      </c>
      <c r="AG436">
        <f t="shared" si="33"/>
        <v>2022</v>
      </c>
    </row>
    <row r="437" spans="1:33" x14ac:dyDescent="0.2">
      <c r="A437" s="7">
        <v>44624</v>
      </c>
      <c r="B437" s="4">
        <v>2128</v>
      </c>
      <c r="C437" s="4">
        <v>2134</v>
      </c>
      <c r="D437" s="4">
        <v>2117</v>
      </c>
      <c r="E437" s="4">
        <v>2105</v>
      </c>
      <c r="F437" s="4">
        <v>2106</v>
      </c>
      <c r="G437" s="4">
        <v>2102</v>
      </c>
      <c r="H437" s="4">
        <v>2083</v>
      </c>
      <c r="I437" s="4">
        <v>2069</v>
      </c>
      <c r="J437" s="4">
        <v>2076</v>
      </c>
      <c r="K437" s="4">
        <v>2088</v>
      </c>
      <c r="L437" s="4">
        <v>2072</v>
      </c>
      <c r="M437" s="4">
        <v>2088</v>
      </c>
      <c r="N437" s="4">
        <v>2085</v>
      </c>
      <c r="O437" s="4">
        <v>2083</v>
      </c>
      <c r="P437" s="4">
        <v>2095</v>
      </c>
      <c r="Q437" s="4">
        <v>2092</v>
      </c>
      <c r="R437" s="4">
        <v>2099</v>
      </c>
      <c r="S437" s="4">
        <v>2100</v>
      </c>
      <c r="T437" s="4">
        <v>2111</v>
      </c>
      <c r="U437" s="4">
        <v>2131</v>
      </c>
      <c r="V437" s="4">
        <v>2139</v>
      </c>
      <c r="W437" s="4">
        <v>2135</v>
      </c>
      <c r="X437" s="4">
        <v>2121</v>
      </c>
      <c r="Y437" s="4">
        <v>2134</v>
      </c>
      <c r="AA437" s="13">
        <v>1</v>
      </c>
      <c r="AB437" s="4">
        <f t="shared" si="34"/>
        <v>0</v>
      </c>
      <c r="AC437" s="4">
        <f t="shared" si="30"/>
        <v>50493</v>
      </c>
      <c r="AD437" s="4">
        <f t="shared" si="31"/>
        <v>50493</v>
      </c>
      <c r="AF437">
        <f t="shared" si="32"/>
        <v>3</v>
      </c>
      <c r="AG437">
        <f t="shared" si="33"/>
        <v>2022</v>
      </c>
    </row>
    <row r="438" spans="1:33" x14ac:dyDescent="0.2">
      <c r="A438" s="7">
        <v>44625</v>
      </c>
      <c r="B438" s="4">
        <v>2122</v>
      </c>
      <c r="C438" s="4">
        <v>2123</v>
      </c>
      <c r="D438" s="4">
        <v>2130</v>
      </c>
      <c r="E438" s="4">
        <v>2145</v>
      </c>
      <c r="F438" s="4">
        <v>2144</v>
      </c>
      <c r="G438" s="4">
        <v>2137</v>
      </c>
      <c r="H438" s="4">
        <v>2112</v>
      </c>
      <c r="I438" s="4">
        <v>2115</v>
      </c>
      <c r="J438" s="4">
        <v>2106</v>
      </c>
      <c r="K438" s="4">
        <v>2106</v>
      </c>
      <c r="L438" s="4">
        <v>2091</v>
      </c>
      <c r="M438" s="4">
        <v>2101</v>
      </c>
      <c r="N438" s="4">
        <v>2107</v>
      </c>
      <c r="O438" s="4">
        <v>2104</v>
      </c>
      <c r="P438" s="4">
        <v>2118</v>
      </c>
      <c r="Q438" s="4">
        <v>2097</v>
      </c>
      <c r="R438" s="4">
        <v>2088</v>
      </c>
      <c r="S438" s="4">
        <v>2092</v>
      </c>
      <c r="T438" s="4">
        <v>2085</v>
      </c>
      <c r="U438" s="4">
        <v>2085</v>
      </c>
      <c r="V438" s="4">
        <v>2124</v>
      </c>
      <c r="W438" s="4">
        <v>2140</v>
      </c>
      <c r="X438" s="4">
        <v>2156</v>
      </c>
      <c r="Y438" s="4">
        <v>2144</v>
      </c>
      <c r="AA438" s="13">
        <v>2</v>
      </c>
      <c r="AB438" s="4">
        <f t="shared" si="34"/>
        <v>33715</v>
      </c>
      <c r="AC438" s="4">
        <f t="shared" si="30"/>
        <v>17057</v>
      </c>
      <c r="AD438" s="4">
        <f t="shared" si="31"/>
        <v>50772</v>
      </c>
      <c r="AF438">
        <f t="shared" si="32"/>
        <v>3</v>
      </c>
      <c r="AG438">
        <f t="shared" si="33"/>
        <v>2022</v>
      </c>
    </row>
    <row r="439" spans="1:33" x14ac:dyDescent="0.2">
      <c r="A439" s="7">
        <v>44626</v>
      </c>
      <c r="B439" s="4">
        <v>2140</v>
      </c>
      <c r="C439" s="4">
        <v>2128</v>
      </c>
      <c r="D439" s="4">
        <v>2115</v>
      </c>
      <c r="E439" s="4">
        <v>2116</v>
      </c>
      <c r="F439" s="4">
        <v>2119</v>
      </c>
      <c r="G439" s="4">
        <v>2126</v>
      </c>
      <c r="H439" s="4">
        <v>2111</v>
      </c>
      <c r="I439" s="4">
        <v>2087</v>
      </c>
      <c r="J439" s="4">
        <v>671</v>
      </c>
      <c r="K439" s="4">
        <v>338</v>
      </c>
      <c r="L439" s="4">
        <v>336</v>
      </c>
      <c r="M439" s="4">
        <v>351</v>
      </c>
      <c r="N439" s="4">
        <v>373</v>
      </c>
      <c r="O439" s="4">
        <v>371</v>
      </c>
      <c r="P439" s="4">
        <v>1137</v>
      </c>
      <c r="Q439" s="4">
        <v>2284</v>
      </c>
      <c r="R439" s="4">
        <v>2074</v>
      </c>
      <c r="S439" s="4">
        <v>2071</v>
      </c>
      <c r="T439" s="4">
        <v>2081</v>
      </c>
      <c r="U439" s="4">
        <v>2108</v>
      </c>
      <c r="V439" s="4">
        <v>2121</v>
      </c>
      <c r="W439" s="4">
        <v>2119</v>
      </c>
      <c r="X439" s="4">
        <v>1926</v>
      </c>
      <c r="Y439" s="4">
        <v>2139</v>
      </c>
      <c r="AA439" s="13">
        <v>3</v>
      </c>
      <c r="AB439" s="4">
        <f t="shared" si="34"/>
        <v>22448</v>
      </c>
      <c r="AC439" s="4">
        <f t="shared" si="30"/>
        <v>16994</v>
      </c>
      <c r="AD439" s="4">
        <f t="shared" si="31"/>
        <v>39442</v>
      </c>
      <c r="AF439">
        <f t="shared" si="32"/>
        <v>3</v>
      </c>
      <c r="AG439">
        <f t="shared" si="33"/>
        <v>2022</v>
      </c>
    </row>
    <row r="440" spans="1:33" x14ac:dyDescent="0.2">
      <c r="A440" s="7">
        <v>44627</v>
      </c>
      <c r="B440" s="4">
        <v>10</v>
      </c>
      <c r="C440" s="4">
        <v>10</v>
      </c>
      <c r="D440" s="4">
        <v>10</v>
      </c>
      <c r="E440" s="4">
        <v>10</v>
      </c>
      <c r="F440" s="4">
        <v>10</v>
      </c>
      <c r="G440" s="4">
        <v>136</v>
      </c>
      <c r="H440" s="4">
        <v>20</v>
      </c>
      <c r="I440" s="4">
        <v>9</v>
      </c>
      <c r="J440" s="4">
        <v>9</v>
      </c>
      <c r="K440" s="4">
        <v>10</v>
      </c>
      <c r="L440" s="4">
        <v>10</v>
      </c>
      <c r="M440" s="4">
        <v>10</v>
      </c>
      <c r="N440" s="4">
        <v>10</v>
      </c>
      <c r="O440" s="4">
        <v>10</v>
      </c>
      <c r="P440" s="4">
        <v>365</v>
      </c>
      <c r="Q440" s="4">
        <v>132</v>
      </c>
      <c r="R440" s="4">
        <v>9</v>
      </c>
      <c r="S440" s="4">
        <v>9</v>
      </c>
      <c r="T440" s="4">
        <v>9</v>
      </c>
      <c r="U440" s="4">
        <v>10</v>
      </c>
      <c r="V440" s="4">
        <v>8</v>
      </c>
      <c r="W440" s="4">
        <v>9</v>
      </c>
      <c r="X440" s="4">
        <v>10</v>
      </c>
      <c r="Y440" s="4">
        <v>9</v>
      </c>
      <c r="AA440" s="13">
        <v>4</v>
      </c>
      <c r="AB440" s="4">
        <f t="shared" si="34"/>
        <v>629</v>
      </c>
      <c r="AC440" s="4">
        <f t="shared" si="30"/>
        <v>215</v>
      </c>
      <c r="AD440" s="4">
        <f t="shared" si="31"/>
        <v>844</v>
      </c>
      <c r="AF440">
        <f t="shared" si="32"/>
        <v>3</v>
      </c>
      <c r="AG440">
        <f t="shared" si="33"/>
        <v>2022</v>
      </c>
    </row>
    <row r="441" spans="1:33" x14ac:dyDescent="0.2">
      <c r="A441" s="7">
        <v>44628</v>
      </c>
      <c r="B441" s="4">
        <v>8</v>
      </c>
      <c r="C441" s="4">
        <v>8</v>
      </c>
      <c r="D441" s="4">
        <v>10</v>
      </c>
      <c r="E441" s="4">
        <v>213</v>
      </c>
      <c r="F441" s="4">
        <v>8</v>
      </c>
      <c r="G441" s="4">
        <v>264</v>
      </c>
      <c r="H441" s="4">
        <v>131</v>
      </c>
      <c r="I441" s="4">
        <v>75</v>
      </c>
      <c r="J441" s="4">
        <v>10</v>
      </c>
      <c r="K441" s="4">
        <v>10</v>
      </c>
      <c r="L441" s="4">
        <v>10</v>
      </c>
      <c r="M441" s="4">
        <v>10</v>
      </c>
      <c r="N441" s="4">
        <v>10</v>
      </c>
      <c r="O441" s="4">
        <v>10</v>
      </c>
      <c r="P441" s="4">
        <v>10</v>
      </c>
      <c r="Q441" s="4">
        <v>10</v>
      </c>
      <c r="R441" s="4">
        <v>10</v>
      </c>
      <c r="S441" s="4">
        <v>10</v>
      </c>
      <c r="T441" s="4">
        <v>10</v>
      </c>
      <c r="U441" s="4">
        <v>10</v>
      </c>
      <c r="V441" s="4">
        <v>10</v>
      </c>
      <c r="W441" s="4">
        <v>10</v>
      </c>
      <c r="X441" s="4">
        <v>10</v>
      </c>
      <c r="Y441" s="4">
        <v>10</v>
      </c>
      <c r="AA441" s="13">
        <v>5</v>
      </c>
      <c r="AB441" s="4">
        <f t="shared" si="34"/>
        <v>225</v>
      </c>
      <c r="AC441" s="4">
        <f t="shared" si="30"/>
        <v>652</v>
      </c>
      <c r="AD441" s="4">
        <f t="shared" si="31"/>
        <v>877</v>
      </c>
      <c r="AF441">
        <f t="shared" si="32"/>
        <v>3</v>
      </c>
      <c r="AG441">
        <f t="shared" si="33"/>
        <v>2022</v>
      </c>
    </row>
    <row r="442" spans="1:33" x14ac:dyDescent="0.2">
      <c r="A442" s="7">
        <v>44629</v>
      </c>
      <c r="B442" s="4">
        <v>2106</v>
      </c>
      <c r="C442" s="4">
        <v>2132</v>
      </c>
      <c r="D442" s="4">
        <v>2140</v>
      </c>
      <c r="E442" s="4">
        <v>2118</v>
      </c>
      <c r="F442" s="4">
        <v>2102</v>
      </c>
      <c r="G442" s="4">
        <v>2074</v>
      </c>
      <c r="H442" s="4">
        <v>2058</v>
      </c>
      <c r="I442" s="4">
        <v>2079</v>
      </c>
      <c r="J442" s="4">
        <v>2087</v>
      </c>
      <c r="K442" s="4">
        <v>2096</v>
      </c>
      <c r="L442" s="4">
        <v>2126</v>
      </c>
      <c r="M442" s="4">
        <v>2105</v>
      </c>
      <c r="N442" s="4">
        <v>2068</v>
      </c>
      <c r="O442" s="4">
        <v>2078</v>
      </c>
      <c r="P442" s="4">
        <v>2086</v>
      </c>
      <c r="Q442" s="4">
        <v>2077</v>
      </c>
      <c r="R442" s="4">
        <v>2087</v>
      </c>
      <c r="S442" s="4">
        <v>2094</v>
      </c>
      <c r="T442" s="4">
        <v>2112</v>
      </c>
      <c r="U442" s="4">
        <v>2122</v>
      </c>
      <c r="V442" s="4">
        <v>2115</v>
      </c>
      <c r="W442" s="4">
        <v>2109</v>
      </c>
      <c r="X442" s="4">
        <v>2109</v>
      </c>
      <c r="Y442" s="4">
        <v>2096</v>
      </c>
      <c r="AA442" s="13">
        <v>6</v>
      </c>
      <c r="AB442" s="4">
        <f t="shared" si="34"/>
        <v>33550</v>
      </c>
      <c r="AC442" s="4">
        <f t="shared" si="30"/>
        <v>16826</v>
      </c>
      <c r="AD442" s="4">
        <f t="shared" si="31"/>
        <v>50376</v>
      </c>
      <c r="AF442">
        <f t="shared" si="32"/>
        <v>3</v>
      </c>
      <c r="AG442">
        <f t="shared" si="33"/>
        <v>2022</v>
      </c>
    </row>
    <row r="443" spans="1:33" x14ac:dyDescent="0.2">
      <c r="A443" s="7">
        <v>44630</v>
      </c>
      <c r="B443" s="4">
        <v>2111</v>
      </c>
      <c r="C443" s="4">
        <v>2384</v>
      </c>
      <c r="D443" s="4">
        <v>3002</v>
      </c>
      <c r="E443" s="4">
        <v>2925</v>
      </c>
      <c r="F443" s="4">
        <v>2648</v>
      </c>
      <c r="G443" s="4">
        <v>2452</v>
      </c>
      <c r="H443" s="4">
        <v>2101</v>
      </c>
      <c r="I443" s="4">
        <v>2095</v>
      </c>
      <c r="J443" s="4">
        <v>2093</v>
      </c>
      <c r="K443" s="4">
        <v>2093</v>
      </c>
      <c r="L443" s="4">
        <v>2072</v>
      </c>
      <c r="M443" s="4">
        <v>2082</v>
      </c>
      <c r="N443" s="4">
        <v>2121</v>
      </c>
      <c r="O443" s="4">
        <v>2242</v>
      </c>
      <c r="P443" s="4">
        <v>2982</v>
      </c>
      <c r="Q443" s="4">
        <v>2897</v>
      </c>
      <c r="R443" s="4">
        <v>2524</v>
      </c>
      <c r="S443" s="4">
        <v>2530</v>
      </c>
      <c r="T443" s="4">
        <v>2100</v>
      </c>
      <c r="U443" s="4">
        <v>2131</v>
      </c>
      <c r="V443" s="4">
        <v>2131</v>
      </c>
      <c r="W443" s="4">
        <v>2118</v>
      </c>
      <c r="X443" s="4">
        <v>2139</v>
      </c>
      <c r="Y443" s="4">
        <v>2143</v>
      </c>
      <c r="AA443" s="13">
        <v>7</v>
      </c>
      <c r="AB443" s="4">
        <f t="shared" si="34"/>
        <v>0</v>
      </c>
      <c r="AC443" s="4">
        <f t="shared" si="30"/>
        <v>56116</v>
      </c>
      <c r="AD443" s="4">
        <f t="shared" si="31"/>
        <v>56116</v>
      </c>
      <c r="AF443">
        <f t="shared" si="32"/>
        <v>3</v>
      </c>
      <c r="AG443">
        <f t="shared" si="33"/>
        <v>2022</v>
      </c>
    </row>
    <row r="444" spans="1:33" x14ac:dyDescent="0.2">
      <c r="A444" s="7">
        <v>44631</v>
      </c>
      <c r="B444" s="4">
        <v>2729</v>
      </c>
      <c r="C444" s="4">
        <v>2925</v>
      </c>
      <c r="D444" s="4">
        <v>2939</v>
      </c>
      <c r="E444" s="4">
        <v>3020</v>
      </c>
      <c r="F444" s="4">
        <v>3024</v>
      </c>
      <c r="G444" s="4">
        <v>2662</v>
      </c>
      <c r="H444" s="4">
        <v>2632</v>
      </c>
      <c r="I444" s="4">
        <v>2824</v>
      </c>
      <c r="J444" s="4">
        <v>2615</v>
      </c>
      <c r="K444" s="4">
        <v>2397</v>
      </c>
      <c r="L444" s="4">
        <v>2981</v>
      </c>
      <c r="M444" s="4">
        <v>2447</v>
      </c>
      <c r="N444" s="4">
        <v>2141</v>
      </c>
      <c r="O444" s="4">
        <v>2325</v>
      </c>
      <c r="P444" s="4">
        <v>3018</v>
      </c>
      <c r="Q444" s="4">
        <v>2937</v>
      </c>
      <c r="R444" s="4">
        <v>2574</v>
      </c>
      <c r="S444" s="4">
        <v>2591</v>
      </c>
      <c r="T444" s="4">
        <v>2137</v>
      </c>
      <c r="U444" s="4">
        <v>2152</v>
      </c>
      <c r="V444" s="4">
        <v>2172</v>
      </c>
      <c r="W444" s="4">
        <v>2189</v>
      </c>
      <c r="X444" s="4">
        <v>2167</v>
      </c>
      <c r="Y444" s="4">
        <v>2163</v>
      </c>
      <c r="AA444" s="13">
        <v>1</v>
      </c>
      <c r="AB444" s="4">
        <f t="shared" si="34"/>
        <v>0</v>
      </c>
      <c r="AC444" s="4">
        <f t="shared" si="30"/>
        <v>61761</v>
      </c>
      <c r="AD444" s="4">
        <f t="shared" si="31"/>
        <v>61761</v>
      </c>
      <c r="AF444">
        <f t="shared" si="32"/>
        <v>3</v>
      </c>
      <c r="AG444">
        <f t="shared" si="33"/>
        <v>2022</v>
      </c>
    </row>
    <row r="445" spans="1:33" x14ac:dyDescent="0.2">
      <c r="A445" s="7">
        <v>44632</v>
      </c>
      <c r="B445" s="4">
        <v>2646</v>
      </c>
      <c r="C445" s="4">
        <v>2695</v>
      </c>
      <c r="D445" s="4">
        <v>2815</v>
      </c>
      <c r="E445" s="4">
        <v>3031</v>
      </c>
      <c r="F445" s="4">
        <v>3007</v>
      </c>
      <c r="G445" s="4">
        <v>2858</v>
      </c>
      <c r="H445" s="4">
        <v>2675</v>
      </c>
      <c r="I445" s="4">
        <v>2854</v>
      </c>
      <c r="J445" s="4">
        <v>1275</v>
      </c>
      <c r="K445" s="4">
        <v>1168</v>
      </c>
      <c r="L445" s="4">
        <v>592</v>
      </c>
      <c r="M445" s="4">
        <v>424</v>
      </c>
      <c r="N445" s="4">
        <v>1127</v>
      </c>
      <c r="O445" s="4">
        <v>1095</v>
      </c>
      <c r="P445" s="4">
        <v>2253</v>
      </c>
      <c r="Q445" s="4">
        <v>2849</v>
      </c>
      <c r="R445" s="4">
        <v>2519</v>
      </c>
      <c r="S445" s="4">
        <v>2521</v>
      </c>
      <c r="T445" s="4">
        <v>2079</v>
      </c>
      <c r="U445" s="4">
        <v>2121</v>
      </c>
      <c r="V445" s="4">
        <v>2115</v>
      </c>
      <c r="W445" s="4">
        <v>2116</v>
      </c>
      <c r="X445" s="4">
        <v>2101</v>
      </c>
      <c r="Y445" s="4">
        <v>2100</v>
      </c>
      <c r="AA445" s="13">
        <v>2</v>
      </c>
      <c r="AB445" s="4">
        <f t="shared" si="34"/>
        <v>29209</v>
      </c>
      <c r="AC445" s="4">
        <f t="shared" si="30"/>
        <v>21827</v>
      </c>
      <c r="AD445" s="4">
        <f t="shared" si="31"/>
        <v>51036</v>
      </c>
      <c r="AF445">
        <f t="shared" si="32"/>
        <v>3</v>
      </c>
      <c r="AG445">
        <f t="shared" si="33"/>
        <v>2022</v>
      </c>
    </row>
    <row r="446" spans="1:33" x14ac:dyDescent="0.2">
      <c r="A446" s="7">
        <v>44633</v>
      </c>
      <c r="B446" s="4">
        <v>2123</v>
      </c>
      <c r="C446" s="4">
        <v>2118</v>
      </c>
      <c r="D446" s="4">
        <v>2118</v>
      </c>
      <c r="E446" s="4">
        <v>2130</v>
      </c>
      <c r="F446" s="4">
        <v>2127</v>
      </c>
      <c r="G446" s="4">
        <v>2105</v>
      </c>
      <c r="H446" s="4">
        <v>2711</v>
      </c>
      <c r="I446" s="4">
        <v>2478</v>
      </c>
      <c r="J446" s="4">
        <v>2511</v>
      </c>
      <c r="K446" s="4">
        <v>2152</v>
      </c>
      <c r="L446" s="4">
        <v>2163</v>
      </c>
      <c r="M446" s="4">
        <v>2188</v>
      </c>
      <c r="N446" s="4">
        <v>2187</v>
      </c>
      <c r="O446" s="4">
        <v>2385</v>
      </c>
      <c r="P446" s="4">
        <v>3056</v>
      </c>
      <c r="Q446" s="4">
        <v>2848</v>
      </c>
      <c r="R446" s="4">
        <v>2160</v>
      </c>
      <c r="S446" s="4">
        <v>2155</v>
      </c>
      <c r="T446" s="4">
        <v>2170</v>
      </c>
      <c r="U446" s="4">
        <v>2220</v>
      </c>
      <c r="V446" s="4">
        <v>2245</v>
      </c>
      <c r="W446" s="4">
        <v>2201</v>
      </c>
      <c r="X446" s="4">
        <v>2174</v>
      </c>
      <c r="Y446" s="4">
        <v>2195</v>
      </c>
      <c r="AA446" s="13">
        <v>3</v>
      </c>
      <c r="AB446" s="4">
        <f t="shared" si="34"/>
        <v>37293</v>
      </c>
      <c r="AC446" s="4">
        <f t="shared" si="30"/>
        <v>17627</v>
      </c>
      <c r="AD446" s="4">
        <f t="shared" si="31"/>
        <v>54920</v>
      </c>
      <c r="AF446">
        <f t="shared" si="32"/>
        <v>3</v>
      </c>
      <c r="AG446">
        <f t="shared" si="33"/>
        <v>2022</v>
      </c>
    </row>
    <row r="447" spans="1:33" x14ac:dyDescent="0.2">
      <c r="A447" s="7">
        <v>44634</v>
      </c>
      <c r="B447" s="4">
        <v>2197</v>
      </c>
      <c r="C447" s="4">
        <v>2195</v>
      </c>
      <c r="D447" s="4">
        <v>2187</v>
      </c>
      <c r="E447" s="4">
        <v>2220</v>
      </c>
      <c r="F447" s="4">
        <v>2214</v>
      </c>
      <c r="G447" s="4">
        <v>2192</v>
      </c>
      <c r="H447" s="4">
        <v>2181</v>
      </c>
      <c r="I447" s="4">
        <v>2191</v>
      </c>
      <c r="J447" s="4">
        <v>2329</v>
      </c>
      <c r="K447" s="4">
        <v>2176</v>
      </c>
      <c r="L447" s="4">
        <v>2180</v>
      </c>
      <c r="M447" s="4">
        <v>2181</v>
      </c>
      <c r="N447" s="4">
        <v>2180</v>
      </c>
      <c r="O447" s="4">
        <v>2437</v>
      </c>
      <c r="P447" s="4">
        <v>3048</v>
      </c>
      <c r="Q447" s="4">
        <v>2913</v>
      </c>
      <c r="R447" s="4">
        <v>2591</v>
      </c>
      <c r="S447" s="4">
        <v>2342</v>
      </c>
      <c r="T447" s="4">
        <v>2176</v>
      </c>
      <c r="U447" s="4">
        <v>2193</v>
      </c>
      <c r="V447" s="4">
        <v>2219</v>
      </c>
      <c r="W447" s="4">
        <v>2236</v>
      </c>
      <c r="X447" s="4">
        <v>2218</v>
      </c>
      <c r="Y447" s="4">
        <v>2199</v>
      </c>
      <c r="AA447" s="13">
        <v>4</v>
      </c>
      <c r="AB447" s="4">
        <f t="shared" si="34"/>
        <v>37610</v>
      </c>
      <c r="AC447" s="4">
        <f t="shared" si="30"/>
        <v>17585</v>
      </c>
      <c r="AD447" s="4">
        <f t="shared" si="31"/>
        <v>55195</v>
      </c>
      <c r="AF447">
        <f t="shared" si="32"/>
        <v>3</v>
      </c>
      <c r="AG447">
        <f t="shared" si="33"/>
        <v>2022</v>
      </c>
    </row>
    <row r="448" spans="1:33" x14ac:dyDescent="0.2">
      <c r="A448" s="7">
        <v>44635</v>
      </c>
      <c r="B448" s="4">
        <v>2234</v>
      </c>
      <c r="C448" s="4">
        <v>2239</v>
      </c>
      <c r="D448" s="4">
        <v>2231</v>
      </c>
      <c r="E448" s="4">
        <v>2226</v>
      </c>
      <c r="F448" s="4">
        <v>2227</v>
      </c>
      <c r="G448" s="4">
        <v>2218</v>
      </c>
      <c r="H448" s="4">
        <v>2207</v>
      </c>
      <c r="I448" s="4">
        <v>2214</v>
      </c>
      <c r="J448" s="4">
        <v>2227</v>
      </c>
      <c r="K448" s="4">
        <v>2220</v>
      </c>
      <c r="L448" s="4">
        <v>2201</v>
      </c>
      <c r="M448" s="4">
        <v>2203</v>
      </c>
      <c r="N448" s="4">
        <v>2189</v>
      </c>
      <c r="O448" s="4">
        <v>2190</v>
      </c>
      <c r="P448" s="4">
        <v>2361</v>
      </c>
      <c r="Q448" s="4">
        <v>3039</v>
      </c>
      <c r="R448" s="4">
        <v>2835</v>
      </c>
      <c r="S448" s="4">
        <v>2651</v>
      </c>
      <c r="T448" s="4">
        <v>2207</v>
      </c>
      <c r="U448" s="4">
        <v>2222</v>
      </c>
      <c r="V448" s="4">
        <v>2216</v>
      </c>
      <c r="W448" s="4">
        <v>2218</v>
      </c>
      <c r="X448" s="4">
        <v>2235</v>
      </c>
      <c r="Y448" s="4">
        <v>2253</v>
      </c>
      <c r="AA448" s="13">
        <v>5</v>
      </c>
      <c r="AB448" s="4">
        <f t="shared" si="34"/>
        <v>37428</v>
      </c>
      <c r="AC448" s="4">
        <f t="shared" si="30"/>
        <v>17835</v>
      </c>
      <c r="AD448" s="4">
        <f t="shared" si="31"/>
        <v>55263</v>
      </c>
      <c r="AF448">
        <f t="shared" si="32"/>
        <v>3</v>
      </c>
      <c r="AG448">
        <f t="shared" si="33"/>
        <v>2022</v>
      </c>
    </row>
    <row r="449" spans="1:33" x14ac:dyDescent="0.2">
      <c r="A449" s="7">
        <v>44636</v>
      </c>
      <c r="B449" s="4">
        <v>2094</v>
      </c>
      <c r="C449" s="4">
        <v>2093</v>
      </c>
      <c r="D449" s="4">
        <v>2113</v>
      </c>
      <c r="E449" s="4">
        <v>2129</v>
      </c>
      <c r="F449" s="4">
        <v>2106</v>
      </c>
      <c r="G449" s="4">
        <v>2092</v>
      </c>
      <c r="H449" s="4">
        <v>2060</v>
      </c>
      <c r="I449" s="4">
        <v>2070</v>
      </c>
      <c r="J449" s="4">
        <v>2077</v>
      </c>
      <c r="K449" s="4">
        <v>2079</v>
      </c>
      <c r="L449" s="4">
        <v>2086</v>
      </c>
      <c r="M449" s="4">
        <v>2152</v>
      </c>
      <c r="N449" s="4">
        <v>2105</v>
      </c>
      <c r="O449" s="4">
        <v>2101</v>
      </c>
      <c r="P449" s="4">
        <v>2072</v>
      </c>
      <c r="Q449" s="4">
        <v>2083</v>
      </c>
      <c r="R449" s="4">
        <v>2088</v>
      </c>
      <c r="S449" s="4">
        <v>2502</v>
      </c>
      <c r="T449" s="4">
        <v>2085</v>
      </c>
      <c r="U449" s="4">
        <v>2121</v>
      </c>
      <c r="V449" s="4">
        <v>2115</v>
      </c>
      <c r="W449" s="4">
        <v>2097</v>
      </c>
      <c r="X449" s="4">
        <v>2097</v>
      </c>
      <c r="Y449" s="4">
        <v>2103</v>
      </c>
      <c r="AA449" s="13">
        <v>6</v>
      </c>
      <c r="AB449" s="4">
        <f t="shared" si="34"/>
        <v>33930</v>
      </c>
      <c r="AC449" s="4">
        <f t="shared" si="30"/>
        <v>16790</v>
      </c>
      <c r="AD449" s="4">
        <f t="shared" si="31"/>
        <v>50720</v>
      </c>
      <c r="AF449">
        <f t="shared" si="32"/>
        <v>3</v>
      </c>
      <c r="AG449">
        <f t="shared" si="33"/>
        <v>2022</v>
      </c>
    </row>
    <row r="450" spans="1:33" x14ac:dyDescent="0.2">
      <c r="A450" s="7">
        <v>44637</v>
      </c>
      <c r="B450" s="4">
        <v>2718</v>
      </c>
      <c r="C450" s="4">
        <v>2855</v>
      </c>
      <c r="D450" s="4">
        <v>2661</v>
      </c>
      <c r="E450" s="4">
        <v>2322</v>
      </c>
      <c r="F450" s="4">
        <v>2108</v>
      </c>
      <c r="G450" s="4">
        <v>2108</v>
      </c>
      <c r="H450" s="4">
        <v>2064</v>
      </c>
      <c r="I450" s="4">
        <v>2076</v>
      </c>
      <c r="J450" s="4">
        <v>2072</v>
      </c>
      <c r="K450" s="4">
        <v>2073</v>
      </c>
      <c r="L450" s="4">
        <v>2084</v>
      </c>
      <c r="M450" s="4">
        <v>2089</v>
      </c>
      <c r="N450" s="4">
        <v>2054</v>
      </c>
      <c r="O450" s="4">
        <v>2077</v>
      </c>
      <c r="P450" s="4">
        <v>2087</v>
      </c>
      <c r="Q450" s="4">
        <v>2063</v>
      </c>
      <c r="R450" s="4">
        <v>2054</v>
      </c>
      <c r="S450" s="4">
        <v>2056</v>
      </c>
      <c r="T450" s="4">
        <v>2061</v>
      </c>
      <c r="U450" s="4">
        <v>2085</v>
      </c>
      <c r="V450" s="4">
        <v>2085</v>
      </c>
      <c r="W450" s="4">
        <v>2100</v>
      </c>
      <c r="X450" s="4">
        <v>2132</v>
      </c>
      <c r="Y450" s="4">
        <v>2112</v>
      </c>
      <c r="AA450" s="13">
        <v>7</v>
      </c>
      <c r="AB450" s="4">
        <f t="shared" si="34"/>
        <v>0</v>
      </c>
      <c r="AC450" s="4">
        <f t="shared" si="30"/>
        <v>52196</v>
      </c>
      <c r="AD450" s="4">
        <f t="shared" si="31"/>
        <v>52196</v>
      </c>
      <c r="AF450">
        <f t="shared" si="32"/>
        <v>3</v>
      </c>
      <c r="AG450">
        <f t="shared" si="33"/>
        <v>2022</v>
      </c>
    </row>
    <row r="451" spans="1:33" x14ac:dyDescent="0.2">
      <c r="A451" s="7">
        <v>44638</v>
      </c>
      <c r="B451" s="4">
        <v>2109</v>
      </c>
      <c r="C451" s="4">
        <v>2097</v>
      </c>
      <c r="D451" s="4">
        <v>2105</v>
      </c>
      <c r="E451" s="4">
        <v>2114</v>
      </c>
      <c r="F451" s="4">
        <v>2110</v>
      </c>
      <c r="G451" s="4">
        <v>2089</v>
      </c>
      <c r="H451" s="4">
        <v>2080</v>
      </c>
      <c r="I451" s="4">
        <v>2093</v>
      </c>
      <c r="J451" s="4">
        <v>2068</v>
      </c>
      <c r="K451" s="4">
        <v>2076</v>
      </c>
      <c r="L451" s="4">
        <v>2076</v>
      </c>
      <c r="M451" s="4">
        <v>2085</v>
      </c>
      <c r="N451" s="4">
        <v>2081</v>
      </c>
      <c r="O451" s="4">
        <v>2078</v>
      </c>
      <c r="P451" s="4">
        <v>2071</v>
      </c>
      <c r="Q451" s="4">
        <v>2097</v>
      </c>
      <c r="R451" s="4">
        <v>2081</v>
      </c>
      <c r="S451" s="4">
        <v>2051</v>
      </c>
      <c r="T451" s="4">
        <v>2049</v>
      </c>
      <c r="U451" s="4">
        <v>2081</v>
      </c>
      <c r="V451" s="4">
        <v>2110</v>
      </c>
      <c r="W451" s="4">
        <v>2103</v>
      </c>
      <c r="X451" s="4">
        <v>2096</v>
      </c>
      <c r="Y451" s="4">
        <v>2103</v>
      </c>
      <c r="AA451" s="13">
        <v>1</v>
      </c>
      <c r="AB451" s="4">
        <f t="shared" si="34"/>
        <v>0</v>
      </c>
      <c r="AC451" s="4">
        <f t="shared" si="30"/>
        <v>50103</v>
      </c>
      <c r="AD451" s="4">
        <f t="shared" si="31"/>
        <v>50103</v>
      </c>
      <c r="AF451">
        <f t="shared" si="32"/>
        <v>3</v>
      </c>
      <c r="AG451">
        <f t="shared" si="33"/>
        <v>2022</v>
      </c>
    </row>
    <row r="452" spans="1:33" x14ac:dyDescent="0.2">
      <c r="A452" s="7">
        <v>44639</v>
      </c>
      <c r="B452" s="4">
        <v>2102</v>
      </c>
      <c r="C452" s="4">
        <v>2105</v>
      </c>
      <c r="D452" s="4">
        <v>2110</v>
      </c>
      <c r="E452" s="4">
        <v>2115</v>
      </c>
      <c r="F452" s="4">
        <v>2106</v>
      </c>
      <c r="G452" s="4">
        <v>2103</v>
      </c>
      <c r="H452" s="4">
        <v>2095</v>
      </c>
      <c r="I452" s="4">
        <v>2057</v>
      </c>
      <c r="J452" s="4">
        <v>2053</v>
      </c>
      <c r="K452" s="4">
        <v>2129</v>
      </c>
      <c r="L452" s="4">
        <v>2078</v>
      </c>
      <c r="M452" s="4">
        <v>2090</v>
      </c>
      <c r="N452" s="4">
        <v>2077</v>
      </c>
      <c r="O452" s="4">
        <v>2088</v>
      </c>
      <c r="P452" s="4">
        <v>2097</v>
      </c>
      <c r="Q452" s="4">
        <v>2085</v>
      </c>
      <c r="R452" s="4">
        <v>2081</v>
      </c>
      <c r="S452" s="4">
        <v>2094</v>
      </c>
      <c r="T452" s="4">
        <v>2087</v>
      </c>
      <c r="U452" s="4">
        <v>2100</v>
      </c>
      <c r="V452" s="4">
        <v>2097</v>
      </c>
      <c r="W452" s="4">
        <v>2099</v>
      </c>
      <c r="X452" s="4">
        <v>2083</v>
      </c>
      <c r="Y452" s="4">
        <v>2097</v>
      </c>
      <c r="AA452" s="13">
        <v>2</v>
      </c>
      <c r="AB452" s="4">
        <f t="shared" si="34"/>
        <v>33395</v>
      </c>
      <c r="AC452" s="4">
        <f t="shared" si="30"/>
        <v>16833</v>
      </c>
      <c r="AD452" s="4">
        <f t="shared" si="31"/>
        <v>50228</v>
      </c>
      <c r="AF452">
        <f t="shared" si="32"/>
        <v>3</v>
      </c>
      <c r="AG452">
        <f t="shared" si="33"/>
        <v>2022</v>
      </c>
    </row>
    <row r="453" spans="1:33" x14ac:dyDescent="0.2">
      <c r="A453" s="7">
        <v>44640</v>
      </c>
      <c r="B453" s="4">
        <v>2106</v>
      </c>
      <c r="C453" s="4">
        <v>2114</v>
      </c>
      <c r="D453" s="4">
        <v>2120</v>
      </c>
      <c r="E453" s="4">
        <v>2113</v>
      </c>
      <c r="F453" s="4">
        <v>2116</v>
      </c>
      <c r="G453" s="4">
        <v>2109</v>
      </c>
      <c r="H453" s="4">
        <v>2128</v>
      </c>
      <c r="I453" s="4">
        <v>2082</v>
      </c>
      <c r="J453" s="4">
        <v>2076</v>
      </c>
      <c r="K453" s="4">
        <v>2061</v>
      </c>
      <c r="L453" s="4">
        <v>2077</v>
      </c>
      <c r="M453" s="4">
        <v>2078</v>
      </c>
      <c r="N453" s="4">
        <v>2076</v>
      </c>
      <c r="O453" s="4">
        <v>2080</v>
      </c>
      <c r="P453" s="4">
        <v>2084</v>
      </c>
      <c r="Q453" s="4">
        <v>2069</v>
      </c>
      <c r="R453" s="4">
        <v>2049</v>
      </c>
      <c r="S453" s="4">
        <v>2057</v>
      </c>
      <c r="T453" s="4">
        <v>2081</v>
      </c>
      <c r="U453" s="4">
        <v>2096</v>
      </c>
      <c r="V453" s="4">
        <v>2093</v>
      </c>
      <c r="W453" s="4">
        <v>2131</v>
      </c>
      <c r="X453" s="4">
        <v>2107</v>
      </c>
      <c r="Y453" s="4">
        <v>2104</v>
      </c>
      <c r="AA453" s="13">
        <v>3</v>
      </c>
      <c r="AB453" s="4">
        <f t="shared" si="34"/>
        <v>33297</v>
      </c>
      <c r="AC453" s="4">
        <f t="shared" si="30"/>
        <v>16910</v>
      </c>
      <c r="AD453" s="4">
        <f t="shared" si="31"/>
        <v>50207</v>
      </c>
      <c r="AF453">
        <f t="shared" si="32"/>
        <v>3</v>
      </c>
      <c r="AG453">
        <f t="shared" si="33"/>
        <v>2022</v>
      </c>
    </row>
    <row r="454" spans="1:33" x14ac:dyDescent="0.2">
      <c r="A454" s="7">
        <v>44641</v>
      </c>
      <c r="B454" s="4">
        <v>2177</v>
      </c>
      <c r="C454" s="4">
        <v>2175</v>
      </c>
      <c r="D454" s="4">
        <v>2181</v>
      </c>
      <c r="E454" s="4">
        <v>2157</v>
      </c>
      <c r="F454" s="4">
        <v>2201</v>
      </c>
      <c r="G454" s="4">
        <v>2171</v>
      </c>
      <c r="H454" s="4">
        <v>2152</v>
      </c>
      <c r="I454" s="4">
        <v>2154</v>
      </c>
      <c r="J454" s="4">
        <v>796</v>
      </c>
      <c r="K454" s="4">
        <v>363</v>
      </c>
      <c r="L454" s="4">
        <v>360</v>
      </c>
      <c r="M454" s="4">
        <v>376</v>
      </c>
      <c r="N454" s="4">
        <v>361</v>
      </c>
      <c r="O454" s="4">
        <v>335</v>
      </c>
      <c r="P454" s="4">
        <v>363</v>
      </c>
      <c r="Q454" s="4">
        <v>1907</v>
      </c>
      <c r="R454" s="4">
        <v>2030</v>
      </c>
      <c r="S454" s="4">
        <v>2035</v>
      </c>
      <c r="T454" s="4">
        <v>2056</v>
      </c>
      <c r="U454" s="4">
        <v>1759</v>
      </c>
      <c r="V454" s="4">
        <v>2072</v>
      </c>
      <c r="W454" s="4">
        <v>2077</v>
      </c>
      <c r="X454" s="4">
        <v>2083</v>
      </c>
      <c r="Y454" s="4">
        <v>2086</v>
      </c>
      <c r="AA454" s="13">
        <v>4</v>
      </c>
      <c r="AB454" s="4">
        <f t="shared" si="34"/>
        <v>21127</v>
      </c>
      <c r="AC454" s="4">
        <f t="shared" si="30"/>
        <v>17300</v>
      </c>
      <c r="AD454" s="4">
        <f t="shared" si="31"/>
        <v>38427</v>
      </c>
      <c r="AF454">
        <f t="shared" si="32"/>
        <v>3</v>
      </c>
      <c r="AG454">
        <f t="shared" si="33"/>
        <v>2022</v>
      </c>
    </row>
    <row r="455" spans="1:33" x14ac:dyDescent="0.2">
      <c r="A455" s="7">
        <v>44642</v>
      </c>
      <c r="B455" s="4">
        <v>2102</v>
      </c>
      <c r="C455" s="4">
        <v>2108</v>
      </c>
      <c r="D455" s="4">
        <v>2103</v>
      </c>
      <c r="E455" s="4">
        <v>2104</v>
      </c>
      <c r="F455" s="4">
        <v>2102</v>
      </c>
      <c r="G455" s="4">
        <v>2101</v>
      </c>
      <c r="H455" s="4">
        <v>2083</v>
      </c>
      <c r="I455" s="4">
        <v>2057</v>
      </c>
      <c r="J455" s="4">
        <v>2058</v>
      </c>
      <c r="K455" s="4">
        <v>2064</v>
      </c>
      <c r="L455" s="4">
        <v>2044</v>
      </c>
      <c r="M455" s="4">
        <v>2051</v>
      </c>
      <c r="N455" s="4">
        <v>2065</v>
      </c>
      <c r="O455" s="4">
        <v>2051</v>
      </c>
      <c r="P455" s="4">
        <v>2068</v>
      </c>
      <c r="Q455" s="4">
        <v>2056</v>
      </c>
      <c r="R455" s="4">
        <v>2054</v>
      </c>
      <c r="S455" s="4">
        <v>2053</v>
      </c>
      <c r="T455" s="4">
        <v>2075</v>
      </c>
      <c r="U455" s="4">
        <v>2089</v>
      </c>
      <c r="V455" s="4">
        <v>2081</v>
      </c>
      <c r="W455" s="4">
        <v>2095</v>
      </c>
      <c r="X455" s="4">
        <v>2102</v>
      </c>
      <c r="Y455" s="4">
        <v>2093</v>
      </c>
      <c r="AA455" s="13">
        <v>5</v>
      </c>
      <c r="AB455" s="4">
        <f t="shared" si="34"/>
        <v>33063</v>
      </c>
      <c r="AC455" s="4">
        <f t="shared" si="30"/>
        <v>16796</v>
      </c>
      <c r="AD455" s="4">
        <f t="shared" si="31"/>
        <v>49859</v>
      </c>
      <c r="AF455">
        <f t="shared" si="32"/>
        <v>3</v>
      </c>
      <c r="AG455">
        <f t="shared" si="33"/>
        <v>2022</v>
      </c>
    </row>
    <row r="456" spans="1:33" x14ac:dyDescent="0.2">
      <c r="A456" s="7">
        <v>44643</v>
      </c>
      <c r="B456" s="4">
        <v>2111</v>
      </c>
      <c r="C456" s="4">
        <v>2097</v>
      </c>
      <c r="D456" s="4">
        <v>2105</v>
      </c>
      <c r="E456" s="4">
        <v>2105</v>
      </c>
      <c r="F456" s="4">
        <v>1841</v>
      </c>
      <c r="G456" s="4">
        <v>2074</v>
      </c>
      <c r="H456" s="4">
        <v>2103</v>
      </c>
      <c r="I456" s="4">
        <v>2115</v>
      </c>
      <c r="J456" s="4">
        <v>2071</v>
      </c>
      <c r="K456" s="4">
        <v>2063</v>
      </c>
      <c r="L456" s="4">
        <v>2081</v>
      </c>
      <c r="M456" s="4">
        <v>1786</v>
      </c>
      <c r="N456" s="4">
        <v>11</v>
      </c>
      <c r="O456" s="4">
        <v>10</v>
      </c>
      <c r="P456" s="4">
        <v>11</v>
      </c>
      <c r="Q456" s="4">
        <v>10</v>
      </c>
      <c r="R456" s="4">
        <v>10</v>
      </c>
      <c r="S456" s="4">
        <v>10</v>
      </c>
      <c r="T456" s="4">
        <v>10</v>
      </c>
      <c r="U456" s="4">
        <v>10</v>
      </c>
      <c r="V456" s="4">
        <v>10</v>
      </c>
      <c r="W456" s="4">
        <v>10</v>
      </c>
      <c r="X456" s="4">
        <v>10</v>
      </c>
      <c r="Y456" s="4">
        <v>10</v>
      </c>
      <c r="AA456" s="13">
        <v>6</v>
      </c>
      <c r="AB456" s="4">
        <f t="shared" si="34"/>
        <v>10228</v>
      </c>
      <c r="AC456" s="4">
        <f t="shared" si="30"/>
        <v>14446</v>
      </c>
      <c r="AD456" s="4">
        <f t="shared" si="31"/>
        <v>24674</v>
      </c>
      <c r="AF456">
        <f t="shared" si="32"/>
        <v>3</v>
      </c>
      <c r="AG456">
        <f t="shared" si="33"/>
        <v>2022</v>
      </c>
    </row>
    <row r="457" spans="1:33" x14ac:dyDescent="0.2">
      <c r="A457" s="7">
        <v>44644</v>
      </c>
      <c r="B457" s="4">
        <v>10</v>
      </c>
      <c r="C457" s="4">
        <v>10</v>
      </c>
      <c r="D457" s="4">
        <v>10</v>
      </c>
      <c r="E457" s="4">
        <v>10</v>
      </c>
      <c r="F457" s="4">
        <v>10</v>
      </c>
      <c r="G457" s="4">
        <v>10</v>
      </c>
      <c r="H457" s="4">
        <v>10</v>
      </c>
      <c r="I457" s="4">
        <v>10</v>
      </c>
      <c r="J457" s="4">
        <v>10</v>
      </c>
      <c r="K457" s="4">
        <v>9</v>
      </c>
      <c r="L457" s="4">
        <v>9</v>
      </c>
      <c r="M457" s="4">
        <v>8</v>
      </c>
      <c r="N457" s="4">
        <v>10</v>
      </c>
      <c r="O457" s="4">
        <v>10</v>
      </c>
      <c r="P457" s="4">
        <v>10</v>
      </c>
      <c r="Q457" s="4">
        <v>10</v>
      </c>
      <c r="R457" s="4">
        <v>10</v>
      </c>
      <c r="S457" s="4">
        <v>10</v>
      </c>
      <c r="T457" s="4">
        <v>10</v>
      </c>
      <c r="U457" s="4">
        <v>10</v>
      </c>
      <c r="V457" s="4">
        <v>11</v>
      </c>
      <c r="W457" s="4">
        <v>10</v>
      </c>
      <c r="X457" s="4">
        <v>11</v>
      </c>
      <c r="Y457" s="4">
        <v>10</v>
      </c>
      <c r="AA457" s="13">
        <v>7</v>
      </c>
      <c r="AB457" s="4">
        <f t="shared" si="34"/>
        <v>0</v>
      </c>
      <c r="AC457" s="4">
        <f t="shared" si="30"/>
        <v>238</v>
      </c>
      <c r="AD457" s="4">
        <f t="shared" si="31"/>
        <v>238</v>
      </c>
      <c r="AF457">
        <f t="shared" si="32"/>
        <v>3</v>
      </c>
      <c r="AG457">
        <f t="shared" si="33"/>
        <v>2022</v>
      </c>
    </row>
    <row r="458" spans="1:33" x14ac:dyDescent="0.2">
      <c r="A458" s="7">
        <v>44645</v>
      </c>
      <c r="B458" s="4">
        <v>2092</v>
      </c>
      <c r="C458" s="4">
        <v>2101</v>
      </c>
      <c r="D458" s="4">
        <v>2095</v>
      </c>
      <c r="E458" s="4">
        <v>2089</v>
      </c>
      <c r="F458" s="4">
        <v>2431</v>
      </c>
      <c r="G458" s="4">
        <v>2149</v>
      </c>
      <c r="H458" s="4">
        <v>2068</v>
      </c>
      <c r="I458" s="4">
        <v>2045</v>
      </c>
      <c r="J458" s="4">
        <v>2053</v>
      </c>
      <c r="K458" s="4">
        <v>2053</v>
      </c>
      <c r="L458" s="4">
        <v>2051</v>
      </c>
      <c r="M458" s="4">
        <v>2067</v>
      </c>
      <c r="N458" s="4">
        <v>2059</v>
      </c>
      <c r="O458" s="4">
        <v>2059</v>
      </c>
      <c r="P458" s="4">
        <v>2064</v>
      </c>
      <c r="Q458" s="4">
        <v>2041</v>
      </c>
      <c r="R458" s="4">
        <v>2039</v>
      </c>
      <c r="S458" s="4">
        <v>2038</v>
      </c>
      <c r="T458" s="4">
        <v>2049</v>
      </c>
      <c r="U458" s="4">
        <v>2070</v>
      </c>
      <c r="V458" s="4">
        <v>2083</v>
      </c>
      <c r="W458" s="4">
        <v>2097</v>
      </c>
      <c r="X458" s="4">
        <v>2101</v>
      </c>
      <c r="Y458" s="4">
        <v>2106</v>
      </c>
      <c r="AA458" s="13">
        <v>1</v>
      </c>
      <c r="AB458" s="4">
        <f t="shared" si="34"/>
        <v>0</v>
      </c>
      <c r="AC458" s="4">
        <f t="shared" si="30"/>
        <v>50100</v>
      </c>
      <c r="AD458" s="4">
        <f t="shared" si="31"/>
        <v>50100</v>
      </c>
      <c r="AF458">
        <f t="shared" si="32"/>
        <v>3</v>
      </c>
      <c r="AG458">
        <f t="shared" si="33"/>
        <v>2022</v>
      </c>
    </row>
    <row r="459" spans="1:33" x14ac:dyDescent="0.2">
      <c r="A459" s="7">
        <v>44646</v>
      </c>
      <c r="B459" s="4">
        <v>2068</v>
      </c>
      <c r="C459" s="4">
        <v>2433</v>
      </c>
      <c r="D459" s="4">
        <v>2211</v>
      </c>
      <c r="E459" s="4">
        <v>2086</v>
      </c>
      <c r="F459" s="4">
        <v>2182</v>
      </c>
      <c r="G459" s="4">
        <v>2080</v>
      </c>
      <c r="H459" s="4">
        <v>2095</v>
      </c>
      <c r="I459" s="4">
        <v>2116</v>
      </c>
      <c r="J459" s="4">
        <v>2111</v>
      </c>
      <c r="K459" s="4">
        <v>2100</v>
      </c>
      <c r="L459" s="4">
        <v>2139</v>
      </c>
      <c r="M459" s="4">
        <v>2085</v>
      </c>
      <c r="N459" s="4">
        <v>2031</v>
      </c>
      <c r="O459" s="4">
        <v>2004</v>
      </c>
      <c r="P459" s="4">
        <v>2022</v>
      </c>
      <c r="Q459" s="4">
        <v>2018</v>
      </c>
      <c r="R459" s="4">
        <v>2016</v>
      </c>
      <c r="S459" s="4">
        <v>2027</v>
      </c>
      <c r="T459" s="4">
        <v>2069</v>
      </c>
      <c r="U459" s="4">
        <v>2072</v>
      </c>
      <c r="V459" s="4">
        <v>2067</v>
      </c>
      <c r="W459" s="4">
        <v>2072</v>
      </c>
      <c r="X459" s="4">
        <v>2099</v>
      </c>
      <c r="Y459" s="4">
        <v>2101</v>
      </c>
      <c r="AA459" s="13">
        <v>2</v>
      </c>
      <c r="AB459" s="4">
        <f t="shared" si="34"/>
        <v>33048</v>
      </c>
      <c r="AC459" s="4">
        <f t="shared" ref="AC459:AC522" si="35">SUM(B459:Y459)-AB459</f>
        <v>17256</v>
      </c>
      <c r="AD459" s="4">
        <f t="shared" ref="AD459:AD522" si="36">SUM(B459:Y459)</f>
        <v>50304</v>
      </c>
      <c r="AF459">
        <f t="shared" ref="AF459:AF522" si="37">MONTH(A459)</f>
        <v>3</v>
      </c>
      <c r="AG459">
        <f t="shared" ref="AG459:AG522" si="38">YEAR(A459)</f>
        <v>2022</v>
      </c>
    </row>
    <row r="460" spans="1:33" x14ac:dyDescent="0.2">
      <c r="A460" s="7">
        <v>44647</v>
      </c>
      <c r="B460" s="4">
        <v>2111</v>
      </c>
      <c r="C460" s="4">
        <v>2089</v>
      </c>
      <c r="D460" s="4">
        <v>2085</v>
      </c>
      <c r="E460" s="4">
        <v>2100</v>
      </c>
      <c r="F460" s="4">
        <v>2089</v>
      </c>
      <c r="G460" s="4">
        <v>2082</v>
      </c>
      <c r="H460" s="4">
        <v>2064</v>
      </c>
      <c r="I460" s="4">
        <v>2056</v>
      </c>
      <c r="J460" s="4">
        <v>2057</v>
      </c>
      <c r="K460" s="4">
        <v>2039</v>
      </c>
      <c r="L460" s="4">
        <v>2043</v>
      </c>
      <c r="M460" s="4">
        <v>2048</v>
      </c>
      <c r="N460" s="4">
        <v>2037</v>
      </c>
      <c r="O460" s="4">
        <v>2025</v>
      </c>
      <c r="P460" s="4">
        <v>2044</v>
      </c>
      <c r="Q460" s="4">
        <v>2053</v>
      </c>
      <c r="R460" s="4">
        <v>2027</v>
      </c>
      <c r="S460" s="4">
        <v>2031</v>
      </c>
      <c r="T460" s="4">
        <v>2039</v>
      </c>
      <c r="U460" s="4">
        <v>2058</v>
      </c>
      <c r="V460" s="4">
        <v>2047</v>
      </c>
      <c r="W460" s="4">
        <v>2076</v>
      </c>
      <c r="X460" s="4">
        <v>2101</v>
      </c>
      <c r="Y460" s="4">
        <v>2094</v>
      </c>
      <c r="AA460" s="13">
        <v>3</v>
      </c>
      <c r="AB460" s="4">
        <f t="shared" ref="AB460:AB523" si="39">IF(AND(AA460&gt;1,AA460&lt;7),SUM(I460:X460),0)</f>
        <v>32781</v>
      </c>
      <c r="AC460" s="4">
        <f t="shared" si="35"/>
        <v>16714</v>
      </c>
      <c r="AD460" s="4">
        <f t="shared" si="36"/>
        <v>49495</v>
      </c>
      <c r="AF460">
        <f t="shared" si="37"/>
        <v>3</v>
      </c>
      <c r="AG460">
        <f t="shared" si="38"/>
        <v>2022</v>
      </c>
    </row>
    <row r="461" spans="1:33" x14ac:dyDescent="0.2">
      <c r="A461" s="7">
        <v>44648</v>
      </c>
      <c r="B461" s="4">
        <v>2101</v>
      </c>
      <c r="C461" s="4">
        <v>2095</v>
      </c>
      <c r="D461" s="4">
        <v>2091</v>
      </c>
      <c r="E461" s="4">
        <v>2097</v>
      </c>
      <c r="F461" s="4">
        <v>2095</v>
      </c>
      <c r="G461" s="4">
        <v>2116</v>
      </c>
      <c r="H461" s="4">
        <v>2105</v>
      </c>
      <c r="I461" s="4">
        <v>2084</v>
      </c>
      <c r="J461" s="4">
        <v>513</v>
      </c>
      <c r="K461" s="4">
        <v>380</v>
      </c>
      <c r="L461" s="4">
        <v>413</v>
      </c>
      <c r="M461" s="4">
        <v>388</v>
      </c>
      <c r="N461" s="4">
        <v>409</v>
      </c>
      <c r="O461" s="4">
        <v>396</v>
      </c>
      <c r="P461" s="4">
        <v>377</v>
      </c>
      <c r="Q461" s="4">
        <v>742</v>
      </c>
      <c r="R461" s="4">
        <v>2133</v>
      </c>
      <c r="S461" s="4">
        <v>2145</v>
      </c>
      <c r="T461" s="4">
        <v>2203</v>
      </c>
      <c r="U461" s="4">
        <v>2239</v>
      </c>
      <c r="V461" s="4">
        <v>2276</v>
      </c>
      <c r="W461" s="4">
        <v>2245</v>
      </c>
      <c r="X461" s="4">
        <v>2232</v>
      </c>
      <c r="Y461" s="4">
        <v>2245</v>
      </c>
      <c r="AA461" s="13">
        <v>4</v>
      </c>
      <c r="AB461" s="4">
        <f t="shared" si="39"/>
        <v>21175</v>
      </c>
      <c r="AC461" s="4">
        <f t="shared" si="35"/>
        <v>16945</v>
      </c>
      <c r="AD461" s="4">
        <f t="shared" si="36"/>
        <v>38120</v>
      </c>
      <c r="AF461">
        <f t="shared" si="37"/>
        <v>3</v>
      </c>
      <c r="AG461">
        <f t="shared" si="38"/>
        <v>2022</v>
      </c>
    </row>
    <row r="462" spans="1:33" x14ac:dyDescent="0.2">
      <c r="A462" s="7">
        <v>44649</v>
      </c>
      <c r="B462" s="4">
        <v>2214</v>
      </c>
      <c r="C462" s="4">
        <v>2228</v>
      </c>
      <c r="D462" s="4">
        <v>2235</v>
      </c>
      <c r="E462" s="4">
        <v>2219</v>
      </c>
      <c r="F462" s="4">
        <v>2218</v>
      </c>
      <c r="G462" s="4">
        <v>2210</v>
      </c>
      <c r="H462" s="4">
        <v>2199</v>
      </c>
      <c r="I462" s="4">
        <v>2192</v>
      </c>
      <c r="J462" s="4">
        <v>2188</v>
      </c>
      <c r="K462" s="4">
        <v>2204</v>
      </c>
      <c r="L462" s="4">
        <v>2183</v>
      </c>
      <c r="M462" s="4">
        <v>2187</v>
      </c>
      <c r="N462" s="4">
        <v>2170</v>
      </c>
      <c r="O462" s="4">
        <v>2155</v>
      </c>
      <c r="P462" s="4">
        <v>2173</v>
      </c>
      <c r="Q462" s="4">
        <v>2198</v>
      </c>
      <c r="R462" s="4">
        <v>2204</v>
      </c>
      <c r="S462" s="4">
        <v>2209</v>
      </c>
      <c r="T462" s="4">
        <v>2214</v>
      </c>
      <c r="U462" s="4">
        <v>2230</v>
      </c>
      <c r="V462" s="4">
        <v>2225</v>
      </c>
      <c r="W462" s="4">
        <v>2210</v>
      </c>
      <c r="X462" s="4">
        <v>2220</v>
      </c>
      <c r="Y462" s="4">
        <v>2222</v>
      </c>
      <c r="AA462" s="13">
        <v>5</v>
      </c>
      <c r="AB462" s="4">
        <f t="shared" si="39"/>
        <v>35162</v>
      </c>
      <c r="AC462" s="4">
        <f t="shared" si="35"/>
        <v>17745</v>
      </c>
      <c r="AD462" s="4">
        <f t="shared" si="36"/>
        <v>52907</v>
      </c>
      <c r="AF462">
        <f t="shared" si="37"/>
        <v>3</v>
      </c>
      <c r="AG462">
        <f t="shared" si="38"/>
        <v>2022</v>
      </c>
    </row>
    <row r="463" spans="1:33" x14ac:dyDescent="0.2">
      <c r="A463" s="7">
        <v>44650</v>
      </c>
      <c r="B463" s="4">
        <v>2887</v>
      </c>
      <c r="C463" s="4">
        <v>2627</v>
      </c>
      <c r="D463" s="4">
        <v>2632</v>
      </c>
      <c r="E463" s="4">
        <v>2727</v>
      </c>
      <c r="F463" s="4">
        <v>2892</v>
      </c>
      <c r="G463" s="4">
        <v>2683</v>
      </c>
      <c r="H463" s="4">
        <v>2837</v>
      </c>
      <c r="I463" s="4">
        <v>2648</v>
      </c>
      <c r="J463" s="4">
        <v>2603</v>
      </c>
      <c r="K463" s="4">
        <v>2435</v>
      </c>
      <c r="L463" s="4">
        <v>2171</v>
      </c>
      <c r="M463" s="4">
        <v>2159</v>
      </c>
      <c r="N463" s="4">
        <v>2159</v>
      </c>
      <c r="O463" s="4">
        <v>2176</v>
      </c>
      <c r="P463" s="4">
        <v>2180</v>
      </c>
      <c r="Q463" s="4">
        <v>2142</v>
      </c>
      <c r="R463" s="4">
        <v>2141</v>
      </c>
      <c r="S463" s="4">
        <v>2141</v>
      </c>
      <c r="T463" s="4">
        <v>2158</v>
      </c>
      <c r="U463" s="4">
        <v>2180</v>
      </c>
      <c r="V463" s="4">
        <v>2189</v>
      </c>
      <c r="W463" s="4">
        <v>2225</v>
      </c>
      <c r="X463" s="4">
        <v>2205</v>
      </c>
      <c r="Y463" s="4">
        <v>2206</v>
      </c>
      <c r="AA463" s="13">
        <v>6</v>
      </c>
      <c r="AB463" s="4">
        <f t="shared" si="39"/>
        <v>35912</v>
      </c>
      <c r="AC463" s="4">
        <f t="shared" si="35"/>
        <v>21491</v>
      </c>
      <c r="AD463" s="4">
        <f t="shared" si="36"/>
        <v>57403</v>
      </c>
      <c r="AF463">
        <f t="shared" si="37"/>
        <v>3</v>
      </c>
      <c r="AG463">
        <f t="shared" si="38"/>
        <v>2022</v>
      </c>
    </row>
    <row r="464" spans="1:33" x14ac:dyDescent="0.2">
      <c r="A464" s="7">
        <v>44651</v>
      </c>
      <c r="B464" s="4">
        <v>2239</v>
      </c>
      <c r="C464" s="4">
        <v>2258</v>
      </c>
      <c r="D464" s="4">
        <v>2370</v>
      </c>
      <c r="E464" s="4">
        <v>3142</v>
      </c>
      <c r="F464" s="4">
        <v>2468</v>
      </c>
      <c r="G464" s="4">
        <v>2253</v>
      </c>
      <c r="H464" s="4">
        <v>2233</v>
      </c>
      <c r="I464" s="4">
        <v>2199</v>
      </c>
      <c r="J464" s="4">
        <v>2208</v>
      </c>
      <c r="K464" s="4">
        <v>2189</v>
      </c>
      <c r="L464" s="4">
        <v>2193</v>
      </c>
      <c r="M464" s="4">
        <v>2201</v>
      </c>
      <c r="N464" s="4">
        <v>2195</v>
      </c>
      <c r="O464" s="4">
        <v>2192</v>
      </c>
      <c r="P464" s="4">
        <v>2191</v>
      </c>
      <c r="Q464" s="4">
        <v>2188</v>
      </c>
      <c r="R464" s="4">
        <v>2186</v>
      </c>
      <c r="S464" s="4">
        <v>2185</v>
      </c>
      <c r="T464" s="4">
        <v>2239</v>
      </c>
      <c r="U464" s="4">
        <v>2268</v>
      </c>
      <c r="V464" s="4">
        <v>2255</v>
      </c>
      <c r="W464" s="4">
        <v>2234</v>
      </c>
      <c r="X464" s="4">
        <v>2237</v>
      </c>
      <c r="Y464" s="4">
        <v>2224</v>
      </c>
      <c r="AA464" s="13">
        <v>7</v>
      </c>
      <c r="AB464" s="4">
        <f t="shared" si="39"/>
        <v>0</v>
      </c>
      <c r="AC464" s="4">
        <f t="shared" si="35"/>
        <v>54547</v>
      </c>
      <c r="AD464" s="4">
        <f t="shared" si="36"/>
        <v>54547</v>
      </c>
      <c r="AF464">
        <f t="shared" si="37"/>
        <v>3</v>
      </c>
      <c r="AG464">
        <f t="shared" si="38"/>
        <v>2022</v>
      </c>
    </row>
    <row r="465" spans="1:33" x14ac:dyDescent="0.2">
      <c r="A465" s="7">
        <v>44652</v>
      </c>
      <c r="B465" s="4">
        <v>2173</v>
      </c>
      <c r="C465" s="4">
        <v>2171</v>
      </c>
      <c r="D465" s="4">
        <v>2169</v>
      </c>
      <c r="E465" s="4">
        <v>2171</v>
      </c>
      <c r="F465" s="4">
        <v>2171</v>
      </c>
      <c r="G465" s="4">
        <v>2176</v>
      </c>
      <c r="H465" s="4">
        <v>2179</v>
      </c>
      <c r="I465" s="4">
        <v>2155</v>
      </c>
      <c r="J465" s="4">
        <v>2151</v>
      </c>
      <c r="K465" s="4">
        <v>2153</v>
      </c>
      <c r="L465" s="4">
        <v>2140</v>
      </c>
      <c r="M465" s="4">
        <v>2147</v>
      </c>
      <c r="N465" s="4">
        <v>2143</v>
      </c>
      <c r="O465" s="4">
        <v>2136</v>
      </c>
      <c r="P465" s="4">
        <v>2155</v>
      </c>
      <c r="Q465" s="4">
        <v>2141</v>
      </c>
      <c r="R465" s="4">
        <v>2135</v>
      </c>
      <c r="S465" s="4">
        <v>2131</v>
      </c>
      <c r="T465" s="4">
        <v>2127</v>
      </c>
      <c r="U465" s="4">
        <v>2167</v>
      </c>
      <c r="V465" s="4">
        <v>2180</v>
      </c>
      <c r="W465" s="4">
        <v>2195</v>
      </c>
      <c r="X465" s="4">
        <v>2207</v>
      </c>
      <c r="Y465" s="4">
        <v>2197</v>
      </c>
      <c r="AA465" s="13">
        <v>1</v>
      </c>
      <c r="AB465" s="4">
        <f t="shared" si="39"/>
        <v>0</v>
      </c>
      <c r="AC465" s="4">
        <f t="shared" si="35"/>
        <v>51870</v>
      </c>
      <c r="AD465" s="4">
        <f t="shared" si="36"/>
        <v>51870</v>
      </c>
      <c r="AF465">
        <f t="shared" si="37"/>
        <v>4</v>
      </c>
      <c r="AG465">
        <f t="shared" si="38"/>
        <v>2022</v>
      </c>
    </row>
    <row r="466" spans="1:33" x14ac:dyDescent="0.2">
      <c r="A466" s="7">
        <v>44653</v>
      </c>
      <c r="B466" s="4">
        <v>2168</v>
      </c>
      <c r="C466" s="4">
        <v>2160</v>
      </c>
      <c r="D466" s="4">
        <v>2192</v>
      </c>
      <c r="E466" s="4">
        <v>2908</v>
      </c>
      <c r="F466" s="4">
        <v>2951</v>
      </c>
      <c r="G466" s="4">
        <v>2648</v>
      </c>
      <c r="H466" s="4">
        <v>2177</v>
      </c>
      <c r="I466" s="4">
        <v>2162</v>
      </c>
      <c r="J466" s="4">
        <v>2162</v>
      </c>
      <c r="K466" s="4">
        <v>2151</v>
      </c>
      <c r="L466" s="4">
        <v>2118</v>
      </c>
      <c r="M466" s="4">
        <v>2151</v>
      </c>
      <c r="N466" s="4">
        <v>2144</v>
      </c>
      <c r="O466" s="4">
        <v>2134</v>
      </c>
      <c r="P466" s="4">
        <v>2155</v>
      </c>
      <c r="Q466" s="4">
        <v>2146</v>
      </c>
      <c r="R466" s="4">
        <v>2113</v>
      </c>
      <c r="S466" s="4">
        <v>2088</v>
      </c>
      <c r="T466" s="4">
        <v>2110</v>
      </c>
      <c r="U466" s="4">
        <v>2168</v>
      </c>
      <c r="V466" s="4">
        <v>2169</v>
      </c>
      <c r="W466" s="4">
        <v>2164</v>
      </c>
      <c r="X466" s="4">
        <v>2185</v>
      </c>
      <c r="Y466" s="4">
        <v>2161</v>
      </c>
      <c r="AA466" s="13">
        <v>2</v>
      </c>
      <c r="AB466" s="4">
        <f t="shared" si="39"/>
        <v>34320</v>
      </c>
      <c r="AC466" s="4">
        <f t="shared" si="35"/>
        <v>19365</v>
      </c>
      <c r="AD466" s="4">
        <f t="shared" si="36"/>
        <v>53685</v>
      </c>
      <c r="AF466">
        <f t="shared" si="37"/>
        <v>4</v>
      </c>
      <c r="AG466">
        <f t="shared" si="38"/>
        <v>2022</v>
      </c>
    </row>
    <row r="467" spans="1:33" x14ac:dyDescent="0.2">
      <c r="A467" s="7">
        <v>44654</v>
      </c>
      <c r="B467" s="4">
        <v>2217</v>
      </c>
      <c r="C467" s="4">
        <v>2244</v>
      </c>
      <c r="D467" s="4">
        <v>2255</v>
      </c>
      <c r="E467" s="4">
        <v>2267</v>
      </c>
      <c r="F467" s="4">
        <v>2264</v>
      </c>
      <c r="G467" s="4">
        <v>2251</v>
      </c>
      <c r="H467" s="4">
        <v>2237</v>
      </c>
      <c r="I467" s="4">
        <v>2204</v>
      </c>
      <c r="J467" s="4">
        <v>2169</v>
      </c>
      <c r="K467" s="4">
        <v>2166</v>
      </c>
      <c r="L467" s="4">
        <v>2180</v>
      </c>
      <c r="M467" s="4">
        <v>2188</v>
      </c>
      <c r="N467" s="4">
        <v>2173</v>
      </c>
      <c r="O467" s="4">
        <v>2143</v>
      </c>
      <c r="P467" s="4">
        <v>2154</v>
      </c>
      <c r="Q467" s="4">
        <v>2160</v>
      </c>
      <c r="R467" s="4">
        <v>2138</v>
      </c>
      <c r="S467" s="4">
        <v>2152</v>
      </c>
      <c r="T467" s="4">
        <v>2178</v>
      </c>
      <c r="U467" s="4">
        <v>2191</v>
      </c>
      <c r="V467" s="4">
        <v>2185</v>
      </c>
      <c r="W467" s="4">
        <v>2189</v>
      </c>
      <c r="X467" s="4">
        <v>2166</v>
      </c>
      <c r="Y467" s="4">
        <v>2187</v>
      </c>
      <c r="AA467" s="13">
        <v>3</v>
      </c>
      <c r="AB467" s="4">
        <f t="shared" si="39"/>
        <v>34736</v>
      </c>
      <c r="AC467" s="4">
        <f t="shared" si="35"/>
        <v>17922</v>
      </c>
      <c r="AD467" s="4">
        <f t="shared" si="36"/>
        <v>52658</v>
      </c>
      <c r="AF467">
        <f t="shared" si="37"/>
        <v>4</v>
      </c>
      <c r="AG467">
        <f t="shared" si="38"/>
        <v>2022</v>
      </c>
    </row>
    <row r="468" spans="1:33" x14ac:dyDescent="0.2">
      <c r="A468" s="7">
        <v>44655</v>
      </c>
      <c r="B468" s="4">
        <v>2195</v>
      </c>
      <c r="C468" s="4">
        <v>2216</v>
      </c>
      <c r="D468" s="4">
        <v>2193</v>
      </c>
      <c r="E468" s="4">
        <v>2183</v>
      </c>
      <c r="F468" s="4">
        <v>2197</v>
      </c>
      <c r="G468" s="4">
        <v>2184</v>
      </c>
      <c r="H468" s="4">
        <v>2141</v>
      </c>
      <c r="I468" s="4">
        <v>2130</v>
      </c>
      <c r="J468" s="4">
        <v>489</v>
      </c>
      <c r="K468" s="4">
        <v>370</v>
      </c>
      <c r="L468" s="4">
        <v>379</v>
      </c>
      <c r="M468" s="4">
        <v>347</v>
      </c>
      <c r="N468" s="4">
        <v>345</v>
      </c>
      <c r="O468" s="4">
        <v>355</v>
      </c>
      <c r="P468" s="4">
        <v>357</v>
      </c>
      <c r="Q468" s="4">
        <v>2055</v>
      </c>
      <c r="R468" s="4">
        <v>2126</v>
      </c>
      <c r="S468" s="4">
        <v>2092</v>
      </c>
      <c r="T468" s="4">
        <v>2100</v>
      </c>
      <c r="U468" s="4">
        <v>2143</v>
      </c>
      <c r="V468" s="4">
        <v>2168</v>
      </c>
      <c r="W468" s="4">
        <v>2172</v>
      </c>
      <c r="X468" s="4">
        <v>2135</v>
      </c>
      <c r="Y468" s="4">
        <v>2174</v>
      </c>
      <c r="AA468" s="13">
        <v>4</v>
      </c>
      <c r="AB468" s="4">
        <f t="shared" si="39"/>
        <v>21763</v>
      </c>
      <c r="AC468" s="4">
        <f t="shared" si="35"/>
        <v>17483</v>
      </c>
      <c r="AD468" s="4">
        <f t="shared" si="36"/>
        <v>39246</v>
      </c>
      <c r="AF468">
        <f t="shared" si="37"/>
        <v>4</v>
      </c>
      <c r="AG468">
        <f t="shared" si="38"/>
        <v>2022</v>
      </c>
    </row>
    <row r="469" spans="1:33" x14ac:dyDescent="0.2">
      <c r="A469" s="7">
        <v>44656</v>
      </c>
      <c r="B469" s="4">
        <v>2160</v>
      </c>
      <c r="C469" s="4">
        <v>2169</v>
      </c>
      <c r="D469" s="4">
        <v>2160</v>
      </c>
      <c r="E469" s="4">
        <v>2170</v>
      </c>
      <c r="F469" s="4">
        <v>2164</v>
      </c>
      <c r="G469" s="4">
        <v>2162</v>
      </c>
      <c r="H469" s="4">
        <v>2135</v>
      </c>
      <c r="I469" s="4">
        <v>2128</v>
      </c>
      <c r="J469" s="4">
        <v>2149</v>
      </c>
      <c r="K469" s="4">
        <v>2183</v>
      </c>
      <c r="L469" s="4">
        <v>2159</v>
      </c>
      <c r="M469" s="4">
        <v>2151</v>
      </c>
      <c r="N469" s="4">
        <v>2132</v>
      </c>
      <c r="O469" s="4">
        <v>2143</v>
      </c>
      <c r="P469" s="4">
        <v>2137</v>
      </c>
      <c r="Q469" s="4">
        <v>2125</v>
      </c>
      <c r="R469" s="4">
        <v>2114</v>
      </c>
      <c r="S469" s="4">
        <v>2101</v>
      </c>
      <c r="T469" s="4">
        <v>2114</v>
      </c>
      <c r="U469" s="4">
        <v>2165</v>
      </c>
      <c r="V469" s="4">
        <v>2168</v>
      </c>
      <c r="W469" s="4">
        <v>2175</v>
      </c>
      <c r="X469" s="4">
        <v>2164</v>
      </c>
      <c r="Y469" s="4">
        <v>2165</v>
      </c>
      <c r="AA469" s="13">
        <v>5</v>
      </c>
      <c r="AB469" s="4">
        <f t="shared" si="39"/>
        <v>34308</v>
      </c>
      <c r="AC469" s="4">
        <f t="shared" si="35"/>
        <v>17285</v>
      </c>
      <c r="AD469" s="4">
        <f t="shared" si="36"/>
        <v>51593</v>
      </c>
      <c r="AF469">
        <f t="shared" si="37"/>
        <v>4</v>
      </c>
      <c r="AG469">
        <f t="shared" si="38"/>
        <v>2022</v>
      </c>
    </row>
    <row r="470" spans="1:33" x14ac:dyDescent="0.2">
      <c r="A470" s="7">
        <v>44657</v>
      </c>
      <c r="B470" s="4">
        <v>2184</v>
      </c>
      <c r="C470" s="4">
        <v>2178</v>
      </c>
      <c r="D470" s="4">
        <v>2179</v>
      </c>
      <c r="E470" s="4">
        <v>2188</v>
      </c>
      <c r="F470" s="4">
        <v>2222</v>
      </c>
      <c r="G470" s="4">
        <v>2180</v>
      </c>
      <c r="H470" s="4">
        <v>2129</v>
      </c>
      <c r="I470" s="4">
        <v>2137</v>
      </c>
      <c r="J470" s="4">
        <v>2151</v>
      </c>
      <c r="K470" s="4">
        <v>2136</v>
      </c>
      <c r="L470" s="4">
        <v>2131</v>
      </c>
      <c r="M470" s="4">
        <v>2137</v>
      </c>
      <c r="N470" s="4">
        <v>2164</v>
      </c>
      <c r="O470" s="4">
        <v>2135</v>
      </c>
      <c r="P470" s="4">
        <v>2128</v>
      </c>
      <c r="Q470" s="4">
        <v>2133</v>
      </c>
      <c r="R470" s="4">
        <v>2126</v>
      </c>
      <c r="S470" s="4">
        <v>2130</v>
      </c>
      <c r="T470" s="4">
        <v>2127</v>
      </c>
      <c r="U470" s="4">
        <v>2172</v>
      </c>
      <c r="V470" s="4">
        <v>2181</v>
      </c>
      <c r="W470" s="4">
        <v>2180</v>
      </c>
      <c r="X470" s="4">
        <v>2151</v>
      </c>
      <c r="Y470" s="4">
        <v>2151</v>
      </c>
      <c r="AA470" s="13">
        <v>6</v>
      </c>
      <c r="AB470" s="4">
        <f t="shared" si="39"/>
        <v>34319</v>
      </c>
      <c r="AC470" s="4">
        <f t="shared" si="35"/>
        <v>17411</v>
      </c>
      <c r="AD470" s="4">
        <f t="shared" si="36"/>
        <v>51730</v>
      </c>
      <c r="AF470">
        <f t="shared" si="37"/>
        <v>4</v>
      </c>
      <c r="AG470">
        <f t="shared" si="38"/>
        <v>2022</v>
      </c>
    </row>
    <row r="471" spans="1:33" x14ac:dyDescent="0.2">
      <c r="A471" s="7">
        <v>44658</v>
      </c>
      <c r="B471" s="4">
        <v>2145</v>
      </c>
      <c r="C471" s="4">
        <v>2141</v>
      </c>
      <c r="D471" s="4">
        <v>2160</v>
      </c>
      <c r="E471" s="4">
        <v>2151</v>
      </c>
      <c r="F471" s="4">
        <v>2146</v>
      </c>
      <c r="G471" s="4">
        <v>2139</v>
      </c>
      <c r="H471" s="4">
        <v>2111</v>
      </c>
      <c r="I471" s="4">
        <v>2114</v>
      </c>
      <c r="J471" s="4">
        <v>2113</v>
      </c>
      <c r="K471" s="4">
        <v>2122</v>
      </c>
      <c r="L471" s="4">
        <v>2131</v>
      </c>
      <c r="M471" s="4">
        <v>2118</v>
      </c>
      <c r="N471" s="4">
        <v>2230</v>
      </c>
      <c r="O471" s="4">
        <v>2638</v>
      </c>
      <c r="P471" s="4">
        <v>2107</v>
      </c>
      <c r="Q471" s="4">
        <v>2101</v>
      </c>
      <c r="R471" s="4">
        <v>2125</v>
      </c>
      <c r="S471" s="4">
        <v>2153</v>
      </c>
      <c r="T471" s="4">
        <v>2175</v>
      </c>
      <c r="U471" s="4">
        <v>2160</v>
      </c>
      <c r="V471" s="4">
        <v>2165</v>
      </c>
      <c r="W471" s="4">
        <v>2139</v>
      </c>
      <c r="X471" s="4">
        <v>2131</v>
      </c>
      <c r="Y471" s="4">
        <v>2140</v>
      </c>
      <c r="AA471" s="13">
        <v>7</v>
      </c>
      <c r="AB471" s="4">
        <f t="shared" si="39"/>
        <v>0</v>
      </c>
      <c r="AC471" s="4">
        <f t="shared" si="35"/>
        <v>51855</v>
      </c>
      <c r="AD471" s="4">
        <f t="shared" si="36"/>
        <v>51855</v>
      </c>
      <c r="AF471">
        <f t="shared" si="37"/>
        <v>4</v>
      </c>
      <c r="AG471">
        <f t="shared" si="38"/>
        <v>2022</v>
      </c>
    </row>
    <row r="472" spans="1:33" x14ac:dyDescent="0.2">
      <c r="A472" s="7">
        <v>44659</v>
      </c>
      <c r="B472" s="4">
        <v>2194</v>
      </c>
      <c r="C472" s="4">
        <v>2151</v>
      </c>
      <c r="D472" s="4">
        <v>2143</v>
      </c>
      <c r="E472" s="4">
        <v>2151</v>
      </c>
      <c r="F472" s="4">
        <v>2150</v>
      </c>
      <c r="G472" s="4">
        <v>2156</v>
      </c>
      <c r="H472" s="4">
        <v>2138</v>
      </c>
      <c r="I472" s="4">
        <v>2137</v>
      </c>
      <c r="J472" s="4">
        <v>2121</v>
      </c>
      <c r="K472" s="4">
        <v>2112</v>
      </c>
      <c r="L472" s="4">
        <v>2091</v>
      </c>
      <c r="M472" s="4">
        <v>2077</v>
      </c>
      <c r="N472" s="4">
        <v>2069</v>
      </c>
      <c r="O472" s="4">
        <v>2101</v>
      </c>
      <c r="P472" s="4">
        <v>2106</v>
      </c>
      <c r="Q472" s="4">
        <v>2081</v>
      </c>
      <c r="R472" s="4">
        <v>2096</v>
      </c>
      <c r="S472" s="4">
        <v>2348</v>
      </c>
      <c r="T472" s="4">
        <v>2085</v>
      </c>
      <c r="U472" s="4">
        <v>2127</v>
      </c>
      <c r="V472" s="4">
        <v>2135</v>
      </c>
      <c r="W472" s="4">
        <v>2166</v>
      </c>
      <c r="X472" s="4">
        <v>2144</v>
      </c>
      <c r="Y472" s="4">
        <v>2131</v>
      </c>
      <c r="AA472" s="13">
        <v>1</v>
      </c>
      <c r="AB472" s="4">
        <f t="shared" si="39"/>
        <v>0</v>
      </c>
      <c r="AC472" s="4">
        <f t="shared" si="35"/>
        <v>51210</v>
      </c>
      <c r="AD472" s="4">
        <f t="shared" si="36"/>
        <v>51210</v>
      </c>
      <c r="AF472">
        <f t="shared" si="37"/>
        <v>4</v>
      </c>
      <c r="AG472">
        <f t="shared" si="38"/>
        <v>2022</v>
      </c>
    </row>
    <row r="473" spans="1:33" x14ac:dyDescent="0.2">
      <c r="A473" s="7">
        <v>44660</v>
      </c>
      <c r="B473" s="4">
        <v>2183</v>
      </c>
      <c r="C473" s="4">
        <v>2645</v>
      </c>
      <c r="D473" s="4">
        <v>2938</v>
      </c>
      <c r="E473" s="4">
        <v>2911</v>
      </c>
      <c r="F473" s="4">
        <v>2812</v>
      </c>
      <c r="G473" s="4">
        <v>2228</v>
      </c>
      <c r="H473" s="4">
        <v>2118</v>
      </c>
      <c r="I473" s="4">
        <v>2107</v>
      </c>
      <c r="J473" s="4">
        <v>2131</v>
      </c>
      <c r="K473" s="4">
        <v>2126</v>
      </c>
      <c r="L473" s="4">
        <v>2114</v>
      </c>
      <c r="M473" s="4">
        <v>2139</v>
      </c>
      <c r="N473" s="4">
        <v>2103</v>
      </c>
      <c r="O473" s="4">
        <v>2830</v>
      </c>
      <c r="P473" s="4">
        <v>2942</v>
      </c>
      <c r="Q473" s="4">
        <v>2597</v>
      </c>
      <c r="R473" s="4">
        <v>2549</v>
      </c>
      <c r="S473" s="4">
        <v>2544</v>
      </c>
      <c r="T473" s="4">
        <v>2133</v>
      </c>
      <c r="U473" s="4">
        <v>2138</v>
      </c>
      <c r="V473" s="4">
        <v>2133</v>
      </c>
      <c r="W473" s="4">
        <v>2135</v>
      </c>
      <c r="X473" s="4">
        <v>2153</v>
      </c>
      <c r="Y473" s="4">
        <v>2160</v>
      </c>
      <c r="AA473" s="13">
        <v>2</v>
      </c>
      <c r="AB473" s="4">
        <f t="shared" si="39"/>
        <v>36874</v>
      </c>
      <c r="AC473" s="4">
        <f t="shared" si="35"/>
        <v>19995</v>
      </c>
      <c r="AD473" s="4">
        <f t="shared" si="36"/>
        <v>56869</v>
      </c>
      <c r="AF473">
        <f t="shared" si="37"/>
        <v>4</v>
      </c>
      <c r="AG473">
        <f t="shared" si="38"/>
        <v>2022</v>
      </c>
    </row>
    <row r="474" spans="1:33" x14ac:dyDescent="0.2">
      <c r="A474" s="7">
        <v>44661</v>
      </c>
      <c r="B474" s="4">
        <v>2176</v>
      </c>
      <c r="C474" s="4">
        <v>2159</v>
      </c>
      <c r="D474" s="4">
        <v>2140</v>
      </c>
      <c r="E474" s="4">
        <v>2141</v>
      </c>
      <c r="F474" s="4">
        <v>2146</v>
      </c>
      <c r="G474" s="4">
        <v>2147</v>
      </c>
      <c r="H474" s="4">
        <v>2147</v>
      </c>
      <c r="I474" s="4">
        <v>2134</v>
      </c>
      <c r="J474" s="4">
        <v>2129</v>
      </c>
      <c r="K474" s="4">
        <v>2116</v>
      </c>
      <c r="L474" s="4">
        <v>2114</v>
      </c>
      <c r="M474" s="4">
        <v>2115</v>
      </c>
      <c r="N474" s="4">
        <v>2117</v>
      </c>
      <c r="O474" s="4">
        <v>2092</v>
      </c>
      <c r="P474" s="4">
        <v>2109</v>
      </c>
      <c r="Q474" s="4">
        <v>2110</v>
      </c>
      <c r="R474" s="4">
        <v>2125</v>
      </c>
      <c r="S474" s="4">
        <v>2106</v>
      </c>
      <c r="T474" s="4">
        <v>2097</v>
      </c>
      <c r="U474" s="4">
        <v>2123</v>
      </c>
      <c r="V474" s="4">
        <v>2135</v>
      </c>
      <c r="W474" s="4">
        <v>2140</v>
      </c>
      <c r="X474" s="4">
        <v>2166</v>
      </c>
      <c r="Y474" s="4">
        <v>2180</v>
      </c>
      <c r="AA474" s="13">
        <v>3</v>
      </c>
      <c r="AB474" s="4">
        <f t="shared" si="39"/>
        <v>33928</v>
      </c>
      <c r="AC474" s="4">
        <f t="shared" si="35"/>
        <v>17236</v>
      </c>
      <c r="AD474" s="4">
        <f t="shared" si="36"/>
        <v>51164</v>
      </c>
      <c r="AF474">
        <f t="shared" si="37"/>
        <v>4</v>
      </c>
      <c r="AG474">
        <f t="shared" si="38"/>
        <v>2022</v>
      </c>
    </row>
    <row r="475" spans="1:33" x14ac:dyDescent="0.2">
      <c r="A475" s="7">
        <v>44662</v>
      </c>
      <c r="B475" s="4">
        <v>2142</v>
      </c>
      <c r="C475" s="4">
        <v>2150</v>
      </c>
      <c r="D475" s="4">
        <v>2143</v>
      </c>
      <c r="E475" s="4">
        <v>2138</v>
      </c>
      <c r="F475" s="4">
        <v>2150</v>
      </c>
      <c r="G475" s="4">
        <v>2132</v>
      </c>
      <c r="H475" s="4">
        <v>2124</v>
      </c>
      <c r="I475" s="4">
        <v>2093</v>
      </c>
      <c r="J475" s="4">
        <v>474</v>
      </c>
      <c r="K475" s="4">
        <v>353</v>
      </c>
      <c r="L475" s="4">
        <v>355</v>
      </c>
      <c r="M475" s="4">
        <v>338</v>
      </c>
      <c r="N475" s="4">
        <v>336</v>
      </c>
      <c r="O475" s="4">
        <v>329</v>
      </c>
      <c r="P475" s="4">
        <v>377</v>
      </c>
      <c r="Q475" s="4">
        <v>1377</v>
      </c>
      <c r="R475" s="4">
        <v>2488</v>
      </c>
      <c r="S475" s="4">
        <v>2799</v>
      </c>
      <c r="T475" s="4">
        <v>2264</v>
      </c>
      <c r="U475" s="4">
        <v>2330</v>
      </c>
      <c r="V475" s="4">
        <v>2307</v>
      </c>
      <c r="W475" s="4">
        <v>2304</v>
      </c>
      <c r="X475" s="4">
        <v>2301</v>
      </c>
      <c r="Y475" s="4">
        <v>2297</v>
      </c>
      <c r="AA475" s="13">
        <v>4</v>
      </c>
      <c r="AB475" s="4">
        <f t="shared" si="39"/>
        <v>22825</v>
      </c>
      <c r="AC475" s="4">
        <f t="shared" si="35"/>
        <v>17276</v>
      </c>
      <c r="AD475" s="4">
        <f t="shared" si="36"/>
        <v>40101</v>
      </c>
      <c r="AF475">
        <f t="shared" si="37"/>
        <v>4</v>
      </c>
      <c r="AG475">
        <f t="shared" si="38"/>
        <v>2022</v>
      </c>
    </row>
    <row r="476" spans="1:33" x14ac:dyDescent="0.2">
      <c r="A476" s="7">
        <v>44663</v>
      </c>
      <c r="B476" s="4">
        <v>2106</v>
      </c>
      <c r="C476" s="4">
        <v>2106</v>
      </c>
      <c r="D476" s="4">
        <v>2104</v>
      </c>
      <c r="E476" s="4">
        <v>2120</v>
      </c>
      <c r="F476" s="4">
        <v>2107</v>
      </c>
      <c r="G476" s="4">
        <v>2109</v>
      </c>
      <c r="H476" s="4">
        <v>2115</v>
      </c>
      <c r="I476" s="4">
        <v>2077</v>
      </c>
      <c r="J476" s="4">
        <v>2079</v>
      </c>
      <c r="K476" s="4">
        <v>2107</v>
      </c>
      <c r="L476" s="4">
        <v>2133</v>
      </c>
      <c r="M476" s="4">
        <v>2125</v>
      </c>
      <c r="N476" s="4">
        <v>2115</v>
      </c>
      <c r="O476" s="4">
        <v>2091</v>
      </c>
      <c r="P476" s="4">
        <v>2106</v>
      </c>
      <c r="Q476" s="4">
        <v>2111</v>
      </c>
      <c r="R476" s="4">
        <v>2108</v>
      </c>
      <c r="S476" s="4">
        <v>2405</v>
      </c>
      <c r="T476" s="4">
        <v>2193</v>
      </c>
      <c r="U476" s="4">
        <v>2151</v>
      </c>
      <c r="V476" s="4">
        <v>2129</v>
      </c>
      <c r="W476" s="4">
        <v>2133</v>
      </c>
      <c r="X476" s="4">
        <v>2147</v>
      </c>
      <c r="Y476" s="4">
        <v>2155</v>
      </c>
      <c r="AA476" s="13">
        <v>5</v>
      </c>
      <c r="AB476" s="4">
        <f t="shared" si="39"/>
        <v>34210</v>
      </c>
      <c r="AC476" s="4">
        <f t="shared" si="35"/>
        <v>16922</v>
      </c>
      <c r="AD476" s="4">
        <f t="shared" si="36"/>
        <v>51132</v>
      </c>
      <c r="AF476">
        <f t="shared" si="37"/>
        <v>4</v>
      </c>
      <c r="AG476">
        <f t="shared" si="38"/>
        <v>2022</v>
      </c>
    </row>
    <row r="477" spans="1:33" x14ac:dyDescent="0.2">
      <c r="A477" s="7">
        <v>44664</v>
      </c>
      <c r="B477" s="4">
        <v>2141</v>
      </c>
      <c r="C477" s="4">
        <v>2149</v>
      </c>
      <c r="D477" s="4">
        <v>2143</v>
      </c>
      <c r="E477" s="4">
        <v>2136</v>
      </c>
      <c r="F477" s="4">
        <v>2131</v>
      </c>
      <c r="G477" s="4">
        <v>2119</v>
      </c>
      <c r="H477" s="4">
        <v>2105</v>
      </c>
      <c r="I477" s="4">
        <v>2105</v>
      </c>
      <c r="J477" s="4">
        <v>2131</v>
      </c>
      <c r="K477" s="4">
        <v>2129</v>
      </c>
      <c r="L477" s="4">
        <v>2118</v>
      </c>
      <c r="M477" s="4">
        <v>2122</v>
      </c>
      <c r="N477" s="4">
        <v>2127</v>
      </c>
      <c r="O477" s="4">
        <v>2233</v>
      </c>
      <c r="P477" s="4">
        <v>2128</v>
      </c>
      <c r="Q477" s="4">
        <v>2896</v>
      </c>
      <c r="R477" s="4">
        <v>2966</v>
      </c>
      <c r="S477" s="4">
        <v>2578</v>
      </c>
      <c r="T477" s="4">
        <v>2101</v>
      </c>
      <c r="U477" s="4">
        <v>2117</v>
      </c>
      <c r="V477" s="4">
        <v>2128</v>
      </c>
      <c r="W477" s="4">
        <v>2142</v>
      </c>
      <c r="X477" s="4">
        <v>2154</v>
      </c>
      <c r="Y477" s="4">
        <v>2172</v>
      </c>
      <c r="AA477" s="13">
        <v>6</v>
      </c>
      <c r="AB477" s="4">
        <f t="shared" si="39"/>
        <v>36175</v>
      </c>
      <c r="AC477" s="4">
        <f t="shared" si="35"/>
        <v>17096</v>
      </c>
      <c r="AD477" s="4">
        <f t="shared" si="36"/>
        <v>53271</v>
      </c>
      <c r="AF477">
        <f t="shared" si="37"/>
        <v>4</v>
      </c>
      <c r="AG477">
        <f t="shared" si="38"/>
        <v>2022</v>
      </c>
    </row>
    <row r="478" spans="1:33" x14ac:dyDescent="0.2">
      <c r="A478" s="7">
        <v>44665</v>
      </c>
      <c r="B478" s="4">
        <v>2160</v>
      </c>
      <c r="C478" s="4">
        <v>2163</v>
      </c>
      <c r="D478" s="4">
        <v>2133</v>
      </c>
      <c r="E478" s="4">
        <v>2128</v>
      </c>
      <c r="F478" s="4">
        <v>2136</v>
      </c>
      <c r="G478" s="4">
        <v>2136</v>
      </c>
      <c r="H478" s="4">
        <v>2122</v>
      </c>
      <c r="I478" s="4">
        <v>2137</v>
      </c>
      <c r="J478" s="4">
        <v>2137</v>
      </c>
      <c r="K478" s="4">
        <v>2129</v>
      </c>
      <c r="L478" s="4">
        <v>2123</v>
      </c>
      <c r="M478" s="4">
        <v>2133</v>
      </c>
      <c r="N478" s="4">
        <v>2123</v>
      </c>
      <c r="O478" s="4">
        <v>2124</v>
      </c>
      <c r="P478" s="4">
        <v>2581</v>
      </c>
      <c r="Q478" s="4">
        <v>2799</v>
      </c>
      <c r="R478" s="4">
        <v>2123</v>
      </c>
      <c r="S478" s="4">
        <v>2317</v>
      </c>
      <c r="T478" s="4">
        <v>2125</v>
      </c>
      <c r="U478" s="4">
        <v>2148</v>
      </c>
      <c r="V478" s="4">
        <v>2147</v>
      </c>
      <c r="W478" s="4">
        <v>2158</v>
      </c>
      <c r="X478" s="4">
        <v>2161</v>
      </c>
      <c r="Y478" s="4">
        <v>2168</v>
      </c>
      <c r="AA478" s="13">
        <v>7</v>
      </c>
      <c r="AB478" s="4">
        <f t="shared" si="39"/>
        <v>0</v>
      </c>
      <c r="AC478" s="4">
        <f t="shared" si="35"/>
        <v>52611</v>
      </c>
      <c r="AD478" s="4">
        <f t="shared" si="36"/>
        <v>52611</v>
      </c>
      <c r="AF478">
        <f t="shared" si="37"/>
        <v>4</v>
      </c>
      <c r="AG478">
        <f t="shared" si="38"/>
        <v>2022</v>
      </c>
    </row>
    <row r="479" spans="1:33" x14ac:dyDescent="0.2">
      <c r="A479" s="7">
        <v>44666</v>
      </c>
      <c r="B479" s="4">
        <v>2183</v>
      </c>
      <c r="C479" s="4">
        <v>2128</v>
      </c>
      <c r="D479" s="4">
        <v>2279</v>
      </c>
      <c r="E479" s="4">
        <v>2603</v>
      </c>
      <c r="F479" s="4">
        <v>2211</v>
      </c>
      <c r="G479" s="4">
        <v>2120</v>
      </c>
      <c r="H479" s="4">
        <v>2129</v>
      </c>
      <c r="I479" s="4">
        <v>2149</v>
      </c>
      <c r="J479" s="4">
        <v>2143</v>
      </c>
      <c r="K479" s="4">
        <v>2114</v>
      </c>
      <c r="L479" s="4">
        <v>2110</v>
      </c>
      <c r="M479" s="4">
        <v>2101</v>
      </c>
      <c r="N479" s="4">
        <v>2120</v>
      </c>
      <c r="O479" s="4">
        <v>2191</v>
      </c>
      <c r="P479" s="4">
        <v>2078</v>
      </c>
      <c r="Q479" s="4">
        <v>2081</v>
      </c>
      <c r="R479" s="4">
        <v>2090</v>
      </c>
      <c r="S479" s="4">
        <v>2107</v>
      </c>
      <c r="T479" s="4">
        <v>2080</v>
      </c>
      <c r="U479" s="4">
        <v>2118</v>
      </c>
      <c r="V479" s="4">
        <v>2128</v>
      </c>
      <c r="W479" s="4">
        <v>2123</v>
      </c>
      <c r="X479" s="4">
        <v>2126</v>
      </c>
      <c r="Y479" s="4">
        <v>2142</v>
      </c>
      <c r="AA479" s="13">
        <v>8</v>
      </c>
      <c r="AB479" s="4">
        <f t="shared" si="39"/>
        <v>0</v>
      </c>
      <c r="AC479" s="4">
        <f t="shared" si="35"/>
        <v>51654</v>
      </c>
      <c r="AD479" s="4">
        <f t="shared" si="36"/>
        <v>51654</v>
      </c>
      <c r="AF479">
        <f t="shared" si="37"/>
        <v>4</v>
      </c>
      <c r="AG479">
        <f t="shared" si="38"/>
        <v>2022</v>
      </c>
    </row>
    <row r="480" spans="1:33" x14ac:dyDescent="0.2">
      <c r="A480" s="7">
        <v>44667</v>
      </c>
      <c r="B480" s="4">
        <v>2149</v>
      </c>
      <c r="C480" s="4">
        <v>2143</v>
      </c>
      <c r="D480" s="4">
        <v>2135</v>
      </c>
      <c r="E480" s="4">
        <v>2125</v>
      </c>
      <c r="F480" s="4">
        <v>2114</v>
      </c>
      <c r="G480" s="4">
        <v>2096</v>
      </c>
      <c r="H480" s="4">
        <v>2092</v>
      </c>
      <c r="I480" s="4">
        <v>2100</v>
      </c>
      <c r="J480" s="4">
        <v>2111</v>
      </c>
      <c r="K480" s="4">
        <v>2101</v>
      </c>
      <c r="L480" s="4">
        <v>2111</v>
      </c>
      <c r="M480" s="4">
        <v>2102</v>
      </c>
      <c r="N480" s="4">
        <v>2101</v>
      </c>
      <c r="O480" s="4">
        <v>2609</v>
      </c>
      <c r="P480" s="4">
        <v>2148</v>
      </c>
      <c r="Q480" s="4">
        <v>2327</v>
      </c>
      <c r="R480" s="4">
        <v>2124</v>
      </c>
      <c r="S480" s="4">
        <v>2107</v>
      </c>
      <c r="T480" s="4">
        <v>2102</v>
      </c>
      <c r="U480" s="4">
        <v>2102</v>
      </c>
      <c r="V480" s="4">
        <v>2138</v>
      </c>
      <c r="W480" s="4">
        <v>2145</v>
      </c>
      <c r="X480" s="4">
        <v>2130</v>
      </c>
      <c r="Y480" s="4">
        <v>2125</v>
      </c>
      <c r="AA480" s="13">
        <v>2</v>
      </c>
      <c r="AB480" s="4">
        <f t="shared" si="39"/>
        <v>34558</v>
      </c>
      <c r="AC480" s="4">
        <f t="shared" si="35"/>
        <v>16979</v>
      </c>
      <c r="AD480" s="4">
        <f t="shared" si="36"/>
        <v>51537</v>
      </c>
      <c r="AF480">
        <f t="shared" si="37"/>
        <v>4</v>
      </c>
      <c r="AG480">
        <f t="shared" si="38"/>
        <v>2022</v>
      </c>
    </row>
    <row r="481" spans="1:33" x14ac:dyDescent="0.2">
      <c r="A481" s="7">
        <v>44668</v>
      </c>
      <c r="B481" s="4">
        <v>2165</v>
      </c>
      <c r="C481" s="4">
        <v>2926</v>
      </c>
      <c r="D481" s="4">
        <v>2945</v>
      </c>
      <c r="E481" s="4">
        <v>2658</v>
      </c>
      <c r="F481" s="4">
        <v>2747</v>
      </c>
      <c r="G481" s="4">
        <v>2771</v>
      </c>
      <c r="H481" s="4">
        <v>2288</v>
      </c>
      <c r="I481" s="4">
        <v>2093</v>
      </c>
      <c r="J481" s="4">
        <v>2111</v>
      </c>
      <c r="K481" s="4">
        <v>2100</v>
      </c>
      <c r="L481" s="4">
        <v>2092</v>
      </c>
      <c r="M481" s="4">
        <v>2095</v>
      </c>
      <c r="N481" s="4">
        <v>2082</v>
      </c>
      <c r="O481" s="4">
        <v>2095</v>
      </c>
      <c r="P481" s="4">
        <v>2097</v>
      </c>
      <c r="Q481" s="4">
        <v>2088</v>
      </c>
      <c r="R481" s="4">
        <v>2140</v>
      </c>
      <c r="S481" s="4">
        <v>2971</v>
      </c>
      <c r="T481" s="4">
        <v>2100</v>
      </c>
      <c r="U481" s="4">
        <v>2118</v>
      </c>
      <c r="V481" s="4">
        <v>2129</v>
      </c>
      <c r="W481" s="4">
        <v>2143</v>
      </c>
      <c r="X481" s="4">
        <v>2156</v>
      </c>
      <c r="Y481" s="4">
        <v>2146</v>
      </c>
      <c r="AA481" s="13">
        <v>3</v>
      </c>
      <c r="AB481" s="4">
        <f t="shared" si="39"/>
        <v>34610</v>
      </c>
      <c r="AC481" s="4">
        <f t="shared" si="35"/>
        <v>20646</v>
      </c>
      <c r="AD481" s="4">
        <f t="shared" si="36"/>
        <v>55256</v>
      </c>
      <c r="AF481">
        <f t="shared" si="37"/>
        <v>4</v>
      </c>
      <c r="AG481">
        <f t="shared" si="38"/>
        <v>2022</v>
      </c>
    </row>
    <row r="482" spans="1:33" x14ac:dyDescent="0.2">
      <c r="A482" s="7">
        <v>44669</v>
      </c>
      <c r="B482" s="4">
        <v>2593</v>
      </c>
      <c r="C482" s="4">
        <v>2598</v>
      </c>
      <c r="D482" s="4">
        <v>2558</v>
      </c>
      <c r="E482" s="4">
        <v>2586</v>
      </c>
      <c r="F482" s="4">
        <v>2787</v>
      </c>
      <c r="G482" s="4">
        <v>2914</v>
      </c>
      <c r="H482" s="4">
        <v>2613</v>
      </c>
      <c r="I482" s="4">
        <v>2169</v>
      </c>
      <c r="J482" s="4">
        <v>468</v>
      </c>
      <c r="K482" s="4">
        <v>347</v>
      </c>
      <c r="L482" s="4">
        <v>324</v>
      </c>
      <c r="M482" s="4">
        <v>337</v>
      </c>
      <c r="N482" s="4">
        <v>328</v>
      </c>
      <c r="O482" s="4">
        <v>334</v>
      </c>
      <c r="P482" s="4">
        <v>588</v>
      </c>
      <c r="Q482" s="4">
        <v>2071</v>
      </c>
      <c r="R482" s="4">
        <v>2095</v>
      </c>
      <c r="S482" s="4">
        <v>2065</v>
      </c>
      <c r="T482" s="4">
        <v>2076</v>
      </c>
      <c r="U482" s="4">
        <v>2110</v>
      </c>
      <c r="V482" s="4">
        <v>2121</v>
      </c>
      <c r="W482" s="4">
        <v>2122</v>
      </c>
      <c r="X482" s="4">
        <v>2117</v>
      </c>
      <c r="Y482" s="4">
        <v>2124</v>
      </c>
      <c r="AA482" s="13">
        <v>4</v>
      </c>
      <c r="AB482" s="4">
        <f t="shared" si="39"/>
        <v>21672</v>
      </c>
      <c r="AC482" s="4">
        <f t="shared" si="35"/>
        <v>20773</v>
      </c>
      <c r="AD482" s="4">
        <f t="shared" si="36"/>
        <v>42445</v>
      </c>
      <c r="AF482">
        <f t="shared" si="37"/>
        <v>4</v>
      </c>
      <c r="AG482">
        <f t="shared" si="38"/>
        <v>2022</v>
      </c>
    </row>
    <row r="483" spans="1:33" x14ac:dyDescent="0.2">
      <c r="A483" s="7">
        <v>44670</v>
      </c>
      <c r="B483" s="4">
        <v>2118</v>
      </c>
      <c r="C483" s="4">
        <v>2131</v>
      </c>
      <c r="D483" s="4">
        <v>2124</v>
      </c>
      <c r="E483" s="4">
        <v>2106</v>
      </c>
      <c r="F483" s="4">
        <v>2103</v>
      </c>
      <c r="G483" s="4">
        <v>2089</v>
      </c>
      <c r="H483" s="4">
        <v>2083</v>
      </c>
      <c r="I483" s="4">
        <v>2076</v>
      </c>
      <c r="J483" s="4">
        <v>2166</v>
      </c>
      <c r="K483" s="4">
        <v>2108</v>
      </c>
      <c r="L483" s="4">
        <v>2098</v>
      </c>
      <c r="M483" s="4">
        <v>2120</v>
      </c>
      <c r="N483" s="4">
        <v>2083</v>
      </c>
      <c r="O483" s="4">
        <v>2118</v>
      </c>
      <c r="P483" s="4">
        <v>2114</v>
      </c>
      <c r="Q483" s="4">
        <v>2114</v>
      </c>
      <c r="R483" s="4">
        <v>2089</v>
      </c>
      <c r="S483" s="4">
        <v>2338</v>
      </c>
      <c r="T483" s="4">
        <v>2094</v>
      </c>
      <c r="U483" s="4">
        <v>2094</v>
      </c>
      <c r="V483" s="4">
        <v>2117</v>
      </c>
      <c r="W483" s="4">
        <v>2147</v>
      </c>
      <c r="X483" s="4">
        <v>2174</v>
      </c>
      <c r="Y483" s="4">
        <v>2143</v>
      </c>
      <c r="AA483" s="13">
        <v>5</v>
      </c>
      <c r="AB483" s="4">
        <f t="shared" si="39"/>
        <v>34050</v>
      </c>
      <c r="AC483" s="4">
        <f t="shared" si="35"/>
        <v>16897</v>
      </c>
      <c r="AD483" s="4">
        <f t="shared" si="36"/>
        <v>50947</v>
      </c>
      <c r="AF483">
        <f t="shared" si="37"/>
        <v>4</v>
      </c>
      <c r="AG483">
        <f t="shared" si="38"/>
        <v>2022</v>
      </c>
    </row>
    <row r="484" spans="1:33" x14ac:dyDescent="0.2">
      <c r="A484" s="7">
        <v>44671</v>
      </c>
      <c r="B484" s="4">
        <v>2146</v>
      </c>
      <c r="C484" s="4">
        <v>2166</v>
      </c>
      <c r="D484" s="4">
        <v>2143</v>
      </c>
      <c r="E484" s="4">
        <v>2142</v>
      </c>
      <c r="F484" s="4">
        <v>2145</v>
      </c>
      <c r="G484" s="4">
        <v>2126</v>
      </c>
      <c r="H484" s="4">
        <v>2110</v>
      </c>
      <c r="I484" s="4">
        <v>2131</v>
      </c>
      <c r="J484" s="4">
        <v>2124</v>
      </c>
      <c r="K484" s="4">
        <v>2151</v>
      </c>
      <c r="L484" s="4">
        <v>2087</v>
      </c>
      <c r="M484" s="4">
        <v>2095</v>
      </c>
      <c r="N484" s="4">
        <v>2097</v>
      </c>
      <c r="O484" s="4">
        <v>2091</v>
      </c>
      <c r="P484" s="4">
        <v>2135</v>
      </c>
      <c r="Q484" s="4">
        <v>2701</v>
      </c>
      <c r="R484" s="4">
        <v>2100</v>
      </c>
      <c r="S484" s="4">
        <v>2094</v>
      </c>
      <c r="T484" s="4">
        <v>2085</v>
      </c>
      <c r="U484" s="4">
        <v>2121</v>
      </c>
      <c r="V484" s="4">
        <v>2126</v>
      </c>
      <c r="W484" s="4">
        <v>2114</v>
      </c>
      <c r="X484" s="4">
        <v>2124</v>
      </c>
      <c r="Y484" s="4">
        <v>2123</v>
      </c>
      <c r="AA484" s="13">
        <v>6</v>
      </c>
      <c r="AB484" s="4">
        <f t="shared" si="39"/>
        <v>34376</v>
      </c>
      <c r="AC484" s="4">
        <f t="shared" si="35"/>
        <v>17101</v>
      </c>
      <c r="AD484" s="4">
        <f t="shared" si="36"/>
        <v>51477</v>
      </c>
      <c r="AF484">
        <f t="shared" si="37"/>
        <v>4</v>
      </c>
      <c r="AG484">
        <f t="shared" si="38"/>
        <v>2022</v>
      </c>
    </row>
    <row r="485" spans="1:33" x14ac:dyDescent="0.2">
      <c r="A485" s="7">
        <v>44672</v>
      </c>
      <c r="B485" s="4">
        <v>2148</v>
      </c>
      <c r="C485" s="4">
        <v>2137</v>
      </c>
      <c r="D485" s="4">
        <v>2118</v>
      </c>
      <c r="E485" s="4">
        <v>2118</v>
      </c>
      <c r="F485" s="4">
        <v>2109</v>
      </c>
      <c r="G485" s="4">
        <v>2098</v>
      </c>
      <c r="H485" s="4">
        <v>2076</v>
      </c>
      <c r="I485" s="4">
        <v>2085</v>
      </c>
      <c r="J485" s="4">
        <v>2126</v>
      </c>
      <c r="K485" s="4">
        <v>2116</v>
      </c>
      <c r="L485" s="4">
        <v>2097</v>
      </c>
      <c r="M485" s="4">
        <v>2082</v>
      </c>
      <c r="N485" s="4">
        <v>2081</v>
      </c>
      <c r="O485" s="4">
        <v>2113</v>
      </c>
      <c r="P485" s="4">
        <v>2084</v>
      </c>
      <c r="Q485" s="4">
        <v>2089</v>
      </c>
      <c r="R485" s="4">
        <v>2116</v>
      </c>
      <c r="S485" s="4">
        <v>2082</v>
      </c>
      <c r="T485" s="4">
        <v>2076</v>
      </c>
      <c r="U485" s="4">
        <v>2075</v>
      </c>
      <c r="V485" s="4">
        <v>2097</v>
      </c>
      <c r="W485" s="4">
        <v>2095</v>
      </c>
      <c r="X485" s="4">
        <v>2100</v>
      </c>
      <c r="Y485" s="4">
        <v>2122</v>
      </c>
      <c r="AA485" s="13">
        <v>7</v>
      </c>
      <c r="AB485" s="4">
        <f t="shared" si="39"/>
        <v>0</v>
      </c>
      <c r="AC485" s="4">
        <f t="shared" si="35"/>
        <v>50440</v>
      </c>
      <c r="AD485" s="4">
        <f t="shared" si="36"/>
        <v>50440</v>
      </c>
      <c r="AF485">
        <f t="shared" si="37"/>
        <v>4</v>
      </c>
      <c r="AG485">
        <f t="shared" si="38"/>
        <v>2022</v>
      </c>
    </row>
    <row r="486" spans="1:33" x14ac:dyDescent="0.2">
      <c r="A486" s="7">
        <v>44673</v>
      </c>
      <c r="B486" s="4">
        <v>2142</v>
      </c>
      <c r="C486" s="4">
        <v>2132</v>
      </c>
      <c r="D486" s="4">
        <v>2131</v>
      </c>
      <c r="E486" s="4">
        <v>2147</v>
      </c>
      <c r="F486" s="4">
        <v>2172</v>
      </c>
      <c r="G486" s="4">
        <v>2424</v>
      </c>
      <c r="H486" s="4">
        <v>2175</v>
      </c>
      <c r="I486" s="4">
        <v>2131</v>
      </c>
      <c r="J486" s="4">
        <v>2131</v>
      </c>
      <c r="K486" s="4">
        <v>2136</v>
      </c>
      <c r="L486" s="4">
        <v>2123</v>
      </c>
      <c r="M486" s="4">
        <v>2119</v>
      </c>
      <c r="N486" s="4">
        <v>2106</v>
      </c>
      <c r="O486" s="4">
        <v>2110</v>
      </c>
      <c r="P486" s="4">
        <v>2123</v>
      </c>
      <c r="Q486" s="4">
        <v>2132</v>
      </c>
      <c r="R486" s="4">
        <v>2114</v>
      </c>
      <c r="S486" s="4">
        <v>2103</v>
      </c>
      <c r="T486" s="4">
        <v>2106</v>
      </c>
      <c r="U486" s="4">
        <v>2141</v>
      </c>
      <c r="V486" s="4">
        <v>2147</v>
      </c>
      <c r="W486" s="4">
        <v>2147</v>
      </c>
      <c r="X486" s="4">
        <v>2140</v>
      </c>
      <c r="Y486" s="4">
        <v>2186</v>
      </c>
      <c r="AA486" s="13">
        <v>1</v>
      </c>
      <c r="AB486" s="4">
        <f t="shared" si="39"/>
        <v>0</v>
      </c>
      <c r="AC486" s="4">
        <f t="shared" si="35"/>
        <v>51518</v>
      </c>
      <c r="AD486" s="4">
        <f t="shared" si="36"/>
        <v>51518</v>
      </c>
      <c r="AF486">
        <f t="shared" si="37"/>
        <v>4</v>
      </c>
      <c r="AG486">
        <f t="shared" si="38"/>
        <v>2022</v>
      </c>
    </row>
    <row r="487" spans="1:33" x14ac:dyDescent="0.2">
      <c r="A487" s="7">
        <v>44674</v>
      </c>
      <c r="B487" s="4">
        <v>2164</v>
      </c>
      <c r="C487" s="4">
        <v>2155</v>
      </c>
      <c r="D487" s="4">
        <v>2158</v>
      </c>
      <c r="E487" s="4">
        <v>2151</v>
      </c>
      <c r="F487" s="4">
        <v>2131</v>
      </c>
      <c r="G487" s="4">
        <v>2143</v>
      </c>
      <c r="H487" s="4">
        <v>2138</v>
      </c>
      <c r="I487" s="4">
        <v>2124</v>
      </c>
      <c r="J487" s="4">
        <v>2139</v>
      </c>
      <c r="K487" s="4">
        <v>2132</v>
      </c>
      <c r="L487" s="4">
        <v>2122</v>
      </c>
      <c r="M487" s="4">
        <v>2092</v>
      </c>
      <c r="N487" s="4">
        <v>2099</v>
      </c>
      <c r="O487" s="4">
        <v>2100</v>
      </c>
      <c r="P487" s="4">
        <v>2086</v>
      </c>
      <c r="Q487" s="4">
        <v>2069</v>
      </c>
      <c r="R487" s="4">
        <v>2097</v>
      </c>
      <c r="S487" s="4">
        <v>2093</v>
      </c>
      <c r="T487" s="4">
        <v>2072</v>
      </c>
      <c r="U487" s="4">
        <v>2081</v>
      </c>
      <c r="V487" s="4">
        <v>2099</v>
      </c>
      <c r="W487" s="4">
        <v>2115</v>
      </c>
      <c r="X487" s="4">
        <v>2126</v>
      </c>
      <c r="Y487" s="4">
        <v>2118</v>
      </c>
      <c r="AA487" s="13">
        <v>2</v>
      </c>
      <c r="AB487" s="4">
        <f t="shared" si="39"/>
        <v>33646</v>
      </c>
      <c r="AC487" s="4">
        <f t="shared" si="35"/>
        <v>17158</v>
      </c>
      <c r="AD487" s="4">
        <f t="shared" si="36"/>
        <v>50804</v>
      </c>
      <c r="AF487">
        <f t="shared" si="37"/>
        <v>4</v>
      </c>
      <c r="AG487">
        <f t="shared" si="38"/>
        <v>2022</v>
      </c>
    </row>
    <row r="488" spans="1:33" x14ac:dyDescent="0.2">
      <c r="A488" s="7">
        <v>44675</v>
      </c>
      <c r="B488" s="4">
        <v>2135</v>
      </c>
      <c r="C488" s="4">
        <v>2259</v>
      </c>
      <c r="D488" s="4">
        <v>2177</v>
      </c>
      <c r="E488" s="4">
        <v>2135</v>
      </c>
      <c r="F488" s="4">
        <v>2135</v>
      </c>
      <c r="G488" s="4">
        <v>2930</v>
      </c>
      <c r="H488" s="4">
        <v>2822</v>
      </c>
      <c r="I488" s="4">
        <v>2119</v>
      </c>
      <c r="J488" s="4">
        <v>2097</v>
      </c>
      <c r="K488" s="4">
        <v>2112</v>
      </c>
      <c r="L488" s="4">
        <v>2133</v>
      </c>
      <c r="M488" s="4">
        <v>2345</v>
      </c>
      <c r="N488" s="4">
        <v>2347</v>
      </c>
      <c r="O488" s="4">
        <v>2551</v>
      </c>
      <c r="P488" s="4">
        <v>2995</v>
      </c>
      <c r="Q488" s="4">
        <v>2853</v>
      </c>
      <c r="R488" s="4">
        <v>2542</v>
      </c>
      <c r="S488" s="4">
        <v>2292</v>
      </c>
      <c r="T488" s="4">
        <v>2097</v>
      </c>
      <c r="U488" s="4">
        <v>2109</v>
      </c>
      <c r="V488" s="4">
        <v>2135</v>
      </c>
      <c r="W488" s="4">
        <v>2125</v>
      </c>
      <c r="X488" s="4">
        <v>2134</v>
      </c>
      <c r="Y488" s="4">
        <v>2142</v>
      </c>
      <c r="AA488" s="13">
        <v>3</v>
      </c>
      <c r="AB488" s="4">
        <f t="shared" si="39"/>
        <v>36986</v>
      </c>
      <c r="AC488" s="4">
        <f t="shared" si="35"/>
        <v>18735</v>
      </c>
      <c r="AD488" s="4">
        <f t="shared" si="36"/>
        <v>55721</v>
      </c>
      <c r="AF488">
        <f t="shared" si="37"/>
        <v>4</v>
      </c>
      <c r="AG488">
        <f t="shared" si="38"/>
        <v>2022</v>
      </c>
    </row>
    <row r="489" spans="1:33" x14ac:dyDescent="0.2">
      <c r="A489" s="7">
        <v>44676</v>
      </c>
      <c r="B489" s="4">
        <v>2151</v>
      </c>
      <c r="C489" s="4">
        <v>2150</v>
      </c>
      <c r="D489" s="4">
        <v>2162</v>
      </c>
      <c r="E489" s="4">
        <v>2160</v>
      </c>
      <c r="F489" s="4">
        <v>2520</v>
      </c>
      <c r="G489" s="4">
        <v>2983</v>
      </c>
      <c r="H489" s="4">
        <v>2648</v>
      </c>
      <c r="I489" s="4">
        <v>2339</v>
      </c>
      <c r="J489" s="4">
        <v>2115</v>
      </c>
      <c r="K489" s="4">
        <v>2130</v>
      </c>
      <c r="L489" s="4">
        <v>2361</v>
      </c>
      <c r="M489" s="4">
        <v>2145</v>
      </c>
      <c r="N489" s="4">
        <v>2113</v>
      </c>
      <c r="O489" s="4">
        <v>2489</v>
      </c>
      <c r="P489" s="4">
        <v>2795</v>
      </c>
      <c r="Q489" s="4">
        <v>2093</v>
      </c>
      <c r="R489" s="4">
        <v>2075</v>
      </c>
      <c r="S489" s="4">
        <v>2105</v>
      </c>
      <c r="T489" s="4">
        <v>2121</v>
      </c>
      <c r="U489" s="4">
        <v>2147</v>
      </c>
      <c r="V489" s="4">
        <v>2137</v>
      </c>
      <c r="W489" s="4">
        <v>2133</v>
      </c>
      <c r="X489" s="4">
        <v>2123</v>
      </c>
      <c r="Y489" s="4">
        <v>2131</v>
      </c>
      <c r="AA489" s="13">
        <v>4</v>
      </c>
      <c r="AB489" s="4">
        <f t="shared" si="39"/>
        <v>35421</v>
      </c>
      <c r="AC489" s="4">
        <f t="shared" si="35"/>
        <v>18905</v>
      </c>
      <c r="AD489" s="4">
        <f t="shared" si="36"/>
        <v>54326</v>
      </c>
      <c r="AF489">
        <f t="shared" si="37"/>
        <v>4</v>
      </c>
      <c r="AG489">
        <f t="shared" si="38"/>
        <v>2022</v>
      </c>
    </row>
    <row r="490" spans="1:33" x14ac:dyDescent="0.2">
      <c r="A490" s="7">
        <v>44677</v>
      </c>
      <c r="B490" s="4">
        <v>2110</v>
      </c>
      <c r="C490" s="4">
        <v>2112</v>
      </c>
      <c r="D490" s="4">
        <v>2136</v>
      </c>
      <c r="E490" s="4">
        <v>2151</v>
      </c>
      <c r="F490" s="4">
        <v>2167</v>
      </c>
      <c r="G490" s="4">
        <v>2103</v>
      </c>
      <c r="H490" s="4">
        <v>2100</v>
      </c>
      <c r="I490" s="4">
        <v>2107</v>
      </c>
      <c r="J490" s="4">
        <v>426</v>
      </c>
      <c r="K490" s="4">
        <v>346</v>
      </c>
      <c r="L490" s="4">
        <v>359</v>
      </c>
      <c r="M490" s="4">
        <v>353</v>
      </c>
      <c r="N490" s="4">
        <v>371</v>
      </c>
      <c r="O490" s="4">
        <v>368</v>
      </c>
      <c r="P490" s="4">
        <v>914</v>
      </c>
      <c r="Q490" s="4">
        <v>2089</v>
      </c>
      <c r="R490" s="4">
        <v>2072</v>
      </c>
      <c r="S490" s="4">
        <v>2072</v>
      </c>
      <c r="T490" s="4">
        <v>2097</v>
      </c>
      <c r="U490" s="4">
        <v>2112</v>
      </c>
      <c r="V490" s="4">
        <v>2139</v>
      </c>
      <c r="W490" s="4">
        <v>2140</v>
      </c>
      <c r="X490" s="4">
        <v>2122</v>
      </c>
      <c r="Y490" s="4">
        <v>2135</v>
      </c>
      <c r="AA490" s="13">
        <v>5</v>
      </c>
      <c r="AB490" s="4">
        <f t="shared" si="39"/>
        <v>22087</v>
      </c>
      <c r="AC490" s="4">
        <f t="shared" si="35"/>
        <v>17014</v>
      </c>
      <c r="AD490" s="4">
        <f t="shared" si="36"/>
        <v>39101</v>
      </c>
      <c r="AF490">
        <f t="shared" si="37"/>
        <v>4</v>
      </c>
      <c r="AG490">
        <f t="shared" si="38"/>
        <v>2022</v>
      </c>
    </row>
    <row r="491" spans="1:33" x14ac:dyDescent="0.2">
      <c r="A491" s="7">
        <v>44678</v>
      </c>
      <c r="B491" s="4">
        <v>2124</v>
      </c>
      <c r="C491" s="4">
        <v>2122</v>
      </c>
      <c r="D491" s="4">
        <v>2117</v>
      </c>
      <c r="E491" s="4">
        <v>2138</v>
      </c>
      <c r="F491" s="4">
        <v>2322</v>
      </c>
      <c r="G491" s="4">
        <v>2254</v>
      </c>
      <c r="H491" s="4">
        <v>2113</v>
      </c>
      <c r="I491" s="4">
        <v>2116</v>
      </c>
      <c r="J491" s="4">
        <v>2122</v>
      </c>
      <c r="K491" s="4">
        <v>2110</v>
      </c>
      <c r="L491" s="4">
        <v>2098</v>
      </c>
      <c r="M491" s="4">
        <v>2110</v>
      </c>
      <c r="N491" s="4">
        <v>2114</v>
      </c>
      <c r="O491" s="4">
        <v>2127</v>
      </c>
      <c r="P491" s="4">
        <v>2115</v>
      </c>
      <c r="Q491" s="4">
        <v>2118</v>
      </c>
      <c r="R491" s="4">
        <v>2121</v>
      </c>
      <c r="S491" s="4">
        <v>2101</v>
      </c>
      <c r="T491" s="4">
        <v>2106</v>
      </c>
      <c r="U491" s="4">
        <v>2105</v>
      </c>
      <c r="V491" s="4">
        <v>2122</v>
      </c>
      <c r="W491" s="4">
        <v>2105</v>
      </c>
      <c r="X491" s="4">
        <v>2168</v>
      </c>
      <c r="Y491" s="4">
        <v>2160</v>
      </c>
      <c r="AA491" s="13">
        <v>6</v>
      </c>
      <c r="AB491" s="4">
        <f t="shared" si="39"/>
        <v>33858</v>
      </c>
      <c r="AC491" s="4">
        <f t="shared" si="35"/>
        <v>17350</v>
      </c>
      <c r="AD491" s="4">
        <f t="shared" si="36"/>
        <v>51208</v>
      </c>
      <c r="AF491">
        <f t="shared" si="37"/>
        <v>4</v>
      </c>
      <c r="AG491">
        <f t="shared" si="38"/>
        <v>2022</v>
      </c>
    </row>
    <row r="492" spans="1:33" x14ac:dyDescent="0.2">
      <c r="A492" s="7">
        <v>44679</v>
      </c>
      <c r="B492" s="4">
        <v>2126</v>
      </c>
      <c r="C492" s="4">
        <v>2122</v>
      </c>
      <c r="D492" s="4">
        <v>2123</v>
      </c>
      <c r="E492" s="4">
        <v>2131</v>
      </c>
      <c r="F492" s="4">
        <v>2131</v>
      </c>
      <c r="G492" s="4">
        <v>2089</v>
      </c>
      <c r="H492" s="4">
        <v>2100</v>
      </c>
      <c r="I492" s="4">
        <v>2089</v>
      </c>
      <c r="J492" s="4">
        <v>2118</v>
      </c>
      <c r="K492" s="4">
        <v>2141</v>
      </c>
      <c r="L492" s="4">
        <v>2154</v>
      </c>
      <c r="M492" s="4">
        <v>2147</v>
      </c>
      <c r="N492" s="4">
        <v>2126</v>
      </c>
      <c r="O492" s="4">
        <v>2142</v>
      </c>
      <c r="P492" s="4">
        <v>2160</v>
      </c>
      <c r="Q492" s="4">
        <v>2089</v>
      </c>
      <c r="R492" s="4">
        <v>2051</v>
      </c>
      <c r="S492" s="4">
        <v>2061</v>
      </c>
      <c r="T492" s="4">
        <v>2062</v>
      </c>
      <c r="U492" s="4">
        <v>2066</v>
      </c>
      <c r="V492" s="4">
        <v>2108</v>
      </c>
      <c r="W492" s="4">
        <v>2118</v>
      </c>
      <c r="X492" s="4">
        <v>2123</v>
      </c>
      <c r="Y492" s="4">
        <v>2114</v>
      </c>
      <c r="AA492" s="13">
        <v>7</v>
      </c>
      <c r="AB492" s="4">
        <f t="shared" si="39"/>
        <v>0</v>
      </c>
      <c r="AC492" s="4">
        <f t="shared" si="35"/>
        <v>50691</v>
      </c>
      <c r="AD492" s="4">
        <f t="shared" si="36"/>
        <v>50691</v>
      </c>
      <c r="AF492">
        <f t="shared" si="37"/>
        <v>4</v>
      </c>
      <c r="AG492">
        <f t="shared" si="38"/>
        <v>2022</v>
      </c>
    </row>
    <row r="493" spans="1:33" x14ac:dyDescent="0.2">
      <c r="A493" s="7">
        <v>44680</v>
      </c>
      <c r="B493" s="4">
        <v>2120</v>
      </c>
      <c r="C493" s="4">
        <v>2126</v>
      </c>
      <c r="D493" s="4">
        <v>2135</v>
      </c>
      <c r="E493" s="4">
        <v>2143</v>
      </c>
      <c r="F493" s="4">
        <v>2136</v>
      </c>
      <c r="G493" s="4">
        <v>2100</v>
      </c>
      <c r="H493" s="4">
        <v>2122</v>
      </c>
      <c r="I493" s="4">
        <v>2089</v>
      </c>
      <c r="J493" s="4">
        <v>2094</v>
      </c>
      <c r="K493" s="4">
        <v>2106</v>
      </c>
      <c r="L493" s="4">
        <v>2101</v>
      </c>
      <c r="M493" s="4">
        <v>2089</v>
      </c>
      <c r="N493" s="4">
        <v>2085</v>
      </c>
      <c r="O493" s="4">
        <v>2083</v>
      </c>
      <c r="P493" s="4">
        <v>2097</v>
      </c>
      <c r="Q493" s="4">
        <v>2093</v>
      </c>
      <c r="R493" s="4">
        <v>2101</v>
      </c>
      <c r="S493" s="4">
        <v>2099</v>
      </c>
      <c r="T493" s="4">
        <v>2102</v>
      </c>
      <c r="U493" s="4">
        <v>2102</v>
      </c>
      <c r="V493" s="4">
        <v>2120</v>
      </c>
      <c r="W493" s="4">
        <v>2125</v>
      </c>
      <c r="X493" s="4">
        <v>2129</v>
      </c>
      <c r="Y493" s="4">
        <v>2114</v>
      </c>
      <c r="AA493" s="13">
        <v>1</v>
      </c>
      <c r="AB493" s="4">
        <f t="shared" si="39"/>
        <v>0</v>
      </c>
      <c r="AC493" s="4">
        <f t="shared" si="35"/>
        <v>50611</v>
      </c>
      <c r="AD493" s="4">
        <f t="shared" si="36"/>
        <v>50611</v>
      </c>
      <c r="AF493">
        <f t="shared" si="37"/>
        <v>4</v>
      </c>
      <c r="AG493">
        <f t="shared" si="38"/>
        <v>2022</v>
      </c>
    </row>
    <row r="494" spans="1:33" x14ac:dyDescent="0.2">
      <c r="A494" s="7">
        <v>44681</v>
      </c>
      <c r="B494" s="4">
        <v>2106</v>
      </c>
      <c r="C494" s="4">
        <v>2123</v>
      </c>
      <c r="D494" s="4">
        <v>2128</v>
      </c>
      <c r="E494" s="4">
        <v>2110</v>
      </c>
      <c r="F494" s="4">
        <v>2107</v>
      </c>
      <c r="G494" s="4">
        <v>2126</v>
      </c>
      <c r="H494" s="4">
        <v>2089</v>
      </c>
      <c r="I494" s="4">
        <v>2087</v>
      </c>
      <c r="J494" s="4">
        <v>2076</v>
      </c>
      <c r="K494" s="4">
        <v>2090</v>
      </c>
      <c r="L494" s="4">
        <v>2103</v>
      </c>
      <c r="M494" s="4">
        <v>2094</v>
      </c>
      <c r="N494" s="4">
        <v>2081</v>
      </c>
      <c r="O494" s="4">
        <v>2242</v>
      </c>
      <c r="P494" s="4">
        <v>2670</v>
      </c>
      <c r="Q494" s="4">
        <v>2358</v>
      </c>
      <c r="R494" s="4">
        <v>2855</v>
      </c>
      <c r="S494" s="4">
        <v>2738</v>
      </c>
      <c r="T494" s="4">
        <v>2075</v>
      </c>
      <c r="U494" s="4">
        <v>2085</v>
      </c>
      <c r="V494" s="4">
        <v>2122</v>
      </c>
      <c r="W494" s="4">
        <v>2151</v>
      </c>
      <c r="X494" s="4">
        <v>2135</v>
      </c>
      <c r="Y494" s="4">
        <v>2115</v>
      </c>
      <c r="AA494" s="13">
        <v>2</v>
      </c>
      <c r="AB494" s="4">
        <f t="shared" si="39"/>
        <v>35962</v>
      </c>
      <c r="AC494" s="4">
        <f t="shared" si="35"/>
        <v>16904</v>
      </c>
      <c r="AD494" s="4">
        <f t="shared" si="36"/>
        <v>52866</v>
      </c>
      <c r="AF494">
        <f t="shared" si="37"/>
        <v>4</v>
      </c>
      <c r="AG494">
        <f t="shared" si="38"/>
        <v>2022</v>
      </c>
    </row>
    <row r="495" spans="1:33" x14ac:dyDescent="0.2">
      <c r="A495" s="7">
        <v>44682</v>
      </c>
      <c r="B495" s="4">
        <v>2132</v>
      </c>
      <c r="C495" s="4">
        <v>2114</v>
      </c>
      <c r="D495" s="4">
        <v>2110</v>
      </c>
      <c r="E495" s="4">
        <v>2162</v>
      </c>
      <c r="F495" s="4">
        <v>2252</v>
      </c>
      <c r="G495" s="4">
        <v>2458</v>
      </c>
      <c r="H495" s="4">
        <v>2080</v>
      </c>
      <c r="I495" s="4">
        <v>2112</v>
      </c>
      <c r="J495" s="4">
        <v>2123</v>
      </c>
      <c r="K495" s="4">
        <v>2122</v>
      </c>
      <c r="L495" s="4">
        <v>2093</v>
      </c>
      <c r="M495" s="4">
        <v>2085</v>
      </c>
      <c r="N495" s="4">
        <v>2098</v>
      </c>
      <c r="O495" s="4">
        <v>2126</v>
      </c>
      <c r="P495" s="4">
        <v>2086</v>
      </c>
      <c r="Q495" s="4">
        <v>2060</v>
      </c>
      <c r="R495" s="4">
        <v>2075</v>
      </c>
      <c r="S495" s="4">
        <v>2085</v>
      </c>
      <c r="T495" s="4">
        <v>2075</v>
      </c>
      <c r="U495" s="4">
        <v>2080</v>
      </c>
      <c r="V495" s="4">
        <v>2121</v>
      </c>
      <c r="W495" s="4">
        <v>2148</v>
      </c>
      <c r="X495" s="4">
        <v>2149</v>
      </c>
      <c r="Y495" s="4">
        <v>2135</v>
      </c>
      <c r="AA495" s="13">
        <v>3</v>
      </c>
      <c r="AB495" s="4">
        <f t="shared" si="39"/>
        <v>33638</v>
      </c>
      <c r="AC495" s="4">
        <f t="shared" si="35"/>
        <v>17443</v>
      </c>
      <c r="AD495" s="4">
        <f t="shared" si="36"/>
        <v>51081</v>
      </c>
      <c r="AF495">
        <f t="shared" si="37"/>
        <v>5</v>
      </c>
      <c r="AG495">
        <f t="shared" si="38"/>
        <v>2022</v>
      </c>
    </row>
    <row r="496" spans="1:33" x14ac:dyDescent="0.2">
      <c r="A496" s="7">
        <v>44683</v>
      </c>
      <c r="B496" s="4">
        <v>2130</v>
      </c>
      <c r="C496" s="4">
        <v>2134</v>
      </c>
      <c r="D496" s="4">
        <v>2139</v>
      </c>
      <c r="E496" s="4">
        <v>2142</v>
      </c>
      <c r="F496" s="4">
        <v>2134</v>
      </c>
      <c r="G496" s="4">
        <v>2124</v>
      </c>
      <c r="H496" s="4">
        <v>2126</v>
      </c>
      <c r="I496" s="4">
        <v>2121</v>
      </c>
      <c r="J496" s="4">
        <v>408</v>
      </c>
      <c r="K496" s="4">
        <v>322</v>
      </c>
      <c r="L496" s="4">
        <v>326</v>
      </c>
      <c r="M496" s="4">
        <v>328</v>
      </c>
      <c r="N496" s="4">
        <v>326</v>
      </c>
      <c r="O496" s="4">
        <v>325</v>
      </c>
      <c r="P496" s="4">
        <v>588</v>
      </c>
      <c r="Q496" s="4">
        <v>2136</v>
      </c>
      <c r="R496" s="4">
        <v>2089</v>
      </c>
      <c r="S496" s="4">
        <v>2140</v>
      </c>
      <c r="T496" s="4">
        <v>2147</v>
      </c>
      <c r="U496" s="4">
        <v>2168</v>
      </c>
      <c r="V496" s="4">
        <v>2187</v>
      </c>
      <c r="W496" s="4">
        <v>2156</v>
      </c>
      <c r="X496" s="4">
        <v>2140</v>
      </c>
      <c r="Y496" s="4">
        <v>2148</v>
      </c>
      <c r="AA496" s="13">
        <v>4</v>
      </c>
      <c r="AB496" s="4">
        <f t="shared" si="39"/>
        <v>21907</v>
      </c>
      <c r="AC496" s="4">
        <f t="shared" si="35"/>
        <v>17077</v>
      </c>
      <c r="AD496" s="4">
        <f t="shared" si="36"/>
        <v>38984</v>
      </c>
      <c r="AF496">
        <f t="shared" si="37"/>
        <v>5</v>
      </c>
      <c r="AG496">
        <f t="shared" si="38"/>
        <v>2022</v>
      </c>
    </row>
    <row r="497" spans="1:33" x14ac:dyDescent="0.2">
      <c r="A497" s="7">
        <v>44684</v>
      </c>
      <c r="B497" s="4">
        <v>2131</v>
      </c>
      <c r="C497" s="4">
        <v>2146</v>
      </c>
      <c r="D497" s="4">
        <v>2104</v>
      </c>
      <c r="E497" s="4">
        <v>2105</v>
      </c>
      <c r="F497" s="4">
        <v>2112</v>
      </c>
      <c r="G497" s="4">
        <v>2109</v>
      </c>
      <c r="H497" s="4">
        <v>2100</v>
      </c>
      <c r="I497" s="4">
        <v>2082</v>
      </c>
      <c r="J497" s="4">
        <v>2084</v>
      </c>
      <c r="K497" s="4">
        <v>2086</v>
      </c>
      <c r="L497" s="4">
        <v>2099</v>
      </c>
      <c r="M497" s="4">
        <v>2101</v>
      </c>
      <c r="N497" s="4">
        <v>2097</v>
      </c>
      <c r="O497" s="4">
        <v>2089</v>
      </c>
      <c r="P497" s="4">
        <v>2126</v>
      </c>
      <c r="Q497" s="4">
        <v>2120</v>
      </c>
      <c r="R497" s="4">
        <v>2096</v>
      </c>
      <c r="S497" s="4">
        <v>2081</v>
      </c>
      <c r="T497" s="4">
        <v>2089</v>
      </c>
      <c r="U497" s="4">
        <v>2099</v>
      </c>
      <c r="V497" s="4">
        <v>2109</v>
      </c>
      <c r="W497" s="4">
        <v>2120</v>
      </c>
      <c r="X497" s="4">
        <v>2119</v>
      </c>
      <c r="Y497" s="4">
        <v>2142</v>
      </c>
      <c r="AA497" s="13">
        <v>5</v>
      </c>
      <c r="AB497" s="4">
        <f t="shared" si="39"/>
        <v>33597</v>
      </c>
      <c r="AC497" s="4">
        <f t="shared" si="35"/>
        <v>16949</v>
      </c>
      <c r="AD497" s="4">
        <f t="shared" si="36"/>
        <v>50546</v>
      </c>
      <c r="AF497">
        <f t="shared" si="37"/>
        <v>5</v>
      </c>
      <c r="AG497">
        <f t="shared" si="38"/>
        <v>2022</v>
      </c>
    </row>
    <row r="498" spans="1:33" x14ac:dyDescent="0.2">
      <c r="A498" s="7">
        <v>44685</v>
      </c>
      <c r="B498" s="4">
        <v>2134</v>
      </c>
      <c r="C498" s="4">
        <v>2139</v>
      </c>
      <c r="D498" s="4">
        <v>2145</v>
      </c>
      <c r="E498" s="4">
        <v>2126</v>
      </c>
      <c r="F498" s="4">
        <v>2133</v>
      </c>
      <c r="G498" s="4">
        <v>2104</v>
      </c>
      <c r="H498" s="4">
        <v>2118</v>
      </c>
      <c r="I498" s="4">
        <v>2100</v>
      </c>
      <c r="J498" s="4">
        <v>2101</v>
      </c>
      <c r="K498" s="4">
        <v>2095</v>
      </c>
      <c r="L498" s="4">
        <v>2086</v>
      </c>
      <c r="M498" s="4">
        <v>2075</v>
      </c>
      <c r="N498" s="4">
        <v>2070</v>
      </c>
      <c r="O498" s="4">
        <v>2074</v>
      </c>
      <c r="P498" s="4">
        <v>2105</v>
      </c>
      <c r="Q498" s="4">
        <v>2098</v>
      </c>
      <c r="R498" s="4">
        <v>2086</v>
      </c>
      <c r="S498" s="4">
        <v>2091</v>
      </c>
      <c r="T498" s="4">
        <v>2076</v>
      </c>
      <c r="U498" s="4">
        <v>2076</v>
      </c>
      <c r="V498" s="4">
        <v>2082</v>
      </c>
      <c r="W498" s="4">
        <v>2104</v>
      </c>
      <c r="X498" s="4">
        <v>2124</v>
      </c>
      <c r="Y498" s="4">
        <v>2105</v>
      </c>
      <c r="AA498" s="13">
        <v>6</v>
      </c>
      <c r="AB498" s="4">
        <f t="shared" si="39"/>
        <v>33443</v>
      </c>
      <c r="AC498" s="4">
        <f t="shared" si="35"/>
        <v>17004</v>
      </c>
      <c r="AD498" s="4">
        <f t="shared" si="36"/>
        <v>50447</v>
      </c>
      <c r="AF498">
        <f t="shared" si="37"/>
        <v>5</v>
      </c>
      <c r="AG498">
        <f t="shared" si="38"/>
        <v>2022</v>
      </c>
    </row>
    <row r="499" spans="1:33" x14ac:dyDescent="0.2">
      <c r="A499" s="7">
        <v>44686</v>
      </c>
      <c r="B499" s="4">
        <v>2126</v>
      </c>
      <c r="C499" s="4">
        <v>2124</v>
      </c>
      <c r="D499" s="4">
        <v>2125</v>
      </c>
      <c r="E499" s="4">
        <v>2126</v>
      </c>
      <c r="F499" s="4">
        <v>2139</v>
      </c>
      <c r="G499" s="4">
        <v>2112</v>
      </c>
      <c r="H499" s="4">
        <v>2099</v>
      </c>
      <c r="I499" s="4">
        <v>2078</v>
      </c>
      <c r="J499" s="4">
        <v>2084</v>
      </c>
      <c r="K499" s="4">
        <v>2082</v>
      </c>
      <c r="L499" s="4">
        <v>2081</v>
      </c>
      <c r="M499" s="4">
        <v>2066</v>
      </c>
      <c r="N499" s="4">
        <v>2096</v>
      </c>
      <c r="O499" s="4">
        <v>2110</v>
      </c>
      <c r="P499" s="4">
        <v>2081</v>
      </c>
      <c r="Q499" s="4">
        <v>2060</v>
      </c>
      <c r="R499" s="4">
        <v>2064</v>
      </c>
      <c r="S499" s="4">
        <v>2068</v>
      </c>
      <c r="T499" s="4">
        <v>2071</v>
      </c>
      <c r="U499" s="4">
        <v>2081</v>
      </c>
      <c r="V499" s="4">
        <v>2110</v>
      </c>
      <c r="W499" s="4">
        <v>2141</v>
      </c>
      <c r="X499" s="4">
        <v>2133</v>
      </c>
      <c r="Y499" s="4">
        <v>2104</v>
      </c>
      <c r="AA499" s="13">
        <v>7</v>
      </c>
      <c r="AB499" s="4">
        <f t="shared" si="39"/>
        <v>0</v>
      </c>
      <c r="AC499" s="4">
        <f t="shared" si="35"/>
        <v>50361</v>
      </c>
      <c r="AD499" s="4">
        <f t="shared" si="36"/>
        <v>50361</v>
      </c>
      <c r="AF499">
        <f t="shared" si="37"/>
        <v>5</v>
      </c>
      <c r="AG499">
        <f t="shared" si="38"/>
        <v>2022</v>
      </c>
    </row>
    <row r="500" spans="1:33" x14ac:dyDescent="0.2">
      <c r="A500" s="7">
        <v>44687</v>
      </c>
      <c r="B500" s="4">
        <v>2090</v>
      </c>
      <c r="C500" s="4">
        <v>2122</v>
      </c>
      <c r="D500" s="4">
        <v>2143</v>
      </c>
      <c r="E500" s="4">
        <v>2118</v>
      </c>
      <c r="F500" s="4">
        <v>2055</v>
      </c>
      <c r="G500" s="4">
        <v>2671</v>
      </c>
      <c r="H500" s="4">
        <v>2916</v>
      </c>
      <c r="I500" s="4">
        <v>2962</v>
      </c>
      <c r="J500" s="4">
        <v>2980</v>
      </c>
      <c r="K500" s="4">
        <v>2575</v>
      </c>
      <c r="L500" s="4">
        <v>2127</v>
      </c>
      <c r="M500" s="4">
        <v>2096</v>
      </c>
      <c r="N500" s="4">
        <v>2078</v>
      </c>
      <c r="O500" s="4">
        <v>2079</v>
      </c>
      <c r="P500" s="4">
        <v>2083</v>
      </c>
      <c r="Q500" s="4">
        <v>2089</v>
      </c>
      <c r="R500" s="4">
        <v>2087</v>
      </c>
      <c r="S500" s="4">
        <v>2102</v>
      </c>
      <c r="T500" s="4">
        <v>2107</v>
      </c>
      <c r="U500" s="4">
        <v>2116</v>
      </c>
      <c r="V500" s="4">
        <v>2110</v>
      </c>
      <c r="W500" s="4">
        <v>2098</v>
      </c>
      <c r="X500" s="4">
        <v>2095</v>
      </c>
      <c r="Y500" s="4">
        <v>2119</v>
      </c>
      <c r="AA500" s="13">
        <v>1</v>
      </c>
      <c r="AB500" s="4">
        <f t="shared" si="39"/>
        <v>0</v>
      </c>
      <c r="AC500" s="4">
        <f t="shared" si="35"/>
        <v>54018</v>
      </c>
      <c r="AD500" s="4">
        <f t="shared" si="36"/>
        <v>54018</v>
      </c>
      <c r="AF500">
        <f t="shared" si="37"/>
        <v>5</v>
      </c>
      <c r="AG500">
        <f t="shared" si="38"/>
        <v>2022</v>
      </c>
    </row>
    <row r="501" spans="1:33" x14ac:dyDescent="0.2">
      <c r="A501" s="7">
        <v>44688</v>
      </c>
      <c r="B501" s="4">
        <v>2804</v>
      </c>
      <c r="C501" s="4">
        <v>2372</v>
      </c>
      <c r="D501" s="4">
        <v>2342</v>
      </c>
      <c r="E501" s="4">
        <v>2116</v>
      </c>
      <c r="F501" s="4">
        <v>2126</v>
      </c>
      <c r="G501" s="4">
        <v>2091</v>
      </c>
      <c r="H501" s="4">
        <v>2085</v>
      </c>
      <c r="I501" s="4">
        <v>2092</v>
      </c>
      <c r="J501" s="4">
        <v>2057</v>
      </c>
      <c r="K501" s="4">
        <v>2068</v>
      </c>
      <c r="L501" s="4">
        <v>2066</v>
      </c>
      <c r="M501" s="4">
        <v>2103</v>
      </c>
      <c r="N501" s="4">
        <v>2091</v>
      </c>
      <c r="O501" s="4">
        <v>2067</v>
      </c>
      <c r="P501" s="4">
        <v>2053</v>
      </c>
      <c r="Q501" s="4">
        <v>2051</v>
      </c>
      <c r="R501" s="4">
        <v>2057</v>
      </c>
      <c r="S501" s="4">
        <v>2059</v>
      </c>
      <c r="T501" s="4">
        <v>2083</v>
      </c>
      <c r="U501" s="4">
        <v>2114</v>
      </c>
      <c r="V501" s="4">
        <v>2130</v>
      </c>
      <c r="W501" s="4">
        <v>2105</v>
      </c>
      <c r="X501" s="4">
        <v>2103</v>
      </c>
      <c r="Y501" s="4">
        <v>2097</v>
      </c>
      <c r="AA501" s="13">
        <v>2</v>
      </c>
      <c r="AB501" s="4">
        <f t="shared" si="39"/>
        <v>33299</v>
      </c>
      <c r="AC501" s="4">
        <f t="shared" si="35"/>
        <v>18033</v>
      </c>
      <c r="AD501" s="4">
        <f t="shared" si="36"/>
        <v>51332</v>
      </c>
      <c r="AF501">
        <f t="shared" si="37"/>
        <v>5</v>
      </c>
      <c r="AG501">
        <f t="shared" si="38"/>
        <v>2022</v>
      </c>
    </row>
    <row r="502" spans="1:33" x14ac:dyDescent="0.2">
      <c r="A502" s="7">
        <v>44689</v>
      </c>
      <c r="B502" s="4">
        <v>2110</v>
      </c>
      <c r="C502" s="4">
        <v>2120</v>
      </c>
      <c r="D502" s="4">
        <v>2135</v>
      </c>
      <c r="E502" s="4">
        <v>2109</v>
      </c>
      <c r="F502" s="4">
        <v>2113</v>
      </c>
      <c r="G502" s="4">
        <v>2118</v>
      </c>
      <c r="H502" s="4">
        <v>2109</v>
      </c>
      <c r="I502" s="4">
        <v>2083</v>
      </c>
      <c r="J502" s="4">
        <v>2068</v>
      </c>
      <c r="K502" s="4">
        <v>2107</v>
      </c>
      <c r="L502" s="4">
        <v>2093</v>
      </c>
      <c r="M502" s="4">
        <v>2077</v>
      </c>
      <c r="N502" s="4">
        <v>2078</v>
      </c>
      <c r="O502" s="4">
        <v>2075</v>
      </c>
      <c r="P502" s="4">
        <v>2097</v>
      </c>
      <c r="Q502" s="4">
        <v>2085</v>
      </c>
      <c r="R502" s="4">
        <v>2074</v>
      </c>
      <c r="S502" s="4">
        <v>2095</v>
      </c>
      <c r="T502" s="4">
        <v>2103</v>
      </c>
      <c r="U502" s="4">
        <v>2117</v>
      </c>
      <c r="V502" s="4">
        <v>2118</v>
      </c>
      <c r="W502" s="4">
        <v>2122</v>
      </c>
      <c r="X502" s="4">
        <v>2138</v>
      </c>
      <c r="Y502" s="4">
        <v>2136</v>
      </c>
      <c r="AA502" s="13">
        <v>3</v>
      </c>
      <c r="AB502" s="4">
        <f t="shared" si="39"/>
        <v>33530</v>
      </c>
      <c r="AC502" s="4">
        <f t="shared" si="35"/>
        <v>16950</v>
      </c>
      <c r="AD502" s="4">
        <f t="shared" si="36"/>
        <v>50480</v>
      </c>
      <c r="AF502">
        <f t="shared" si="37"/>
        <v>5</v>
      </c>
      <c r="AG502">
        <f t="shared" si="38"/>
        <v>2022</v>
      </c>
    </row>
    <row r="503" spans="1:33" x14ac:dyDescent="0.2">
      <c r="A503" s="7">
        <v>44690</v>
      </c>
      <c r="B503" s="4">
        <v>2143</v>
      </c>
      <c r="C503" s="4">
        <v>2124</v>
      </c>
      <c r="D503" s="4">
        <v>2141</v>
      </c>
      <c r="E503" s="4">
        <v>2138</v>
      </c>
      <c r="F503" s="4">
        <v>2131</v>
      </c>
      <c r="G503" s="4">
        <v>2101</v>
      </c>
      <c r="H503" s="4">
        <v>2088</v>
      </c>
      <c r="I503" s="4">
        <v>2134</v>
      </c>
      <c r="J503" s="4">
        <v>507</v>
      </c>
      <c r="K503" s="4">
        <v>355</v>
      </c>
      <c r="L503" s="4">
        <v>338</v>
      </c>
      <c r="M503" s="4">
        <v>350</v>
      </c>
      <c r="N503" s="4">
        <v>343</v>
      </c>
      <c r="O503" s="4">
        <v>386</v>
      </c>
      <c r="P503" s="4">
        <v>1301</v>
      </c>
      <c r="Q503" s="4">
        <v>2956</v>
      </c>
      <c r="R503" s="4">
        <v>2647</v>
      </c>
      <c r="S503" s="4">
        <v>2596</v>
      </c>
      <c r="T503" s="4">
        <v>2106</v>
      </c>
      <c r="U503" s="4">
        <v>2101</v>
      </c>
      <c r="V503" s="4">
        <v>2125</v>
      </c>
      <c r="W503" s="4">
        <v>2120</v>
      </c>
      <c r="X503" s="4">
        <v>2132</v>
      </c>
      <c r="Y503" s="4">
        <v>2136</v>
      </c>
      <c r="AA503" s="13">
        <v>4</v>
      </c>
      <c r="AB503" s="4">
        <f t="shared" si="39"/>
        <v>24497</v>
      </c>
      <c r="AC503" s="4">
        <f t="shared" si="35"/>
        <v>17002</v>
      </c>
      <c r="AD503" s="4">
        <f t="shared" si="36"/>
        <v>41499</v>
      </c>
      <c r="AF503">
        <f t="shared" si="37"/>
        <v>5</v>
      </c>
      <c r="AG503">
        <f t="shared" si="38"/>
        <v>2022</v>
      </c>
    </row>
    <row r="504" spans="1:33" x14ac:dyDescent="0.2">
      <c r="A504" s="7">
        <v>44691</v>
      </c>
      <c r="B504" s="4">
        <v>2104</v>
      </c>
      <c r="C504" s="4">
        <v>2106</v>
      </c>
      <c r="D504" s="4">
        <v>2116</v>
      </c>
      <c r="E504" s="4">
        <v>2123</v>
      </c>
      <c r="F504" s="4">
        <v>2131</v>
      </c>
      <c r="G504" s="4">
        <v>2131</v>
      </c>
      <c r="H504" s="4">
        <v>2093</v>
      </c>
      <c r="I504" s="4">
        <v>2068</v>
      </c>
      <c r="J504" s="4">
        <v>2087</v>
      </c>
      <c r="K504" s="4">
        <v>2085</v>
      </c>
      <c r="L504" s="4">
        <v>2073</v>
      </c>
      <c r="M504" s="4">
        <v>2085</v>
      </c>
      <c r="N504" s="4">
        <v>2097</v>
      </c>
      <c r="O504" s="4">
        <v>2102</v>
      </c>
      <c r="P504" s="4">
        <v>2086</v>
      </c>
      <c r="Q504" s="4">
        <v>2085</v>
      </c>
      <c r="R504" s="4">
        <v>2096</v>
      </c>
      <c r="S504" s="4">
        <v>2113</v>
      </c>
      <c r="T504" s="4">
        <v>2113</v>
      </c>
      <c r="U504" s="4">
        <v>2089</v>
      </c>
      <c r="V504" s="4">
        <v>2132</v>
      </c>
      <c r="W504" s="4">
        <v>2140</v>
      </c>
      <c r="X504" s="4">
        <v>2114</v>
      </c>
      <c r="Y504" s="4">
        <v>2110</v>
      </c>
      <c r="AA504" s="13">
        <v>5</v>
      </c>
      <c r="AB504" s="4">
        <f t="shared" si="39"/>
        <v>33565</v>
      </c>
      <c r="AC504" s="4">
        <f t="shared" si="35"/>
        <v>16914</v>
      </c>
      <c r="AD504" s="4">
        <f t="shared" si="36"/>
        <v>50479</v>
      </c>
      <c r="AF504">
        <f t="shared" si="37"/>
        <v>5</v>
      </c>
      <c r="AG504">
        <f t="shared" si="38"/>
        <v>2022</v>
      </c>
    </row>
    <row r="505" spans="1:33" x14ac:dyDescent="0.2">
      <c r="A505" s="7">
        <v>44692</v>
      </c>
      <c r="B505" s="4">
        <v>2091</v>
      </c>
      <c r="C505" s="4">
        <v>2106</v>
      </c>
      <c r="D505" s="4">
        <v>2126</v>
      </c>
      <c r="E505" s="4">
        <v>2132</v>
      </c>
      <c r="F505" s="4">
        <v>2118</v>
      </c>
      <c r="G505" s="4">
        <v>2122</v>
      </c>
      <c r="H505" s="4">
        <v>2116</v>
      </c>
      <c r="I505" s="4">
        <v>2092</v>
      </c>
      <c r="J505" s="4">
        <v>2107</v>
      </c>
      <c r="K505" s="4">
        <v>2103</v>
      </c>
      <c r="L505" s="4">
        <v>2101</v>
      </c>
      <c r="M505" s="4">
        <v>2085</v>
      </c>
      <c r="N505" s="4">
        <v>2079</v>
      </c>
      <c r="O505" s="4">
        <v>2076</v>
      </c>
      <c r="P505" s="4">
        <v>2077</v>
      </c>
      <c r="Q505" s="4">
        <v>2089</v>
      </c>
      <c r="R505" s="4">
        <v>2084</v>
      </c>
      <c r="S505" s="4">
        <v>2098</v>
      </c>
      <c r="T505" s="4">
        <v>2111</v>
      </c>
      <c r="U505" s="4">
        <v>2111</v>
      </c>
      <c r="V505" s="4">
        <v>2127</v>
      </c>
      <c r="W505" s="4">
        <v>2124</v>
      </c>
      <c r="X505" s="4">
        <v>2112</v>
      </c>
      <c r="Y505" s="4">
        <v>2117</v>
      </c>
      <c r="AA505" s="13">
        <v>6</v>
      </c>
      <c r="AB505" s="4">
        <f t="shared" si="39"/>
        <v>33576</v>
      </c>
      <c r="AC505" s="4">
        <f t="shared" si="35"/>
        <v>16928</v>
      </c>
      <c r="AD505" s="4">
        <f t="shared" si="36"/>
        <v>50504</v>
      </c>
      <c r="AF505">
        <f t="shared" si="37"/>
        <v>5</v>
      </c>
      <c r="AG505">
        <f t="shared" si="38"/>
        <v>2022</v>
      </c>
    </row>
    <row r="506" spans="1:33" x14ac:dyDescent="0.2">
      <c r="A506" s="7">
        <v>44693</v>
      </c>
      <c r="B506" s="4">
        <v>2159</v>
      </c>
      <c r="C506" s="4">
        <v>2151</v>
      </c>
      <c r="D506" s="4">
        <v>2113</v>
      </c>
      <c r="E506" s="4">
        <v>2111</v>
      </c>
      <c r="F506" s="4">
        <v>2110</v>
      </c>
      <c r="G506" s="4">
        <v>2108</v>
      </c>
      <c r="H506" s="4">
        <v>2122</v>
      </c>
      <c r="I506" s="4">
        <v>2124</v>
      </c>
      <c r="J506" s="4">
        <v>2131</v>
      </c>
      <c r="K506" s="4">
        <v>2094</v>
      </c>
      <c r="L506" s="4">
        <v>2078</v>
      </c>
      <c r="M506" s="4">
        <v>2071</v>
      </c>
      <c r="N506" s="4">
        <v>2075</v>
      </c>
      <c r="O506" s="4">
        <v>2085</v>
      </c>
      <c r="P506" s="4">
        <v>2091</v>
      </c>
      <c r="Q506" s="4">
        <v>2100</v>
      </c>
      <c r="R506" s="4">
        <v>2098</v>
      </c>
      <c r="S506" s="4">
        <v>2086</v>
      </c>
      <c r="T506" s="4">
        <v>2109</v>
      </c>
      <c r="U506" s="4">
        <v>2118</v>
      </c>
      <c r="V506" s="4">
        <v>2101</v>
      </c>
      <c r="W506" s="4">
        <v>2092</v>
      </c>
      <c r="X506" s="4">
        <v>2105</v>
      </c>
      <c r="Y506" s="4">
        <v>2146</v>
      </c>
      <c r="AA506" s="13">
        <v>7</v>
      </c>
      <c r="AB506" s="4">
        <f t="shared" si="39"/>
        <v>0</v>
      </c>
      <c r="AC506" s="4">
        <f t="shared" si="35"/>
        <v>50578</v>
      </c>
      <c r="AD506" s="4">
        <f t="shared" si="36"/>
        <v>50578</v>
      </c>
      <c r="AF506">
        <f t="shared" si="37"/>
        <v>5</v>
      </c>
      <c r="AG506">
        <f t="shared" si="38"/>
        <v>2022</v>
      </c>
    </row>
    <row r="507" spans="1:33" x14ac:dyDescent="0.2">
      <c r="A507" s="7">
        <v>44694</v>
      </c>
      <c r="B507" s="4">
        <v>2124</v>
      </c>
      <c r="C507" s="4">
        <v>2209</v>
      </c>
      <c r="D507" s="4">
        <v>2143</v>
      </c>
      <c r="E507" s="4">
        <v>2143</v>
      </c>
      <c r="F507" s="4">
        <v>2136</v>
      </c>
      <c r="G507" s="4">
        <v>2140</v>
      </c>
      <c r="H507" s="4">
        <v>2139</v>
      </c>
      <c r="I507" s="4">
        <v>2130</v>
      </c>
      <c r="J507" s="4">
        <v>2113</v>
      </c>
      <c r="K507" s="4">
        <v>2229</v>
      </c>
      <c r="L507" s="4">
        <v>2129</v>
      </c>
      <c r="M507" s="4">
        <v>2122</v>
      </c>
      <c r="N507" s="4">
        <v>2092</v>
      </c>
      <c r="O507" s="4">
        <v>2097</v>
      </c>
      <c r="P507" s="4">
        <v>2099</v>
      </c>
      <c r="Q507" s="4">
        <v>2110</v>
      </c>
      <c r="R507" s="4">
        <v>2106</v>
      </c>
      <c r="S507" s="4">
        <v>2101</v>
      </c>
      <c r="T507" s="4">
        <v>2068</v>
      </c>
      <c r="U507" s="4">
        <v>2085</v>
      </c>
      <c r="V507" s="4">
        <v>2106</v>
      </c>
      <c r="W507" s="4">
        <v>2147</v>
      </c>
      <c r="X507" s="4">
        <v>2129</v>
      </c>
      <c r="Y507" s="4">
        <v>2131</v>
      </c>
      <c r="AA507" s="13">
        <v>1</v>
      </c>
      <c r="AB507" s="4">
        <f t="shared" si="39"/>
        <v>0</v>
      </c>
      <c r="AC507" s="4">
        <f t="shared" si="35"/>
        <v>51028</v>
      </c>
      <c r="AD507" s="4">
        <f t="shared" si="36"/>
        <v>51028</v>
      </c>
      <c r="AF507">
        <f t="shared" si="37"/>
        <v>5</v>
      </c>
      <c r="AG507">
        <f t="shared" si="38"/>
        <v>2022</v>
      </c>
    </row>
    <row r="508" spans="1:33" x14ac:dyDescent="0.2">
      <c r="A508" s="7">
        <v>44695</v>
      </c>
      <c r="B508" s="4">
        <v>2139</v>
      </c>
      <c r="C508" s="4">
        <v>2131</v>
      </c>
      <c r="D508" s="4">
        <v>2121</v>
      </c>
      <c r="E508" s="4">
        <v>2113</v>
      </c>
      <c r="F508" s="4">
        <v>2329</v>
      </c>
      <c r="G508" s="4">
        <v>2369</v>
      </c>
      <c r="H508" s="4">
        <v>2092</v>
      </c>
      <c r="I508" s="4">
        <v>2133</v>
      </c>
      <c r="J508" s="4">
        <v>2106</v>
      </c>
      <c r="K508" s="4">
        <v>2100</v>
      </c>
      <c r="L508" s="4">
        <v>2104</v>
      </c>
      <c r="M508" s="4">
        <v>30</v>
      </c>
      <c r="N508" s="4">
        <v>10</v>
      </c>
      <c r="O508" s="4">
        <v>10</v>
      </c>
      <c r="P508" s="4">
        <v>9</v>
      </c>
      <c r="Q508" s="4">
        <v>9</v>
      </c>
      <c r="R508" s="4">
        <v>10</v>
      </c>
      <c r="S508" s="4">
        <v>10</v>
      </c>
      <c r="T508" s="4">
        <v>10</v>
      </c>
      <c r="U508" s="4">
        <v>10</v>
      </c>
      <c r="V508" s="4">
        <v>10</v>
      </c>
      <c r="W508" s="4">
        <v>10</v>
      </c>
      <c r="X508" s="4">
        <v>10</v>
      </c>
      <c r="Y508" s="4">
        <v>10</v>
      </c>
      <c r="AA508" s="13">
        <v>2</v>
      </c>
      <c r="AB508" s="4">
        <f t="shared" si="39"/>
        <v>8581</v>
      </c>
      <c r="AC508" s="4">
        <f t="shared" si="35"/>
        <v>15304</v>
      </c>
      <c r="AD508" s="4">
        <f t="shared" si="36"/>
        <v>23885</v>
      </c>
      <c r="AF508">
        <f t="shared" si="37"/>
        <v>5</v>
      </c>
      <c r="AG508">
        <f t="shared" si="38"/>
        <v>2022</v>
      </c>
    </row>
    <row r="509" spans="1:33" x14ac:dyDescent="0.2">
      <c r="A509" s="7">
        <v>44696</v>
      </c>
      <c r="B509" s="4">
        <v>9</v>
      </c>
      <c r="C509" s="4">
        <v>9</v>
      </c>
      <c r="D509" s="4">
        <v>9</v>
      </c>
      <c r="E509" s="4">
        <v>10</v>
      </c>
      <c r="F509" s="4">
        <v>10</v>
      </c>
      <c r="G509" s="4">
        <v>9</v>
      </c>
      <c r="H509" s="4">
        <v>168</v>
      </c>
      <c r="I509" s="4">
        <v>42</v>
      </c>
      <c r="J509" s="4">
        <v>9</v>
      </c>
      <c r="K509" s="4">
        <v>8</v>
      </c>
      <c r="L509" s="4">
        <v>10</v>
      </c>
      <c r="M509" s="4">
        <v>9</v>
      </c>
      <c r="N509" s="4">
        <v>9</v>
      </c>
      <c r="O509" s="4">
        <v>161</v>
      </c>
      <c r="P509" s="4">
        <v>912</v>
      </c>
      <c r="Q509" s="4">
        <v>852</v>
      </c>
      <c r="R509" s="4">
        <v>468</v>
      </c>
      <c r="S509" s="4">
        <v>496</v>
      </c>
      <c r="T509" s="4">
        <v>10</v>
      </c>
      <c r="U509" s="4">
        <v>10</v>
      </c>
      <c r="V509" s="4">
        <v>10</v>
      </c>
      <c r="W509" s="4">
        <v>10</v>
      </c>
      <c r="X509" s="4">
        <v>7</v>
      </c>
      <c r="Y509" s="4">
        <v>8</v>
      </c>
      <c r="AA509" s="13">
        <v>3</v>
      </c>
      <c r="AB509" s="4">
        <f t="shared" si="39"/>
        <v>3023</v>
      </c>
      <c r="AC509" s="4">
        <f t="shared" si="35"/>
        <v>232</v>
      </c>
      <c r="AD509" s="4">
        <f t="shared" si="36"/>
        <v>3255</v>
      </c>
      <c r="AF509">
        <f t="shared" si="37"/>
        <v>5</v>
      </c>
      <c r="AG509">
        <f t="shared" si="38"/>
        <v>2022</v>
      </c>
    </row>
    <row r="510" spans="1:33" x14ac:dyDescent="0.2">
      <c r="A510" s="7">
        <v>44697</v>
      </c>
      <c r="B510" s="4">
        <v>10</v>
      </c>
      <c r="C510" s="4">
        <v>10</v>
      </c>
      <c r="D510" s="4">
        <v>10</v>
      </c>
      <c r="E510" s="4">
        <v>37</v>
      </c>
      <c r="F510" s="4">
        <v>364</v>
      </c>
      <c r="G510" s="4">
        <v>217</v>
      </c>
      <c r="H510" s="4">
        <v>51</v>
      </c>
      <c r="I510" s="4">
        <v>307</v>
      </c>
      <c r="J510" s="4">
        <v>922</v>
      </c>
      <c r="K510" s="4">
        <v>1094</v>
      </c>
      <c r="L510" s="4">
        <v>1116</v>
      </c>
      <c r="M510" s="4">
        <v>1124</v>
      </c>
      <c r="N510" s="4">
        <v>450</v>
      </c>
      <c r="O510" s="4">
        <v>452</v>
      </c>
      <c r="P510" s="4">
        <v>1285</v>
      </c>
      <c r="Q510" s="4">
        <v>2801</v>
      </c>
      <c r="R510" s="4">
        <v>2503</v>
      </c>
      <c r="S510" s="4">
        <v>2536</v>
      </c>
      <c r="T510" s="4">
        <v>2082</v>
      </c>
      <c r="U510" s="4">
        <v>2074</v>
      </c>
      <c r="V510" s="4">
        <v>2100</v>
      </c>
      <c r="W510" s="4">
        <v>2106</v>
      </c>
      <c r="X510" s="4">
        <v>2109</v>
      </c>
      <c r="Y510" s="4">
        <v>2109</v>
      </c>
      <c r="AA510" s="13">
        <v>4</v>
      </c>
      <c r="AB510" s="4">
        <f t="shared" si="39"/>
        <v>25061</v>
      </c>
      <c r="AC510" s="4">
        <f t="shared" si="35"/>
        <v>2808</v>
      </c>
      <c r="AD510" s="4">
        <f t="shared" si="36"/>
        <v>27869</v>
      </c>
      <c r="AF510">
        <f t="shared" si="37"/>
        <v>5</v>
      </c>
      <c r="AG510">
        <f t="shared" si="38"/>
        <v>2022</v>
      </c>
    </row>
    <row r="511" spans="1:33" x14ac:dyDescent="0.2">
      <c r="A511" s="7">
        <v>44698</v>
      </c>
      <c r="B511" s="4">
        <v>2107</v>
      </c>
      <c r="C511" s="4">
        <v>2114</v>
      </c>
      <c r="D511" s="4">
        <v>2125</v>
      </c>
      <c r="E511" s="4">
        <v>2134</v>
      </c>
      <c r="F511" s="4">
        <v>2114</v>
      </c>
      <c r="G511" s="4">
        <v>2106</v>
      </c>
      <c r="H511" s="4">
        <v>2088</v>
      </c>
      <c r="I511" s="4">
        <v>2097</v>
      </c>
      <c r="J511" s="4">
        <v>2083</v>
      </c>
      <c r="K511" s="4">
        <v>2146</v>
      </c>
      <c r="L511" s="4">
        <v>2138</v>
      </c>
      <c r="M511" s="4">
        <v>2164</v>
      </c>
      <c r="N511" s="4">
        <v>2129</v>
      </c>
      <c r="O511" s="4">
        <v>2084</v>
      </c>
      <c r="P511" s="4">
        <v>2060</v>
      </c>
      <c r="Q511" s="4">
        <v>2066</v>
      </c>
      <c r="R511" s="4">
        <v>2068</v>
      </c>
      <c r="S511" s="4">
        <v>2071</v>
      </c>
      <c r="T511" s="4">
        <v>2117</v>
      </c>
      <c r="U511" s="4">
        <v>2138</v>
      </c>
      <c r="V511" s="4">
        <v>2169</v>
      </c>
      <c r="W511" s="4">
        <v>2143</v>
      </c>
      <c r="X511" s="4">
        <v>2132</v>
      </c>
      <c r="Y511" s="4">
        <v>2121</v>
      </c>
      <c r="AA511" s="13">
        <v>5</v>
      </c>
      <c r="AB511" s="4">
        <f t="shared" si="39"/>
        <v>33805</v>
      </c>
      <c r="AC511" s="4">
        <f t="shared" si="35"/>
        <v>16909</v>
      </c>
      <c r="AD511" s="4">
        <f t="shared" si="36"/>
        <v>50714</v>
      </c>
      <c r="AF511">
        <f t="shared" si="37"/>
        <v>5</v>
      </c>
      <c r="AG511">
        <f t="shared" si="38"/>
        <v>2022</v>
      </c>
    </row>
    <row r="512" spans="1:33" x14ac:dyDescent="0.2">
      <c r="A512" s="7">
        <v>44699</v>
      </c>
      <c r="B512" s="4">
        <v>2130</v>
      </c>
      <c r="C512" s="4">
        <v>2119</v>
      </c>
      <c r="D512" s="4">
        <v>2137</v>
      </c>
      <c r="E512" s="4">
        <v>2147</v>
      </c>
      <c r="F512" s="4">
        <v>2160</v>
      </c>
      <c r="G512" s="4">
        <v>2135</v>
      </c>
      <c r="H512" s="4">
        <v>2108</v>
      </c>
      <c r="I512" s="4">
        <v>2097</v>
      </c>
      <c r="J512" s="4">
        <v>2097</v>
      </c>
      <c r="K512" s="4">
        <v>2076</v>
      </c>
      <c r="L512" s="4">
        <v>2074</v>
      </c>
      <c r="M512" s="4">
        <v>2089</v>
      </c>
      <c r="N512" s="4">
        <v>2135</v>
      </c>
      <c r="O512" s="4">
        <v>2315</v>
      </c>
      <c r="P512" s="4">
        <v>2369</v>
      </c>
      <c r="Q512" s="4">
        <v>2163</v>
      </c>
      <c r="R512" s="4">
        <v>2149</v>
      </c>
      <c r="S512" s="4">
        <v>2139</v>
      </c>
      <c r="T512" s="4">
        <v>2149</v>
      </c>
      <c r="U512" s="4">
        <v>2176</v>
      </c>
      <c r="V512" s="4">
        <v>2220</v>
      </c>
      <c r="W512" s="4">
        <v>2185</v>
      </c>
      <c r="X512" s="4">
        <v>2183</v>
      </c>
      <c r="Y512" s="4">
        <v>2189</v>
      </c>
      <c r="AA512" s="13">
        <v>6</v>
      </c>
      <c r="AB512" s="4">
        <f t="shared" si="39"/>
        <v>34616</v>
      </c>
      <c r="AC512" s="4">
        <f t="shared" si="35"/>
        <v>17125</v>
      </c>
      <c r="AD512" s="4">
        <f t="shared" si="36"/>
        <v>51741</v>
      </c>
      <c r="AF512">
        <f t="shared" si="37"/>
        <v>5</v>
      </c>
      <c r="AG512">
        <f t="shared" si="38"/>
        <v>2022</v>
      </c>
    </row>
    <row r="513" spans="1:33" x14ac:dyDescent="0.2">
      <c r="A513" s="7">
        <v>44700</v>
      </c>
      <c r="B513" s="4">
        <v>2668</v>
      </c>
      <c r="C513" s="4">
        <v>2929</v>
      </c>
      <c r="D513" s="4">
        <v>2942</v>
      </c>
      <c r="E513" s="4">
        <v>2405</v>
      </c>
      <c r="F513" s="4">
        <v>2201</v>
      </c>
      <c r="G513" s="4">
        <v>2211</v>
      </c>
      <c r="H513" s="4">
        <v>2152</v>
      </c>
      <c r="I513" s="4">
        <v>2136</v>
      </c>
      <c r="J513" s="4">
        <v>2150</v>
      </c>
      <c r="K513" s="4">
        <v>2147</v>
      </c>
      <c r="L513" s="4">
        <v>2134</v>
      </c>
      <c r="M513" s="4">
        <v>2145</v>
      </c>
      <c r="N513" s="4">
        <v>2155</v>
      </c>
      <c r="O513" s="4">
        <v>2181</v>
      </c>
      <c r="P513" s="4">
        <v>2173</v>
      </c>
      <c r="Q513" s="4">
        <v>2171</v>
      </c>
      <c r="R513" s="4">
        <v>2858</v>
      </c>
      <c r="S513" s="4">
        <v>2807</v>
      </c>
      <c r="T513" s="4">
        <v>2190</v>
      </c>
      <c r="U513" s="4">
        <v>2213</v>
      </c>
      <c r="V513" s="4">
        <v>2226</v>
      </c>
      <c r="W513" s="4">
        <v>2238</v>
      </c>
      <c r="X513" s="4">
        <v>2214</v>
      </c>
      <c r="Y513" s="4">
        <v>2213</v>
      </c>
      <c r="AA513" s="13">
        <v>7</v>
      </c>
      <c r="AB513" s="4">
        <f t="shared" si="39"/>
        <v>0</v>
      </c>
      <c r="AC513" s="4">
        <f t="shared" si="35"/>
        <v>55859</v>
      </c>
      <c r="AD513" s="4">
        <f t="shared" si="36"/>
        <v>55859</v>
      </c>
      <c r="AF513">
        <f t="shared" si="37"/>
        <v>5</v>
      </c>
      <c r="AG513">
        <f t="shared" si="38"/>
        <v>2022</v>
      </c>
    </row>
    <row r="514" spans="1:33" x14ac:dyDescent="0.2">
      <c r="A514" s="7">
        <v>44701</v>
      </c>
      <c r="B514" s="4">
        <v>2345</v>
      </c>
      <c r="C514" s="4">
        <v>2262</v>
      </c>
      <c r="D514" s="4">
        <v>2974</v>
      </c>
      <c r="E514" s="4">
        <v>2361</v>
      </c>
      <c r="F514" s="4">
        <v>2139</v>
      </c>
      <c r="G514" s="4">
        <v>2356</v>
      </c>
      <c r="H514" s="4">
        <v>2092</v>
      </c>
      <c r="I514" s="4">
        <v>2135</v>
      </c>
      <c r="J514" s="4">
        <v>2407</v>
      </c>
      <c r="K514" s="4">
        <v>2469</v>
      </c>
      <c r="L514" s="4">
        <v>2078</v>
      </c>
      <c r="M514" s="4">
        <v>2550</v>
      </c>
      <c r="N514" s="4">
        <v>2660</v>
      </c>
      <c r="O514" s="4">
        <v>2950</v>
      </c>
      <c r="P514" s="4">
        <v>2961</v>
      </c>
      <c r="Q514" s="4">
        <v>2872</v>
      </c>
      <c r="R514" s="4">
        <v>2401</v>
      </c>
      <c r="S514" s="4">
        <v>2089</v>
      </c>
      <c r="T514" s="4">
        <v>2100</v>
      </c>
      <c r="U514" s="4">
        <v>2140</v>
      </c>
      <c r="V514" s="4">
        <v>2142</v>
      </c>
      <c r="W514" s="4">
        <v>2098</v>
      </c>
      <c r="X514" s="4">
        <v>2107</v>
      </c>
      <c r="Y514" s="4">
        <v>2138</v>
      </c>
      <c r="AA514" s="13">
        <v>1</v>
      </c>
      <c r="AB514" s="4">
        <f t="shared" si="39"/>
        <v>0</v>
      </c>
      <c r="AC514" s="4">
        <f t="shared" si="35"/>
        <v>56826</v>
      </c>
      <c r="AD514" s="4">
        <f t="shared" si="36"/>
        <v>56826</v>
      </c>
      <c r="AF514">
        <f t="shared" si="37"/>
        <v>5</v>
      </c>
      <c r="AG514">
        <f t="shared" si="38"/>
        <v>2022</v>
      </c>
    </row>
    <row r="515" spans="1:33" x14ac:dyDescent="0.2">
      <c r="A515" s="7">
        <v>44702</v>
      </c>
      <c r="B515" s="4">
        <v>2201</v>
      </c>
      <c r="C515" s="4">
        <v>2201</v>
      </c>
      <c r="D515" s="4">
        <v>2193</v>
      </c>
      <c r="E515" s="4">
        <v>2204</v>
      </c>
      <c r="F515" s="4">
        <v>2225</v>
      </c>
      <c r="G515" s="4">
        <v>2204</v>
      </c>
      <c r="H515" s="4">
        <v>2175</v>
      </c>
      <c r="I515" s="4">
        <v>2172</v>
      </c>
      <c r="J515" s="4">
        <v>2204</v>
      </c>
      <c r="K515" s="4">
        <v>2211</v>
      </c>
      <c r="L515" s="4">
        <v>2214</v>
      </c>
      <c r="M515" s="4">
        <v>2240</v>
      </c>
      <c r="N515" s="4">
        <v>2226</v>
      </c>
      <c r="O515" s="4">
        <v>2221</v>
      </c>
      <c r="P515" s="4">
        <v>3076</v>
      </c>
      <c r="Q515" s="4">
        <v>2985</v>
      </c>
      <c r="R515" s="4">
        <v>2607</v>
      </c>
      <c r="S515" s="4">
        <v>2614</v>
      </c>
      <c r="T515" s="4">
        <v>2176</v>
      </c>
      <c r="U515" s="4">
        <v>2184</v>
      </c>
      <c r="V515" s="4">
        <v>2227</v>
      </c>
      <c r="W515" s="4">
        <v>2225</v>
      </c>
      <c r="X515" s="4">
        <v>2196</v>
      </c>
      <c r="Y515" s="4">
        <v>2186</v>
      </c>
      <c r="AA515" s="13">
        <v>2</v>
      </c>
      <c r="AB515" s="4">
        <f t="shared" si="39"/>
        <v>37778</v>
      </c>
      <c r="AC515" s="4">
        <f t="shared" si="35"/>
        <v>17589</v>
      </c>
      <c r="AD515" s="4">
        <f t="shared" si="36"/>
        <v>55367</v>
      </c>
      <c r="AF515">
        <f t="shared" si="37"/>
        <v>5</v>
      </c>
      <c r="AG515">
        <f t="shared" si="38"/>
        <v>2022</v>
      </c>
    </row>
    <row r="516" spans="1:33" x14ac:dyDescent="0.2">
      <c r="A516" s="7">
        <v>44703</v>
      </c>
      <c r="B516" s="4">
        <v>2200</v>
      </c>
      <c r="C516" s="4">
        <v>2217</v>
      </c>
      <c r="D516" s="4">
        <v>2612</v>
      </c>
      <c r="E516" s="4">
        <v>3092</v>
      </c>
      <c r="F516" s="4">
        <v>3056</v>
      </c>
      <c r="G516" s="4">
        <v>2945</v>
      </c>
      <c r="H516" s="4">
        <v>3040</v>
      </c>
      <c r="I516" s="4">
        <v>3015</v>
      </c>
      <c r="J516" s="4">
        <v>3014</v>
      </c>
      <c r="K516" s="4">
        <v>2869</v>
      </c>
      <c r="L516" s="4">
        <v>2176</v>
      </c>
      <c r="M516" s="4">
        <v>2168</v>
      </c>
      <c r="N516" s="4">
        <v>2155</v>
      </c>
      <c r="O516" s="4">
        <v>2153</v>
      </c>
      <c r="P516" s="4">
        <v>2175</v>
      </c>
      <c r="Q516" s="4">
        <v>2169</v>
      </c>
      <c r="R516" s="4">
        <v>2165</v>
      </c>
      <c r="S516" s="4">
        <v>2184</v>
      </c>
      <c r="T516" s="4">
        <v>2187</v>
      </c>
      <c r="U516" s="4">
        <v>2172</v>
      </c>
      <c r="V516" s="4">
        <v>2180</v>
      </c>
      <c r="W516" s="4">
        <v>2189</v>
      </c>
      <c r="X516" s="4">
        <v>2197</v>
      </c>
      <c r="Y516" s="4">
        <v>2190</v>
      </c>
      <c r="AA516" s="13">
        <v>3</v>
      </c>
      <c r="AB516" s="4">
        <f t="shared" si="39"/>
        <v>37168</v>
      </c>
      <c r="AC516" s="4">
        <f t="shared" si="35"/>
        <v>21352</v>
      </c>
      <c r="AD516" s="4">
        <f t="shared" si="36"/>
        <v>58520</v>
      </c>
      <c r="AF516">
        <f t="shared" si="37"/>
        <v>5</v>
      </c>
      <c r="AG516">
        <f t="shared" si="38"/>
        <v>2022</v>
      </c>
    </row>
    <row r="517" spans="1:33" x14ac:dyDescent="0.2">
      <c r="A517" s="7">
        <v>44704</v>
      </c>
      <c r="B517" s="4">
        <v>2541</v>
      </c>
      <c r="C517" s="4">
        <v>2297</v>
      </c>
      <c r="D517" s="4">
        <v>3114</v>
      </c>
      <c r="E517" s="4">
        <v>3055</v>
      </c>
      <c r="F517" s="4">
        <v>3023</v>
      </c>
      <c r="G517" s="4">
        <v>2603</v>
      </c>
      <c r="H517" s="4">
        <v>2820</v>
      </c>
      <c r="I517" s="4">
        <v>2435</v>
      </c>
      <c r="J517" s="4">
        <v>435</v>
      </c>
      <c r="K517" s="4">
        <v>326</v>
      </c>
      <c r="L517" s="4">
        <v>336</v>
      </c>
      <c r="M517" s="4">
        <v>321</v>
      </c>
      <c r="N517" s="4">
        <v>322</v>
      </c>
      <c r="O517" s="4">
        <v>311</v>
      </c>
      <c r="P517" s="4">
        <v>961</v>
      </c>
      <c r="Q517" s="4">
        <v>2085</v>
      </c>
      <c r="R517" s="4">
        <v>2083</v>
      </c>
      <c r="S517" s="4">
        <v>2073</v>
      </c>
      <c r="T517" s="4">
        <v>2126</v>
      </c>
      <c r="U517" s="4">
        <v>2114</v>
      </c>
      <c r="V517" s="4">
        <v>2125</v>
      </c>
      <c r="W517" s="4">
        <v>2119</v>
      </c>
      <c r="X517" s="4">
        <v>2125</v>
      </c>
      <c r="Y517" s="4">
        <v>2105</v>
      </c>
      <c r="AA517" s="13">
        <v>4</v>
      </c>
      <c r="AB517" s="4">
        <f t="shared" si="39"/>
        <v>22297</v>
      </c>
      <c r="AC517" s="4">
        <f t="shared" si="35"/>
        <v>21558</v>
      </c>
      <c r="AD517" s="4">
        <f t="shared" si="36"/>
        <v>43855</v>
      </c>
      <c r="AF517">
        <f t="shared" si="37"/>
        <v>5</v>
      </c>
      <c r="AG517">
        <f t="shared" si="38"/>
        <v>2022</v>
      </c>
    </row>
    <row r="518" spans="1:33" x14ac:dyDescent="0.2">
      <c r="A518" s="7">
        <v>44705</v>
      </c>
      <c r="B518" s="4">
        <v>2113</v>
      </c>
      <c r="C518" s="4">
        <v>2095</v>
      </c>
      <c r="D518" s="4">
        <v>2116</v>
      </c>
      <c r="E518" s="4">
        <v>2135</v>
      </c>
      <c r="F518" s="4">
        <v>2129</v>
      </c>
      <c r="G518" s="4">
        <v>2089</v>
      </c>
      <c r="H518" s="4">
        <v>2092</v>
      </c>
      <c r="I518" s="4">
        <v>2089</v>
      </c>
      <c r="J518" s="4">
        <v>2083</v>
      </c>
      <c r="K518" s="4">
        <v>2088</v>
      </c>
      <c r="L518" s="4">
        <v>2091</v>
      </c>
      <c r="M518" s="4">
        <v>2075</v>
      </c>
      <c r="N518" s="4">
        <v>2075</v>
      </c>
      <c r="O518" s="4">
        <v>2065</v>
      </c>
      <c r="P518" s="4">
        <v>2071</v>
      </c>
      <c r="Q518" s="4">
        <v>2516</v>
      </c>
      <c r="R518" s="4">
        <v>2791</v>
      </c>
      <c r="S518" s="4">
        <v>2602</v>
      </c>
      <c r="T518" s="4">
        <v>2053</v>
      </c>
      <c r="U518" s="4">
        <v>2068</v>
      </c>
      <c r="V518" s="4">
        <v>2101</v>
      </c>
      <c r="W518" s="4">
        <v>2111</v>
      </c>
      <c r="X518" s="4">
        <v>2091</v>
      </c>
      <c r="Y518" s="4">
        <v>2095</v>
      </c>
      <c r="AA518" s="13">
        <v>5</v>
      </c>
      <c r="AB518" s="4">
        <f t="shared" si="39"/>
        <v>34970</v>
      </c>
      <c r="AC518" s="4">
        <f t="shared" si="35"/>
        <v>16864</v>
      </c>
      <c r="AD518" s="4">
        <f t="shared" si="36"/>
        <v>51834</v>
      </c>
      <c r="AF518">
        <f t="shared" si="37"/>
        <v>5</v>
      </c>
      <c r="AG518">
        <f t="shared" si="38"/>
        <v>2022</v>
      </c>
    </row>
    <row r="519" spans="1:33" x14ac:dyDescent="0.2">
      <c r="A519" s="7">
        <v>44706</v>
      </c>
      <c r="B519" s="4">
        <v>2119</v>
      </c>
      <c r="C519" s="4">
        <v>2113</v>
      </c>
      <c r="D519" s="4">
        <v>2751</v>
      </c>
      <c r="E519" s="4">
        <v>2615</v>
      </c>
      <c r="F519" s="4">
        <v>2650</v>
      </c>
      <c r="G519" s="4">
        <v>2150</v>
      </c>
      <c r="H519" s="4">
        <v>2113</v>
      </c>
      <c r="I519" s="4">
        <v>2098</v>
      </c>
      <c r="J519" s="4">
        <v>2080</v>
      </c>
      <c r="K519" s="4">
        <v>2091</v>
      </c>
      <c r="L519" s="4">
        <v>2055</v>
      </c>
      <c r="M519" s="4">
        <v>2081</v>
      </c>
      <c r="N519" s="4">
        <v>2088</v>
      </c>
      <c r="O519" s="4">
        <v>2072</v>
      </c>
      <c r="P519" s="4">
        <v>2080</v>
      </c>
      <c r="Q519" s="4">
        <v>2098</v>
      </c>
      <c r="R519" s="4">
        <v>2086</v>
      </c>
      <c r="S519" s="4">
        <v>2076</v>
      </c>
      <c r="T519" s="4">
        <v>2089</v>
      </c>
      <c r="U519" s="4">
        <v>2111</v>
      </c>
      <c r="V519" s="4">
        <v>2107</v>
      </c>
      <c r="W519" s="4">
        <v>2099</v>
      </c>
      <c r="X519" s="4">
        <v>2121</v>
      </c>
      <c r="Y519" s="4">
        <v>2132</v>
      </c>
      <c r="AA519" s="13">
        <v>6</v>
      </c>
      <c r="AB519" s="4">
        <f t="shared" si="39"/>
        <v>33432</v>
      </c>
      <c r="AC519" s="4">
        <f t="shared" si="35"/>
        <v>18643</v>
      </c>
      <c r="AD519" s="4">
        <f t="shared" si="36"/>
        <v>52075</v>
      </c>
      <c r="AF519">
        <f t="shared" si="37"/>
        <v>5</v>
      </c>
      <c r="AG519">
        <f t="shared" si="38"/>
        <v>2022</v>
      </c>
    </row>
    <row r="520" spans="1:33" x14ac:dyDescent="0.2">
      <c r="A520" s="7">
        <v>44707</v>
      </c>
      <c r="B520" s="4">
        <v>37</v>
      </c>
      <c r="C520" s="4">
        <v>37</v>
      </c>
      <c r="D520" s="4">
        <v>37</v>
      </c>
      <c r="E520" s="4">
        <v>37</v>
      </c>
      <c r="F520" s="4">
        <v>38</v>
      </c>
      <c r="G520" s="4">
        <v>37</v>
      </c>
      <c r="H520" s="4">
        <v>37</v>
      </c>
      <c r="I520" s="4">
        <v>38</v>
      </c>
      <c r="J520" s="4">
        <v>37</v>
      </c>
      <c r="K520" s="4">
        <v>37</v>
      </c>
      <c r="L520" s="4">
        <v>37</v>
      </c>
      <c r="M520" s="4">
        <v>37</v>
      </c>
      <c r="N520" s="4">
        <v>37</v>
      </c>
      <c r="O520" s="4">
        <v>37</v>
      </c>
      <c r="P520" s="4">
        <v>37</v>
      </c>
      <c r="Q520" s="4">
        <v>37</v>
      </c>
      <c r="R520" s="4">
        <v>37</v>
      </c>
      <c r="S520" s="4">
        <v>37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AA520" s="13">
        <v>7</v>
      </c>
      <c r="AB520" s="4">
        <f t="shared" si="39"/>
        <v>0</v>
      </c>
      <c r="AC520" s="4">
        <f t="shared" si="35"/>
        <v>668</v>
      </c>
      <c r="AD520" s="4">
        <f t="shared" si="36"/>
        <v>668</v>
      </c>
      <c r="AF520">
        <f t="shared" si="37"/>
        <v>5</v>
      </c>
      <c r="AG520">
        <f t="shared" si="38"/>
        <v>2022</v>
      </c>
    </row>
    <row r="521" spans="1:33" x14ac:dyDescent="0.2">
      <c r="A521" s="7">
        <v>44708</v>
      </c>
      <c r="B521" s="4">
        <v>2163</v>
      </c>
      <c r="C521" s="4">
        <v>2137</v>
      </c>
      <c r="D521" s="4">
        <v>2139</v>
      </c>
      <c r="E521" s="4">
        <v>2158</v>
      </c>
      <c r="F521" s="4">
        <v>2155</v>
      </c>
      <c r="G521" s="4">
        <v>2124</v>
      </c>
      <c r="H521" s="4">
        <v>2101</v>
      </c>
      <c r="I521" s="4">
        <v>2135</v>
      </c>
      <c r="J521" s="4">
        <v>2145</v>
      </c>
      <c r="K521" s="4">
        <v>2134</v>
      </c>
      <c r="L521" s="4">
        <v>2119</v>
      </c>
      <c r="M521" s="4">
        <v>2135</v>
      </c>
      <c r="N521" s="4">
        <v>2128</v>
      </c>
      <c r="O521" s="4">
        <v>2119</v>
      </c>
      <c r="P521" s="4">
        <v>2115</v>
      </c>
      <c r="Q521" s="4">
        <v>2113</v>
      </c>
      <c r="R521" s="4">
        <v>2121</v>
      </c>
      <c r="S521" s="4">
        <v>2106</v>
      </c>
      <c r="T521" s="4">
        <v>2115</v>
      </c>
      <c r="U521" s="4">
        <v>2129</v>
      </c>
      <c r="V521" s="4">
        <v>2134</v>
      </c>
      <c r="W521" s="4">
        <v>2152</v>
      </c>
      <c r="X521" s="4">
        <v>2163</v>
      </c>
      <c r="Y521" s="4">
        <v>2156</v>
      </c>
      <c r="AA521" s="13">
        <v>8</v>
      </c>
      <c r="AB521" s="4">
        <f t="shared" si="39"/>
        <v>0</v>
      </c>
      <c r="AC521" s="4">
        <f t="shared" si="35"/>
        <v>51196</v>
      </c>
      <c r="AD521" s="4">
        <f t="shared" si="36"/>
        <v>51196</v>
      </c>
      <c r="AF521">
        <f t="shared" si="37"/>
        <v>5</v>
      </c>
      <c r="AG521">
        <f t="shared" si="38"/>
        <v>2022</v>
      </c>
    </row>
    <row r="522" spans="1:33" x14ac:dyDescent="0.2">
      <c r="A522" s="7">
        <v>44709</v>
      </c>
      <c r="B522" s="4">
        <v>2142</v>
      </c>
      <c r="C522" s="4">
        <v>2159</v>
      </c>
      <c r="D522" s="4">
        <v>2128</v>
      </c>
      <c r="E522" s="4">
        <v>2118</v>
      </c>
      <c r="F522" s="4">
        <v>2126</v>
      </c>
      <c r="G522" s="4">
        <v>2093</v>
      </c>
      <c r="H522" s="4">
        <v>2079</v>
      </c>
      <c r="I522" s="4">
        <v>2089</v>
      </c>
      <c r="J522" s="4">
        <v>2108</v>
      </c>
      <c r="K522" s="4">
        <v>2117</v>
      </c>
      <c r="L522" s="4">
        <v>2093</v>
      </c>
      <c r="M522" s="4">
        <v>2098</v>
      </c>
      <c r="N522" s="4">
        <v>2104</v>
      </c>
      <c r="O522" s="4">
        <v>2280</v>
      </c>
      <c r="P522" s="4">
        <v>2799</v>
      </c>
      <c r="Q522" s="4">
        <v>2924</v>
      </c>
      <c r="R522" s="4">
        <v>2608</v>
      </c>
      <c r="S522" s="4">
        <v>2577</v>
      </c>
      <c r="T522" s="4">
        <v>2091</v>
      </c>
      <c r="U522" s="4">
        <v>2117</v>
      </c>
      <c r="V522" s="4">
        <v>2129</v>
      </c>
      <c r="W522" s="4">
        <v>2131</v>
      </c>
      <c r="X522" s="4">
        <v>2145</v>
      </c>
      <c r="Y522" s="4">
        <v>2139</v>
      </c>
      <c r="AA522" s="13">
        <v>2</v>
      </c>
      <c r="AB522" s="4">
        <f t="shared" si="39"/>
        <v>36410</v>
      </c>
      <c r="AC522" s="4">
        <f t="shared" si="35"/>
        <v>16984</v>
      </c>
      <c r="AD522" s="4">
        <f t="shared" si="36"/>
        <v>53394</v>
      </c>
      <c r="AF522">
        <f t="shared" si="37"/>
        <v>5</v>
      </c>
      <c r="AG522">
        <f t="shared" si="38"/>
        <v>2022</v>
      </c>
    </row>
    <row r="523" spans="1:33" x14ac:dyDescent="0.2">
      <c r="A523" s="7">
        <v>44710</v>
      </c>
      <c r="B523" s="4">
        <v>2172</v>
      </c>
      <c r="C523" s="4">
        <v>2160</v>
      </c>
      <c r="D523" s="4">
        <v>2147</v>
      </c>
      <c r="E523" s="4">
        <v>2131</v>
      </c>
      <c r="F523" s="4">
        <v>2129</v>
      </c>
      <c r="G523" s="4">
        <v>2111</v>
      </c>
      <c r="H523" s="4">
        <v>2100</v>
      </c>
      <c r="I523" s="4">
        <v>2095</v>
      </c>
      <c r="J523" s="4">
        <v>2108</v>
      </c>
      <c r="K523" s="4">
        <v>2107</v>
      </c>
      <c r="L523" s="4">
        <v>2140</v>
      </c>
      <c r="M523" s="4">
        <v>2110</v>
      </c>
      <c r="N523" s="4">
        <v>2104</v>
      </c>
      <c r="O523" s="4">
        <v>2106</v>
      </c>
      <c r="P523" s="4">
        <v>2118</v>
      </c>
      <c r="Q523" s="4">
        <v>2122</v>
      </c>
      <c r="R523" s="4">
        <v>2104</v>
      </c>
      <c r="S523" s="4">
        <v>2135</v>
      </c>
      <c r="T523" s="4">
        <v>2173</v>
      </c>
      <c r="U523" s="4">
        <v>2185</v>
      </c>
      <c r="V523" s="4">
        <v>2148</v>
      </c>
      <c r="W523" s="4">
        <v>2155</v>
      </c>
      <c r="X523" s="4">
        <v>2148</v>
      </c>
      <c r="Y523" s="4">
        <v>2160</v>
      </c>
      <c r="AA523" s="13">
        <v>3</v>
      </c>
      <c r="AB523" s="4">
        <f t="shared" si="39"/>
        <v>34058</v>
      </c>
      <c r="AC523" s="4">
        <f t="shared" ref="AC523:AC586" si="40">SUM(B523:Y523)-AB523</f>
        <v>17110</v>
      </c>
      <c r="AD523" s="4">
        <f t="shared" ref="AD523:AD586" si="41">SUM(B523:Y523)</f>
        <v>51168</v>
      </c>
      <c r="AF523">
        <f t="shared" ref="AF523:AF586" si="42">MONTH(A523)</f>
        <v>5</v>
      </c>
      <c r="AG523">
        <f t="shared" ref="AG523:AG586" si="43">YEAR(A523)</f>
        <v>2022</v>
      </c>
    </row>
    <row r="524" spans="1:33" x14ac:dyDescent="0.2">
      <c r="A524" s="7">
        <v>44711</v>
      </c>
      <c r="B524" s="4">
        <v>2060</v>
      </c>
      <c r="C524" s="4">
        <v>2143</v>
      </c>
      <c r="D524" s="4">
        <v>2144</v>
      </c>
      <c r="E524" s="4">
        <v>2154</v>
      </c>
      <c r="F524" s="4">
        <v>2143</v>
      </c>
      <c r="G524" s="4">
        <v>2092</v>
      </c>
      <c r="H524" s="4">
        <v>2082</v>
      </c>
      <c r="I524" s="4">
        <v>2105</v>
      </c>
      <c r="J524" s="4">
        <v>2104</v>
      </c>
      <c r="K524" s="4">
        <v>2112</v>
      </c>
      <c r="L524" s="4">
        <v>2093</v>
      </c>
      <c r="M524" s="4">
        <v>2104</v>
      </c>
      <c r="N524" s="4">
        <v>2131</v>
      </c>
      <c r="O524" s="4">
        <v>2108</v>
      </c>
      <c r="P524" s="4">
        <v>2081</v>
      </c>
      <c r="Q524" s="4">
        <v>2093</v>
      </c>
      <c r="R524" s="4">
        <v>2072</v>
      </c>
      <c r="S524" s="4">
        <v>2088</v>
      </c>
      <c r="T524" s="4">
        <v>2099</v>
      </c>
      <c r="U524" s="4">
        <v>2107</v>
      </c>
      <c r="V524" s="4">
        <v>2143</v>
      </c>
      <c r="W524" s="4">
        <v>2118</v>
      </c>
      <c r="X524" s="4">
        <v>2102</v>
      </c>
      <c r="Y524" s="4">
        <v>2120</v>
      </c>
      <c r="AA524" s="13">
        <v>4</v>
      </c>
      <c r="AB524" s="4">
        <f t="shared" ref="AB524:AB586" si="44">IF(AND(AA524&gt;1,AA524&lt;7),SUM(I524:X524),0)</f>
        <v>33660</v>
      </c>
      <c r="AC524" s="4">
        <f t="shared" si="40"/>
        <v>16938</v>
      </c>
      <c r="AD524" s="4">
        <f t="shared" si="41"/>
        <v>50598</v>
      </c>
      <c r="AF524">
        <f t="shared" si="42"/>
        <v>5</v>
      </c>
      <c r="AG524">
        <f t="shared" si="43"/>
        <v>2022</v>
      </c>
    </row>
    <row r="525" spans="1:33" x14ac:dyDescent="0.2">
      <c r="A525" s="7">
        <v>44712</v>
      </c>
      <c r="B525" s="4">
        <v>2113</v>
      </c>
      <c r="C525" s="4">
        <v>2132</v>
      </c>
      <c r="D525" s="4">
        <v>2132</v>
      </c>
      <c r="E525" s="4">
        <v>2120</v>
      </c>
      <c r="F525" s="4">
        <v>2132</v>
      </c>
      <c r="G525" s="4">
        <v>2125</v>
      </c>
      <c r="H525" s="4">
        <v>2101</v>
      </c>
      <c r="I525" s="4">
        <v>2104</v>
      </c>
      <c r="J525" s="4">
        <v>2085</v>
      </c>
      <c r="K525" s="4">
        <v>2119</v>
      </c>
      <c r="L525" s="4">
        <v>2139</v>
      </c>
      <c r="M525" s="4">
        <v>2135</v>
      </c>
      <c r="N525" s="4">
        <v>2137</v>
      </c>
      <c r="O525" s="4">
        <v>2141</v>
      </c>
      <c r="P525" s="4">
        <v>2118</v>
      </c>
      <c r="Q525" s="4">
        <v>2126</v>
      </c>
      <c r="R525" s="4">
        <v>2111</v>
      </c>
      <c r="S525" s="4">
        <v>2101</v>
      </c>
      <c r="T525" s="4">
        <v>2114</v>
      </c>
      <c r="U525" s="4">
        <v>2124</v>
      </c>
      <c r="V525" s="4">
        <v>2156</v>
      </c>
      <c r="W525" s="4">
        <v>2170</v>
      </c>
      <c r="X525" s="4">
        <v>2121</v>
      </c>
      <c r="Y525" s="4">
        <v>2115</v>
      </c>
      <c r="AA525" s="13">
        <v>5</v>
      </c>
      <c r="AB525" s="4">
        <f t="shared" si="44"/>
        <v>34001</v>
      </c>
      <c r="AC525" s="4">
        <f t="shared" si="40"/>
        <v>16970</v>
      </c>
      <c r="AD525" s="4">
        <f t="shared" si="41"/>
        <v>50971</v>
      </c>
      <c r="AF525">
        <f t="shared" si="42"/>
        <v>5</v>
      </c>
      <c r="AG525">
        <f t="shared" si="43"/>
        <v>2022</v>
      </c>
    </row>
    <row r="526" spans="1:33" x14ac:dyDescent="0.2">
      <c r="A526" s="7">
        <v>44713</v>
      </c>
      <c r="B526" s="4">
        <v>2157</v>
      </c>
      <c r="C526" s="4">
        <v>2147</v>
      </c>
      <c r="D526" s="4">
        <v>2147</v>
      </c>
      <c r="E526" s="4">
        <v>2149</v>
      </c>
      <c r="F526" s="4">
        <v>2133</v>
      </c>
      <c r="G526" s="4">
        <v>2134</v>
      </c>
      <c r="H526" s="4">
        <v>2140</v>
      </c>
      <c r="I526" s="4">
        <v>2098</v>
      </c>
      <c r="J526" s="4">
        <v>2097</v>
      </c>
      <c r="K526" s="4">
        <v>2104</v>
      </c>
      <c r="L526" s="4">
        <v>2097</v>
      </c>
      <c r="M526" s="4">
        <v>2086</v>
      </c>
      <c r="N526" s="4">
        <v>2080</v>
      </c>
      <c r="O526" s="4">
        <v>2087</v>
      </c>
      <c r="P526" s="4">
        <v>2109</v>
      </c>
      <c r="Q526" s="4">
        <v>2076</v>
      </c>
      <c r="R526" s="4">
        <v>2078</v>
      </c>
      <c r="S526" s="4">
        <v>2101</v>
      </c>
      <c r="T526" s="4">
        <v>2118</v>
      </c>
      <c r="U526" s="4">
        <v>2086</v>
      </c>
      <c r="V526" s="4">
        <v>2117</v>
      </c>
      <c r="W526" s="4">
        <v>2118</v>
      </c>
      <c r="X526" s="4">
        <v>2143</v>
      </c>
      <c r="Y526" s="4">
        <v>2126</v>
      </c>
      <c r="AA526" s="13">
        <v>6</v>
      </c>
      <c r="AB526" s="4">
        <f t="shared" si="44"/>
        <v>33595</v>
      </c>
      <c r="AC526" s="4">
        <f t="shared" si="40"/>
        <v>17133</v>
      </c>
      <c r="AD526" s="4">
        <f t="shared" si="41"/>
        <v>50728</v>
      </c>
      <c r="AF526">
        <f t="shared" si="42"/>
        <v>6</v>
      </c>
      <c r="AG526">
        <f t="shared" si="43"/>
        <v>2022</v>
      </c>
    </row>
    <row r="527" spans="1:33" x14ac:dyDescent="0.2">
      <c r="A527" s="7">
        <v>44714</v>
      </c>
      <c r="B527" s="4">
        <v>2102</v>
      </c>
      <c r="C527" s="4">
        <v>2125</v>
      </c>
      <c r="D527" s="4">
        <v>2125</v>
      </c>
      <c r="E527" s="4">
        <v>2130</v>
      </c>
      <c r="F527" s="4">
        <v>2130</v>
      </c>
      <c r="G527" s="4">
        <v>2114</v>
      </c>
      <c r="H527" s="4">
        <v>2133</v>
      </c>
      <c r="I527" s="4">
        <v>2119</v>
      </c>
      <c r="J527" s="4">
        <v>570</v>
      </c>
      <c r="K527" s="4">
        <v>408</v>
      </c>
      <c r="L527" s="4">
        <v>350</v>
      </c>
      <c r="M527" s="4">
        <v>355</v>
      </c>
      <c r="N527" s="4">
        <v>347</v>
      </c>
      <c r="O527" s="4">
        <v>339</v>
      </c>
      <c r="P527" s="4">
        <v>919</v>
      </c>
      <c r="Q527" s="4">
        <v>2146</v>
      </c>
      <c r="R527" s="4">
        <v>2150</v>
      </c>
      <c r="S527" s="4">
        <v>2121</v>
      </c>
      <c r="T527" s="4">
        <v>2122</v>
      </c>
      <c r="U527" s="4">
        <v>2146</v>
      </c>
      <c r="V527" s="4">
        <v>2144</v>
      </c>
      <c r="W527" s="4">
        <v>2119</v>
      </c>
      <c r="X527" s="4">
        <v>2138</v>
      </c>
      <c r="Y527" s="4">
        <v>2155</v>
      </c>
      <c r="AA527" s="13">
        <v>7</v>
      </c>
      <c r="AB527" s="4">
        <f t="shared" si="44"/>
        <v>0</v>
      </c>
      <c r="AC527" s="4">
        <f t="shared" si="40"/>
        <v>39507</v>
      </c>
      <c r="AD527" s="4">
        <f t="shared" si="41"/>
        <v>39507</v>
      </c>
      <c r="AF527">
        <f t="shared" si="42"/>
        <v>6</v>
      </c>
      <c r="AG527">
        <f t="shared" si="43"/>
        <v>2022</v>
      </c>
    </row>
    <row r="528" spans="1:33" x14ac:dyDescent="0.2">
      <c r="A528" s="7">
        <v>44715</v>
      </c>
      <c r="B528" s="4">
        <v>2395</v>
      </c>
      <c r="C528" s="4">
        <v>2138</v>
      </c>
      <c r="D528" s="4">
        <v>670</v>
      </c>
      <c r="E528" s="4">
        <v>2103</v>
      </c>
      <c r="F528" s="4">
        <v>949</v>
      </c>
      <c r="G528" s="4">
        <v>1630</v>
      </c>
      <c r="H528" s="4">
        <v>2119</v>
      </c>
      <c r="I528" s="4">
        <v>2096</v>
      </c>
      <c r="J528" s="4">
        <v>2092</v>
      </c>
      <c r="K528" s="4">
        <v>2089</v>
      </c>
      <c r="L528" s="4">
        <v>2093</v>
      </c>
      <c r="M528" s="4">
        <v>2091</v>
      </c>
      <c r="N528" s="4">
        <v>2089</v>
      </c>
      <c r="O528" s="4">
        <v>2097</v>
      </c>
      <c r="P528" s="4">
        <v>2090</v>
      </c>
      <c r="Q528" s="4">
        <v>2075</v>
      </c>
      <c r="R528" s="4">
        <v>2074</v>
      </c>
      <c r="S528" s="4">
        <v>2074</v>
      </c>
      <c r="T528" s="4">
        <v>2066</v>
      </c>
      <c r="U528" s="4">
        <v>2073</v>
      </c>
      <c r="V528" s="4">
        <v>2109</v>
      </c>
      <c r="W528" s="4">
        <v>2131</v>
      </c>
      <c r="X528" s="4">
        <v>2115</v>
      </c>
      <c r="Y528" s="4">
        <v>2110</v>
      </c>
      <c r="AA528" s="13">
        <v>1</v>
      </c>
      <c r="AB528" s="4">
        <f t="shared" si="44"/>
        <v>0</v>
      </c>
      <c r="AC528" s="4">
        <f t="shared" si="40"/>
        <v>47568</v>
      </c>
      <c r="AD528" s="4">
        <f t="shared" si="41"/>
        <v>47568</v>
      </c>
      <c r="AF528">
        <f t="shared" si="42"/>
        <v>6</v>
      </c>
      <c r="AG528">
        <f t="shared" si="43"/>
        <v>2022</v>
      </c>
    </row>
    <row r="529" spans="1:33" x14ac:dyDescent="0.2">
      <c r="A529" s="7">
        <v>44716</v>
      </c>
      <c r="B529" s="4">
        <v>2113</v>
      </c>
      <c r="C529" s="4">
        <v>2122</v>
      </c>
      <c r="D529" s="4">
        <v>2116</v>
      </c>
      <c r="E529" s="4">
        <v>2117</v>
      </c>
      <c r="F529" s="4">
        <v>2110</v>
      </c>
      <c r="G529" s="4">
        <v>2094</v>
      </c>
      <c r="H529" s="4">
        <v>2086</v>
      </c>
      <c r="I529" s="4">
        <v>2114</v>
      </c>
      <c r="J529" s="4">
        <v>2107</v>
      </c>
      <c r="K529" s="4">
        <v>2078</v>
      </c>
      <c r="L529" s="4">
        <v>2086</v>
      </c>
      <c r="M529" s="4">
        <v>2085</v>
      </c>
      <c r="N529" s="4">
        <v>2090</v>
      </c>
      <c r="O529" s="4">
        <v>2088</v>
      </c>
      <c r="P529" s="4">
        <v>2070</v>
      </c>
      <c r="Q529" s="4">
        <v>2082</v>
      </c>
      <c r="R529" s="4">
        <v>2082</v>
      </c>
      <c r="S529" s="4">
        <v>2087</v>
      </c>
      <c r="T529" s="4">
        <v>2096</v>
      </c>
      <c r="U529" s="4">
        <v>2109</v>
      </c>
      <c r="V529" s="4">
        <v>2135</v>
      </c>
      <c r="W529" s="4">
        <v>2147</v>
      </c>
      <c r="X529" s="4">
        <v>2125</v>
      </c>
      <c r="Y529" s="4">
        <v>2138</v>
      </c>
      <c r="AA529" s="13">
        <v>2</v>
      </c>
      <c r="AB529" s="4">
        <f t="shared" si="44"/>
        <v>33581</v>
      </c>
      <c r="AC529" s="4">
        <f t="shared" si="40"/>
        <v>16896</v>
      </c>
      <c r="AD529" s="4">
        <f t="shared" si="41"/>
        <v>50477</v>
      </c>
      <c r="AF529">
        <f t="shared" si="42"/>
        <v>6</v>
      </c>
      <c r="AG529">
        <f t="shared" si="43"/>
        <v>2022</v>
      </c>
    </row>
    <row r="530" spans="1:33" x14ac:dyDescent="0.2">
      <c r="A530" s="7">
        <v>44717</v>
      </c>
      <c r="B530" s="4">
        <v>2139</v>
      </c>
      <c r="C530" s="4">
        <v>2126</v>
      </c>
      <c r="D530" s="4">
        <v>2126</v>
      </c>
      <c r="E530" s="4">
        <v>2126</v>
      </c>
      <c r="F530" s="4">
        <v>2115</v>
      </c>
      <c r="G530" s="4">
        <v>2129</v>
      </c>
      <c r="H530" s="4">
        <v>2101</v>
      </c>
      <c r="I530" s="4">
        <v>2097</v>
      </c>
      <c r="J530" s="4">
        <v>2093</v>
      </c>
      <c r="K530" s="4">
        <v>2109</v>
      </c>
      <c r="L530" s="4">
        <v>2104</v>
      </c>
      <c r="M530" s="4">
        <v>2099</v>
      </c>
      <c r="N530" s="4">
        <v>2090</v>
      </c>
      <c r="O530" s="4">
        <v>2118</v>
      </c>
      <c r="P530" s="4">
        <v>2097</v>
      </c>
      <c r="Q530" s="4">
        <v>2068</v>
      </c>
      <c r="R530" s="4">
        <v>2075</v>
      </c>
      <c r="S530" s="4">
        <v>2071</v>
      </c>
      <c r="T530" s="4">
        <v>2064</v>
      </c>
      <c r="U530" s="4">
        <v>2066</v>
      </c>
      <c r="V530" s="4">
        <v>2104</v>
      </c>
      <c r="W530" s="4">
        <v>2143</v>
      </c>
      <c r="X530" s="4">
        <v>2145</v>
      </c>
      <c r="Y530" s="4">
        <v>2138</v>
      </c>
      <c r="AA530" s="13">
        <v>3</v>
      </c>
      <c r="AB530" s="4">
        <f t="shared" si="44"/>
        <v>33543</v>
      </c>
      <c r="AC530" s="4">
        <f t="shared" si="40"/>
        <v>17000</v>
      </c>
      <c r="AD530" s="4">
        <f t="shared" si="41"/>
        <v>50543</v>
      </c>
      <c r="AF530">
        <f t="shared" si="42"/>
        <v>6</v>
      </c>
      <c r="AG530">
        <f t="shared" si="43"/>
        <v>2022</v>
      </c>
    </row>
    <row r="531" spans="1:33" x14ac:dyDescent="0.2">
      <c r="A531" s="7">
        <v>44718</v>
      </c>
      <c r="B531" s="4">
        <v>2149</v>
      </c>
      <c r="C531" s="4">
        <v>2135</v>
      </c>
      <c r="D531" s="4">
        <v>2120</v>
      </c>
      <c r="E531" s="4">
        <v>2211</v>
      </c>
      <c r="F531" s="4">
        <v>2461</v>
      </c>
      <c r="G531" s="4">
        <v>2124</v>
      </c>
      <c r="H531" s="4">
        <v>2118</v>
      </c>
      <c r="I531" s="4">
        <v>2081</v>
      </c>
      <c r="J531" s="4">
        <v>2099</v>
      </c>
      <c r="K531" s="4">
        <v>2082</v>
      </c>
      <c r="L531" s="4">
        <v>2083</v>
      </c>
      <c r="M531" s="4">
        <v>2080</v>
      </c>
      <c r="N531" s="4">
        <v>2083</v>
      </c>
      <c r="O531" s="4">
        <v>2210</v>
      </c>
      <c r="P531" s="4">
        <v>2521</v>
      </c>
      <c r="Q531" s="4">
        <v>2094</v>
      </c>
      <c r="R531" s="4">
        <v>2260</v>
      </c>
      <c r="S531" s="4">
        <v>2621</v>
      </c>
      <c r="T531" s="4">
        <v>2103</v>
      </c>
      <c r="U531" s="4">
        <v>2119</v>
      </c>
      <c r="V531" s="4">
        <v>2118</v>
      </c>
      <c r="W531" s="4">
        <v>2138</v>
      </c>
      <c r="X531" s="4">
        <v>2153</v>
      </c>
      <c r="Y531" s="4">
        <v>2122</v>
      </c>
      <c r="AA531" s="13">
        <v>4</v>
      </c>
      <c r="AB531" s="4">
        <f t="shared" si="44"/>
        <v>34845</v>
      </c>
      <c r="AC531" s="4">
        <f t="shared" si="40"/>
        <v>17440</v>
      </c>
      <c r="AD531" s="4">
        <f t="shared" si="41"/>
        <v>52285</v>
      </c>
      <c r="AF531">
        <f t="shared" si="42"/>
        <v>6</v>
      </c>
      <c r="AG531">
        <f t="shared" si="43"/>
        <v>2022</v>
      </c>
    </row>
    <row r="532" spans="1:33" x14ac:dyDescent="0.2">
      <c r="A532" s="7">
        <v>44719</v>
      </c>
      <c r="B532" s="4">
        <v>2122</v>
      </c>
      <c r="C532" s="4">
        <v>2109</v>
      </c>
      <c r="D532" s="4">
        <v>2123</v>
      </c>
      <c r="E532" s="4">
        <v>2102</v>
      </c>
      <c r="F532" s="4">
        <v>2093</v>
      </c>
      <c r="G532" s="4">
        <v>2063</v>
      </c>
      <c r="H532" s="4">
        <v>2088</v>
      </c>
      <c r="I532" s="4">
        <v>2114</v>
      </c>
      <c r="J532" s="4">
        <v>2123</v>
      </c>
      <c r="K532" s="4">
        <v>2095</v>
      </c>
      <c r="L532" s="4">
        <v>2094</v>
      </c>
      <c r="M532" s="4">
        <v>2096</v>
      </c>
      <c r="N532" s="4">
        <v>2093</v>
      </c>
      <c r="O532" s="4">
        <v>2136</v>
      </c>
      <c r="P532" s="4">
        <v>2119</v>
      </c>
      <c r="Q532" s="4">
        <v>2111</v>
      </c>
      <c r="R532" s="4">
        <v>2056</v>
      </c>
      <c r="S532" s="4">
        <v>2047</v>
      </c>
      <c r="T532" s="4">
        <v>2045</v>
      </c>
      <c r="U532" s="4">
        <v>2068</v>
      </c>
      <c r="V532" s="4">
        <v>2090</v>
      </c>
      <c r="W532" s="4">
        <v>2107</v>
      </c>
      <c r="X532" s="4">
        <v>2135</v>
      </c>
      <c r="Y532" s="4">
        <v>2141</v>
      </c>
      <c r="AA532" s="13">
        <v>5</v>
      </c>
      <c r="AB532" s="4">
        <f t="shared" si="44"/>
        <v>33529</v>
      </c>
      <c r="AC532" s="4">
        <f t="shared" si="40"/>
        <v>16841</v>
      </c>
      <c r="AD532" s="4">
        <f t="shared" si="41"/>
        <v>50370</v>
      </c>
      <c r="AF532">
        <f t="shared" si="42"/>
        <v>6</v>
      </c>
      <c r="AG532">
        <f t="shared" si="43"/>
        <v>2022</v>
      </c>
    </row>
    <row r="533" spans="1:33" x14ac:dyDescent="0.2">
      <c r="A533" s="7">
        <v>44720</v>
      </c>
      <c r="B533" s="4">
        <v>2105</v>
      </c>
      <c r="C533" s="4">
        <v>2109</v>
      </c>
      <c r="D533" s="4">
        <v>2116</v>
      </c>
      <c r="E533" s="4">
        <v>2118</v>
      </c>
      <c r="F533" s="4">
        <v>2112</v>
      </c>
      <c r="G533" s="4">
        <v>2106</v>
      </c>
      <c r="H533" s="4">
        <v>2106</v>
      </c>
      <c r="I533" s="4">
        <v>2073</v>
      </c>
      <c r="J533" s="4">
        <v>2080</v>
      </c>
      <c r="K533" s="4">
        <v>2072</v>
      </c>
      <c r="L533" s="4">
        <v>2078</v>
      </c>
      <c r="M533" s="4">
        <v>2078</v>
      </c>
      <c r="N533" s="4">
        <v>2072</v>
      </c>
      <c r="O533" s="4">
        <v>2075</v>
      </c>
      <c r="P533" s="4">
        <v>2087</v>
      </c>
      <c r="Q533" s="4">
        <v>2072</v>
      </c>
      <c r="R533" s="4">
        <v>2075</v>
      </c>
      <c r="S533" s="4">
        <v>2076</v>
      </c>
      <c r="T533" s="4">
        <v>2081</v>
      </c>
      <c r="U533" s="4">
        <v>2102</v>
      </c>
      <c r="V533" s="4">
        <v>2106</v>
      </c>
      <c r="W533" s="4">
        <v>2114</v>
      </c>
      <c r="X533" s="4">
        <v>2111</v>
      </c>
      <c r="Y533" s="4">
        <v>2118</v>
      </c>
      <c r="AA533" s="13">
        <v>6</v>
      </c>
      <c r="AB533" s="4">
        <f t="shared" si="44"/>
        <v>33352</v>
      </c>
      <c r="AC533" s="4">
        <f t="shared" si="40"/>
        <v>16890</v>
      </c>
      <c r="AD533" s="4">
        <f t="shared" si="41"/>
        <v>50242</v>
      </c>
      <c r="AF533">
        <f t="shared" si="42"/>
        <v>6</v>
      </c>
      <c r="AG533">
        <f t="shared" si="43"/>
        <v>2022</v>
      </c>
    </row>
    <row r="534" spans="1:33" x14ac:dyDescent="0.2">
      <c r="A534" s="7">
        <v>44721</v>
      </c>
      <c r="B534" s="4">
        <v>2091</v>
      </c>
      <c r="C534" s="4">
        <v>2097</v>
      </c>
      <c r="D534" s="4">
        <v>2113</v>
      </c>
      <c r="E534" s="4">
        <v>2102</v>
      </c>
      <c r="F534" s="4">
        <v>2111</v>
      </c>
      <c r="G534" s="4">
        <v>2101</v>
      </c>
      <c r="H534" s="4">
        <v>2078</v>
      </c>
      <c r="I534" s="4">
        <v>2083</v>
      </c>
      <c r="J534" s="4">
        <v>430</v>
      </c>
      <c r="K534" s="4">
        <v>340</v>
      </c>
      <c r="L534" s="4">
        <v>348</v>
      </c>
      <c r="M534" s="4">
        <v>343</v>
      </c>
      <c r="N534" s="4">
        <v>355</v>
      </c>
      <c r="O534" s="4">
        <v>380</v>
      </c>
      <c r="P534" s="4">
        <v>1417</v>
      </c>
      <c r="Q534" s="4">
        <v>2034</v>
      </c>
      <c r="R534" s="4">
        <v>2081</v>
      </c>
      <c r="S534" s="4">
        <v>2103</v>
      </c>
      <c r="T534" s="4">
        <v>2126</v>
      </c>
      <c r="U534" s="4">
        <v>2122</v>
      </c>
      <c r="V534" s="4">
        <v>2101</v>
      </c>
      <c r="W534" s="4">
        <v>2118</v>
      </c>
      <c r="X534" s="4">
        <v>2100</v>
      </c>
      <c r="Y534" s="4">
        <v>2096</v>
      </c>
      <c r="AA534" s="13">
        <v>7</v>
      </c>
      <c r="AB534" s="4">
        <f t="shared" si="44"/>
        <v>0</v>
      </c>
      <c r="AC534" s="4">
        <f t="shared" si="40"/>
        <v>39270</v>
      </c>
      <c r="AD534" s="4">
        <f t="shared" si="41"/>
        <v>39270</v>
      </c>
      <c r="AF534">
        <f t="shared" si="42"/>
        <v>6</v>
      </c>
      <c r="AG534">
        <f t="shared" si="43"/>
        <v>2022</v>
      </c>
    </row>
    <row r="535" spans="1:33" x14ac:dyDescent="0.2">
      <c r="A535" s="7">
        <v>44722</v>
      </c>
      <c r="B535" s="4">
        <v>2123</v>
      </c>
      <c r="C535" s="4">
        <v>2137</v>
      </c>
      <c r="D535" s="4">
        <v>2118</v>
      </c>
      <c r="E535" s="4">
        <v>2114</v>
      </c>
      <c r="F535" s="4">
        <v>2120</v>
      </c>
      <c r="G535" s="4">
        <v>2102</v>
      </c>
      <c r="H535" s="4">
        <v>2077</v>
      </c>
      <c r="I535" s="4">
        <v>2063</v>
      </c>
      <c r="J535" s="4">
        <v>2109</v>
      </c>
      <c r="K535" s="4">
        <v>2083</v>
      </c>
      <c r="L535" s="4">
        <v>2073</v>
      </c>
      <c r="M535" s="4">
        <v>2076</v>
      </c>
      <c r="N535" s="4">
        <v>2085</v>
      </c>
      <c r="O535" s="4">
        <v>2083</v>
      </c>
      <c r="P535" s="4">
        <v>2324</v>
      </c>
      <c r="Q535" s="4">
        <v>2887</v>
      </c>
      <c r="R535" s="4">
        <v>2222</v>
      </c>
      <c r="S535" s="4">
        <v>2080</v>
      </c>
      <c r="T535" s="4">
        <v>2075</v>
      </c>
      <c r="U535" s="4">
        <v>2078</v>
      </c>
      <c r="V535" s="4">
        <v>2114</v>
      </c>
      <c r="W535" s="4">
        <v>2144</v>
      </c>
      <c r="X535" s="4">
        <v>2131</v>
      </c>
      <c r="Y535" s="4">
        <v>2112</v>
      </c>
      <c r="AA535" s="13">
        <v>1</v>
      </c>
      <c r="AB535" s="4">
        <f t="shared" si="44"/>
        <v>0</v>
      </c>
      <c r="AC535" s="4">
        <f t="shared" si="40"/>
        <v>51530</v>
      </c>
      <c r="AD535" s="4">
        <f t="shared" si="41"/>
        <v>51530</v>
      </c>
      <c r="AF535">
        <f t="shared" si="42"/>
        <v>6</v>
      </c>
      <c r="AG535">
        <f t="shared" si="43"/>
        <v>2022</v>
      </c>
    </row>
    <row r="536" spans="1:33" x14ac:dyDescent="0.2">
      <c r="A536" s="7">
        <v>44723</v>
      </c>
      <c r="B536" s="4">
        <v>2092</v>
      </c>
      <c r="C536" s="4">
        <v>2105</v>
      </c>
      <c r="D536" s="4">
        <v>2206</v>
      </c>
      <c r="E536" s="4">
        <v>2470</v>
      </c>
      <c r="F536" s="4">
        <v>2640</v>
      </c>
      <c r="G536" s="4">
        <v>2176</v>
      </c>
      <c r="H536" s="4">
        <v>2076</v>
      </c>
      <c r="I536" s="4">
        <v>2081</v>
      </c>
      <c r="J536" s="4">
        <v>2093</v>
      </c>
      <c r="K536" s="4">
        <v>2085</v>
      </c>
      <c r="L536" s="4">
        <v>2106</v>
      </c>
      <c r="M536" s="4">
        <v>2082</v>
      </c>
      <c r="N536" s="4">
        <v>2246</v>
      </c>
      <c r="O536" s="4">
        <v>2140</v>
      </c>
      <c r="P536" s="4">
        <v>2935</v>
      </c>
      <c r="Q536" s="4">
        <v>2885</v>
      </c>
      <c r="R536" s="4">
        <v>2223</v>
      </c>
      <c r="S536" s="4">
        <v>2089</v>
      </c>
      <c r="T536" s="4">
        <v>2135</v>
      </c>
      <c r="U536" s="4">
        <v>2125</v>
      </c>
      <c r="V536" s="4">
        <v>2122</v>
      </c>
      <c r="W536" s="4">
        <v>2123</v>
      </c>
      <c r="X536" s="4">
        <v>2117</v>
      </c>
      <c r="Y536" s="4">
        <v>2115</v>
      </c>
      <c r="AA536" s="13">
        <v>2</v>
      </c>
      <c r="AB536" s="4">
        <f t="shared" si="44"/>
        <v>35587</v>
      </c>
      <c r="AC536" s="4">
        <f t="shared" si="40"/>
        <v>17880</v>
      </c>
      <c r="AD536" s="4">
        <f t="shared" si="41"/>
        <v>53467</v>
      </c>
      <c r="AF536">
        <f t="shared" si="42"/>
        <v>6</v>
      </c>
      <c r="AG536">
        <f t="shared" si="43"/>
        <v>2022</v>
      </c>
    </row>
    <row r="537" spans="1:33" x14ac:dyDescent="0.2">
      <c r="A537" s="7">
        <v>44724</v>
      </c>
      <c r="B537" s="4">
        <v>2143</v>
      </c>
      <c r="C537" s="4">
        <v>2126</v>
      </c>
      <c r="D537" s="4">
        <v>2118</v>
      </c>
      <c r="E537" s="4">
        <v>2125</v>
      </c>
      <c r="F537" s="4">
        <v>2116</v>
      </c>
      <c r="G537" s="4">
        <v>2113</v>
      </c>
      <c r="H537" s="4">
        <v>2089</v>
      </c>
      <c r="I537" s="4">
        <v>2079</v>
      </c>
      <c r="J537" s="4">
        <v>2098</v>
      </c>
      <c r="K537" s="4">
        <v>2106</v>
      </c>
      <c r="L537" s="4">
        <v>2092</v>
      </c>
      <c r="M537" s="4">
        <v>2095</v>
      </c>
      <c r="N537" s="4">
        <v>2103</v>
      </c>
      <c r="O537" s="4">
        <v>2102</v>
      </c>
      <c r="P537" s="4">
        <v>2102</v>
      </c>
      <c r="Q537" s="4">
        <v>2099</v>
      </c>
      <c r="R537" s="4">
        <v>2111</v>
      </c>
      <c r="S537" s="4">
        <v>2082</v>
      </c>
      <c r="T537" s="4">
        <v>2090</v>
      </c>
      <c r="U537" s="4">
        <v>2106</v>
      </c>
      <c r="V537" s="4">
        <v>2135</v>
      </c>
      <c r="W537" s="4">
        <v>2133</v>
      </c>
      <c r="X537" s="4">
        <v>2148</v>
      </c>
      <c r="Y537" s="4">
        <v>2145</v>
      </c>
      <c r="AA537" s="13">
        <v>3</v>
      </c>
      <c r="AB537" s="4">
        <f t="shared" si="44"/>
        <v>33681</v>
      </c>
      <c r="AC537" s="4">
        <f t="shared" si="40"/>
        <v>16975</v>
      </c>
      <c r="AD537" s="4">
        <f t="shared" si="41"/>
        <v>50656</v>
      </c>
      <c r="AF537">
        <f t="shared" si="42"/>
        <v>6</v>
      </c>
      <c r="AG537">
        <f t="shared" si="43"/>
        <v>2022</v>
      </c>
    </row>
    <row r="538" spans="1:33" x14ac:dyDescent="0.2">
      <c r="A538" s="7">
        <v>44725</v>
      </c>
      <c r="B538" s="4">
        <v>2106</v>
      </c>
      <c r="C538" s="4">
        <v>2105</v>
      </c>
      <c r="D538" s="4">
        <v>2111</v>
      </c>
      <c r="E538" s="4">
        <v>2113</v>
      </c>
      <c r="F538" s="4">
        <v>2094</v>
      </c>
      <c r="G538" s="4">
        <v>1992</v>
      </c>
      <c r="H538" s="4">
        <v>2106</v>
      </c>
      <c r="I538" s="4">
        <v>2105</v>
      </c>
      <c r="J538" s="4">
        <v>2087</v>
      </c>
      <c r="K538" s="4">
        <v>2095</v>
      </c>
      <c r="L538" s="4">
        <v>2101</v>
      </c>
      <c r="M538" s="4">
        <v>2096</v>
      </c>
      <c r="N538" s="4">
        <v>2089</v>
      </c>
      <c r="O538" s="4">
        <v>2152</v>
      </c>
      <c r="P538" s="4">
        <v>3079</v>
      </c>
      <c r="Q538" s="4">
        <v>3041</v>
      </c>
      <c r="R538" s="4">
        <v>2588</v>
      </c>
      <c r="S538" s="4">
        <v>2565</v>
      </c>
      <c r="T538" s="4">
        <v>2085</v>
      </c>
      <c r="U538" s="4">
        <v>2106</v>
      </c>
      <c r="V538" s="4">
        <v>2101</v>
      </c>
      <c r="W538" s="4">
        <v>2122</v>
      </c>
      <c r="X538" s="4">
        <v>2143</v>
      </c>
      <c r="Y538" s="4">
        <v>2104</v>
      </c>
      <c r="AA538" s="13">
        <v>4</v>
      </c>
      <c r="AB538" s="4">
        <f t="shared" si="44"/>
        <v>36555</v>
      </c>
      <c r="AC538" s="4">
        <f t="shared" si="40"/>
        <v>16731</v>
      </c>
      <c r="AD538" s="4">
        <f t="shared" si="41"/>
        <v>53286</v>
      </c>
      <c r="AF538">
        <f t="shared" si="42"/>
        <v>6</v>
      </c>
      <c r="AG538">
        <f t="shared" si="43"/>
        <v>2022</v>
      </c>
    </row>
    <row r="539" spans="1:33" x14ac:dyDescent="0.2">
      <c r="A539" s="7">
        <v>44726</v>
      </c>
      <c r="B539" s="4">
        <v>2106</v>
      </c>
      <c r="C539" s="4">
        <v>2110</v>
      </c>
      <c r="D539" s="4">
        <v>2116</v>
      </c>
      <c r="E539" s="4">
        <v>2131</v>
      </c>
      <c r="F539" s="4">
        <v>2151</v>
      </c>
      <c r="G539" s="4">
        <v>2114</v>
      </c>
      <c r="H539" s="4">
        <v>2094</v>
      </c>
      <c r="I539" s="4">
        <v>2079</v>
      </c>
      <c r="J539" s="4">
        <v>2072</v>
      </c>
      <c r="K539" s="4">
        <v>2080</v>
      </c>
      <c r="L539" s="4">
        <v>2074</v>
      </c>
      <c r="M539" s="4">
        <v>2091</v>
      </c>
      <c r="N539" s="4">
        <v>2091</v>
      </c>
      <c r="O539" s="4">
        <v>2066</v>
      </c>
      <c r="P539" s="4">
        <v>2080</v>
      </c>
      <c r="Q539" s="4">
        <v>2070</v>
      </c>
      <c r="R539" s="4">
        <v>2066</v>
      </c>
      <c r="S539" s="4">
        <v>2079</v>
      </c>
      <c r="T539" s="4">
        <v>2096</v>
      </c>
      <c r="U539" s="4">
        <v>2126</v>
      </c>
      <c r="V539" s="4">
        <v>2095</v>
      </c>
      <c r="W539" s="4">
        <v>2093</v>
      </c>
      <c r="X539" s="4">
        <v>2100</v>
      </c>
      <c r="Y539" s="4">
        <v>2110</v>
      </c>
      <c r="AA539" s="13">
        <v>5</v>
      </c>
      <c r="AB539" s="4">
        <f t="shared" si="44"/>
        <v>33358</v>
      </c>
      <c r="AC539" s="4">
        <f t="shared" si="40"/>
        <v>16932</v>
      </c>
      <c r="AD539" s="4">
        <f t="shared" si="41"/>
        <v>50290</v>
      </c>
      <c r="AF539">
        <f t="shared" si="42"/>
        <v>6</v>
      </c>
      <c r="AG539">
        <f t="shared" si="43"/>
        <v>2022</v>
      </c>
    </row>
    <row r="540" spans="1:33" x14ac:dyDescent="0.2">
      <c r="A540" s="7">
        <v>44727</v>
      </c>
      <c r="B540" s="4">
        <v>2128</v>
      </c>
      <c r="C540" s="4">
        <v>2134</v>
      </c>
      <c r="D540" s="4">
        <v>2117</v>
      </c>
      <c r="E540" s="4">
        <v>2105</v>
      </c>
      <c r="F540" s="4">
        <v>2106</v>
      </c>
      <c r="G540" s="4">
        <v>2102</v>
      </c>
      <c r="H540" s="4">
        <v>2083</v>
      </c>
      <c r="I540" s="4">
        <v>2069</v>
      </c>
      <c r="J540" s="4">
        <v>2076</v>
      </c>
      <c r="K540" s="4">
        <v>2088</v>
      </c>
      <c r="L540" s="4">
        <v>2072</v>
      </c>
      <c r="M540" s="4">
        <v>2088</v>
      </c>
      <c r="N540" s="4">
        <v>2085</v>
      </c>
      <c r="O540" s="4">
        <v>2083</v>
      </c>
      <c r="P540" s="4">
        <v>2095</v>
      </c>
      <c r="Q540" s="4">
        <v>2092</v>
      </c>
      <c r="R540" s="4">
        <v>2099</v>
      </c>
      <c r="S540" s="4">
        <v>2100</v>
      </c>
      <c r="T540" s="4">
        <v>2111</v>
      </c>
      <c r="U540" s="4">
        <v>2131</v>
      </c>
      <c r="V540" s="4">
        <v>2139</v>
      </c>
      <c r="W540" s="4">
        <v>2135</v>
      </c>
      <c r="X540" s="4">
        <v>2121</v>
      </c>
      <c r="Y540" s="4">
        <v>2134</v>
      </c>
      <c r="AA540" s="13">
        <v>6</v>
      </c>
      <c r="AB540" s="4">
        <f t="shared" si="44"/>
        <v>33584</v>
      </c>
      <c r="AC540" s="4">
        <f t="shared" si="40"/>
        <v>16909</v>
      </c>
      <c r="AD540" s="4">
        <f t="shared" si="41"/>
        <v>50493</v>
      </c>
      <c r="AF540">
        <f t="shared" si="42"/>
        <v>6</v>
      </c>
      <c r="AG540">
        <f t="shared" si="43"/>
        <v>2022</v>
      </c>
    </row>
    <row r="541" spans="1:33" x14ac:dyDescent="0.2">
      <c r="A541" s="7">
        <v>44728</v>
      </c>
      <c r="B541" s="4">
        <v>2122</v>
      </c>
      <c r="C541" s="4">
        <v>2123</v>
      </c>
      <c r="D541" s="4">
        <v>2130</v>
      </c>
      <c r="E541" s="4">
        <v>2145</v>
      </c>
      <c r="F541" s="4">
        <v>2144</v>
      </c>
      <c r="G541" s="4">
        <v>2137</v>
      </c>
      <c r="H541" s="4">
        <v>2112</v>
      </c>
      <c r="I541" s="4">
        <v>2115</v>
      </c>
      <c r="J541" s="4">
        <v>2106</v>
      </c>
      <c r="K541" s="4">
        <v>2106</v>
      </c>
      <c r="L541" s="4">
        <v>2091</v>
      </c>
      <c r="M541" s="4">
        <v>2101</v>
      </c>
      <c r="N541" s="4">
        <v>2107</v>
      </c>
      <c r="O541" s="4">
        <v>2104</v>
      </c>
      <c r="P541" s="4">
        <v>2118</v>
      </c>
      <c r="Q541" s="4">
        <v>2097</v>
      </c>
      <c r="R541" s="4">
        <v>2088</v>
      </c>
      <c r="S541" s="4">
        <v>2092</v>
      </c>
      <c r="T541" s="4">
        <v>2085</v>
      </c>
      <c r="U541" s="4">
        <v>2085</v>
      </c>
      <c r="V541" s="4">
        <v>2124</v>
      </c>
      <c r="W541" s="4">
        <v>2140</v>
      </c>
      <c r="X541" s="4">
        <v>2156</v>
      </c>
      <c r="Y541" s="4">
        <v>2144</v>
      </c>
      <c r="AA541" s="13">
        <v>7</v>
      </c>
      <c r="AB541" s="4">
        <f t="shared" si="44"/>
        <v>0</v>
      </c>
      <c r="AC541" s="4">
        <f t="shared" si="40"/>
        <v>50772</v>
      </c>
      <c r="AD541" s="4">
        <f t="shared" si="41"/>
        <v>50772</v>
      </c>
      <c r="AF541">
        <f t="shared" si="42"/>
        <v>6</v>
      </c>
      <c r="AG541">
        <f t="shared" si="43"/>
        <v>2022</v>
      </c>
    </row>
    <row r="542" spans="1:33" x14ac:dyDescent="0.2">
      <c r="A542" s="7">
        <v>44729</v>
      </c>
      <c r="B542" s="4">
        <v>2140</v>
      </c>
      <c r="C542" s="4">
        <v>2128</v>
      </c>
      <c r="D542" s="4">
        <v>2115</v>
      </c>
      <c r="E542" s="4">
        <v>2116</v>
      </c>
      <c r="F542" s="4">
        <v>2119</v>
      </c>
      <c r="G542" s="4">
        <v>2126</v>
      </c>
      <c r="H542" s="4">
        <v>2111</v>
      </c>
      <c r="I542" s="4">
        <v>2087</v>
      </c>
      <c r="J542" s="4">
        <v>671</v>
      </c>
      <c r="K542" s="4">
        <v>338</v>
      </c>
      <c r="L542" s="4">
        <v>336</v>
      </c>
      <c r="M542" s="4">
        <v>351</v>
      </c>
      <c r="N542" s="4">
        <v>373</v>
      </c>
      <c r="O542" s="4">
        <v>371</v>
      </c>
      <c r="P542" s="4">
        <v>1137</v>
      </c>
      <c r="Q542" s="4">
        <v>2284</v>
      </c>
      <c r="R542" s="4">
        <v>2074</v>
      </c>
      <c r="S542" s="4">
        <v>2071</v>
      </c>
      <c r="T542" s="4">
        <v>2081</v>
      </c>
      <c r="U542" s="4">
        <v>2108</v>
      </c>
      <c r="V542" s="4">
        <v>2121</v>
      </c>
      <c r="W542" s="4">
        <v>2119</v>
      </c>
      <c r="X542" s="4">
        <v>1926</v>
      </c>
      <c r="Y542" s="4">
        <v>2139</v>
      </c>
      <c r="AA542" s="13">
        <v>1</v>
      </c>
      <c r="AB542" s="4">
        <f t="shared" si="44"/>
        <v>0</v>
      </c>
      <c r="AC542" s="4">
        <f t="shared" si="40"/>
        <v>39442</v>
      </c>
      <c r="AD542" s="4">
        <f t="shared" si="41"/>
        <v>39442</v>
      </c>
      <c r="AF542">
        <f t="shared" si="42"/>
        <v>6</v>
      </c>
      <c r="AG542">
        <f t="shared" si="43"/>
        <v>2022</v>
      </c>
    </row>
    <row r="543" spans="1:33" x14ac:dyDescent="0.2">
      <c r="A543" s="7">
        <v>44730</v>
      </c>
      <c r="B543" s="4">
        <v>10</v>
      </c>
      <c r="C543" s="4">
        <v>10</v>
      </c>
      <c r="D543" s="4">
        <v>10</v>
      </c>
      <c r="E543" s="4">
        <v>10</v>
      </c>
      <c r="F543" s="4">
        <v>10</v>
      </c>
      <c r="G543" s="4">
        <v>136</v>
      </c>
      <c r="H543" s="4">
        <v>20</v>
      </c>
      <c r="I543" s="4">
        <v>9</v>
      </c>
      <c r="J543" s="4">
        <v>9</v>
      </c>
      <c r="K543" s="4">
        <v>10</v>
      </c>
      <c r="L543" s="4">
        <v>10</v>
      </c>
      <c r="M543" s="4">
        <v>10</v>
      </c>
      <c r="N543" s="4">
        <v>10</v>
      </c>
      <c r="O543" s="4">
        <v>10</v>
      </c>
      <c r="P543" s="4">
        <v>365</v>
      </c>
      <c r="Q543" s="4">
        <v>132</v>
      </c>
      <c r="R543" s="4">
        <v>9</v>
      </c>
      <c r="S543" s="4">
        <v>9</v>
      </c>
      <c r="T543" s="4">
        <v>9</v>
      </c>
      <c r="U543" s="4">
        <v>10</v>
      </c>
      <c r="V543" s="4">
        <v>8</v>
      </c>
      <c r="W543" s="4">
        <v>9</v>
      </c>
      <c r="X543" s="4">
        <v>10</v>
      </c>
      <c r="Y543" s="4">
        <v>9</v>
      </c>
      <c r="AA543" s="13">
        <v>2</v>
      </c>
      <c r="AB543" s="4">
        <f t="shared" si="44"/>
        <v>629</v>
      </c>
      <c r="AC543" s="4">
        <f t="shared" si="40"/>
        <v>215</v>
      </c>
      <c r="AD543" s="4">
        <f t="shared" si="41"/>
        <v>844</v>
      </c>
      <c r="AF543">
        <f t="shared" si="42"/>
        <v>6</v>
      </c>
      <c r="AG543">
        <f t="shared" si="43"/>
        <v>2022</v>
      </c>
    </row>
    <row r="544" spans="1:33" x14ac:dyDescent="0.2">
      <c r="A544" s="7">
        <v>44731</v>
      </c>
      <c r="B544" s="4">
        <v>8</v>
      </c>
      <c r="C544" s="4">
        <v>8</v>
      </c>
      <c r="D544" s="4">
        <v>10</v>
      </c>
      <c r="E544" s="4">
        <v>213</v>
      </c>
      <c r="F544" s="4">
        <v>8</v>
      </c>
      <c r="G544" s="4">
        <v>264</v>
      </c>
      <c r="H544" s="4">
        <v>131</v>
      </c>
      <c r="I544" s="4">
        <v>75</v>
      </c>
      <c r="J544" s="4">
        <v>10</v>
      </c>
      <c r="K544" s="4">
        <v>10</v>
      </c>
      <c r="L544" s="4">
        <v>10</v>
      </c>
      <c r="M544" s="4">
        <v>10</v>
      </c>
      <c r="N544" s="4">
        <v>10</v>
      </c>
      <c r="O544" s="4">
        <v>10</v>
      </c>
      <c r="P544" s="4">
        <v>10</v>
      </c>
      <c r="Q544" s="4">
        <v>10</v>
      </c>
      <c r="R544" s="4">
        <v>10</v>
      </c>
      <c r="S544" s="4">
        <v>10</v>
      </c>
      <c r="T544" s="4">
        <v>10</v>
      </c>
      <c r="U544" s="4">
        <v>10</v>
      </c>
      <c r="V544" s="4">
        <v>10</v>
      </c>
      <c r="W544" s="4">
        <v>10</v>
      </c>
      <c r="X544" s="4">
        <v>10</v>
      </c>
      <c r="Y544" s="4">
        <v>10</v>
      </c>
      <c r="AA544" s="13">
        <v>3</v>
      </c>
      <c r="AB544" s="4">
        <f t="shared" si="44"/>
        <v>225</v>
      </c>
      <c r="AC544" s="4">
        <f t="shared" si="40"/>
        <v>652</v>
      </c>
      <c r="AD544" s="4">
        <f t="shared" si="41"/>
        <v>877</v>
      </c>
      <c r="AF544">
        <f t="shared" si="42"/>
        <v>6</v>
      </c>
      <c r="AG544">
        <f t="shared" si="43"/>
        <v>2022</v>
      </c>
    </row>
    <row r="545" spans="1:33" x14ac:dyDescent="0.2">
      <c r="A545" s="7">
        <v>44732</v>
      </c>
      <c r="B545" s="4">
        <v>2106</v>
      </c>
      <c r="C545" s="4">
        <v>2132</v>
      </c>
      <c r="D545" s="4">
        <v>2140</v>
      </c>
      <c r="E545" s="4">
        <v>2118</v>
      </c>
      <c r="F545" s="4">
        <v>2102</v>
      </c>
      <c r="G545" s="4">
        <v>2074</v>
      </c>
      <c r="H545" s="4">
        <v>2058</v>
      </c>
      <c r="I545" s="4">
        <v>2079</v>
      </c>
      <c r="J545" s="4">
        <v>2087</v>
      </c>
      <c r="K545" s="4">
        <v>2096</v>
      </c>
      <c r="L545" s="4">
        <v>2126</v>
      </c>
      <c r="M545" s="4">
        <v>2105</v>
      </c>
      <c r="N545" s="4">
        <v>2068</v>
      </c>
      <c r="O545" s="4">
        <v>2078</v>
      </c>
      <c r="P545" s="4">
        <v>2086</v>
      </c>
      <c r="Q545" s="4">
        <v>2077</v>
      </c>
      <c r="R545" s="4">
        <v>2087</v>
      </c>
      <c r="S545" s="4">
        <v>2094</v>
      </c>
      <c r="T545" s="4">
        <v>2112</v>
      </c>
      <c r="U545" s="4">
        <v>2122</v>
      </c>
      <c r="V545" s="4">
        <v>2115</v>
      </c>
      <c r="W545" s="4">
        <v>2109</v>
      </c>
      <c r="X545" s="4">
        <v>2109</v>
      </c>
      <c r="Y545" s="4">
        <v>2096</v>
      </c>
      <c r="AA545" s="13">
        <v>4</v>
      </c>
      <c r="AB545" s="4">
        <f t="shared" si="44"/>
        <v>33550</v>
      </c>
      <c r="AC545" s="4">
        <f t="shared" si="40"/>
        <v>16826</v>
      </c>
      <c r="AD545" s="4">
        <f t="shared" si="41"/>
        <v>50376</v>
      </c>
      <c r="AF545">
        <f t="shared" si="42"/>
        <v>6</v>
      </c>
      <c r="AG545">
        <f t="shared" si="43"/>
        <v>2022</v>
      </c>
    </row>
    <row r="546" spans="1:33" x14ac:dyDescent="0.2">
      <c r="A546" s="7">
        <v>44733</v>
      </c>
      <c r="B546" s="4">
        <v>2111</v>
      </c>
      <c r="C546" s="4">
        <v>2384</v>
      </c>
      <c r="D546" s="4">
        <v>3002</v>
      </c>
      <c r="E546" s="4">
        <v>2925</v>
      </c>
      <c r="F546" s="4">
        <v>2648</v>
      </c>
      <c r="G546" s="4">
        <v>2452</v>
      </c>
      <c r="H546" s="4">
        <v>2101</v>
      </c>
      <c r="I546" s="4">
        <v>2095</v>
      </c>
      <c r="J546" s="4">
        <v>2093</v>
      </c>
      <c r="K546" s="4">
        <v>2093</v>
      </c>
      <c r="L546" s="4">
        <v>2072</v>
      </c>
      <c r="M546" s="4">
        <v>2082</v>
      </c>
      <c r="N546" s="4">
        <v>2121</v>
      </c>
      <c r="O546" s="4">
        <v>2242</v>
      </c>
      <c r="P546" s="4">
        <v>2982</v>
      </c>
      <c r="Q546" s="4">
        <v>2897</v>
      </c>
      <c r="R546" s="4">
        <v>2524</v>
      </c>
      <c r="S546" s="4">
        <v>2530</v>
      </c>
      <c r="T546" s="4">
        <v>2100</v>
      </c>
      <c r="U546" s="4">
        <v>2131</v>
      </c>
      <c r="V546" s="4">
        <v>2131</v>
      </c>
      <c r="W546" s="4">
        <v>2118</v>
      </c>
      <c r="X546" s="4">
        <v>2139</v>
      </c>
      <c r="Y546" s="4">
        <v>2143</v>
      </c>
      <c r="AA546" s="13">
        <v>5</v>
      </c>
      <c r="AB546" s="4">
        <f t="shared" si="44"/>
        <v>36350</v>
      </c>
      <c r="AC546" s="4">
        <f t="shared" si="40"/>
        <v>19766</v>
      </c>
      <c r="AD546" s="4">
        <f t="shared" si="41"/>
        <v>56116</v>
      </c>
      <c r="AF546">
        <f t="shared" si="42"/>
        <v>6</v>
      </c>
      <c r="AG546">
        <f t="shared" si="43"/>
        <v>2022</v>
      </c>
    </row>
    <row r="547" spans="1:33" x14ac:dyDescent="0.2">
      <c r="A547" s="7">
        <v>44734</v>
      </c>
      <c r="B547" s="4">
        <v>2729</v>
      </c>
      <c r="C547" s="4">
        <v>2925</v>
      </c>
      <c r="D547" s="4">
        <v>2939</v>
      </c>
      <c r="E547" s="4">
        <v>3020</v>
      </c>
      <c r="F547" s="4">
        <v>3024</v>
      </c>
      <c r="G547" s="4">
        <v>2662</v>
      </c>
      <c r="H547" s="4">
        <v>2632</v>
      </c>
      <c r="I547" s="4">
        <v>2824</v>
      </c>
      <c r="J547" s="4">
        <v>2615</v>
      </c>
      <c r="K547" s="4">
        <v>2397</v>
      </c>
      <c r="L547" s="4">
        <v>2981</v>
      </c>
      <c r="M547" s="4">
        <v>2447</v>
      </c>
      <c r="N547" s="4">
        <v>2141</v>
      </c>
      <c r="O547" s="4">
        <v>2325</v>
      </c>
      <c r="P547" s="4">
        <v>3018</v>
      </c>
      <c r="Q547" s="4">
        <v>2937</v>
      </c>
      <c r="R547" s="4">
        <v>2574</v>
      </c>
      <c r="S547" s="4">
        <v>2591</v>
      </c>
      <c r="T547" s="4">
        <v>2137</v>
      </c>
      <c r="U547" s="4">
        <v>2152</v>
      </c>
      <c r="V547" s="4">
        <v>2172</v>
      </c>
      <c r="W547" s="4">
        <v>2189</v>
      </c>
      <c r="X547" s="4">
        <v>2167</v>
      </c>
      <c r="Y547" s="4">
        <v>2163</v>
      </c>
      <c r="AA547" s="13">
        <v>6</v>
      </c>
      <c r="AB547" s="4">
        <f t="shared" si="44"/>
        <v>39667</v>
      </c>
      <c r="AC547" s="4">
        <f t="shared" si="40"/>
        <v>22094</v>
      </c>
      <c r="AD547" s="4">
        <f t="shared" si="41"/>
        <v>61761</v>
      </c>
      <c r="AF547">
        <f t="shared" si="42"/>
        <v>6</v>
      </c>
      <c r="AG547">
        <f t="shared" si="43"/>
        <v>2022</v>
      </c>
    </row>
    <row r="548" spans="1:33" x14ac:dyDescent="0.2">
      <c r="A548" s="7">
        <v>44735</v>
      </c>
      <c r="B548" s="4">
        <v>2646</v>
      </c>
      <c r="C548" s="4">
        <v>2695</v>
      </c>
      <c r="D548" s="4">
        <v>2815</v>
      </c>
      <c r="E548" s="4">
        <v>3031</v>
      </c>
      <c r="F548" s="4">
        <v>3007</v>
      </c>
      <c r="G548" s="4">
        <v>2858</v>
      </c>
      <c r="H548" s="4">
        <v>2675</v>
      </c>
      <c r="I548" s="4">
        <v>2854</v>
      </c>
      <c r="J548" s="4">
        <v>1275</v>
      </c>
      <c r="K548" s="4">
        <v>1168</v>
      </c>
      <c r="L548" s="4">
        <v>592</v>
      </c>
      <c r="M548" s="4">
        <v>424</v>
      </c>
      <c r="N548" s="4">
        <v>1127</v>
      </c>
      <c r="O548" s="4">
        <v>1095</v>
      </c>
      <c r="P548" s="4">
        <v>2253</v>
      </c>
      <c r="Q548" s="4">
        <v>2849</v>
      </c>
      <c r="R548" s="4">
        <v>2519</v>
      </c>
      <c r="S548" s="4">
        <v>2521</v>
      </c>
      <c r="T548" s="4">
        <v>2079</v>
      </c>
      <c r="U548" s="4">
        <v>2121</v>
      </c>
      <c r="V548" s="4">
        <v>2115</v>
      </c>
      <c r="W548" s="4">
        <v>2116</v>
      </c>
      <c r="X548" s="4">
        <v>2101</v>
      </c>
      <c r="Y548" s="4">
        <v>2100</v>
      </c>
      <c r="AA548" s="13">
        <v>7</v>
      </c>
      <c r="AB548" s="4">
        <f t="shared" si="44"/>
        <v>0</v>
      </c>
      <c r="AC548" s="4">
        <f t="shared" si="40"/>
        <v>51036</v>
      </c>
      <c r="AD548" s="4">
        <f t="shared" si="41"/>
        <v>51036</v>
      </c>
      <c r="AF548">
        <f t="shared" si="42"/>
        <v>6</v>
      </c>
      <c r="AG548">
        <f t="shared" si="43"/>
        <v>2022</v>
      </c>
    </row>
    <row r="549" spans="1:33" x14ac:dyDescent="0.2">
      <c r="A549" s="7">
        <v>44736</v>
      </c>
      <c r="B549" s="4">
        <v>2123</v>
      </c>
      <c r="C549" s="4">
        <v>2118</v>
      </c>
      <c r="D549" s="4">
        <v>2118</v>
      </c>
      <c r="E549" s="4">
        <v>2130</v>
      </c>
      <c r="F549" s="4">
        <v>2127</v>
      </c>
      <c r="G549" s="4">
        <v>2105</v>
      </c>
      <c r="H549" s="4">
        <v>2711</v>
      </c>
      <c r="I549" s="4">
        <v>2478</v>
      </c>
      <c r="J549" s="4">
        <v>2511</v>
      </c>
      <c r="K549" s="4">
        <v>2152</v>
      </c>
      <c r="L549" s="4">
        <v>2163</v>
      </c>
      <c r="M549" s="4">
        <v>2188</v>
      </c>
      <c r="N549" s="4">
        <v>2187</v>
      </c>
      <c r="O549" s="4">
        <v>2385</v>
      </c>
      <c r="P549" s="4">
        <v>3056</v>
      </c>
      <c r="Q549" s="4">
        <v>2848</v>
      </c>
      <c r="R549" s="4">
        <v>2160</v>
      </c>
      <c r="S549" s="4">
        <v>2155</v>
      </c>
      <c r="T549" s="4">
        <v>2170</v>
      </c>
      <c r="U549" s="4">
        <v>2220</v>
      </c>
      <c r="V549" s="4">
        <v>2245</v>
      </c>
      <c r="W549" s="4">
        <v>2201</v>
      </c>
      <c r="X549" s="4">
        <v>2174</v>
      </c>
      <c r="Y549" s="4">
        <v>2195</v>
      </c>
      <c r="AA549" s="13">
        <v>1</v>
      </c>
      <c r="AB549" s="4">
        <f t="shared" si="44"/>
        <v>0</v>
      </c>
      <c r="AC549" s="4">
        <f t="shared" si="40"/>
        <v>54920</v>
      </c>
      <c r="AD549" s="4">
        <f t="shared" si="41"/>
        <v>54920</v>
      </c>
      <c r="AF549">
        <f t="shared" si="42"/>
        <v>6</v>
      </c>
      <c r="AG549">
        <f t="shared" si="43"/>
        <v>2022</v>
      </c>
    </row>
    <row r="550" spans="1:33" x14ac:dyDescent="0.2">
      <c r="A550" s="7">
        <v>44737</v>
      </c>
      <c r="B550" s="4">
        <v>2197</v>
      </c>
      <c r="C550" s="4">
        <v>2195</v>
      </c>
      <c r="D550" s="4">
        <v>2187</v>
      </c>
      <c r="E550" s="4">
        <v>2220</v>
      </c>
      <c r="F550" s="4">
        <v>2214</v>
      </c>
      <c r="G550" s="4">
        <v>2192</v>
      </c>
      <c r="H550" s="4">
        <v>2181</v>
      </c>
      <c r="I550" s="4">
        <v>2191</v>
      </c>
      <c r="J550" s="4">
        <v>2329</v>
      </c>
      <c r="K550" s="4">
        <v>2176</v>
      </c>
      <c r="L550" s="4">
        <v>2180</v>
      </c>
      <c r="M550" s="4">
        <v>2181</v>
      </c>
      <c r="N550" s="4">
        <v>2180</v>
      </c>
      <c r="O550" s="4">
        <v>2437</v>
      </c>
      <c r="P550" s="4">
        <v>3048</v>
      </c>
      <c r="Q550" s="4">
        <v>2913</v>
      </c>
      <c r="R550" s="4">
        <v>2591</v>
      </c>
      <c r="S550" s="4">
        <v>2342</v>
      </c>
      <c r="T550" s="4">
        <v>2176</v>
      </c>
      <c r="U550" s="4">
        <v>2193</v>
      </c>
      <c r="V550" s="4">
        <v>2219</v>
      </c>
      <c r="W550" s="4">
        <v>2236</v>
      </c>
      <c r="X550" s="4">
        <v>2218</v>
      </c>
      <c r="Y550" s="4">
        <v>2199</v>
      </c>
      <c r="AA550" s="13">
        <v>2</v>
      </c>
      <c r="AB550" s="4">
        <f t="shared" si="44"/>
        <v>37610</v>
      </c>
      <c r="AC550" s="4">
        <f t="shared" si="40"/>
        <v>17585</v>
      </c>
      <c r="AD550" s="4">
        <f t="shared" si="41"/>
        <v>55195</v>
      </c>
      <c r="AF550">
        <f t="shared" si="42"/>
        <v>6</v>
      </c>
      <c r="AG550">
        <f t="shared" si="43"/>
        <v>2022</v>
      </c>
    </row>
    <row r="551" spans="1:33" x14ac:dyDescent="0.2">
      <c r="A551" s="7">
        <v>44738</v>
      </c>
      <c r="B551" s="4">
        <v>2234</v>
      </c>
      <c r="C551" s="4">
        <v>2239</v>
      </c>
      <c r="D551" s="4">
        <v>2231</v>
      </c>
      <c r="E551" s="4">
        <v>2226</v>
      </c>
      <c r="F551" s="4">
        <v>2227</v>
      </c>
      <c r="G551" s="4">
        <v>2218</v>
      </c>
      <c r="H551" s="4">
        <v>2207</v>
      </c>
      <c r="I551" s="4">
        <v>2214</v>
      </c>
      <c r="J551" s="4">
        <v>2227</v>
      </c>
      <c r="K551" s="4">
        <v>2220</v>
      </c>
      <c r="L551" s="4">
        <v>2201</v>
      </c>
      <c r="M551" s="4">
        <v>2203</v>
      </c>
      <c r="N551" s="4">
        <v>2189</v>
      </c>
      <c r="O551" s="4">
        <v>2190</v>
      </c>
      <c r="P551" s="4">
        <v>2361</v>
      </c>
      <c r="Q551" s="4">
        <v>3039</v>
      </c>
      <c r="R551" s="4">
        <v>2835</v>
      </c>
      <c r="S551" s="4">
        <v>2651</v>
      </c>
      <c r="T551" s="4">
        <v>2207</v>
      </c>
      <c r="U551" s="4">
        <v>2222</v>
      </c>
      <c r="V551" s="4">
        <v>2216</v>
      </c>
      <c r="W551" s="4">
        <v>2218</v>
      </c>
      <c r="X551" s="4">
        <v>2235</v>
      </c>
      <c r="Y551" s="4">
        <v>2253</v>
      </c>
      <c r="AA551" s="13">
        <v>3</v>
      </c>
      <c r="AB551" s="4">
        <f t="shared" si="44"/>
        <v>37428</v>
      </c>
      <c r="AC551" s="4">
        <f t="shared" si="40"/>
        <v>17835</v>
      </c>
      <c r="AD551" s="4">
        <f t="shared" si="41"/>
        <v>55263</v>
      </c>
      <c r="AF551">
        <f t="shared" si="42"/>
        <v>6</v>
      </c>
      <c r="AG551">
        <f t="shared" si="43"/>
        <v>2022</v>
      </c>
    </row>
    <row r="552" spans="1:33" x14ac:dyDescent="0.2">
      <c r="A552" s="7">
        <v>44739</v>
      </c>
      <c r="B552" s="4">
        <v>2094</v>
      </c>
      <c r="C552" s="4">
        <v>2093</v>
      </c>
      <c r="D552" s="4">
        <v>2113</v>
      </c>
      <c r="E552" s="4">
        <v>2129</v>
      </c>
      <c r="F552" s="4">
        <v>2106</v>
      </c>
      <c r="G552" s="4">
        <v>2092</v>
      </c>
      <c r="H552" s="4">
        <v>2060</v>
      </c>
      <c r="I552" s="4">
        <v>2070</v>
      </c>
      <c r="J552" s="4">
        <v>2077</v>
      </c>
      <c r="K552" s="4">
        <v>2079</v>
      </c>
      <c r="L552" s="4">
        <v>2086</v>
      </c>
      <c r="M552" s="4">
        <v>2152</v>
      </c>
      <c r="N552" s="4">
        <v>2105</v>
      </c>
      <c r="O552" s="4">
        <v>2101</v>
      </c>
      <c r="P552" s="4">
        <v>2072</v>
      </c>
      <c r="Q552" s="4">
        <v>2083</v>
      </c>
      <c r="R552" s="4">
        <v>2088</v>
      </c>
      <c r="S552" s="4">
        <v>2502</v>
      </c>
      <c r="T552" s="4">
        <v>2085</v>
      </c>
      <c r="U552" s="4">
        <v>2121</v>
      </c>
      <c r="V552" s="4">
        <v>2115</v>
      </c>
      <c r="W552" s="4">
        <v>2097</v>
      </c>
      <c r="X552" s="4">
        <v>2097</v>
      </c>
      <c r="Y552" s="4">
        <v>2103</v>
      </c>
      <c r="AA552" s="13">
        <v>4</v>
      </c>
      <c r="AB552" s="4">
        <f t="shared" si="44"/>
        <v>33930</v>
      </c>
      <c r="AC552" s="4">
        <f t="shared" si="40"/>
        <v>16790</v>
      </c>
      <c r="AD552" s="4">
        <f t="shared" si="41"/>
        <v>50720</v>
      </c>
      <c r="AF552">
        <f t="shared" si="42"/>
        <v>6</v>
      </c>
      <c r="AG552">
        <f t="shared" si="43"/>
        <v>2022</v>
      </c>
    </row>
    <row r="553" spans="1:33" x14ac:dyDescent="0.2">
      <c r="A553" s="7">
        <v>44740</v>
      </c>
      <c r="B553" s="4">
        <v>2718</v>
      </c>
      <c r="C553" s="4">
        <v>2855</v>
      </c>
      <c r="D553" s="4">
        <v>2661</v>
      </c>
      <c r="E553" s="4">
        <v>2322</v>
      </c>
      <c r="F553" s="4">
        <v>2108</v>
      </c>
      <c r="G553" s="4">
        <v>2108</v>
      </c>
      <c r="H553" s="4">
        <v>2064</v>
      </c>
      <c r="I553" s="4">
        <v>2076</v>
      </c>
      <c r="J553" s="4">
        <v>2072</v>
      </c>
      <c r="K553" s="4">
        <v>2073</v>
      </c>
      <c r="L553" s="4">
        <v>2084</v>
      </c>
      <c r="M553" s="4">
        <v>2089</v>
      </c>
      <c r="N553" s="4">
        <v>2054</v>
      </c>
      <c r="O553" s="4">
        <v>2077</v>
      </c>
      <c r="P553" s="4">
        <v>2087</v>
      </c>
      <c r="Q553" s="4">
        <v>2063</v>
      </c>
      <c r="R553" s="4">
        <v>2054</v>
      </c>
      <c r="S553" s="4">
        <v>2056</v>
      </c>
      <c r="T553" s="4">
        <v>2061</v>
      </c>
      <c r="U553" s="4">
        <v>2085</v>
      </c>
      <c r="V553" s="4">
        <v>2085</v>
      </c>
      <c r="W553" s="4">
        <v>2100</v>
      </c>
      <c r="X553" s="4">
        <v>2132</v>
      </c>
      <c r="Y553" s="4">
        <v>2112</v>
      </c>
      <c r="AA553" s="13">
        <v>5</v>
      </c>
      <c r="AB553" s="4">
        <f t="shared" si="44"/>
        <v>33248</v>
      </c>
      <c r="AC553" s="4">
        <f t="shared" si="40"/>
        <v>18948</v>
      </c>
      <c r="AD553" s="4">
        <f t="shared" si="41"/>
        <v>52196</v>
      </c>
      <c r="AF553">
        <f t="shared" si="42"/>
        <v>6</v>
      </c>
      <c r="AG553">
        <f t="shared" si="43"/>
        <v>2022</v>
      </c>
    </row>
    <row r="554" spans="1:33" x14ac:dyDescent="0.2">
      <c r="A554" s="7">
        <v>44741</v>
      </c>
      <c r="B554" s="4">
        <v>2109</v>
      </c>
      <c r="C554" s="4">
        <v>2097</v>
      </c>
      <c r="D554" s="4">
        <v>2105</v>
      </c>
      <c r="E554" s="4">
        <v>2114</v>
      </c>
      <c r="F554" s="4">
        <v>2110</v>
      </c>
      <c r="G554" s="4">
        <v>2089</v>
      </c>
      <c r="H554" s="4">
        <v>2080</v>
      </c>
      <c r="I554" s="4">
        <v>2093</v>
      </c>
      <c r="J554" s="4">
        <v>2068</v>
      </c>
      <c r="K554" s="4">
        <v>2076</v>
      </c>
      <c r="L554" s="4">
        <v>2076</v>
      </c>
      <c r="M554" s="4">
        <v>2085</v>
      </c>
      <c r="N554" s="4">
        <v>2081</v>
      </c>
      <c r="O554" s="4">
        <v>2078</v>
      </c>
      <c r="P554" s="4">
        <v>2071</v>
      </c>
      <c r="Q554" s="4">
        <v>2097</v>
      </c>
      <c r="R554" s="4">
        <v>2081</v>
      </c>
      <c r="S554" s="4">
        <v>2051</v>
      </c>
      <c r="T554" s="4">
        <v>2049</v>
      </c>
      <c r="U554" s="4">
        <v>2081</v>
      </c>
      <c r="V554" s="4">
        <v>2110</v>
      </c>
      <c r="W554" s="4">
        <v>2103</v>
      </c>
      <c r="X554" s="4">
        <v>2096</v>
      </c>
      <c r="Y554" s="4">
        <v>2103</v>
      </c>
      <c r="AA554" s="13">
        <v>6</v>
      </c>
      <c r="AB554" s="4">
        <f t="shared" si="44"/>
        <v>33296</v>
      </c>
      <c r="AC554" s="4">
        <f t="shared" si="40"/>
        <v>16807</v>
      </c>
      <c r="AD554" s="4">
        <f t="shared" si="41"/>
        <v>50103</v>
      </c>
      <c r="AF554">
        <f t="shared" si="42"/>
        <v>6</v>
      </c>
      <c r="AG554">
        <f t="shared" si="43"/>
        <v>2022</v>
      </c>
    </row>
    <row r="555" spans="1:33" x14ac:dyDescent="0.2">
      <c r="A555" s="7">
        <v>44742</v>
      </c>
      <c r="B555" s="4">
        <v>2106</v>
      </c>
      <c r="C555" s="4">
        <v>2105</v>
      </c>
      <c r="D555" s="4">
        <v>2111</v>
      </c>
      <c r="E555" s="4">
        <v>2113</v>
      </c>
      <c r="F555" s="4">
        <v>2094</v>
      </c>
      <c r="G555" s="4">
        <v>1992</v>
      </c>
      <c r="H555" s="4">
        <v>2106</v>
      </c>
      <c r="I555" s="4">
        <v>2105</v>
      </c>
      <c r="J555" s="4">
        <v>2087</v>
      </c>
      <c r="K555" s="4">
        <v>2095</v>
      </c>
      <c r="L555" s="4">
        <v>2101</v>
      </c>
      <c r="M555" s="4">
        <v>2096</v>
      </c>
      <c r="N555" s="4">
        <v>2089</v>
      </c>
      <c r="O555" s="4">
        <v>2152</v>
      </c>
      <c r="P555" s="4">
        <v>3079</v>
      </c>
      <c r="Q555" s="4">
        <v>3041</v>
      </c>
      <c r="R555" s="4">
        <v>2588</v>
      </c>
      <c r="S555" s="4">
        <v>2565</v>
      </c>
      <c r="T555" s="4">
        <v>2085</v>
      </c>
      <c r="U555" s="4">
        <v>2106</v>
      </c>
      <c r="V555" s="4">
        <v>2101</v>
      </c>
      <c r="W555" s="4">
        <v>2122</v>
      </c>
      <c r="X555" s="4">
        <v>2143</v>
      </c>
      <c r="Y555" s="4">
        <v>2104</v>
      </c>
      <c r="AA555" s="13">
        <v>7</v>
      </c>
      <c r="AB555" s="4">
        <f t="shared" si="44"/>
        <v>0</v>
      </c>
      <c r="AC555" s="4">
        <f t="shared" si="40"/>
        <v>53286</v>
      </c>
      <c r="AD555" s="4">
        <f t="shared" si="41"/>
        <v>53286</v>
      </c>
      <c r="AF555">
        <f t="shared" si="42"/>
        <v>6</v>
      </c>
      <c r="AG555">
        <f t="shared" si="43"/>
        <v>2022</v>
      </c>
    </row>
    <row r="556" spans="1:33" x14ac:dyDescent="0.2">
      <c r="A556" s="7">
        <v>44743</v>
      </c>
      <c r="B556" s="4">
        <v>2106</v>
      </c>
      <c r="C556" s="4">
        <v>2110</v>
      </c>
      <c r="D556" s="4">
        <v>2116</v>
      </c>
      <c r="E556" s="4">
        <v>2131</v>
      </c>
      <c r="F556" s="4">
        <v>2151</v>
      </c>
      <c r="G556" s="4">
        <v>2114</v>
      </c>
      <c r="H556" s="4">
        <v>2094</v>
      </c>
      <c r="I556" s="4">
        <v>2079</v>
      </c>
      <c r="J556" s="4">
        <v>2072</v>
      </c>
      <c r="K556" s="4">
        <v>2080</v>
      </c>
      <c r="L556" s="4">
        <v>2074</v>
      </c>
      <c r="M556" s="4">
        <v>2091</v>
      </c>
      <c r="N556" s="4">
        <v>2091</v>
      </c>
      <c r="O556" s="4">
        <v>2066</v>
      </c>
      <c r="P556" s="4">
        <v>2080</v>
      </c>
      <c r="Q556" s="4">
        <v>2070</v>
      </c>
      <c r="R556" s="4">
        <v>2066</v>
      </c>
      <c r="S556" s="4">
        <v>2079</v>
      </c>
      <c r="T556" s="4">
        <v>2096</v>
      </c>
      <c r="U556" s="4">
        <v>2126</v>
      </c>
      <c r="V556" s="4">
        <v>2095</v>
      </c>
      <c r="W556" s="4">
        <v>2093</v>
      </c>
      <c r="X556" s="4">
        <v>2100</v>
      </c>
      <c r="Y556" s="4">
        <v>2110</v>
      </c>
      <c r="AA556" s="13">
        <v>1</v>
      </c>
      <c r="AB556" s="4">
        <f t="shared" si="44"/>
        <v>0</v>
      </c>
      <c r="AC556" s="4">
        <f t="shared" si="40"/>
        <v>50290</v>
      </c>
      <c r="AD556" s="4">
        <f t="shared" si="41"/>
        <v>50290</v>
      </c>
      <c r="AF556">
        <f t="shared" si="42"/>
        <v>7</v>
      </c>
      <c r="AG556">
        <f t="shared" si="43"/>
        <v>2022</v>
      </c>
    </row>
    <row r="557" spans="1:33" x14ac:dyDescent="0.2">
      <c r="A557" s="7">
        <v>44744</v>
      </c>
      <c r="B557" s="4">
        <v>2128</v>
      </c>
      <c r="C557" s="4">
        <v>2134</v>
      </c>
      <c r="D557" s="4">
        <v>2117</v>
      </c>
      <c r="E557" s="4">
        <v>2105</v>
      </c>
      <c r="F557" s="4">
        <v>2106</v>
      </c>
      <c r="G557" s="4">
        <v>2102</v>
      </c>
      <c r="H557" s="4">
        <v>2083</v>
      </c>
      <c r="I557" s="4">
        <v>2069</v>
      </c>
      <c r="J557" s="4">
        <v>2076</v>
      </c>
      <c r="K557" s="4">
        <v>2088</v>
      </c>
      <c r="L557" s="4">
        <v>2072</v>
      </c>
      <c r="M557" s="4">
        <v>2088</v>
      </c>
      <c r="N557" s="4">
        <v>2085</v>
      </c>
      <c r="O557" s="4">
        <v>2083</v>
      </c>
      <c r="P557" s="4">
        <v>2095</v>
      </c>
      <c r="Q557" s="4">
        <v>2092</v>
      </c>
      <c r="R557" s="4">
        <v>2099</v>
      </c>
      <c r="S557" s="4">
        <v>2100</v>
      </c>
      <c r="T557" s="4">
        <v>2111</v>
      </c>
      <c r="U557" s="4">
        <v>2131</v>
      </c>
      <c r="V557" s="4">
        <v>2139</v>
      </c>
      <c r="W557" s="4">
        <v>2135</v>
      </c>
      <c r="X557" s="4">
        <v>2121</v>
      </c>
      <c r="Y557" s="4">
        <v>2134</v>
      </c>
      <c r="AA557" s="13">
        <v>2</v>
      </c>
      <c r="AB557" s="4">
        <f t="shared" si="44"/>
        <v>33584</v>
      </c>
      <c r="AC557" s="4">
        <f t="shared" si="40"/>
        <v>16909</v>
      </c>
      <c r="AD557" s="4">
        <f t="shared" si="41"/>
        <v>50493</v>
      </c>
      <c r="AF557">
        <f t="shared" si="42"/>
        <v>7</v>
      </c>
      <c r="AG557">
        <f t="shared" si="43"/>
        <v>2022</v>
      </c>
    </row>
    <row r="558" spans="1:33" x14ac:dyDescent="0.2">
      <c r="A558" s="7">
        <v>44745</v>
      </c>
      <c r="B558" s="4">
        <v>2122</v>
      </c>
      <c r="C558" s="4">
        <v>2123</v>
      </c>
      <c r="D558" s="4">
        <v>2130</v>
      </c>
      <c r="E558" s="4">
        <v>2145</v>
      </c>
      <c r="F558" s="4">
        <v>2144</v>
      </c>
      <c r="G558" s="4">
        <v>2137</v>
      </c>
      <c r="H558" s="4">
        <v>2112</v>
      </c>
      <c r="I558" s="4">
        <v>2115</v>
      </c>
      <c r="J558" s="4">
        <v>2106</v>
      </c>
      <c r="K558" s="4">
        <v>2106</v>
      </c>
      <c r="L558" s="4">
        <v>2091</v>
      </c>
      <c r="M558" s="4">
        <v>2101</v>
      </c>
      <c r="N558" s="4">
        <v>2107</v>
      </c>
      <c r="O558" s="4">
        <v>2104</v>
      </c>
      <c r="P558" s="4">
        <v>2118</v>
      </c>
      <c r="Q558" s="4">
        <v>2097</v>
      </c>
      <c r="R558" s="4">
        <v>2088</v>
      </c>
      <c r="S558" s="4">
        <v>2092</v>
      </c>
      <c r="T558" s="4">
        <v>2085</v>
      </c>
      <c r="U558" s="4">
        <v>2085</v>
      </c>
      <c r="V558" s="4">
        <v>2124</v>
      </c>
      <c r="W558" s="4">
        <v>2140</v>
      </c>
      <c r="X558" s="4">
        <v>2156</v>
      </c>
      <c r="Y558" s="4">
        <v>2144</v>
      </c>
      <c r="AA558" s="13">
        <v>3</v>
      </c>
      <c r="AB558" s="4">
        <f t="shared" si="44"/>
        <v>33715</v>
      </c>
      <c r="AC558" s="4">
        <f t="shared" si="40"/>
        <v>17057</v>
      </c>
      <c r="AD558" s="4">
        <f t="shared" si="41"/>
        <v>50772</v>
      </c>
      <c r="AF558">
        <f t="shared" si="42"/>
        <v>7</v>
      </c>
      <c r="AG558">
        <f t="shared" si="43"/>
        <v>2022</v>
      </c>
    </row>
    <row r="559" spans="1:33" x14ac:dyDescent="0.2">
      <c r="A559" s="7">
        <v>44746</v>
      </c>
      <c r="B559" s="4">
        <v>2140</v>
      </c>
      <c r="C559" s="4">
        <v>2128</v>
      </c>
      <c r="D559" s="4">
        <v>2115</v>
      </c>
      <c r="E559" s="4">
        <v>2116</v>
      </c>
      <c r="F559" s="4">
        <v>2119</v>
      </c>
      <c r="G559" s="4">
        <v>2126</v>
      </c>
      <c r="H559" s="4">
        <v>2111</v>
      </c>
      <c r="I559" s="4">
        <v>2087</v>
      </c>
      <c r="J559" s="4">
        <v>671</v>
      </c>
      <c r="K559" s="4">
        <v>338</v>
      </c>
      <c r="L559" s="4">
        <v>336</v>
      </c>
      <c r="M559" s="4">
        <v>351</v>
      </c>
      <c r="N559" s="4">
        <v>373</v>
      </c>
      <c r="O559" s="4">
        <v>371</v>
      </c>
      <c r="P559" s="4">
        <v>1137</v>
      </c>
      <c r="Q559" s="4">
        <v>2284</v>
      </c>
      <c r="R559" s="4">
        <v>2074</v>
      </c>
      <c r="S559" s="4">
        <v>2071</v>
      </c>
      <c r="T559" s="4">
        <v>2081</v>
      </c>
      <c r="U559" s="4">
        <v>2108</v>
      </c>
      <c r="V559" s="4">
        <v>2121</v>
      </c>
      <c r="W559" s="4">
        <v>2119</v>
      </c>
      <c r="X559" s="4">
        <v>1926</v>
      </c>
      <c r="Y559" s="4">
        <v>2139</v>
      </c>
      <c r="AA559" s="13">
        <v>8</v>
      </c>
      <c r="AB559" s="4">
        <f t="shared" si="44"/>
        <v>0</v>
      </c>
      <c r="AC559" s="4">
        <f t="shared" si="40"/>
        <v>39442</v>
      </c>
      <c r="AD559" s="4">
        <f t="shared" si="41"/>
        <v>39442</v>
      </c>
      <c r="AF559">
        <f t="shared" si="42"/>
        <v>7</v>
      </c>
      <c r="AG559">
        <f t="shared" si="43"/>
        <v>2022</v>
      </c>
    </row>
    <row r="560" spans="1:33" x14ac:dyDescent="0.2">
      <c r="A560" s="7">
        <v>44747</v>
      </c>
      <c r="B560" s="4">
        <v>10</v>
      </c>
      <c r="C560" s="4">
        <v>10</v>
      </c>
      <c r="D560" s="4">
        <v>10</v>
      </c>
      <c r="E560" s="4">
        <v>10</v>
      </c>
      <c r="F560" s="4">
        <v>10</v>
      </c>
      <c r="G560" s="4">
        <v>136</v>
      </c>
      <c r="H560" s="4">
        <v>20</v>
      </c>
      <c r="I560" s="4">
        <v>9</v>
      </c>
      <c r="J560" s="4">
        <v>9</v>
      </c>
      <c r="K560" s="4">
        <v>10</v>
      </c>
      <c r="L560" s="4">
        <v>10</v>
      </c>
      <c r="M560" s="4">
        <v>10</v>
      </c>
      <c r="N560" s="4">
        <v>10</v>
      </c>
      <c r="O560" s="4">
        <v>10</v>
      </c>
      <c r="P560" s="4">
        <v>365</v>
      </c>
      <c r="Q560" s="4">
        <v>132</v>
      </c>
      <c r="R560" s="4">
        <v>9</v>
      </c>
      <c r="S560" s="4">
        <v>9</v>
      </c>
      <c r="T560" s="4">
        <v>9</v>
      </c>
      <c r="U560" s="4">
        <v>10</v>
      </c>
      <c r="V560" s="4">
        <v>8</v>
      </c>
      <c r="W560" s="4">
        <v>9</v>
      </c>
      <c r="X560" s="4">
        <v>10</v>
      </c>
      <c r="Y560" s="4">
        <v>9</v>
      </c>
      <c r="AA560" s="13">
        <v>5</v>
      </c>
      <c r="AB560" s="4">
        <f t="shared" si="44"/>
        <v>629</v>
      </c>
      <c r="AC560" s="4">
        <f t="shared" si="40"/>
        <v>215</v>
      </c>
      <c r="AD560" s="4">
        <f t="shared" si="41"/>
        <v>844</v>
      </c>
      <c r="AF560">
        <f t="shared" si="42"/>
        <v>7</v>
      </c>
      <c r="AG560">
        <f t="shared" si="43"/>
        <v>2022</v>
      </c>
    </row>
    <row r="561" spans="1:33" x14ac:dyDescent="0.2">
      <c r="A561" s="7">
        <v>44748</v>
      </c>
      <c r="B561" s="4">
        <v>8</v>
      </c>
      <c r="C561" s="4">
        <v>8</v>
      </c>
      <c r="D561" s="4">
        <v>10</v>
      </c>
      <c r="E561" s="4">
        <v>213</v>
      </c>
      <c r="F561" s="4">
        <v>8</v>
      </c>
      <c r="G561" s="4">
        <v>264</v>
      </c>
      <c r="H561" s="4">
        <v>131</v>
      </c>
      <c r="I561" s="4">
        <v>75</v>
      </c>
      <c r="J561" s="4">
        <v>10</v>
      </c>
      <c r="K561" s="4">
        <v>10</v>
      </c>
      <c r="L561" s="4">
        <v>10</v>
      </c>
      <c r="M561" s="4">
        <v>10</v>
      </c>
      <c r="N561" s="4">
        <v>10</v>
      </c>
      <c r="O561" s="4">
        <v>10</v>
      </c>
      <c r="P561" s="4">
        <v>10</v>
      </c>
      <c r="Q561" s="4">
        <v>10</v>
      </c>
      <c r="R561" s="4">
        <v>10</v>
      </c>
      <c r="S561" s="4">
        <v>10</v>
      </c>
      <c r="T561" s="4">
        <v>10</v>
      </c>
      <c r="U561" s="4">
        <v>10</v>
      </c>
      <c r="V561" s="4">
        <v>10</v>
      </c>
      <c r="W561" s="4">
        <v>10</v>
      </c>
      <c r="X561" s="4">
        <v>10</v>
      </c>
      <c r="Y561" s="4">
        <v>10</v>
      </c>
      <c r="AA561" s="13">
        <v>6</v>
      </c>
      <c r="AB561" s="4">
        <f t="shared" si="44"/>
        <v>225</v>
      </c>
      <c r="AC561" s="4">
        <f t="shared" si="40"/>
        <v>652</v>
      </c>
      <c r="AD561" s="4">
        <f t="shared" si="41"/>
        <v>877</v>
      </c>
      <c r="AF561">
        <f t="shared" si="42"/>
        <v>7</v>
      </c>
      <c r="AG561">
        <f t="shared" si="43"/>
        <v>2022</v>
      </c>
    </row>
    <row r="562" spans="1:33" x14ac:dyDescent="0.2">
      <c r="A562" s="7">
        <v>44749</v>
      </c>
      <c r="B562" s="4">
        <v>2106</v>
      </c>
      <c r="C562" s="4">
        <v>2132</v>
      </c>
      <c r="D562" s="4">
        <v>2140</v>
      </c>
      <c r="E562" s="4">
        <v>2118</v>
      </c>
      <c r="F562" s="4">
        <v>2102</v>
      </c>
      <c r="G562" s="4">
        <v>2074</v>
      </c>
      <c r="H562" s="4">
        <v>2058</v>
      </c>
      <c r="I562" s="4">
        <v>2079</v>
      </c>
      <c r="J562" s="4">
        <v>2087</v>
      </c>
      <c r="K562" s="4">
        <v>2096</v>
      </c>
      <c r="L562" s="4">
        <v>2126</v>
      </c>
      <c r="M562" s="4">
        <v>2105</v>
      </c>
      <c r="N562" s="4">
        <v>2068</v>
      </c>
      <c r="O562" s="4">
        <v>2078</v>
      </c>
      <c r="P562" s="4">
        <v>2086</v>
      </c>
      <c r="Q562" s="4">
        <v>2077</v>
      </c>
      <c r="R562" s="4">
        <v>2087</v>
      </c>
      <c r="S562" s="4">
        <v>2094</v>
      </c>
      <c r="T562" s="4">
        <v>2112</v>
      </c>
      <c r="U562" s="4">
        <v>2122</v>
      </c>
      <c r="V562" s="4">
        <v>2115</v>
      </c>
      <c r="W562" s="4">
        <v>2109</v>
      </c>
      <c r="X562" s="4">
        <v>2109</v>
      </c>
      <c r="Y562" s="4">
        <v>2096</v>
      </c>
      <c r="AA562" s="13">
        <v>7</v>
      </c>
      <c r="AB562" s="4">
        <f t="shared" si="44"/>
        <v>0</v>
      </c>
      <c r="AC562" s="4">
        <f t="shared" si="40"/>
        <v>50376</v>
      </c>
      <c r="AD562" s="4">
        <f t="shared" si="41"/>
        <v>50376</v>
      </c>
      <c r="AF562">
        <f t="shared" si="42"/>
        <v>7</v>
      </c>
      <c r="AG562">
        <f t="shared" si="43"/>
        <v>2022</v>
      </c>
    </row>
    <row r="563" spans="1:33" x14ac:dyDescent="0.2">
      <c r="A563" s="7">
        <v>44750</v>
      </c>
      <c r="B563" s="4">
        <v>2111</v>
      </c>
      <c r="C563" s="4">
        <v>2384</v>
      </c>
      <c r="D563" s="4">
        <v>3002</v>
      </c>
      <c r="E563" s="4">
        <v>2925</v>
      </c>
      <c r="F563" s="4">
        <v>2648</v>
      </c>
      <c r="G563" s="4">
        <v>2452</v>
      </c>
      <c r="H563" s="4">
        <v>2101</v>
      </c>
      <c r="I563" s="4">
        <v>2095</v>
      </c>
      <c r="J563" s="4">
        <v>2093</v>
      </c>
      <c r="K563" s="4">
        <v>2093</v>
      </c>
      <c r="L563" s="4">
        <v>2072</v>
      </c>
      <c r="M563" s="4">
        <v>2082</v>
      </c>
      <c r="N563" s="4">
        <v>2121</v>
      </c>
      <c r="O563" s="4">
        <v>2242</v>
      </c>
      <c r="P563" s="4">
        <v>2982</v>
      </c>
      <c r="Q563" s="4">
        <v>2897</v>
      </c>
      <c r="R563" s="4">
        <v>2524</v>
      </c>
      <c r="S563" s="4">
        <v>2530</v>
      </c>
      <c r="T563" s="4">
        <v>2100</v>
      </c>
      <c r="U563" s="4">
        <v>2131</v>
      </c>
      <c r="V563" s="4">
        <v>2131</v>
      </c>
      <c r="W563" s="4">
        <v>2118</v>
      </c>
      <c r="X563" s="4">
        <v>2139</v>
      </c>
      <c r="Y563" s="4">
        <v>2143</v>
      </c>
      <c r="AA563" s="13">
        <v>1</v>
      </c>
      <c r="AB563" s="4">
        <f t="shared" si="44"/>
        <v>0</v>
      </c>
      <c r="AC563" s="4">
        <f t="shared" si="40"/>
        <v>56116</v>
      </c>
      <c r="AD563" s="4">
        <f t="shared" si="41"/>
        <v>56116</v>
      </c>
      <c r="AF563">
        <f t="shared" si="42"/>
        <v>7</v>
      </c>
      <c r="AG563">
        <f t="shared" si="43"/>
        <v>2022</v>
      </c>
    </row>
    <row r="564" spans="1:33" x14ac:dyDescent="0.2">
      <c r="A564" s="7">
        <v>44751</v>
      </c>
      <c r="B564" s="4">
        <v>2729</v>
      </c>
      <c r="C564" s="4">
        <v>2925</v>
      </c>
      <c r="D564" s="4">
        <v>2939</v>
      </c>
      <c r="E564" s="4">
        <v>3020</v>
      </c>
      <c r="F564" s="4">
        <v>3024</v>
      </c>
      <c r="G564" s="4">
        <v>2662</v>
      </c>
      <c r="H564" s="4">
        <v>2632</v>
      </c>
      <c r="I564" s="4">
        <v>2824</v>
      </c>
      <c r="J564" s="4">
        <v>2615</v>
      </c>
      <c r="K564" s="4">
        <v>2397</v>
      </c>
      <c r="L564" s="4">
        <v>2981</v>
      </c>
      <c r="M564" s="4">
        <v>2447</v>
      </c>
      <c r="N564" s="4">
        <v>2141</v>
      </c>
      <c r="O564" s="4">
        <v>2325</v>
      </c>
      <c r="P564" s="4">
        <v>3018</v>
      </c>
      <c r="Q564" s="4">
        <v>2937</v>
      </c>
      <c r="R564" s="4">
        <v>2574</v>
      </c>
      <c r="S564" s="4">
        <v>2591</v>
      </c>
      <c r="T564" s="4">
        <v>2137</v>
      </c>
      <c r="U564" s="4">
        <v>2152</v>
      </c>
      <c r="V564" s="4">
        <v>2172</v>
      </c>
      <c r="W564" s="4">
        <v>2189</v>
      </c>
      <c r="X564" s="4">
        <v>2167</v>
      </c>
      <c r="Y564" s="4">
        <v>2163</v>
      </c>
      <c r="AA564" s="13">
        <v>2</v>
      </c>
      <c r="AB564" s="4">
        <f t="shared" si="44"/>
        <v>39667</v>
      </c>
      <c r="AC564" s="4">
        <f t="shared" si="40"/>
        <v>22094</v>
      </c>
      <c r="AD564" s="4">
        <f t="shared" si="41"/>
        <v>61761</v>
      </c>
      <c r="AF564">
        <f t="shared" si="42"/>
        <v>7</v>
      </c>
      <c r="AG564">
        <f t="shared" si="43"/>
        <v>2022</v>
      </c>
    </row>
    <row r="565" spans="1:33" x14ac:dyDescent="0.2">
      <c r="A565" s="7">
        <v>44752</v>
      </c>
      <c r="B565" s="4">
        <v>2646</v>
      </c>
      <c r="C565" s="4">
        <v>2695</v>
      </c>
      <c r="D565" s="4">
        <v>2815</v>
      </c>
      <c r="E565" s="4">
        <v>3031</v>
      </c>
      <c r="F565" s="4">
        <v>3007</v>
      </c>
      <c r="G565" s="4">
        <v>2858</v>
      </c>
      <c r="H565" s="4">
        <v>2675</v>
      </c>
      <c r="I565" s="4">
        <v>2854</v>
      </c>
      <c r="J565" s="4">
        <v>1275</v>
      </c>
      <c r="K565" s="4">
        <v>1168</v>
      </c>
      <c r="L565" s="4">
        <v>592</v>
      </c>
      <c r="M565" s="4">
        <v>424</v>
      </c>
      <c r="N565" s="4">
        <v>1127</v>
      </c>
      <c r="O565" s="4">
        <v>1095</v>
      </c>
      <c r="P565" s="4">
        <v>2253</v>
      </c>
      <c r="Q565" s="4">
        <v>2849</v>
      </c>
      <c r="R565" s="4">
        <v>2519</v>
      </c>
      <c r="S565" s="4">
        <v>2521</v>
      </c>
      <c r="T565" s="4">
        <v>2079</v>
      </c>
      <c r="U565" s="4">
        <v>2121</v>
      </c>
      <c r="V565" s="4">
        <v>2115</v>
      </c>
      <c r="W565" s="4">
        <v>2116</v>
      </c>
      <c r="X565" s="4">
        <v>2101</v>
      </c>
      <c r="Y565" s="4">
        <v>2100</v>
      </c>
      <c r="AA565" s="13">
        <v>3</v>
      </c>
      <c r="AB565" s="4">
        <f t="shared" si="44"/>
        <v>29209</v>
      </c>
      <c r="AC565" s="4">
        <f t="shared" si="40"/>
        <v>21827</v>
      </c>
      <c r="AD565" s="4">
        <f t="shared" si="41"/>
        <v>51036</v>
      </c>
      <c r="AF565">
        <f t="shared" si="42"/>
        <v>7</v>
      </c>
      <c r="AG565">
        <f t="shared" si="43"/>
        <v>2022</v>
      </c>
    </row>
    <row r="566" spans="1:33" x14ac:dyDescent="0.2">
      <c r="A566" s="7">
        <v>44753</v>
      </c>
      <c r="B566" s="4">
        <v>2123</v>
      </c>
      <c r="C566" s="4">
        <v>2118</v>
      </c>
      <c r="D566" s="4">
        <v>2118</v>
      </c>
      <c r="E566" s="4">
        <v>2130</v>
      </c>
      <c r="F566" s="4">
        <v>2127</v>
      </c>
      <c r="G566" s="4">
        <v>2105</v>
      </c>
      <c r="H566" s="4">
        <v>2711</v>
      </c>
      <c r="I566" s="4">
        <v>2478</v>
      </c>
      <c r="J566" s="4">
        <v>2511</v>
      </c>
      <c r="K566" s="4">
        <v>2152</v>
      </c>
      <c r="L566" s="4">
        <v>2163</v>
      </c>
      <c r="M566" s="4">
        <v>2188</v>
      </c>
      <c r="N566" s="4">
        <v>2187</v>
      </c>
      <c r="O566" s="4">
        <v>2385</v>
      </c>
      <c r="P566" s="4">
        <v>3056</v>
      </c>
      <c r="Q566" s="4">
        <v>2848</v>
      </c>
      <c r="R566" s="4">
        <v>2160</v>
      </c>
      <c r="S566" s="4">
        <v>2155</v>
      </c>
      <c r="T566" s="4">
        <v>2170</v>
      </c>
      <c r="U566" s="4">
        <v>2220</v>
      </c>
      <c r="V566" s="4">
        <v>2245</v>
      </c>
      <c r="W566" s="4">
        <v>2201</v>
      </c>
      <c r="X566" s="4">
        <v>2174</v>
      </c>
      <c r="Y566" s="4">
        <v>2195</v>
      </c>
      <c r="AA566" s="13">
        <v>4</v>
      </c>
      <c r="AB566" s="4">
        <f t="shared" si="44"/>
        <v>37293</v>
      </c>
      <c r="AC566" s="4">
        <f t="shared" si="40"/>
        <v>17627</v>
      </c>
      <c r="AD566" s="4">
        <f t="shared" si="41"/>
        <v>54920</v>
      </c>
      <c r="AF566">
        <f t="shared" si="42"/>
        <v>7</v>
      </c>
      <c r="AG566">
        <f t="shared" si="43"/>
        <v>2022</v>
      </c>
    </row>
    <row r="567" spans="1:33" x14ac:dyDescent="0.2">
      <c r="A567" s="7">
        <v>44754</v>
      </c>
      <c r="B567" s="4">
        <v>2197</v>
      </c>
      <c r="C567" s="4">
        <v>2195</v>
      </c>
      <c r="D567" s="4">
        <v>2187</v>
      </c>
      <c r="E567" s="4">
        <v>2220</v>
      </c>
      <c r="F567" s="4">
        <v>2214</v>
      </c>
      <c r="G567" s="4">
        <v>2192</v>
      </c>
      <c r="H567" s="4">
        <v>2181</v>
      </c>
      <c r="I567" s="4">
        <v>2191</v>
      </c>
      <c r="J567" s="4">
        <v>2329</v>
      </c>
      <c r="K567" s="4">
        <v>2176</v>
      </c>
      <c r="L567" s="4">
        <v>2180</v>
      </c>
      <c r="M567" s="4">
        <v>2181</v>
      </c>
      <c r="N567" s="4">
        <v>2180</v>
      </c>
      <c r="O567" s="4">
        <v>2437</v>
      </c>
      <c r="P567" s="4">
        <v>3048</v>
      </c>
      <c r="Q567" s="4">
        <v>2913</v>
      </c>
      <c r="R567" s="4">
        <v>2591</v>
      </c>
      <c r="S567" s="4">
        <v>2342</v>
      </c>
      <c r="T567" s="4">
        <v>2176</v>
      </c>
      <c r="U567" s="4">
        <v>2193</v>
      </c>
      <c r="V567" s="4">
        <v>2219</v>
      </c>
      <c r="W567" s="4">
        <v>2236</v>
      </c>
      <c r="X567" s="4">
        <v>2218</v>
      </c>
      <c r="Y567" s="4">
        <v>2199</v>
      </c>
      <c r="AA567" s="13">
        <v>5</v>
      </c>
      <c r="AB567" s="4">
        <f t="shared" si="44"/>
        <v>37610</v>
      </c>
      <c r="AC567" s="4">
        <f t="shared" si="40"/>
        <v>17585</v>
      </c>
      <c r="AD567" s="4">
        <f t="shared" si="41"/>
        <v>55195</v>
      </c>
      <c r="AF567">
        <f t="shared" si="42"/>
        <v>7</v>
      </c>
      <c r="AG567">
        <f t="shared" si="43"/>
        <v>2022</v>
      </c>
    </row>
    <row r="568" spans="1:33" x14ac:dyDescent="0.2">
      <c r="A568" s="7">
        <v>44755</v>
      </c>
      <c r="B568" s="4">
        <v>2234</v>
      </c>
      <c r="C568" s="4">
        <v>2239</v>
      </c>
      <c r="D568" s="4">
        <v>2231</v>
      </c>
      <c r="E568" s="4">
        <v>2226</v>
      </c>
      <c r="F568" s="4">
        <v>2227</v>
      </c>
      <c r="G568" s="4">
        <v>2218</v>
      </c>
      <c r="H568" s="4">
        <v>2207</v>
      </c>
      <c r="I568" s="4">
        <v>2214</v>
      </c>
      <c r="J568" s="4">
        <v>2227</v>
      </c>
      <c r="K568" s="4">
        <v>2220</v>
      </c>
      <c r="L568" s="4">
        <v>2201</v>
      </c>
      <c r="M568" s="4">
        <v>2203</v>
      </c>
      <c r="N568" s="4">
        <v>2189</v>
      </c>
      <c r="O568" s="4">
        <v>2190</v>
      </c>
      <c r="P568" s="4">
        <v>2361</v>
      </c>
      <c r="Q568" s="4">
        <v>3039</v>
      </c>
      <c r="R568" s="4">
        <v>2835</v>
      </c>
      <c r="S568" s="4">
        <v>2651</v>
      </c>
      <c r="T568" s="4">
        <v>2207</v>
      </c>
      <c r="U568" s="4">
        <v>2222</v>
      </c>
      <c r="V568" s="4">
        <v>2216</v>
      </c>
      <c r="W568" s="4">
        <v>2218</v>
      </c>
      <c r="X568" s="4">
        <v>2235</v>
      </c>
      <c r="Y568" s="4">
        <v>2253</v>
      </c>
      <c r="AA568" s="13">
        <v>6</v>
      </c>
      <c r="AB568" s="4">
        <f t="shared" si="44"/>
        <v>37428</v>
      </c>
      <c r="AC568" s="4">
        <f t="shared" si="40"/>
        <v>17835</v>
      </c>
      <c r="AD568" s="4">
        <f t="shared" si="41"/>
        <v>55263</v>
      </c>
      <c r="AF568">
        <f t="shared" si="42"/>
        <v>7</v>
      </c>
      <c r="AG568">
        <f t="shared" si="43"/>
        <v>2022</v>
      </c>
    </row>
    <row r="569" spans="1:33" x14ac:dyDescent="0.2">
      <c r="A569" s="7">
        <v>44756</v>
      </c>
      <c r="B569" s="4">
        <v>2094</v>
      </c>
      <c r="C569" s="4">
        <v>2093</v>
      </c>
      <c r="D569" s="4">
        <v>2113</v>
      </c>
      <c r="E569" s="4">
        <v>2129</v>
      </c>
      <c r="F569" s="4">
        <v>2106</v>
      </c>
      <c r="G569" s="4">
        <v>2092</v>
      </c>
      <c r="H569" s="4">
        <v>2060</v>
      </c>
      <c r="I569" s="4">
        <v>2070</v>
      </c>
      <c r="J569" s="4">
        <v>2077</v>
      </c>
      <c r="K569" s="4">
        <v>2079</v>
      </c>
      <c r="L569" s="4">
        <v>2086</v>
      </c>
      <c r="M569" s="4">
        <v>2152</v>
      </c>
      <c r="N569" s="4">
        <v>2105</v>
      </c>
      <c r="O569" s="4">
        <v>2101</v>
      </c>
      <c r="P569" s="4">
        <v>2072</v>
      </c>
      <c r="Q569" s="4">
        <v>2083</v>
      </c>
      <c r="R569" s="4">
        <v>2088</v>
      </c>
      <c r="S569" s="4">
        <v>2502</v>
      </c>
      <c r="T569" s="4">
        <v>2085</v>
      </c>
      <c r="U569" s="4">
        <v>2121</v>
      </c>
      <c r="V569" s="4">
        <v>2115</v>
      </c>
      <c r="W569" s="4">
        <v>2097</v>
      </c>
      <c r="X569" s="4">
        <v>2097</v>
      </c>
      <c r="Y569" s="4">
        <v>2103</v>
      </c>
      <c r="AA569" s="13">
        <v>7</v>
      </c>
      <c r="AB569" s="4">
        <f t="shared" si="44"/>
        <v>0</v>
      </c>
      <c r="AC569" s="4">
        <f t="shared" si="40"/>
        <v>50720</v>
      </c>
      <c r="AD569" s="4">
        <f t="shared" si="41"/>
        <v>50720</v>
      </c>
      <c r="AF569">
        <f t="shared" si="42"/>
        <v>7</v>
      </c>
      <c r="AG569">
        <f t="shared" si="43"/>
        <v>2022</v>
      </c>
    </row>
    <row r="570" spans="1:33" x14ac:dyDescent="0.2">
      <c r="A570" s="7">
        <v>44757</v>
      </c>
      <c r="B570" s="4">
        <v>2718</v>
      </c>
      <c r="C570" s="4">
        <v>2855</v>
      </c>
      <c r="D570" s="4">
        <v>2661</v>
      </c>
      <c r="E570" s="4">
        <v>2322</v>
      </c>
      <c r="F570" s="4">
        <v>2108</v>
      </c>
      <c r="G570" s="4">
        <v>2108</v>
      </c>
      <c r="H570" s="4">
        <v>2064</v>
      </c>
      <c r="I570" s="4">
        <v>2076</v>
      </c>
      <c r="J570" s="4">
        <v>2072</v>
      </c>
      <c r="K570" s="4">
        <v>2073</v>
      </c>
      <c r="L570" s="4">
        <v>2084</v>
      </c>
      <c r="M570" s="4">
        <v>2089</v>
      </c>
      <c r="N570" s="4">
        <v>2054</v>
      </c>
      <c r="O570" s="4">
        <v>2077</v>
      </c>
      <c r="P570" s="4">
        <v>2087</v>
      </c>
      <c r="Q570" s="4">
        <v>2063</v>
      </c>
      <c r="R570" s="4">
        <v>2054</v>
      </c>
      <c r="S570" s="4">
        <v>2056</v>
      </c>
      <c r="T570" s="4">
        <v>2061</v>
      </c>
      <c r="U570" s="4">
        <v>2085</v>
      </c>
      <c r="V570" s="4">
        <v>2085</v>
      </c>
      <c r="W570" s="4">
        <v>2100</v>
      </c>
      <c r="X570" s="4">
        <v>2132</v>
      </c>
      <c r="Y570" s="4">
        <v>2112</v>
      </c>
      <c r="AA570" s="13">
        <v>1</v>
      </c>
      <c r="AB570" s="4">
        <f t="shared" si="44"/>
        <v>0</v>
      </c>
      <c r="AC570" s="4">
        <f t="shared" si="40"/>
        <v>52196</v>
      </c>
      <c r="AD570" s="4">
        <f t="shared" si="41"/>
        <v>52196</v>
      </c>
      <c r="AF570">
        <f t="shared" si="42"/>
        <v>7</v>
      </c>
      <c r="AG570">
        <f t="shared" si="43"/>
        <v>2022</v>
      </c>
    </row>
    <row r="571" spans="1:33" x14ac:dyDescent="0.2">
      <c r="A571" s="7">
        <v>44758</v>
      </c>
      <c r="B571" s="4">
        <v>2109</v>
      </c>
      <c r="C571" s="4">
        <v>2097</v>
      </c>
      <c r="D571" s="4">
        <v>2105</v>
      </c>
      <c r="E571" s="4">
        <v>2114</v>
      </c>
      <c r="F571" s="4">
        <v>2110</v>
      </c>
      <c r="G571" s="4">
        <v>2089</v>
      </c>
      <c r="H571" s="4">
        <v>2080</v>
      </c>
      <c r="I571" s="4">
        <v>2093</v>
      </c>
      <c r="J571" s="4">
        <v>2068</v>
      </c>
      <c r="K571" s="4">
        <v>2076</v>
      </c>
      <c r="L571" s="4">
        <v>2076</v>
      </c>
      <c r="M571" s="4">
        <v>2085</v>
      </c>
      <c r="N571" s="4">
        <v>2081</v>
      </c>
      <c r="O571" s="4">
        <v>2078</v>
      </c>
      <c r="P571" s="4">
        <v>2071</v>
      </c>
      <c r="Q571" s="4">
        <v>2097</v>
      </c>
      <c r="R571" s="4">
        <v>2081</v>
      </c>
      <c r="S571" s="4">
        <v>2051</v>
      </c>
      <c r="T571" s="4">
        <v>2049</v>
      </c>
      <c r="U571" s="4">
        <v>2081</v>
      </c>
      <c r="V571" s="4">
        <v>2110</v>
      </c>
      <c r="W571" s="4">
        <v>2103</v>
      </c>
      <c r="X571" s="4">
        <v>2096</v>
      </c>
      <c r="Y571" s="4">
        <v>2103</v>
      </c>
      <c r="AA571" s="13">
        <v>2</v>
      </c>
      <c r="AB571" s="4">
        <f t="shared" si="44"/>
        <v>33296</v>
      </c>
      <c r="AC571" s="4">
        <f t="shared" si="40"/>
        <v>16807</v>
      </c>
      <c r="AD571" s="4">
        <f t="shared" si="41"/>
        <v>50103</v>
      </c>
      <c r="AF571">
        <f t="shared" si="42"/>
        <v>7</v>
      </c>
      <c r="AG571">
        <f t="shared" si="43"/>
        <v>2022</v>
      </c>
    </row>
    <row r="572" spans="1:33" x14ac:dyDescent="0.2">
      <c r="A572" s="7">
        <v>44759</v>
      </c>
      <c r="B572" s="4">
        <v>2130</v>
      </c>
      <c r="C572" s="4">
        <v>2119</v>
      </c>
      <c r="D572" s="4">
        <v>2137</v>
      </c>
      <c r="E572" s="4">
        <v>2147</v>
      </c>
      <c r="F572" s="4">
        <v>2160</v>
      </c>
      <c r="G572" s="4">
        <v>2135</v>
      </c>
      <c r="H572" s="4">
        <v>2108</v>
      </c>
      <c r="I572" s="4">
        <v>2097</v>
      </c>
      <c r="J572" s="4">
        <v>2097</v>
      </c>
      <c r="K572" s="4">
        <v>2076</v>
      </c>
      <c r="L572" s="4">
        <v>2074</v>
      </c>
      <c r="M572" s="4">
        <v>2089</v>
      </c>
      <c r="N572" s="4">
        <v>2135</v>
      </c>
      <c r="O572" s="4">
        <v>2315</v>
      </c>
      <c r="P572" s="4">
        <v>2369</v>
      </c>
      <c r="Q572" s="4">
        <v>2163</v>
      </c>
      <c r="R572" s="4">
        <v>2149</v>
      </c>
      <c r="S572" s="4">
        <v>2139</v>
      </c>
      <c r="T572" s="4">
        <v>2149</v>
      </c>
      <c r="U572" s="4">
        <v>2176</v>
      </c>
      <c r="V572" s="4">
        <v>2220</v>
      </c>
      <c r="W572" s="4">
        <v>2185</v>
      </c>
      <c r="X572" s="4">
        <v>2183</v>
      </c>
      <c r="Y572" s="4">
        <v>2189</v>
      </c>
      <c r="AA572" s="13">
        <v>3</v>
      </c>
      <c r="AB572" s="4">
        <f t="shared" si="44"/>
        <v>34616</v>
      </c>
      <c r="AC572" s="4">
        <f t="shared" si="40"/>
        <v>17125</v>
      </c>
      <c r="AD572" s="4">
        <f t="shared" si="41"/>
        <v>51741</v>
      </c>
      <c r="AF572">
        <f t="shared" si="42"/>
        <v>7</v>
      </c>
      <c r="AG572">
        <f t="shared" si="43"/>
        <v>2022</v>
      </c>
    </row>
    <row r="573" spans="1:33" x14ac:dyDescent="0.2">
      <c r="A573" s="7">
        <v>44760</v>
      </c>
      <c r="B573" s="4">
        <v>2668</v>
      </c>
      <c r="C573" s="4">
        <v>2929</v>
      </c>
      <c r="D573" s="4">
        <v>2942</v>
      </c>
      <c r="E573" s="4">
        <v>2405</v>
      </c>
      <c r="F573" s="4">
        <v>2201</v>
      </c>
      <c r="G573" s="4">
        <v>2211</v>
      </c>
      <c r="H573" s="4">
        <v>2152</v>
      </c>
      <c r="I573" s="4">
        <v>2136</v>
      </c>
      <c r="J573" s="4">
        <v>2150</v>
      </c>
      <c r="K573" s="4">
        <v>2147</v>
      </c>
      <c r="L573" s="4">
        <v>2134</v>
      </c>
      <c r="M573" s="4">
        <v>2145</v>
      </c>
      <c r="N573" s="4">
        <v>2155</v>
      </c>
      <c r="O573" s="4">
        <v>2181</v>
      </c>
      <c r="P573" s="4">
        <v>2173</v>
      </c>
      <c r="Q573" s="4">
        <v>2171</v>
      </c>
      <c r="R573" s="4">
        <v>2858</v>
      </c>
      <c r="S573" s="4">
        <v>2807</v>
      </c>
      <c r="T573" s="4">
        <v>2190</v>
      </c>
      <c r="U573" s="4">
        <v>2213</v>
      </c>
      <c r="V573" s="4">
        <v>2226</v>
      </c>
      <c r="W573" s="4">
        <v>2238</v>
      </c>
      <c r="X573" s="4">
        <v>2214</v>
      </c>
      <c r="Y573" s="4">
        <v>2213</v>
      </c>
      <c r="AA573" s="13">
        <v>4</v>
      </c>
      <c r="AB573" s="4">
        <f t="shared" si="44"/>
        <v>36138</v>
      </c>
      <c r="AC573" s="4">
        <f t="shared" si="40"/>
        <v>19721</v>
      </c>
      <c r="AD573" s="4">
        <f t="shared" si="41"/>
        <v>55859</v>
      </c>
      <c r="AF573">
        <f t="shared" si="42"/>
        <v>7</v>
      </c>
      <c r="AG573">
        <f t="shared" si="43"/>
        <v>2022</v>
      </c>
    </row>
    <row r="574" spans="1:33" x14ac:dyDescent="0.2">
      <c r="A574" s="7">
        <v>44761</v>
      </c>
      <c r="B574" s="4">
        <v>2345</v>
      </c>
      <c r="C574" s="4">
        <v>2262</v>
      </c>
      <c r="D574" s="4">
        <v>2974</v>
      </c>
      <c r="E574" s="4">
        <v>2361</v>
      </c>
      <c r="F574" s="4">
        <v>2139</v>
      </c>
      <c r="G574" s="4">
        <v>2356</v>
      </c>
      <c r="H574" s="4">
        <v>2092</v>
      </c>
      <c r="I574" s="4">
        <v>2135</v>
      </c>
      <c r="J574" s="4">
        <v>2407</v>
      </c>
      <c r="K574" s="4">
        <v>2469</v>
      </c>
      <c r="L574" s="4">
        <v>2078</v>
      </c>
      <c r="M574" s="4">
        <v>2550</v>
      </c>
      <c r="N574" s="4">
        <v>2660</v>
      </c>
      <c r="O574" s="4">
        <v>2950</v>
      </c>
      <c r="P574" s="4">
        <v>2961</v>
      </c>
      <c r="Q574" s="4">
        <v>2872</v>
      </c>
      <c r="R574" s="4">
        <v>2401</v>
      </c>
      <c r="S574" s="4">
        <v>2089</v>
      </c>
      <c r="T574" s="4">
        <v>2100</v>
      </c>
      <c r="U574" s="4">
        <v>2140</v>
      </c>
      <c r="V574" s="4">
        <v>2142</v>
      </c>
      <c r="W574" s="4">
        <v>2098</v>
      </c>
      <c r="X574" s="4">
        <v>2107</v>
      </c>
      <c r="Y574" s="4">
        <v>2138</v>
      </c>
      <c r="AA574" s="13">
        <v>5</v>
      </c>
      <c r="AB574" s="4">
        <f t="shared" si="44"/>
        <v>38159</v>
      </c>
      <c r="AC574" s="4">
        <f t="shared" si="40"/>
        <v>18667</v>
      </c>
      <c r="AD574" s="4">
        <f t="shared" si="41"/>
        <v>56826</v>
      </c>
      <c r="AF574">
        <f t="shared" si="42"/>
        <v>7</v>
      </c>
      <c r="AG574">
        <f t="shared" si="43"/>
        <v>2022</v>
      </c>
    </row>
    <row r="575" spans="1:33" x14ac:dyDescent="0.2">
      <c r="A575" s="7">
        <v>44762</v>
      </c>
      <c r="B575" s="4">
        <v>2201</v>
      </c>
      <c r="C575" s="4">
        <v>2201</v>
      </c>
      <c r="D575" s="4">
        <v>2193</v>
      </c>
      <c r="E575" s="4">
        <v>2204</v>
      </c>
      <c r="F575" s="4">
        <v>2225</v>
      </c>
      <c r="G575" s="4">
        <v>2204</v>
      </c>
      <c r="H575" s="4">
        <v>2175</v>
      </c>
      <c r="I575" s="4">
        <v>2172</v>
      </c>
      <c r="J575" s="4">
        <v>2204</v>
      </c>
      <c r="K575" s="4">
        <v>2211</v>
      </c>
      <c r="L575" s="4">
        <v>2214</v>
      </c>
      <c r="M575" s="4">
        <v>2240</v>
      </c>
      <c r="N575" s="4">
        <v>2226</v>
      </c>
      <c r="O575" s="4">
        <v>2221</v>
      </c>
      <c r="P575" s="4">
        <v>3076</v>
      </c>
      <c r="Q575" s="4">
        <v>2985</v>
      </c>
      <c r="R575" s="4">
        <v>2607</v>
      </c>
      <c r="S575" s="4">
        <v>2614</v>
      </c>
      <c r="T575" s="4">
        <v>2176</v>
      </c>
      <c r="U575" s="4">
        <v>2184</v>
      </c>
      <c r="V575" s="4">
        <v>2227</v>
      </c>
      <c r="W575" s="4">
        <v>2225</v>
      </c>
      <c r="X575" s="4">
        <v>2196</v>
      </c>
      <c r="Y575" s="4">
        <v>2186</v>
      </c>
      <c r="AA575" s="13">
        <v>6</v>
      </c>
      <c r="AB575" s="4">
        <f t="shared" si="44"/>
        <v>37778</v>
      </c>
      <c r="AC575" s="4">
        <f t="shared" si="40"/>
        <v>17589</v>
      </c>
      <c r="AD575" s="4">
        <f t="shared" si="41"/>
        <v>55367</v>
      </c>
      <c r="AF575">
        <f t="shared" si="42"/>
        <v>7</v>
      </c>
      <c r="AG575">
        <f t="shared" si="43"/>
        <v>2022</v>
      </c>
    </row>
    <row r="576" spans="1:33" x14ac:dyDescent="0.2">
      <c r="A576" s="7">
        <v>44763</v>
      </c>
      <c r="B576" s="4">
        <v>2200</v>
      </c>
      <c r="C576" s="4">
        <v>2217</v>
      </c>
      <c r="D576" s="4">
        <v>2612</v>
      </c>
      <c r="E576" s="4">
        <v>3092</v>
      </c>
      <c r="F576" s="4">
        <v>3056</v>
      </c>
      <c r="G576" s="4">
        <v>2945</v>
      </c>
      <c r="H576" s="4">
        <v>3040</v>
      </c>
      <c r="I576" s="4">
        <v>3015</v>
      </c>
      <c r="J576" s="4">
        <v>3014</v>
      </c>
      <c r="K576" s="4">
        <v>2869</v>
      </c>
      <c r="L576" s="4">
        <v>2176</v>
      </c>
      <c r="M576" s="4">
        <v>2168</v>
      </c>
      <c r="N576" s="4">
        <v>2155</v>
      </c>
      <c r="O576" s="4">
        <v>2153</v>
      </c>
      <c r="P576" s="4">
        <v>2175</v>
      </c>
      <c r="Q576" s="4">
        <v>2169</v>
      </c>
      <c r="R576" s="4">
        <v>2165</v>
      </c>
      <c r="S576" s="4">
        <v>2184</v>
      </c>
      <c r="T576" s="4">
        <v>2187</v>
      </c>
      <c r="U576" s="4">
        <v>2172</v>
      </c>
      <c r="V576" s="4">
        <v>2180</v>
      </c>
      <c r="W576" s="4">
        <v>2189</v>
      </c>
      <c r="X576" s="4">
        <v>2197</v>
      </c>
      <c r="Y576" s="4">
        <v>2190</v>
      </c>
      <c r="AA576" s="13">
        <v>7</v>
      </c>
      <c r="AB576" s="4">
        <f t="shared" si="44"/>
        <v>0</v>
      </c>
      <c r="AC576" s="4">
        <f t="shared" si="40"/>
        <v>58520</v>
      </c>
      <c r="AD576" s="4">
        <f t="shared" si="41"/>
        <v>58520</v>
      </c>
      <c r="AF576">
        <f t="shared" si="42"/>
        <v>7</v>
      </c>
      <c r="AG576">
        <f t="shared" si="43"/>
        <v>2022</v>
      </c>
    </row>
    <row r="577" spans="1:33" x14ac:dyDescent="0.2">
      <c r="A577" s="7">
        <v>44764</v>
      </c>
      <c r="B577" s="4">
        <v>2541</v>
      </c>
      <c r="C577" s="4">
        <v>2297</v>
      </c>
      <c r="D577" s="4">
        <v>3114</v>
      </c>
      <c r="E577" s="4">
        <v>3055</v>
      </c>
      <c r="F577" s="4">
        <v>3023</v>
      </c>
      <c r="G577" s="4">
        <v>2603</v>
      </c>
      <c r="H577" s="4">
        <v>2820</v>
      </c>
      <c r="I577" s="4">
        <v>2435</v>
      </c>
      <c r="J577" s="4">
        <v>435</v>
      </c>
      <c r="K577" s="4">
        <v>326</v>
      </c>
      <c r="L577" s="4">
        <v>336</v>
      </c>
      <c r="M577" s="4">
        <v>321</v>
      </c>
      <c r="N577" s="4">
        <v>322</v>
      </c>
      <c r="O577" s="4">
        <v>311</v>
      </c>
      <c r="P577" s="4">
        <v>961</v>
      </c>
      <c r="Q577" s="4">
        <v>2085</v>
      </c>
      <c r="R577" s="4">
        <v>2083</v>
      </c>
      <c r="S577" s="4">
        <v>2073</v>
      </c>
      <c r="T577" s="4">
        <v>2126</v>
      </c>
      <c r="U577" s="4">
        <v>2114</v>
      </c>
      <c r="V577" s="4">
        <v>2125</v>
      </c>
      <c r="W577" s="4">
        <v>2119</v>
      </c>
      <c r="X577" s="4">
        <v>2125</v>
      </c>
      <c r="Y577" s="4">
        <v>2105</v>
      </c>
      <c r="AA577" s="13">
        <v>1</v>
      </c>
      <c r="AB577" s="4">
        <f t="shared" si="44"/>
        <v>0</v>
      </c>
      <c r="AC577" s="4">
        <f t="shared" si="40"/>
        <v>43855</v>
      </c>
      <c r="AD577" s="4">
        <f t="shared" si="41"/>
        <v>43855</v>
      </c>
      <c r="AF577">
        <f t="shared" si="42"/>
        <v>7</v>
      </c>
      <c r="AG577">
        <f t="shared" si="43"/>
        <v>2022</v>
      </c>
    </row>
    <row r="578" spans="1:33" x14ac:dyDescent="0.2">
      <c r="A578" s="7">
        <v>44765</v>
      </c>
      <c r="B578" s="4">
        <v>2113</v>
      </c>
      <c r="C578" s="4">
        <v>2095</v>
      </c>
      <c r="D578" s="4">
        <v>2116</v>
      </c>
      <c r="E578" s="4">
        <v>2135</v>
      </c>
      <c r="F578" s="4">
        <v>2129</v>
      </c>
      <c r="G578" s="4">
        <v>2089</v>
      </c>
      <c r="H578" s="4">
        <v>2092</v>
      </c>
      <c r="I578" s="4">
        <v>2089</v>
      </c>
      <c r="J578" s="4">
        <v>2083</v>
      </c>
      <c r="K578" s="4">
        <v>2088</v>
      </c>
      <c r="L578" s="4">
        <v>2091</v>
      </c>
      <c r="M578" s="4">
        <v>2075</v>
      </c>
      <c r="N578" s="4">
        <v>2075</v>
      </c>
      <c r="O578" s="4">
        <v>2065</v>
      </c>
      <c r="P578" s="4">
        <v>2071</v>
      </c>
      <c r="Q578" s="4">
        <v>2516</v>
      </c>
      <c r="R578" s="4">
        <v>2791</v>
      </c>
      <c r="S578" s="4">
        <v>2602</v>
      </c>
      <c r="T578" s="4">
        <v>2053</v>
      </c>
      <c r="U578" s="4">
        <v>2068</v>
      </c>
      <c r="V578" s="4">
        <v>2101</v>
      </c>
      <c r="W578" s="4">
        <v>2111</v>
      </c>
      <c r="X578" s="4">
        <v>2091</v>
      </c>
      <c r="Y578" s="4">
        <v>2095</v>
      </c>
      <c r="AA578" s="13">
        <v>2</v>
      </c>
      <c r="AB578" s="4">
        <f t="shared" si="44"/>
        <v>34970</v>
      </c>
      <c r="AC578" s="4">
        <f t="shared" si="40"/>
        <v>16864</v>
      </c>
      <c r="AD578" s="4">
        <f t="shared" si="41"/>
        <v>51834</v>
      </c>
      <c r="AF578">
        <f t="shared" si="42"/>
        <v>7</v>
      </c>
      <c r="AG578">
        <f t="shared" si="43"/>
        <v>2022</v>
      </c>
    </row>
    <row r="579" spans="1:33" x14ac:dyDescent="0.2">
      <c r="A579" s="7">
        <v>44766</v>
      </c>
      <c r="B579" s="4">
        <v>2119</v>
      </c>
      <c r="C579" s="4">
        <v>2113</v>
      </c>
      <c r="D579" s="4">
        <v>2751</v>
      </c>
      <c r="E579" s="4">
        <v>2615</v>
      </c>
      <c r="F579" s="4">
        <v>2650</v>
      </c>
      <c r="G579" s="4">
        <v>2150</v>
      </c>
      <c r="H579" s="4">
        <v>2113</v>
      </c>
      <c r="I579" s="4">
        <v>2098</v>
      </c>
      <c r="J579" s="4">
        <v>2080</v>
      </c>
      <c r="K579" s="4">
        <v>2091</v>
      </c>
      <c r="L579" s="4">
        <v>2055</v>
      </c>
      <c r="M579" s="4">
        <v>2081</v>
      </c>
      <c r="N579" s="4">
        <v>2088</v>
      </c>
      <c r="O579" s="4">
        <v>2072</v>
      </c>
      <c r="P579" s="4">
        <v>2080</v>
      </c>
      <c r="Q579" s="4">
        <v>2098</v>
      </c>
      <c r="R579" s="4">
        <v>2086</v>
      </c>
      <c r="S579" s="4">
        <v>2076</v>
      </c>
      <c r="T579" s="4">
        <v>2089</v>
      </c>
      <c r="U579" s="4">
        <v>2111</v>
      </c>
      <c r="V579" s="4">
        <v>2107</v>
      </c>
      <c r="W579" s="4">
        <v>2099</v>
      </c>
      <c r="X579" s="4">
        <v>2121</v>
      </c>
      <c r="Y579" s="4">
        <v>2132</v>
      </c>
      <c r="AA579" s="13">
        <v>3</v>
      </c>
      <c r="AB579" s="4">
        <f t="shared" si="44"/>
        <v>33432</v>
      </c>
      <c r="AC579" s="4">
        <f t="shared" si="40"/>
        <v>18643</v>
      </c>
      <c r="AD579" s="4">
        <f t="shared" si="41"/>
        <v>52075</v>
      </c>
      <c r="AF579">
        <f t="shared" si="42"/>
        <v>7</v>
      </c>
      <c r="AG579">
        <f t="shared" si="43"/>
        <v>2022</v>
      </c>
    </row>
    <row r="580" spans="1:33" x14ac:dyDescent="0.2">
      <c r="A580" s="7">
        <v>44767</v>
      </c>
      <c r="B580" s="4">
        <v>2200</v>
      </c>
      <c r="C580" s="4">
        <v>2217</v>
      </c>
      <c r="D580" s="4">
        <v>2612</v>
      </c>
      <c r="E580" s="4">
        <v>3092</v>
      </c>
      <c r="F580" s="4">
        <v>3056</v>
      </c>
      <c r="G580" s="4">
        <v>2945</v>
      </c>
      <c r="H580" s="4">
        <v>3040</v>
      </c>
      <c r="I580" s="4">
        <v>3015</v>
      </c>
      <c r="J580" s="4">
        <v>3014</v>
      </c>
      <c r="K580" s="4">
        <v>2869</v>
      </c>
      <c r="L580" s="4">
        <v>2176</v>
      </c>
      <c r="M580" s="4">
        <v>2168</v>
      </c>
      <c r="N580" s="4">
        <v>2155</v>
      </c>
      <c r="O580" s="4">
        <v>2153</v>
      </c>
      <c r="P580" s="4">
        <v>2175</v>
      </c>
      <c r="Q580" s="4">
        <v>2169</v>
      </c>
      <c r="R580" s="4">
        <v>2165</v>
      </c>
      <c r="S580" s="4">
        <v>2184</v>
      </c>
      <c r="T580" s="4">
        <v>2187</v>
      </c>
      <c r="U580" s="4">
        <v>2172</v>
      </c>
      <c r="V580" s="4">
        <v>2180</v>
      </c>
      <c r="W580" s="4">
        <v>2189</v>
      </c>
      <c r="X580" s="4">
        <v>2197</v>
      </c>
      <c r="Y580" s="4">
        <v>2190</v>
      </c>
      <c r="AA580" s="13">
        <v>4</v>
      </c>
      <c r="AB580" s="4">
        <f t="shared" si="44"/>
        <v>37168</v>
      </c>
      <c r="AC580" s="4">
        <f t="shared" si="40"/>
        <v>21352</v>
      </c>
      <c r="AD580" s="4">
        <f t="shared" si="41"/>
        <v>58520</v>
      </c>
      <c r="AF580">
        <f t="shared" si="42"/>
        <v>7</v>
      </c>
      <c r="AG580">
        <f t="shared" si="43"/>
        <v>2022</v>
      </c>
    </row>
    <row r="581" spans="1:33" x14ac:dyDescent="0.2">
      <c r="A581" s="7">
        <v>44768</v>
      </c>
      <c r="B581" s="4">
        <v>2541</v>
      </c>
      <c r="C581" s="4">
        <v>2297</v>
      </c>
      <c r="D581" s="4">
        <v>3114</v>
      </c>
      <c r="E581" s="4">
        <v>3055</v>
      </c>
      <c r="F581" s="4">
        <v>3023</v>
      </c>
      <c r="G581" s="4">
        <v>2603</v>
      </c>
      <c r="H581" s="4">
        <v>2820</v>
      </c>
      <c r="I581" s="4">
        <v>2435</v>
      </c>
      <c r="J581" s="4">
        <v>435</v>
      </c>
      <c r="K581" s="4">
        <v>326</v>
      </c>
      <c r="L581" s="4">
        <v>336</v>
      </c>
      <c r="M581" s="4">
        <v>321</v>
      </c>
      <c r="N581" s="4">
        <v>322</v>
      </c>
      <c r="O581" s="4">
        <v>311</v>
      </c>
      <c r="P581" s="4">
        <v>961</v>
      </c>
      <c r="Q581" s="4">
        <v>2085</v>
      </c>
      <c r="R581" s="4">
        <v>2083</v>
      </c>
      <c r="S581" s="4">
        <v>2073</v>
      </c>
      <c r="T581" s="4">
        <v>2126</v>
      </c>
      <c r="U581" s="4">
        <v>2114</v>
      </c>
      <c r="V581" s="4">
        <v>2125</v>
      </c>
      <c r="W581" s="4">
        <v>2119</v>
      </c>
      <c r="X581" s="4">
        <v>2125</v>
      </c>
      <c r="Y581" s="4">
        <v>2105</v>
      </c>
      <c r="AA581" s="13">
        <v>5</v>
      </c>
      <c r="AB581" s="4">
        <f t="shared" si="44"/>
        <v>22297</v>
      </c>
      <c r="AC581" s="4">
        <f t="shared" si="40"/>
        <v>21558</v>
      </c>
      <c r="AD581" s="4">
        <f t="shared" si="41"/>
        <v>43855</v>
      </c>
      <c r="AF581">
        <f t="shared" si="42"/>
        <v>7</v>
      </c>
      <c r="AG581">
        <f t="shared" si="43"/>
        <v>2022</v>
      </c>
    </row>
    <row r="582" spans="1:33" x14ac:dyDescent="0.2">
      <c r="A582" s="7">
        <v>44769</v>
      </c>
      <c r="B582" s="4">
        <v>2113</v>
      </c>
      <c r="C582" s="4">
        <v>2095</v>
      </c>
      <c r="D582" s="4">
        <v>2116</v>
      </c>
      <c r="E582" s="4">
        <v>2135</v>
      </c>
      <c r="F582" s="4">
        <v>2129</v>
      </c>
      <c r="G582" s="4">
        <v>2089</v>
      </c>
      <c r="H582" s="4">
        <v>2092</v>
      </c>
      <c r="I582" s="4">
        <v>2089</v>
      </c>
      <c r="J582" s="4">
        <v>2083</v>
      </c>
      <c r="K582" s="4">
        <v>2088</v>
      </c>
      <c r="L582" s="4">
        <v>2091</v>
      </c>
      <c r="M582" s="4">
        <v>2075</v>
      </c>
      <c r="N582" s="4">
        <v>2075</v>
      </c>
      <c r="O582" s="4">
        <v>2065</v>
      </c>
      <c r="P582" s="4">
        <v>2071</v>
      </c>
      <c r="Q582" s="4">
        <v>2516</v>
      </c>
      <c r="R582" s="4">
        <v>2791</v>
      </c>
      <c r="S582" s="4">
        <v>2602</v>
      </c>
      <c r="T582" s="4">
        <v>2053</v>
      </c>
      <c r="U582" s="4">
        <v>2068</v>
      </c>
      <c r="V582" s="4">
        <v>2101</v>
      </c>
      <c r="W582" s="4">
        <v>2111</v>
      </c>
      <c r="X582" s="4">
        <v>2091</v>
      </c>
      <c r="Y582" s="4">
        <v>2095</v>
      </c>
      <c r="AA582" s="13">
        <v>6</v>
      </c>
      <c r="AB582" s="4">
        <f t="shared" si="44"/>
        <v>34970</v>
      </c>
      <c r="AC582" s="4">
        <f t="shared" si="40"/>
        <v>16864</v>
      </c>
      <c r="AD582" s="4">
        <f t="shared" si="41"/>
        <v>51834</v>
      </c>
      <c r="AF582">
        <f t="shared" si="42"/>
        <v>7</v>
      </c>
      <c r="AG582">
        <f t="shared" si="43"/>
        <v>2022</v>
      </c>
    </row>
    <row r="583" spans="1:33" x14ac:dyDescent="0.2">
      <c r="A583" s="7">
        <v>44770</v>
      </c>
      <c r="B583" s="4">
        <v>2119</v>
      </c>
      <c r="C583" s="4">
        <v>2113</v>
      </c>
      <c r="D583" s="4">
        <v>2751</v>
      </c>
      <c r="E583" s="4">
        <v>2615</v>
      </c>
      <c r="F583" s="4">
        <v>2650</v>
      </c>
      <c r="G583" s="4">
        <v>2150</v>
      </c>
      <c r="H583" s="4">
        <v>2113</v>
      </c>
      <c r="I583" s="4">
        <v>2098</v>
      </c>
      <c r="J583" s="4">
        <v>2080</v>
      </c>
      <c r="K583" s="4">
        <v>2091</v>
      </c>
      <c r="L583" s="4">
        <v>2055</v>
      </c>
      <c r="M583" s="4">
        <v>2081</v>
      </c>
      <c r="N583" s="4">
        <v>2088</v>
      </c>
      <c r="O583" s="4">
        <v>2072</v>
      </c>
      <c r="P583" s="4">
        <v>2080</v>
      </c>
      <c r="Q583" s="4">
        <v>2098</v>
      </c>
      <c r="R583" s="4">
        <v>2086</v>
      </c>
      <c r="S583" s="4">
        <v>2076</v>
      </c>
      <c r="T583" s="4">
        <v>2089</v>
      </c>
      <c r="U583" s="4">
        <v>2111</v>
      </c>
      <c r="V583" s="4">
        <v>2107</v>
      </c>
      <c r="W583" s="4">
        <v>2099</v>
      </c>
      <c r="X583" s="4">
        <v>2121</v>
      </c>
      <c r="Y583" s="4">
        <v>2132</v>
      </c>
      <c r="AA583" s="13">
        <v>7</v>
      </c>
      <c r="AB583" s="4">
        <f t="shared" si="44"/>
        <v>0</v>
      </c>
      <c r="AC583" s="4">
        <f t="shared" si="40"/>
        <v>52075</v>
      </c>
      <c r="AD583" s="4">
        <f t="shared" si="41"/>
        <v>52075</v>
      </c>
      <c r="AF583">
        <f t="shared" si="42"/>
        <v>7</v>
      </c>
      <c r="AG583">
        <f t="shared" si="43"/>
        <v>2022</v>
      </c>
    </row>
    <row r="584" spans="1:33" x14ac:dyDescent="0.2">
      <c r="A584" s="7">
        <v>44771</v>
      </c>
      <c r="B584" s="4">
        <v>2113</v>
      </c>
      <c r="C584" s="4">
        <v>2095</v>
      </c>
      <c r="D584" s="4">
        <v>2116</v>
      </c>
      <c r="E584" s="4">
        <v>2135</v>
      </c>
      <c r="F584" s="4">
        <v>2129</v>
      </c>
      <c r="G584" s="4">
        <v>2089</v>
      </c>
      <c r="H584" s="4">
        <v>2092</v>
      </c>
      <c r="I584" s="4">
        <v>2089</v>
      </c>
      <c r="J584" s="4">
        <v>2083</v>
      </c>
      <c r="K584" s="4">
        <v>2088</v>
      </c>
      <c r="L584" s="4">
        <v>2091</v>
      </c>
      <c r="M584" s="4">
        <v>2075</v>
      </c>
      <c r="N584" s="4">
        <v>2075</v>
      </c>
      <c r="O584" s="4">
        <v>2065</v>
      </c>
      <c r="P584" s="4">
        <v>2071</v>
      </c>
      <c r="Q584" s="4">
        <v>2516</v>
      </c>
      <c r="R584" s="4">
        <v>2791</v>
      </c>
      <c r="S584" s="4">
        <v>2602</v>
      </c>
      <c r="T584" s="4">
        <v>2053</v>
      </c>
      <c r="U584" s="4">
        <v>2068</v>
      </c>
      <c r="V584" s="4">
        <v>2101</v>
      </c>
      <c r="W584" s="4">
        <v>2111</v>
      </c>
      <c r="X584" s="4">
        <v>2091</v>
      </c>
      <c r="Y584" s="4">
        <v>2095</v>
      </c>
      <c r="AA584" s="13">
        <v>1</v>
      </c>
      <c r="AB584" s="4">
        <f t="shared" si="44"/>
        <v>0</v>
      </c>
      <c r="AC584" s="4">
        <f t="shared" si="40"/>
        <v>51834</v>
      </c>
      <c r="AD584" s="4">
        <f t="shared" si="41"/>
        <v>51834</v>
      </c>
      <c r="AF584">
        <f t="shared" si="42"/>
        <v>7</v>
      </c>
      <c r="AG584">
        <f t="shared" si="43"/>
        <v>2022</v>
      </c>
    </row>
    <row r="585" spans="1:33" x14ac:dyDescent="0.2">
      <c r="A585" s="7">
        <v>44772</v>
      </c>
      <c r="B585" s="4">
        <v>2119</v>
      </c>
      <c r="C585" s="4">
        <v>2113</v>
      </c>
      <c r="D585" s="4">
        <v>2751</v>
      </c>
      <c r="E585" s="4">
        <v>2615</v>
      </c>
      <c r="F585" s="4">
        <v>2650</v>
      </c>
      <c r="G585" s="4">
        <v>2150</v>
      </c>
      <c r="H585" s="4">
        <v>2113</v>
      </c>
      <c r="I585" s="4">
        <v>2098</v>
      </c>
      <c r="J585" s="4">
        <v>2080</v>
      </c>
      <c r="K585" s="4">
        <v>2091</v>
      </c>
      <c r="L585" s="4">
        <v>2055</v>
      </c>
      <c r="M585" s="4">
        <v>2081</v>
      </c>
      <c r="N585" s="4">
        <v>2088</v>
      </c>
      <c r="O585" s="4">
        <v>2072</v>
      </c>
      <c r="P585" s="4">
        <v>2080</v>
      </c>
      <c r="Q585" s="4">
        <v>2098</v>
      </c>
      <c r="R585" s="4">
        <v>2086</v>
      </c>
      <c r="S585" s="4">
        <v>2076</v>
      </c>
      <c r="T585" s="4">
        <v>2089</v>
      </c>
      <c r="U585" s="4">
        <v>2111</v>
      </c>
      <c r="V585" s="4">
        <v>2107</v>
      </c>
      <c r="W585" s="4">
        <v>2099</v>
      </c>
      <c r="X585" s="4">
        <v>2121</v>
      </c>
      <c r="Y585" s="4">
        <v>2132</v>
      </c>
      <c r="AA585" s="13">
        <v>2</v>
      </c>
      <c r="AB585" s="4">
        <f t="shared" si="44"/>
        <v>33432</v>
      </c>
      <c r="AC585" s="4">
        <f t="shared" si="40"/>
        <v>18643</v>
      </c>
      <c r="AD585" s="4">
        <f t="shared" si="41"/>
        <v>52075</v>
      </c>
      <c r="AF585">
        <f t="shared" si="42"/>
        <v>7</v>
      </c>
      <c r="AG585">
        <f t="shared" si="43"/>
        <v>2022</v>
      </c>
    </row>
    <row r="586" spans="1:33" x14ac:dyDescent="0.2">
      <c r="A586" s="7">
        <v>44773</v>
      </c>
      <c r="B586" s="4">
        <v>2119</v>
      </c>
      <c r="C586" s="4">
        <v>2119</v>
      </c>
      <c r="D586" s="4">
        <v>2119</v>
      </c>
      <c r="E586" s="4">
        <v>2119</v>
      </c>
      <c r="F586" s="4">
        <v>2119</v>
      </c>
      <c r="G586" s="4">
        <v>2119</v>
      </c>
      <c r="H586" s="4">
        <v>2119</v>
      </c>
      <c r="I586" s="4">
        <v>2119</v>
      </c>
      <c r="J586" s="4">
        <v>2119</v>
      </c>
      <c r="K586" s="4">
        <v>2119</v>
      </c>
      <c r="L586" s="4">
        <v>2119</v>
      </c>
      <c r="M586" s="4">
        <v>2119</v>
      </c>
      <c r="N586" s="4">
        <v>2119</v>
      </c>
      <c r="O586" s="4">
        <v>2119</v>
      </c>
      <c r="P586" s="4">
        <v>2119</v>
      </c>
      <c r="Q586" s="4">
        <v>2119</v>
      </c>
      <c r="R586" s="4">
        <v>2119</v>
      </c>
      <c r="S586" s="4">
        <v>2119</v>
      </c>
      <c r="T586" s="4">
        <v>2119</v>
      </c>
      <c r="U586" s="4">
        <v>2119</v>
      </c>
      <c r="V586" s="4">
        <v>2119</v>
      </c>
      <c r="W586" s="4">
        <v>2119</v>
      </c>
      <c r="X586" s="4">
        <v>2119</v>
      </c>
      <c r="Y586" s="4">
        <v>2119</v>
      </c>
      <c r="AA586" s="13">
        <v>3</v>
      </c>
      <c r="AB586" s="4">
        <f t="shared" si="44"/>
        <v>33904</v>
      </c>
      <c r="AC586" s="4">
        <f t="shared" si="40"/>
        <v>16952</v>
      </c>
      <c r="AD586" s="4">
        <f t="shared" si="41"/>
        <v>50856</v>
      </c>
      <c r="AF586">
        <f t="shared" si="42"/>
        <v>7</v>
      </c>
      <c r="AG586">
        <f t="shared" si="43"/>
        <v>2022</v>
      </c>
    </row>
    <row r="587" spans="1:33" x14ac:dyDescent="0.2">
      <c r="A587" s="7">
        <v>44774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AA587" s="13"/>
      <c r="AB587" s="4"/>
      <c r="AC587" s="4"/>
      <c r="AD587" s="4"/>
    </row>
    <row r="588" spans="1:33" x14ac:dyDescent="0.2">
      <c r="A588" s="7">
        <v>44775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3"/>
      <c r="AB588" s="4"/>
      <c r="AC588" s="4"/>
      <c r="AD588" s="4"/>
    </row>
    <row r="589" spans="1:33" x14ac:dyDescent="0.2">
      <c r="A589" s="7">
        <v>44776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3"/>
      <c r="AB589" s="4"/>
      <c r="AC589" s="4"/>
      <c r="AD589" s="4"/>
    </row>
    <row r="590" spans="1:33" x14ac:dyDescent="0.2">
      <c r="A590" s="7">
        <v>44777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B590" s="14"/>
      <c r="AC590" s="4"/>
      <c r="AD590" s="4"/>
      <c r="AE590" s="4"/>
    </row>
    <row r="591" spans="1:33" x14ac:dyDescent="0.2">
      <c r="A591" s="7">
        <v>44778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4"/>
      <c r="AB591" s="4"/>
      <c r="AC591" s="4"/>
      <c r="AD591" s="4"/>
    </row>
    <row r="592" spans="1:33" x14ac:dyDescent="0.2">
      <c r="A592" s="7">
        <v>44779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4"/>
      <c r="AB592" s="4"/>
      <c r="AC592" s="4"/>
      <c r="AD592" s="4"/>
    </row>
    <row r="593" spans="1:30" x14ac:dyDescent="0.2">
      <c r="A593" s="7">
        <v>44780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4"/>
      <c r="AB593" s="4"/>
      <c r="AC593" s="4"/>
      <c r="AD593" s="4"/>
    </row>
    <row r="594" spans="1:30" x14ac:dyDescent="0.2">
      <c r="A594" s="7">
        <v>44781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4"/>
      <c r="AB594" s="4"/>
      <c r="AC594" s="4"/>
      <c r="AD594" s="4"/>
    </row>
    <row r="595" spans="1:30" x14ac:dyDescent="0.2">
      <c r="A595" s="7">
        <v>44782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4"/>
      <c r="AB595" s="4"/>
      <c r="AC595" s="4"/>
      <c r="AD595" s="4"/>
    </row>
    <row r="596" spans="1:30" x14ac:dyDescent="0.2">
      <c r="A596" s="7">
        <v>44783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4"/>
      <c r="AB596" s="4"/>
      <c r="AC596" s="4"/>
      <c r="AD596" s="4"/>
    </row>
    <row r="597" spans="1:30" x14ac:dyDescent="0.2">
      <c r="A597" s="7">
        <v>44784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4"/>
      <c r="AB597" s="4"/>
      <c r="AC597" s="4"/>
      <c r="AD597" s="4"/>
    </row>
    <row r="598" spans="1:30" x14ac:dyDescent="0.2">
      <c r="A598" s="7">
        <v>44785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4"/>
      <c r="AB598" s="4"/>
      <c r="AC598" s="4"/>
      <c r="AD598" s="4"/>
    </row>
    <row r="599" spans="1:30" x14ac:dyDescent="0.2">
      <c r="A599" s="7">
        <v>44786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4"/>
      <c r="AB599" s="4"/>
      <c r="AC599" s="4"/>
      <c r="AD599" s="4"/>
    </row>
    <row r="600" spans="1:30" x14ac:dyDescent="0.2">
      <c r="A600" s="7">
        <v>44787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4"/>
      <c r="AB600" s="4"/>
      <c r="AC600" s="4"/>
      <c r="AD600" s="4"/>
    </row>
    <row r="601" spans="1:30" x14ac:dyDescent="0.2">
      <c r="A601" s="7">
        <v>44788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4"/>
      <c r="AB601" s="4"/>
      <c r="AC601" s="4"/>
      <c r="AD601" s="4"/>
    </row>
    <row r="602" spans="1:30" x14ac:dyDescent="0.2">
      <c r="A602" s="7">
        <v>44789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4"/>
      <c r="AB602" s="4"/>
      <c r="AC602" s="4"/>
      <c r="AD602" s="4"/>
    </row>
    <row r="603" spans="1:30" x14ac:dyDescent="0.2">
      <c r="A603" s="7">
        <v>44790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4"/>
      <c r="AB603" s="4"/>
      <c r="AC603" s="4"/>
      <c r="AD603" s="4"/>
    </row>
    <row r="604" spans="1:30" x14ac:dyDescent="0.2">
      <c r="A604" s="7">
        <v>44791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4"/>
      <c r="AB604" s="4"/>
      <c r="AC604" s="4"/>
      <c r="AD604" s="4"/>
    </row>
    <row r="605" spans="1:30" x14ac:dyDescent="0.2">
      <c r="A605" s="7">
        <v>44792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4"/>
      <c r="AB605" s="4"/>
      <c r="AC605" s="4"/>
      <c r="AD605" s="4"/>
    </row>
    <row r="606" spans="1:30" x14ac:dyDescent="0.2">
      <c r="A606" s="7">
        <v>44793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4"/>
      <c r="AB606" s="4"/>
      <c r="AC606" s="4"/>
      <c r="AD606" s="4"/>
    </row>
    <row r="607" spans="1:30" x14ac:dyDescent="0.2">
      <c r="A607" s="7">
        <v>44794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4"/>
      <c r="AB607" s="4"/>
      <c r="AC607" s="4"/>
      <c r="AD607" s="4"/>
    </row>
    <row r="608" spans="1:30" x14ac:dyDescent="0.2">
      <c r="A608" s="7">
        <v>44795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4"/>
      <c r="AB608" s="4"/>
      <c r="AC608" s="4"/>
      <c r="AD608" s="4"/>
    </row>
    <row r="609" spans="1:30" x14ac:dyDescent="0.2">
      <c r="A609" s="7">
        <v>44796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4"/>
      <c r="AB609" s="4"/>
      <c r="AC609" s="4"/>
      <c r="AD609" s="4"/>
    </row>
    <row r="610" spans="1:30" x14ac:dyDescent="0.2">
      <c r="A610" s="7">
        <v>44797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4"/>
      <c r="AB610" s="4"/>
      <c r="AC610" s="4"/>
      <c r="AD610" s="4"/>
    </row>
    <row r="611" spans="1:30" x14ac:dyDescent="0.2">
      <c r="A611" s="7">
        <v>44798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4"/>
      <c r="AB611" s="4"/>
      <c r="AC611" s="4"/>
      <c r="AD611" s="4"/>
    </row>
    <row r="612" spans="1:30" x14ac:dyDescent="0.2">
      <c r="A612" s="7">
        <v>44799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4"/>
      <c r="AB612" s="4"/>
      <c r="AC612" s="4"/>
      <c r="AD612" s="4"/>
    </row>
    <row r="613" spans="1:30" x14ac:dyDescent="0.2">
      <c r="A613" s="7">
        <v>44800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4"/>
      <c r="AB613" s="4"/>
      <c r="AC613" s="4"/>
      <c r="AD613" s="4"/>
    </row>
    <row r="614" spans="1:30" x14ac:dyDescent="0.2">
      <c r="A614" s="7">
        <v>44801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4"/>
      <c r="AB614" s="4"/>
      <c r="AC614" s="4"/>
      <c r="AD614" s="4"/>
    </row>
    <row r="615" spans="1:30" x14ac:dyDescent="0.2">
      <c r="A615" s="7">
        <v>44802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4"/>
      <c r="AB615" s="4"/>
      <c r="AC615" s="4"/>
      <c r="AD615" s="4"/>
    </row>
    <row r="616" spans="1:30" x14ac:dyDescent="0.2">
      <c r="A616" s="7">
        <v>44803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4"/>
      <c r="AB616" s="4"/>
      <c r="AC616" s="4"/>
      <c r="AD616" s="4"/>
    </row>
    <row r="617" spans="1:30" x14ac:dyDescent="0.2">
      <c r="A617" s="7">
        <v>44804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4"/>
      <c r="AB617" s="4"/>
      <c r="AC617" s="4"/>
      <c r="AD617" s="4"/>
    </row>
    <row r="618" spans="1:30" x14ac:dyDescent="0.2">
      <c r="A618" s="7">
        <v>44805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4"/>
      <c r="AB618" s="4"/>
      <c r="AC618" s="4"/>
      <c r="AD618" s="4"/>
    </row>
    <row r="619" spans="1:30" x14ac:dyDescent="0.2">
      <c r="A619" s="7">
        <v>44806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4"/>
      <c r="AB619" s="4"/>
      <c r="AC619" s="4"/>
    </row>
    <row r="620" spans="1:30" x14ac:dyDescent="0.2">
      <c r="A620" s="7">
        <v>44807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4"/>
      <c r="AB620" s="4"/>
      <c r="AC620" s="4"/>
    </row>
    <row r="621" spans="1:30" x14ac:dyDescent="0.2">
      <c r="A621" s="7">
        <v>44808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4"/>
      <c r="AB621" s="4"/>
      <c r="AC621" s="4"/>
    </row>
    <row r="622" spans="1:30" x14ac:dyDescent="0.2">
      <c r="A622" s="7">
        <v>44809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4"/>
      <c r="AB622" s="4"/>
      <c r="AC622" s="4"/>
    </row>
    <row r="623" spans="1:30" x14ac:dyDescent="0.2">
      <c r="A623" s="7">
        <v>44810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4"/>
      <c r="AB623" s="4"/>
      <c r="AC623" s="4"/>
    </row>
    <row r="624" spans="1:30" x14ac:dyDescent="0.2">
      <c r="A624" s="7">
        <v>44811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4"/>
      <c r="AB624" s="4"/>
      <c r="AC624" s="4"/>
    </row>
    <row r="625" spans="1:29" x14ac:dyDescent="0.2">
      <c r="A625" s="7">
        <v>44812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4"/>
      <c r="AB625" s="4"/>
      <c r="AC625" s="4"/>
    </row>
    <row r="626" spans="1:29" x14ac:dyDescent="0.2">
      <c r="A626" s="7">
        <v>44813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4"/>
      <c r="AB626" s="4"/>
      <c r="AC626" s="4"/>
    </row>
    <row r="627" spans="1:29" x14ac:dyDescent="0.2">
      <c r="A627" s="7">
        <v>44814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4"/>
      <c r="AB627" s="4"/>
      <c r="AC627" s="4"/>
    </row>
    <row r="628" spans="1:29" x14ac:dyDescent="0.2">
      <c r="A628" s="7">
        <v>44815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4"/>
      <c r="AB628" s="4"/>
      <c r="AC628" s="4"/>
    </row>
    <row r="629" spans="1:29" x14ac:dyDescent="0.2">
      <c r="A629" s="7">
        <v>44816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4"/>
      <c r="AB629" s="4"/>
      <c r="AC629" s="4"/>
    </row>
    <row r="630" spans="1:29" x14ac:dyDescent="0.2">
      <c r="A630" s="7">
        <v>44817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4"/>
      <c r="AB630" s="4"/>
      <c r="AC630" s="4"/>
    </row>
    <row r="631" spans="1:29" x14ac:dyDescent="0.2">
      <c r="A631" s="7">
        <v>44818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4"/>
      <c r="AB631" s="4"/>
      <c r="AC631" s="4"/>
    </row>
    <row r="632" spans="1:29" x14ac:dyDescent="0.2">
      <c r="A632" s="7">
        <v>44819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4"/>
      <c r="AB632" s="4"/>
      <c r="AC632" s="4"/>
    </row>
    <row r="633" spans="1:29" x14ac:dyDescent="0.2">
      <c r="A633" s="7">
        <v>44820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4"/>
      <c r="AB633" s="4"/>
      <c r="AC633" s="4"/>
    </row>
    <row r="634" spans="1:29" x14ac:dyDescent="0.2">
      <c r="A634" s="7">
        <v>44821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4"/>
      <c r="AB634" s="4"/>
      <c r="AC634" s="4"/>
    </row>
    <row r="635" spans="1:29" x14ac:dyDescent="0.2">
      <c r="A635" s="7">
        <v>44822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4"/>
      <c r="AB635" s="4"/>
      <c r="AC635" s="4"/>
    </row>
    <row r="636" spans="1:29" x14ac:dyDescent="0.2">
      <c r="A636" s="7">
        <v>44823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4"/>
      <c r="AB636" s="4"/>
      <c r="AC636" s="4"/>
    </row>
    <row r="637" spans="1:29" x14ac:dyDescent="0.2">
      <c r="A637" s="7">
        <v>44824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4"/>
      <c r="AB637" s="4"/>
      <c r="AC637" s="4"/>
    </row>
    <row r="638" spans="1:29" x14ac:dyDescent="0.2">
      <c r="A638" s="7">
        <v>44825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4"/>
      <c r="AB638" s="4"/>
      <c r="AC638" s="4"/>
    </row>
    <row r="639" spans="1:29" x14ac:dyDescent="0.2">
      <c r="A639" s="7">
        <v>44826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4"/>
      <c r="AB639" s="4"/>
      <c r="AC639" s="4"/>
    </row>
    <row r="640" spans="1:29" x14ac:dyDescent="0.2">
      <c r="A640" s="7">
        <v>44827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4"/>
      <c r="AB640" s="4"/>
      <c r="AC640" s="4"/>
    </row>
    <row r="641" spans="1:29" x14ac:dyDescent="0.2">
      <c r="A641" s="7">
        <v>44828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4"/>
      <c r="AB641" s="4"/>
      <c r="AC641" s="4"/>
    </row>
    <row r="642" spans="1:29" x14ac:dyDescent="0.2">
      <c r="A642" s="7">
        <v>44829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4"/>
      <c r="AB642" s="4"/>
      <c r="AC642" s="4"/>
    </row>
    <row r="643" spans="1:29" x14ac:dyDescent="0.2">
      <c r="A643" s="7">
        <v>44830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4"/>
      <c r="AB643" s="4"/>
      <c r="AC643" s="4"/>
    </row>
    <row r="644" spans="1:29" x14ac:dyDescent="0.2">
      <c r="A644" s="7">
        <v>44831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4"/>
      <c r="AB644" s="4"/>
      <c r="AC644" s="4"/>
    </row>
    <row r="645" spans="1:29" x14ac:dyDescent="0.2">
      <c r="A645" s="7">
        <v>44832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4"/>
      <c r="AB645" s="4"/>
      <c r="AC645" s="4"/>
    </row>
    <row r="646" spans="1:29" x14ac:dyDescent="0.2">
      <c r="A646" s="7">
        <v>44833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4"/>
      <c r="AB646" s="4"/>
      <c r="AC646" s="4"/>
    </row>
    <row r="647" spans="1:29" x14ac:dyDescent="0.2">
      <c r="A647" s="7">
        <v>44834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4"/>
      <c r="AB647" s="4"/>
      <c r="AC647" s="4"/>
    </row>
    <row r="648" spans="1:29" x14ac:dyDescent="0.2">
      <c r="A648" s="7">
        <v>44835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4"/>
      <c r="AB648" s="4"/>
      <c r="AC648" s="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G648"/>
  <sheetViews>
    <sheetView topLeftCell="A577" workbookViewId="0">
      <selection activeCell="R600" sqref="R600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46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44197</v>
      </c>
      <c r="B10" s="4">
        <v>941</v>
      </c>
      <c r="C10" s="4">
        <v>938</v>
      </c>
      <c r="D10" s="4">
        <v>931</v>
      </c>
      <c r="E10" s="4">
        <v>937</v>
      </c>
      <c r="F10" s="4">
        <v>944</v>
      </c>
      <c r="G10" s="4">
        <v>951</v>
      </c>
      <c r="H10" s="4">
        <v>958</v>
      </c>
      <c r="I10" s="4">
        <v>958</v>
      </c>
      <c r="J10" s="4">
        <v>918</v>
      </c>
      <c r="K10" s="4">
        <v>908</v>
      </c>
      <c r="L10" s="4">
        <v>917</v>
      </c>
      <c r="M10" s="4">
        <v>928</v>
      </c>
      <c r="N10" s="4">
        <v>501</v>
      </c>
      <c r="O10" s="4">
        <v>303</v>
      </c>
      <c r="P10" s="4">
        <v>4</v>
      </c>
      <c r="Q10" s="4">
        <v>0</v>
      </c>
      <c r="R10" s="4">
        <v>0</v>
      </c>
      <c r="S10" s="4">
        <v>0</v>
      </c>
      <c r="T10" s="4">
        <v>0</v>
      </c>
      <c r="U10" s="4">
        <v>0</v>
      </c>
      <c r="V10" s="4">
        <v>0</v>
      </c>
      <c r="W10" s="4">
        <v>0</v>
      </c>
      <c r="X10" s="4">
        <v>0</v>
      </c>
      <c r="Y10" s="4">
        <v>0</v>
      </c>
      <c r="AA10" s="13">
        <v>8</v>
      </c>
      <c r="AB10" s="4">
        <f t="shared" ref="AB10:AB73" si="0">IF(AND(AA10&gt;1,AA10&lt;7),SUM(I10:X10),0)</f>
        <v>0</v>
      </c>
      <c r="AC10" s="4">
        <f t="shared" ref="AC10:AC73" si="1">SUM(B10:Y10)-AB10</f>
        <v>12037</v>
      </c>
      <c r="AD10" s="4">
        <f t="shared" ref="AD10:AD73" si="2">SUM(B10:Y10)</f>
        <v>12037</v>
      </c>
      <c r="AF10">
        <f t="shared" ref="AF10" si="3">MONTH(A10)</f>
        <v>1</v>
      </c>
      <c r="AG10">
        <f t="shared" ref="AG10" si="4">YEAR(A10)</f>
        <v>2021</v>
      </c>
    </row>
    <row r="11" spans="1:33" x14ac:dyDescent="0.2">
      <c r="A11" s="7">
        <v>44198</v>
      </c>
      <c r="B11" s="4">
        <v>0</v>
      </c>
      <c r="C11" s="4">
        <v>0</v>
      </c>
      <c r="D11" s="4">
        <v>0</v>
      </c>
      <c r="E11" s="4">
        <v>0</v>
      </c>
      <c r="F11" s="4">
        <v>0</v>
      </c>
      <c r="G11" s="4">
        <v>407</v>
      </c>
      <c r="H11" s="4">
        <v>1175</v>
      </c>
      <c r="I11" s="4">
        <v>1667</v>
      </c>
      <c r="J11" s="4">
        <v>1835</v>
      </c>
      <c r="K11" s="4">
        <v>541</v>
      </c>
      <c r="L11" s="4">
        <v>0</v>
      </c>
      <c r="M11" s="4">
        <v>0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0</v>
      </c>
      <c r="V11" s="4">
        <v>0</v>
      </c>
      <c r="W11" s="4">
        <v>0</v>
      </c>
      <c r="X11" s="4">
        <v>0</v>
      </c>
      <c r="Y11" s="4">
        <v>0</v>
      </c>
      <c r="AA11" s="13">
        <v>2</v>
      </c>
      <c r="AB11" s="4">
        <f t="shared" si="0"/>
        <v>4043</v>
      </c>
      <c r="AC11" s="4">
        <f t="shared" si="1"/>
        <v>1582</v>
      </c>
      <c r="AD11" s="4">
        <f t="shared" si="2"/>
        <v>5625</v>
      </c>
      <c r="AF11">
        <f t="shared" ref="AF11:AF74" si="5">MONTH(A11)</f>
        <v>1</v>
      </c>
      <c r="AG11">
        <f t="shared" ref="AG11:AG74" si="6">YEAR(A11)</f>
        <v>2021</v>
      </c>
    </row>
    <row r="12" spans="1:33" x14ac:dyDescent="0.2">
      <c r="A12" s="7">
        <v>44199</v>
      </c>
      <c r="B12" s="4">
        <v>0</v>
      </c>
      <c r="C12" s="4">
        <v>0</v>
      </c>
      <c r="D12" s="4">
        <v>0</v>
      </c>
      <c r="E12" s="4">
        <v>309</v>
      </c>
      <c r="F12" s="4">
        <v>33</v>
      </c>
      <c r="G12" s="4">
        <v>8</v>
      </c>
      <c r="H12" s="4">
        <v>3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</v>
      </c>
      <c r="X12" s="4">
        <v>0</v>
      </c>
      <c r="Y12" s="4">
        <v>0</v>
      </c>
      <c r="AA12" s="13">
        <v>3</v>
      </c>
      <c r="AB12" s="4">
        <f t="shared" si="0"/>
        <v>0</v>
      </c>
      <c r="AC12" s="4">
        <f t="shared" si="1"/>
        <v>353</v>
      </c>
      <c r="AD12" s="4">
        <f t="shared" si="2"/>
        <v>353</v>
      </c>
      <c r="AF12">
        <f t="shared" si="5"/>
        <v>1</v>
      </c>
      <c r="AG12">
        <f t="shared" si="6"/>
        <v>2021</v>
      </c>
    </row>
    <row r="13" spans="1:33" x14ac:dyDescent="0.2">
      <c r="A13" s="7">
        <v>44200</v>
      </c>
      <c r="B13" s="4">
        <v>95</v>
      </c>
      <c r="C13" s="4">
        <v>186</v>
      </c>
      <c r="D13" s="4">
        <v>0</v>
      </c>
      <c r="E13" s="4">
        <v>0</v>
      </c>
      <c r="F13" s="4">
        <v>0</v>
      </c>
      <c r="G13" s="4">
        <v>0</v>
      </c>
      <c r="H13" s="4">
        <v>0</v>
      </c>
      <c r="I13" s="4">
        <v>0</v>
      </c>
      <c r="J13" s="4">
        <v>0</v>
      </c>
      <c r="K13" s="4">
        <v>104</v>
      </c>
      <c r="L13" s="4">
        <v>245</v>
      </c>
      <c r="M13" s="4">
        <v>1523</v>
      </c>
      <c r="N13" s="4">
        <v>3777</v>
      </c>
      <c r="O13" s="4">
        <v>3555</v>
      </c>
      <c r="P13" s="4">
        <v>4312</v>
      </c>
      <c r="Q13" s="4">
        <v>2845</v>
      </c>
      <c r="R13" s="4">
        <v>1668</v>
      </c>
      <c r="S13" s="4">
        <v>1569</v>
      </c>
      <c r="T13" s="4">
        <v>1313</v>
      </c>
      <c r="U13" s="4">
        <v>1125</v>
      </c>
      <c r="V13" s="4">
        <v>162</v>
      </c>
      <c r="W13" s="4">
        <v>134</v>
      </c>
      <c r="X13" s="4">
        <v>17</v>
      </c>
      <c r="Y13" s="4">
        <v>1</v>
      </c>
      <c r="AA13" s="13">
        <v>4</v>
      </c>
      <c r="AB13" s="4">
        <f t="shared" si="0"/>
        <v>22349</v>
      </c>
      <c r="AC13" s="4">
        <f t="shared" si="1"/>
        <v>282</v>
      </c>
      <c r="AD13" s="4">
        <f t="shared" si="2"/>
        <v>22631</v>
      </c>
      <c r="AF13">
        <f t="shared" si="5"/>
        <v>1</v>
      </c>
      <c r="AG13">
        <f t="shared" si="6"/>
        <v>2021</v>
      </c>
    </row>
    <row r="14" spans="1:33" x14ac:dyDescent="0.2">
      <c r="A14" s="7">
        <v>44201</v>
      </c>
      <c r="B14" s="4">
        <v>5</v>
      </c>
      <c r="C14" s="4">
        <v>0</v>
      </c>
      <c r="D14" s="4">
        <v>0</v>
      </c>
      <c r="E14" s="4">
        <v>0</v>
      </c>
      <c r="F14" s="4">
        <v>0</v>
      </c>
      <c r="G14" s="4">
        <v>0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378</v>
      </c>
      <c r="W14" s="4">
        <v>356</v>
      </c>
      <c r="X14" s="4">
        <v>0</v>
      </c>
      <c r="Y14" s="4">
        <v>0</v>
      </c>
      <c r="AA14" s="13">
        <v>5</v>
      </c>
      <c r="AB14" s="4">
        <f t="shared" si="0"/>
        <v>734</v>
      </c>
      <c r="AC14" s="4">
        <f t="shared" si="1"/>
        <v>5</v>
      </c>
      <c r="AD14" s="4">
        <f t="shared" si="2"/>
        <v>739</v>
      </c>
      <c r="AF14">
        <f t="shared" si="5"/>
        <v>1</v>
      </c>
      <c r="AG14">
        <f t="shared" si="6"/>
        <v>2021</v>
      </c>
    </row>
    <row r="15" spans="1:33" x14ac:dyDescent="0.2">
      <c r="A15" s="7">
        <v>44202</v>
      </c>
      <c r="B15" s="4">
        <v>0</v>
      </c>
      <c r="C15" s="4">
        <v>0</v>
      </c>
      <c r="D15" s="4">
        <v>0</v>
      </c>
      <c r="E15" s="4">
        <v>0</v>
      </c>
      <c r="F15" s="4">
        <v>0</v>
      </c>
      <c r="G15" s="4">
        <v>0</v>
      </c>
      <c r="H15" s="4">
        <v>39</v>
      </c>
      <c r="I15" s="4">
        <v>292</v>
      </c>
      <c r="J15" s="4">
        <v>1130</v>
      </c>
      <c r="K15" s="4">
        <v>2775</v>
      </c>
      <c r="L15" s="4">
        <v>5044</v>
      </c>
      <c r="M15" s="4">
        <v>4910</v>
      </c>
      <c r="N15" s="4">
        <v>4368</v>
      </c>
      <c r="O15" s="4">
        <v>4358</v>
      </c>
      <c r="P15" s="4">
        <v>3895</v>
      </c>
      <c r="Q15" s="4">
        <v>2421</v>
      </c>
      <c r="R15" s="4">
        <v>778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0</v>
      </c>
      <c r="AA15" s="13">
        <v>6</v>
      </c>
      <c r="AB15" s="4">
        <f t="shared" si="0"/>
        <v>29971</v>
      </c>
      <c r="AC15" s="4">
        <f t="shared" si="1"/>
        <v>39</v>
      </c>
      <c r="AD15" s="4">
        <f t="shared" si="2"/>
        <v>30010</v>
      </c>
      <c r="AF15">
        <f t="shared" si="5"/>
        <v>1</v>
      </c>
      <c r="AG15">
        <f t="shared" si="6"/>
        <v>2021</v>
      </c>
    </row>
    <row r="16" spans="1:33" x14ac:dyDescent="0.2">
      <c r="A16" s="7">
        <v>44203</v>
      </c>
      <c r="B16" s="4">
        <v>0</v>
      </c>
      <c r="C16" s="4">
        <v>19</v>
      </c>
      <c r="D16" s="4">
        <v>4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4</v>
      </c>
      <c r="R16" s="4">
        <v>3</v>
      </c>
      <c r="S16" s="4">
        <v>633</v>
      </c>
      <c r="T16" s="4">
        <v>768</v>
      </c>
      <c r="U16" s="4">
        <v>750</v>
      </c>
      <c r="V16" s="4">
        <v>938</v>
      </c>
      <c r="W16" s="4">
        <v>1711</v>
      </c>
      <c r="X16" s="4">
        <v>1506</v>
      </c>
      <c r="Y16" s="4">
        <v>867</v>
      </c>
      <c r="AA16" s="13">
        <v>7</v>
      </c>
      <c r="AB16" s="4">
        <f t="shared" si="0"/>
        <v>0</v>
      </c>
      <c r="AC16" s="4">
        <f t="shared" si="1"/>
        <v>7203</v>
      </c>
      <c r="AD16" s="4">
        <f t="shared" si="2"/>
        <v>7203</v>
      </c>
      <c r="AF16">
        <f t="shared" si="5"/>
        <v>1</v>
      </c>
      <c r="AG16">
        <f t="shared" si="6"/>
        <v>2021</v>
      </c>
    </row>
    <row r="17" spans="1:33" x14ac:dyDescent="0.2">
      <c r="A17" s="7">
        <v>44204</v>
      </c>
      <c r="B17" s="4">
        <v>751</v>
      </c>
      <c r="C17" s="4">
        <v>680</v>
      </c>
      <c r="D17" s="4">
        <v>0</v>
      </c>
      <c r="E17" s="4">
        <v>0</v>
      </c>
      <c r="F17" s="4">
        <v>0</v>
      </c>
      <c r="G17" s="4">
        <v>0</v>
      </c>
      <c r="H17" s="4">
        <v>0</v>
      </c>
      <c r="I17" s="4">
        <v>759</v>
      </c>
      <c r="J17" s="4">
        <v>530</v>
      </c>
      <c r="K17" s="4">
        <v>0</v>
      </c>
      <c r="L17" s="4">
        <v>479</v>
      </c>
      <c r="M17" s="4">
        <v>2816</v>
      </c>
      <c r="N17" s="4">
        <v>3104</v>
      </c>
      <c r="O17" s="4">
        <v>2070</v>
      </c>
      <c r="P17" s="4">
        <v>2111</v>
      </c>
      <c r="Q17" s="4">
        <v>2062</v>
      </c>
      <c r="R17" s="4">
        <v>955</v>
      </c>
      <c r="S17" s="4">
        <v>88</v>
      </c>
      <c r="T17" s="4">
        <v>0</v>
      </c>
      <c r="U17" s="4">
        <v>0</v>
      </c>
      <c r="V17" s="4">
        <v>0</v>
      </c>
      <c r="W17" s="4">
        <v>0</v>
      </c>
      <c r="X17" s="4">
        <v>0</v>
      </c>
      <c r="Y17" s="4">
        <v>0</v>
      </c>
      <c r="AA17" s="13">
        <v>1</v>
      </c>
      <c r="AB17" s="4">
        <f t="shared" si="0"/>
        <v>0</v>
      </c>
      <c r="AC17" s="4">
        <f t="shared" si="1"/>
        <v>16405</v>
      </c>
      <c r="AD17" s="4">
        <f t="shared" si="2"/>
        <v>16405</v>
      </c>
      <c r="AF17">
        <f t="shared" si="5"/>
        <v>1</v>
      </c>
      <c r="AG17">
        <f t="shared" si="6"/>
        <v>2021</v>
      </c>
    </row>
    <row r="18" spans="1:33" x14ac:dyDescent="0.2">
      <c r="A18" s="7">
        <v>44205</v>
      </c>
      <c r="B18" s="4">
        <v>0</v>
      </c>
      <c r="C18" s="4">
        <v>0</v>
      </c>
      <c r="D18" s="4">
        <v>0</v>
      </c>
      <c r="E18" s="4">
        <v>0</v>
      </c>
      <c r="F18" s="4">
        <v>0</v>
      </c>
      <c r="G18" s="4">
        <v>0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25</v>
      </c>
      <c r="X18" s="4">
        <v>1704</v>
      </c>
      <c r="Y18" s="4">
        <v>4091</v>
      </c>
      <c r="AA18" s="13">
        <v>2</v>
      </c>
      <c r="AB18" s="4">
        <f t="shared" si="0"/>
        <v>1729</v>
      </c>
      <c r="AC18" s="4">
        <f t="shared" si="1"/>
        <v>4091</v>
      </c>
      <c r="AD18" s="4">
        <f t="shared" si="2"/>
        <v>5820</v>
      </c>
      <c r="AF18">
        <f t="shared" si="5"/>
        <v>1</v>
      </c>
      <c r="AG18">
        <f t="shared" si="6"/>
        <v>2021</v>
      </c>
    </row>
    <row r="19" spans="1:33" x14ac:dyDescent="0.2">
      <c r="A19" s="7">
        <v>44206</v>
      </c>
      <c r="B19" s="4">
        <v>408</v>
      </c>
      <c r="C19" s="4">
        <v>0</v>
      </c>
      <c r="D19" s="4">
        <v>0</v>
      </c>
      <c r="E19" s="4">
        <v>0</v>
      </c>
      <c r="F19" s="4">
        <v>0</v>
      </c>
      <c r="G19" s="4">
        <v>0</v>
      </c>
      <c r="H19" s="4">
        <v>0</v>
      </c>
      <c r="I19" s="4">
        <v>0</v>
      </c>
      <c r="J19" s="4">
        <v>0</v>
      </c>
      <c r="K19" s="4">
        <v>0</v>
      </c>
      <c r="L19" s="4">
        <v>0</v>
      </c>
      <c r="M19" s="4">
        <v>0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X19" s="4">
        <v>0</v>
      </c>
      <c r="Y19" s="4">
        <v>0</v>
      </c>
      <c r="AA19" s="13">
        <v>3</v>
      </c>
      <c r="AB19" s="4">
        <f t="shared" si="0"/>
        <v>0</v>
      </c>
      <c r="AC19" s="4">
        <f t="shared" si="1"/>
        <v>408</v>
      </c>
      <c r="AD19" s="4">
        <f t="shared" si="2"/>
        <v>408</v>
      </c>
      <c r="AF19">
        <f t="shared" si="5"/>
        <v>1</v>
      </c>
      <c r="AG19">
        <f t="shared" si="6"/>
        <v>2021</v>
      </c>
    </row>
    <row r="20" spans="1:33" x14ac:dyDescent="0.2">
      <c r="A20" s="7">
        <v>44207</v>
      </c>
      <c r="B20" s="4">
        <v>0</v>
      </c>
      <c r="C20" s="4">
        <v>0</v>
      </c>
      <c r="D20" s="4">
        <v>0</v>
      </c>
      <c r="E20" s="4">
        <v>0</v>
      </c>
      <c r="F20" s="4">
        <v>0</v>
      </c>
      <c r="G20" s="4">
        <v>0</v>
      </c>
      <c r="H20" s="4">
        <v>0</v>
      </c>
      <c r="I20" s="4">
        <v>0</v>
      </c>
      <c r="J20" s="4">
        <v>0</v>
      </c>
      <c r="K20" s="4">
        <v>0</v>
      </c>
      <c r="L20" s="4">
        <v>0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16</v>
      </c>
      <c r="X20" s="4">
        <v>5</v>
      </c>
      <c r="Y20" s="4">
        <v>0</v>
      </c>
      <c r="AA20" s="13">
        <v>4</v>
      </c>
      <c r="AB20" s="4">
        <f t="shared" si="0"/>
        <v>21</v>
      </c>
      <c r="AC20" s="4">
        <f t="shared" si="1"/>
        <v>0</v>
      </c>
      <c r="AD20" s="4">
        <f t="shared" si="2"/>
        <v>21</v>
      </c>
      <c r="AF20">
        <f t="shared" si="5"/>
        <v>1</v>
      </c>
      <c r="AG20">
        <f t="shared" si="6"/>
        <v>2021</v>
      </c>
    </row>
    <row r="21" spans="1:33" x14ac:dyDescent="0.2">
      <c r="A21" s="7">
        <v>44208</v>
      </c>
      <c r="B21" s="4">
        <v>0</v>
      </c>
      <c r="C21" s="4">
        <v>0</v>
      </c>
      <c r="D21" s="4">
        <v>0</v>
      </c>
      <c r="E21" s="4">
        <v>0</v>
      </c>
      <c r="F21" s="4">
        <v>0</v>
      </c>
      <c r="G21" s="4">
        <v>0</v>
      </c>
      <c r="H21" s="4">
        <v>0</v>
      </c>
      <c r="I21" s="4">
        <v>33</v>
      </c>
      <c r="J21" s="4">
        <v>389</v>
      </c>
      <c r="K21" s="4">
        <v>346</v>
      </c>
      <c r="L21" s="4">
        <v>236</v>
      </c>
      <c r="M21" s="4">
        <v>186</v>
      </c>
      <c r="N21" s="4">
        <v>263</v>
      </c>
      <c r="O21" s="4">
        <v>395</v>
      </c>
      <c r="P21" s="4">
        <v>599</v>
      </c>
      <c r="Q21" s="4">
        <v>626</v>
      </c>
      <c r="R21" s="4">
        <v>633</v>
      </c>
      <c r="S21" s="4">
        <v>631</v>
      </c>
      <c r="T21" s="4">
        <v>625</v>
      </c>
      <c r="U21" s="4">
        <v>604</v>
      </c>
      <c r="V21" s="4">
        <v>570</v>
      </c>
      <c r="W21" s="4">
        <v>625</v>
      </c>
      <c r="X21" s="4">
        <v>664</v>
      </c>
      <c r="Y21" s="4">
        <v>676</v>
      </c>
      <c r="AA21" s="13">
        <v>5</v>
      </c>
      <c r="AB21" s="4">
        <f t="shared" si="0"/>
        <v>7425</v>
      </c>
      <c r="AC21" s="4">
        <f t="shared" si="1"/>
        <v>676</v>
      </c>
      <c r="AD21" s="4">
        <f t="shared" si="2"/>
        <v>8101</v>
      </c>
      <c r="AF21">
        <f t="shared" si="5"/>
        <v>1</v>
      </c>
      <c r="AG21">
        <f t="shared" si="6"/>
        <v>2021</v>
      </c>
    </row>
    <row r="22" spans="1:33" x14ac:dyDescent="0.2">
      <c r="A22" s="7">
        <v>44209</v>
      </c>
      <c r="B22" s="4">
        <v>680</v>
      </c>
      <c r="C22" s="4">
        <v>677</v>
      </c>
      <c r="D22" s="4">
        <v>680</v>
      </c>
      <c r="E22" s="4">
        <v>992</v>
      </c>
      <c r="F22" s="4">
        <v>1263</v>
      </c>
      <c r="G22" s="4">
        <v>772</v>
      </c>
      <c r="H22" s="4">
        <v>663</v>
      </c>
      <c r="I22" s="4">
        <v>653</v>
      </c>
      <c r="J22" s="4">
        <v>1126</v>
      </c>
      <c r="K22" s="4">
        <v>1832</v>
      </c>
      <c r="L22" s="4">
        <v>2315</v>
      </c>
      <c r="M22" s="4">
        <v>2631</v>
      </c>
      <c r="N22" s="4">
        <v>4024</v>
      </c>
      <c r="O22" s="4">
        <v>2586</v>
      </c>
      <c r="P22" s="4">
        <v>2216</v>
      </c>
      <c r="Q22" s="4">
        <v>2207</v>
      </c>
      <c r="R22" s="4">
        <v>2567</v>
      </c>
      <c r="S22" s="4">
        <v>2606</v>
      </c>
      <c r="T22" s="4">
        <v>2355</v>
      </c>
      <c r="U22" s="4">
        <v>3092</v>
      </c>
      <c r="V22" s="4">
        <v>2570</v>
      </c>
      <c r="W22" s="4">
        <v>2637</v>
      </c>
      <c r="X22" s="4">
        <v>1907</v>
      </c>
      <c r="Y22" s="4">
        <v>1190</v>
      </c>
      <c r="AA22" s="13">
        <v>6</v>
      </c>
      <c r="AB22" s="4">
        <f t="shared" si="0"/>
        <v>37324</v>
      </c>
      <c r="AC22" s="4">
        <f t="shared" si="1"/>
        <v>6917</v>
      </c>
      <c r="AD22" s="4">
        <f t="shared" si="2"/>
        <v>44241</v>
      </c>
      <c r="AF22">
        <f t="shared" si="5"/>
        <v>1</v>
      </c>
      <c r="AG22">
        <f t="shared" si="6"/>
        <v>2021</v>
      </c>
    </row>
    <row r="23" spans="1:33" x14ac:dyDescent="0.2">
      <c r="A23" s="7">
        <v>44210</v>
      </c>
      <c r="B23" s="4">
        <v>728</v>
      </c>
      <c r="C23" s="4">
        <v>804</v>
      </c>
      <c r="D23" s="4">
        <v>718</v>
      </c>
      <c r="E23" s="4">
        <v>631</v>
      </c>
      <c r="F23" s="4">
        <v>685</v>
      </c>
      <c r="G23" s="4">
        <v>704</v>
      </c>
      <c r="H23" s="4">
        <v>653</v>
      </c>
      <c r="I23" s="4">
        <v>2234</v>
      </c>
      <c r="J23" s="4">
        <v>2690</v>
      </c>
      <c r="K23" s="4">
        <v>2699</v>
      </c>
      <c r="L23" s="4">
        <v>3557</v>
      </c>
      <c r="M23" s="4">
        <v>4083</v>
      </c>
      <c r="N23" s="4">
        <v>4011</v>
      </c>
      <c r="O23" s="4">
        <v>3650</v>
      </c>
      <c r="P23" s="4">
        <v>3532</v>
      </c>
      <c r="Q23" s="4">
        <v>3468</v>
      </c>
      <c r="R23" s="4">
        <v>2640</v>
      </c>
      <c r="S23" s="4">
        <v>1389</v>
      </c>
      <c r="T23" s="4">
        <v>1499</v>
      </c>
      <c r="U23" s="4">
        <v>1708</v>
      </c>
      <c r="V23" s="4">
        <v>1195</v>
      </c>
      <c r="W23" s="4">
        <v>1512</v>
      </c>
      <c r="X23" s="4">
        <v>2244</v>
      </c>
      <c r="Y23" s="4">
        <v>1668</v>
      </c>
      <c r="AA23" s="13">
        <v>7</v>
      </c>
      <c r="AB23" s="4">
        <f t="shared" si="0"/>
        <v>0</v>
      </c>
      <c r="AC23" s="4">
        <f t="shared" si="1"/>
        <v>48702</v>
      </c>
      <c r="AD23" s="4">
        <f t="shared" si="2"/>
        <v>48702</v>
      </c>
      <c r="AF23">
        <f t="shared" si="5"/>
        <v>1</v>
      </c>
      <c r="AG23">
        <f t="shared" si="6"/>
        <v>2021</v>
      </c>
    </row>
    <row r="24" spans="1:33" x14ac:dyDescent="0.2">
      <c r="A24" s="7">
        <v>44211</v>
      </c>
      <c r="B24" s="4">
        <v>1452</v>
      </c>
      <c r="C24" s="4">
        <v>906</v>
      </c>
      <c r="D24" s="4">
        <v>422</v>
      </c>
      <c r="E24" s="4">
        <v>422</v>
      </c>
      <c r="F24" s="4">
        <v>422</v>
      </c>
      <c r="G24" s="4">
        <v>411</v>
      </c>
      <c r="H24" s="4">
        <v>866</v>
      </c>
      <c r="I24" s="4">
        <v>762</v>
      </c>
      <c r="J24" s="4">
        <v>427</v>
      </c>
      <c r="K24" s="4">
        <v>417</v>
      </c>
      <c r="L24" s="4">
        <v>395</v>
      </c>
      <c r="M24" s="4">
        <v>378</v>
      </c>
      <c r="N24" s="4">
        <v>368</v>
      </c>
      <c r="O24" s="4">
        <v>362</v>
      </c>
      <c r="P24" s="4">
        <v>378</v>
      </c>
      <c r="Q24" s="4">
        <v>323</v>
      </c>
      <c r="R24" s="4">
        <v>33</v>
      </c>
      <c r="S24" s="4">
        <v>121</v>
      </c>
      <c r="T24" s="4">
        <v>60</v>
      </c>
      <c r="U24" s="4">
        <v>60</v>
      </c>
      <c r="V24" s="4">
        <v>25</v>
      </c>
      <c r="W24" s="4">
        <v>103</v>
      </c>
      <c r="X24" s="4">
        <v>495</v>
      </c>
      <c r="Y24" s="4">
        <v>705</v>
      </c>
      <c r="AA24" s="13">
        <v>1</v>
      </c>
      <c r="AB24" s="4">
        <f t="shared" si="0"/>
        <v>0</v>
      </c>
      <c r="AC24" s="4">
        <f t="shared" si="1"/>
        <v>10313</v>
      </c>
      <c r="AD24" s="4">
        <f t="shared" si="2"/>
        <v>10313</v>
      </c>
      <c r="AF24">
        <f t="shared" si="5"/>
        <v>1</v>
      </c>
      <c r="AG24">
        <f t="shared" si="6"/>
        <v>2021</v>
      </c>
    </row>
    <row r="25" spans="1:33" x14ac:dyDescent="0.2">
      <c r="A25" s="7">
        <v>44212</v>
      </c>
      <c r="B25" s="4">
        <v>1087</v>
      </c>
      <c r="C25" s="4">
        <v>2703</v>
      </c>
      <c r="D25" s="4">
        <v>2592</v>
      </c>
      <c r="E25" s="4">
        <v>2312</v>
      </c>
      <c r="F25" s="4">
        <v>1872</v>
      </c>
      <c r="G25" s="4">
        <v>2543</v>
      </c>
      <c r="H25" s="4">
        <v>2579</v>
      </c>
      <c r="I25" s="4">
        <v>2073</v>
      </c>
      <c r="J25" s="4">
        <v>1953</v>
      </c>
      <c r="K25" s="4">
        <v>2613</v>
      </c>
      <c r="L25" s="4">
        <v>2686</v>
      </c>
      <c r="M25" s="4">
        <v>2424</v>
      </c>
      <c r="N25" s="4">
        <v>2040</v>
      </c>
      <c r="O25" s="4">
        <v>1349</v>
      </c>
      <c r="P25" s="4">
        <v>384</v>
      </c>
      <c r="Q25" s="4">
        <v>384</v>
      </c>
      <c r="R25" s="4">
        <v>153</v>
      </c>
      <c r="S25" s="4">
        <v>0</v>
      </c>
      <c r="T25" s="4">
        <v>0</v>
      </c>
      <c r="U25" s="4">
        <v>0</v>
      </c>
      <c r="V25" s="4">
        <v>0</v>
      </c>
      <c r="W25" s="4">
        <v>0</v>
      </c>
      <c r="X25" s="4">
        <v>0</v>
      </c>
      <c r="Y25" s="4">
        <v>0</v>
      </c>
      <c r="AA25" s="13">
        <v>8</v>
      </c>
      <c r="AB25" s="4">
        <f t="shared" si="0"/>
        <v>0</v>
      </c>
      <c r="AC25" s="4">
        <f t="shared" si="1"/>
        <v>31747</v>
      </c>
      <c r="AD25" s="4">
        <f t="shared" si="2"/>
        <v>31747</v>
      </c>
      <c r="AF25">
        <f t="shared" si="5"/>
        <v>1</v>
      </c>
      <c r="AG25">
        <f t="shared" si="6"/>
        <v>2021</v>
      </c>
    </row>
    <row r="26" spans="1:33" x14ac:dyDescent="0.2">
      <c r="A26" s="7">
        <v>44213</v>
      </c>
      <c r="B26" s="4">
        <v>0</v>
      </c>
      <c r="C26" s="4">
        <v>0</v>
      </c>
      <c r="D26" s="4">
        <v>0</v>
      </c>
      <c r="E26" s="4">
        <v>0</v>
      </c>
      <c r="F26" s="4">
        <v>0</v>
      </c>
      <c r="G26" s="4">
        <v>0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0</v>
      </c>
      <c r="X26" s="4">
        <v>0</v>
      </c>
      <c r="Y26" s="4">
        <v>0</v>
      </c>
      <c r="AA26" s="13">
        <v>3</v>
      </c>
      <c r="AB26" s="4">
        <f t="shared" si="0"/>
        <v>0</v>
      </c>
      <c r="AC26" s="4">
        <f t="shared" si="1"/>
        <v>0</v>
      </c>
      <c r="AD26" s="4">
        <f t="shared" si="2"/>
        <v>0</v>
      </c>
      <c r="AF26">
        <f t="shared" si="5"/>
        <v>1</v>
      </c>
      <c r="AG26">
        <f t="shared" si="6"/>
        <v>2021</v>
      </c>
    </row>
    <row r="27" spans="1:33" x14ac:dyDescent="0.2">
      <c r="A27" s="7">
        <v>44214</v>
      </c>
      <c r="B27" s="4">
        <v>0</v>
      </c>
      <c r="C27" s="4">
        <v>0</v>
      </c>
      <c r="D27" s="4">
        <v>0</v>
      </c>
      <c r="E27" s="4">
        <v>0</v>
      </c>
      <c r="F27" s="4">
        <v>0</v>
      </c>
      <c r="G27" s="4">
        <v>0</v>
      </c>
      <c r="H27" s="4">
        <v>0</v>
      </c>
      <c r="I27" s="4">
        <v>0</v>
      </c>
      <c r="J27" s="4">
        <v>0</v>
      </c>
      <c r="K27" s="4">
        <v>0</v>
      </c>
      <c r="L27" s="4">
        <v>2</v>
      </c>
      <c r="M27" s="4">
        <v>301</v>
      </c>
      <c r="N27" s="4">
        <v>461</v>
      </c>
      <c r="O27" s="4">
        <v>624</v>
      </c>
      <c r="P27" s="4">
        <v>3762</v>
      </c>
      <c r="Q27" s="4">
        <v>4923</v>
      </c>
      <c r="R27" s="4">
        <v>4595</v>
      </c>
      <c r="S27" s="4">
        <v>4194</v>
      </c>
      <c r="T27" s="4">
        <v>2300</v>
      </c>
      <c r="U27" s="4">
        <v>1378</v>
      </c>
      <c r="V27" s="4">
        <v>70</v>
      </c>
      <c r="W27" s="4">
        <v>0</v>
      </c>
      <c r="X27" s="4">
        <v>0</v>
      </c>
      <c r="Y27" s="4">
        <v>0</v>
      </c>
      <c r="AA27" s="13">
        <v>4</v>
      </c>
      <c r="AB27" s="4">
        <f t="shared" si="0"/>
        <v>22610</v>
      </c>
      <c r="AC27" s="4">
        <f t="shared" si="1"/>
        <v>0</v>
      </c>
      <c r="AD27" s="4">
        <f t="shared" si="2"/>
        <v>22610</v>
      </c>
      <c r="AF27">
        <f t="shared" si="5"/>
        <v>1</v>
      </c>
      <c r="AG27">
        <f t="shared" si="6"/>
        <v>2021</v>
      </c>
    </row>
    <row r="28" spans="1:33" x14ac:dyDescent="0.2">
      <c r="A28" s="7">
        <v>44215</v>
      </c>
      <c r="B28" s="4">
        <v>0</v>
      </c>
      <c r="C28" s="4">
        <v>0</v>
      </c>
      <c r="D28" s="4">
        <v>0</v>
      </c>
      <c r="E28" s="4">
        <v>0</v>
      </c>
      <c r="F28" s="4">
        <v>0</v>
      </c>
      <c r="G28" s="4">
        <v>0</v>
      </c>
      <c r="H28" s="4">
        <v>0</v>
      </c>
      <c r="I28" s="4">
        <v>0</v>
      </c>
      <c r="J28" s="4">
        <v>0</v>
      </c>
      <c r="K28" s="4">
        <v>0</v>
      </c>
      <c r="L28" s="4">
        <v>6</v>
      </c>
      <c r="M28" s="4">
        <v>98</v>
      </c>
      <c r="N28" s="4">
        <v>29</v>
      </c>
      <c r="O28" s="4">
        <v>1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0</v>
      </c>
      <c r="X28" s="4">
        <v>0</v>
      </c>
      <c r="Y28" s="4">
        <v>0</v>
      </c>
      <c r="AA28" s="13">
        <v>5</v>
      </c>
      <c r="AB28" s="4">
        <f t="shared" si="0"/>
        <v>134</v>
      </c>
      <c r="AC28" s="4">
        <f t="shared" si="1"/>
        <v>0</v>
      </c>
      <c r="AD28" s="4">
        <f t="shared" si="2"/>
        <v>134</v>
      </c>
      <c r="AF28">
        <f t="shared" si="5"/>
        <v>1</v>
      </c>
      <c r="AG28">
        <f t="shared" si="6"/>
        <v>2021</v>
      </c>
    </row>
    <row r="29" spans="1:33" x14ac:dyDescent="0.2">
      <c r="A29" s="7">
        <v>44216</v>
      </c>
      <c r="B29" s="4">
        <v>0</v>
      </c>
      <c r="C29" s="4">
        <v>0</v>
      </c>
      <c r="D29" s="4">
        <v>0</v>
      </c>
      <c r="E29" s="4">
        <v>0</v>
      </c>
      <c r="F29" s="4">
        <v>0</v>
      </c>
      <c r="G29" s="4">
        <v>0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0</v>
      </c>
      <c r="AA29" s="13">
        <v>6</v>
      </c>
      <c r="AB29" s="4">
        <f t="shared" si="0"/>
        <v>0</v>
      </c>
      <c r="AC29" s="4">
        <f t="shared" si="1"/>
        <v>0</v>
      </c>
      <c r="AD29" s="4">
        <f t="shared" si="2"/>
        <v>0</v>
      </c>
      <c r="AF29">
        <f t="shared" si="5"/>
        <v>1</v>
      </c>
      <c r="AG29">
        <f t="shared" si="6"/>
        <v>2021</v>
      </c>
    </row>
    <row r="30" spans="1:33" x14ac:dyDescent="0.2">
      <c r="A30" s="7">
        <v>44217</v>
      </c>
      <c r="B30" s="4">
        <v>0</v>
      </c>
      <c r="C30" s="4">
        <v>0</v>
      </c>
      <c r="D30" s="4">
        <v>0</v>
      </c>
      <c r="E30" s="4">
        <v>0</v>
      </c>
      <c r="F30" s="4">
        <v>0</v>
      </c>
      <c r="G30" s="4">
        <v>0</v>
      </c>
      <c r="H30" s="4">
        <v>22</v>
      </c>
      <c r="I30" s="4">
        <v>10</v>
      </c>
      <c r="J30" s="4">
        <v>99</v>
      </c>
      <c r="K30" s="4">
        <v>584</v>
      </c>
      <c r="L30" s="4">
        <v>1331</v>
      </c>
      <c r="M30" s="4">
        <v>1780</v>
      </c>
      <c r="N30" s="4">
        <v>1474</v>
      </c>
      <c r="O30" s="4">
        <v>612</v>
      </c>
      <c r="P30" s="4">
        <v>290</v>
      </c>
      <c r="Q30" s="4">
        <v>346</v>
      </c>
      <c r="R30" s="4">
        <v>470</v>
      </c>
      <c r="S30" s="4">
        <v>898</v>
      </c>
      <c r="T30" s="4">
        <v>499</v>
      </c>
      <c r="U30" s="4">
        <v>16</v>
      </c>
      <c r="V30" s="4">
        <v>0</v>
      </c>
      <c r="W30" s="4">
        <v>0</v>
      </c>
      <c r="X30" s="4">
        <v>0</v>
      </c>
      <c r="Y30" s="4">
        <v>0</v>
      </c>
      <c r="AA30" s="13">
        <v>7</v>
      </c>
      <c r="AB30" s="4">
        <f t="shared" si="0"/>
        <v>0</v>
      </c>
      <c r="AC30" s="4">
        <f t="shared" si="1"/>
        <v>8431</v>
      </c>
      <c r="AD30" s="4">
        <f t="shared" si="2"/>
        <v>8431</v>
      </c>
      <c r="AF30">
        <f t="shared" si="5"/>
        <v>1</v>
      </c>
      <c r="AG30">
        <f t="shared" si="6"/>
        <v>2021</v>
      </c>
    </row>
    <row r="31" spans="1:33" x14ac:dyDescent="0.2">
      <c r="A31" s="7">
        <v>44218</v>
      </c>
      <c r="B31" s="4">
        <v>0</v>
      </c>
      <c r="C31" s="4">
        <v>0</v>
      </c>
      <c r="D31" s="4">
        <v>0</v>
      </c>
      <c r="E31" s="4">
        <v>3</v>
      </c>
      <c r="F31" s="4">
        <v>266</v>
      </c>
      <c r="G31" s="4">
        <v>175</v>
      </c>
      <c r="H31" s="4">
        <v>0</v>
      </c>
      <c r="I31" s="4">
        <v>5</v>
      </c>
      <c r="J31" s="4">
        <v>166</v>
      </c>
      <c r="K31" s="4">
        <v>868</v>
      </c>
      <c r="L31" s="4">
        <v>883</v>
      </c>
      <c r="M31" s="4">
        <v>741</v>
      </c>
      <c r="N31" s="4">
        <v>113</v>
      </c>
      <c r="O31" s="4">
        <v>27</v>
      </c>
      <c r="P31" s="4">
        <v>6</v>
      </c>
      <c r="Q31" s="4">
        <v>88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AA31" s="13">
        <v>1</v>
      </c>
      <c r="AB31" s="4">
        <f t="shared" si="0"/>
        <v>0</v>
      </c>
      <c r="AC31" s="4">
        <f t="shared" si="1"/>
        <v>3342</v>
      </c>
      <c r="AD31" s="4">
        <f t="shared" si="2"/>
        <v>3342</v>
      </c>
      <c r="AF31">
        <f t="shared" si="5"/>
        <v>1</v>
      </c>
      <c r="AG31">
        <f t="shared" si="6"/>
        <v>2021</v>
      </c>
    </row>
    <row r="32" spans="1:33" x14ac:dyDescent="0.2">
      <c r="A32" s="7">
        <v>44219</v>
      </c>
      <c r="B32" s="4">
        <v>0</v>
      </c>
      <c r="C32" s="4">
        <v>0</v>
      </c>
      <c r="D32" s="4">
        <v>0</v>
      </c>
      <c r="E32" s="4">
        <v>0</v>
      </c>
      <c r="F32" s="4">
        <v>0</v>
      </c>
      <c r="G32" s="4">
        <v>0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127</v>
      </c>
      <c r="Y32" s="4">
        <v>101</v>
      </c>
      <c r="AA32" s="13">
        <v>2</v>
      </c>
      <c r="AB32" s="4">
        <f t="shared" si="0"/>
        <v>127</v>
      </c>
      <c r="AC32" s="4">
        <f t="shared" si="1"/>
        <v>101</v>
      </c>
      <c r="AD32" s="4">
        <f t="shared" si="2"/>
        <v>228</v>
      </c>
      <c r="AF32">
        <f t="shared" si="5"/>
        <v>1</v>
      </c>
      <c r="AG32">
        <f t="shared" si="6"/>
        <v>2021</v>
      </c>
    </row>
    <row r="33" spans="1:33" x14ac:dyDescent="0.2">
      <c r="A33" s="7">
        <v>44220</v>
      </c>
      <c r="B33" s="4">
        <v>0</v>
      </c>
      <c r="C33" s="4">
        <v>0</v>
      </c>
      <c r="D33" s="4">
        <v>0</v>
      </c>
      <c r="E33" s="4">
        <v>0</v>
      </c>
      <c r="F33" s="4">
        <v>0</v>
      </c>
      <c r="G33" s="4">
        <v>0</v>
      </c>
      <c r="H33" s="4">
        <v>0</v>
      </c>
      <c r="I33" s="4">
        <v>0</v>
      </c>
      <c r="J33" s="4">
        <v>0</v>
      </c>
      <c r="K33" s="4">
        <v>0</v>
      </c>
      <c r="L33" s="4">
        <v>0</v>
      </c>
      <c r="M33" s="4">
        <v>0</v>
      </c>
      <c r="N33" s="4">
        <v>864</v>
      </c>
      <c r="O33" s="4">
        <v>3879</v>
      </c>
      <c r="P33" s="4">
        <v>4638</v>
      </c>
      <c r="Q33" s="4">
        <v>4255</v>
      </c>
      <c r="R33" s="4">
        <v>2172</v>
      </c>
      <c r="S33" s="4">
        <v>202</v>
      </c>
      <c r="T33" s="4">
        <v>0</v>
      </c>
      <c r="U33" s="4">
        <v>0</v>
      </c>
      <c r="V33" s="4">
        <v>0</v>
      </c>
      <c r="W33" s="4">
        <v>0</v>
      </c>
      <c r="X33" s="4">
        <v>0</v>
      </c>
      <c r="Y33" s="4">
        <v>0</v>
      </c>
      <c r="AA33" s="13">
        <v>3</v>
      </c>
      <c r="AB33" s="4">
        <f t="shared" si="0"/>
        <v>16010</v>
      </c>
      <c r="AC33" s="4">
        <f t="shared" si="1"/>
        <v>0</v>
      </c>
      <c r="AD33" s="4">
        <f t="shared" si="2"/>
        <v>16010</v>
      </c>
      <c r="AF33">
        <f t="shared" si="5"/>
        <v>1</v>
      </c>
      <c r="AG33">
        <f t="shared" si="6"/>
        <v>2021</v>
      </c>
    </row>
    <row r="34" spans="1:33" x14ac:dyDescent="0.2">
      <c r="A34" s="7">
        <v>44221</v>
      </c>
      <c r="B34" s="4">
        <v>0</v>
      </c>
      <c r="C34" s="4">
        <v>0</v>
      </c>
      <c r="D34" s="4">
        <v>0</v>
      </c>
      <c r="E34" s="4">
        <v>0</v>
      </c>
      <c r="F34" s="4">
        <v>0</v>
      </c>
      <c r="G34" s="4">
        <v>0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46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</v>
      </c>
      <c r="X34" s="4">
        <v>0</v>
      </c>
      <c r="Y34" s="4">
        <v>0</v>
      </c>
      <c r="AA34" s="13">
        <v>4</v>
      </c>
      <c r="AB34" s="4">
        <f t="shared" si="0"/>
        <v>46</v>
      </c>
      <c r="AC34" s="4">
        <f t="shared" si="1"/>
        <v>0</v>
      </c>
      <c r="AD34" s="4">
        <f t="shared" si="2"/>
        <v>46</v>
      </c>
      <c r="AF34">
        <f t="shared" si="5"/>
        <v>1</v>
      </c>
      <c r="AG34">
        <f t="shared" si="6"/>
        <v>2021</v>
      </c>
    </row>
    <row r="35" spans="1:33" x14ac:dyDescent="0.2">
      <c r="A35" s="7">
        <v>44222</v>
      </c>
      <c r="B35" s="4">
        <v>0</v>
      </c>
      <c r="C35" s="4">
        <v>0</v>
      </c>
      <c r="D35" s="4">
        <v>0</v>
      </c>
      <c r="E35" s="4">
        <v>339</v>
      </c>
      <c r="F35" s="4">
        <v>1718</v>
      </c>
      <c r="G35" s="4">
        <v>1654</v>
      </c>
      <c r="H35" s="4">
        <v>1828</v>
      </c>
      <c r="I35" s="4">
        <v>119</v>
      </c>
      <c r="J35" s="4">
        <v>0</v>
      </c>
      <c r="K35" s="4">
        <v>0</v>
      </c>
      <c r="L35" s="4">
        <v>0</v>
      </c>
      <c r="M35" s="4">
        <v>0</v>
      </c>
      <c r="N35" s="4">
        <v>362</v>
      </c>
      <c r="O35" s="4">
        <v>474</v>
      </c>
      <c r="P35" s="4">
        <v>776</v>
      </c>
      <c r="Q35" s="4">
        <v>1554</v>
      </c>
      <c r="R35" s="4">
        <v>9</v>
      </c>
      <c r="S35" s="4">
        <v>0</v>
      </c>
      <c r="T35" s="4">
        <v>0</v>
      </c>
      <c r="U35" s="4">
        <v>0</v>
      </c>
      <c r="V35" s="4">
        <v>0</v>
      </c>
      <c r="W35" s="4">
        <v>0</v>
      </c>
      <c r="X35" s="4">
        <v>0</v>
      </c>
      <c r="Y35" s="4">
        <v>0</v>
      </c>
      <c r="AA35" s="13">
        <v>5</v>
      </c>
      <c r="AB35" s="4">
        <f t="shared" si="0"/>
        <v>3294</v>
      </c>
      <c r="AC35" s="4">
        <f t="shared" si="1"/>
        <v>5539</v>
      </c>
      <c r="AD35" s="4">
        <f t="shared" si="2"/>
        <v>8833</v>
      </c>
      <c r="AF35">
        <f t="shared" si="5"/>
        <v>1</v>
      </c>
      <c r="AG35">
        <f t="shared" si="6"/>
        <v>2021</v>
      </c>
    </row>
    <row r="36" spans="1:33" x14ac:dyDescent="0.2">
      <c r="A36" s="7">
        <v>44223</v>
      </c>
      <c r="B36" s="4">
        <v>0</v>
      </c>
      <c r="C36" s="4">
        <v>0</v>
      </c>
      <c r="D36" s="4">
        <v>0</v>
      </c>
      <c r="E36" s="4">
        <v>0</v>
      </c>
      <c r="F36" s="4">
        <v>0</v>
      </c>
      <c r="G36" s="4">
        <v>0</v>
      </c>
      <c r="H36" s="4">
        <v>0</v>
      </c>
      <c r="I36" s="4">
        <v>0</v>
      </c>
      <c r="J36" s="4">
        <v>0</v>
      </c>
      <c r="K36" s="4">
        <v>0</v>
      </c>
      <c r="L36" s="4">
        <v>0</v>
      </c>
      <c r="M36" s="4">
        <v>0</v>
      </c>
      <c r="N36" s="4">
        <v>63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0</v>
      </c>
      <c r="X36" s="4">
        <v>0</v>
      </c>
      <c r="Y36" s="4">
        <v>0</v>
      </c>
      <c r="AA36" s="13">
        <v>6</v>
      </c>
      <c r="AB36" s="4">
        <f t="shared" si="0"/>
        <v>63</v>
      </c>
      <c r="AC36" s="4">
        <f t="shared" si="1"/>
        <v>0</v>
      </c>
      <c r="AD36" s="4">
        <f t="shared" si="2"/>
        <v>63</v>
      </c>
      <c r="AF36">
        <f t="shared" si="5"/>
        <v>1</v>
      </c>
      <c r="AG36">
        <f t="shared" si="6"/>
        <v>2021</v>
      </c>
    </row>
    <row r="37" spans="1:33" x14ac:dyDescent="0.2">
      <c r="A37" s="7">
        <v>44224</v>
      </c>
      <c r="B37" s="4">
        <v>0</v>
      </c>
      <c r="C37" s="4">
        <v>0</v>
      </c>
      <c r="D37" s="4">
        <v>0</v>
      </c>
      <c r="E37" s="4">
        <v>0</v>
      </c>
      <c r="F37" s="4">
        <v>0</v>
      </c>
      <c r="G37" s="4">
        <v>0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0</v>
      </c>
      <c r="AA37" s="13">
        <v>7</v>
      </c>
      <c r="AB37" s="4">
        <f t="shared" si="0"/>
        <v>0</v>
      </c>
      <c r="AC37" s="4">
        <f t="shared" si="1"/>
        <v>0</v>
      </c>
      <c r="AD37" s="4">
        <f t="shared" si="2"/>
        <v>0</v>
      </c>
      <c r="AF37">
        <f t="shared" si="5"/>
        <v>1</v>
      </c>
      <c r="AG37">
        <f t="shared" si="6"/>
        <v>2021</v>
      </c>
    </row>
    <row r="38" spans="1:33" x14ac:dyDescent="0.2">
      <c r="A38" s="7">
        <v>44225</v>
      </c>
      <c r="B38" s="4">
        <v>0</v>
      </c>
      <c r="C38" s="4">
        <v>0</v>
      </c>
      <c r="D38" s="4">
        <v>0</v>
      </c>
      <c r="E38" s="4">
        <v>0</v>
      </c>
      <c r="F38" s="4">
        <v>0</v>
      </c>
      <c r="G38" s="4">
        <v>0</v>
      </c>
      <c r="H38" s="4">
        <v>0</v>
      </c>
      <c r="I38" s="4">
        <v>0</v>
      </c>
      <c r="J38" s="4">
        <v>0</v>
      </c>
      <c r="K38" s="4">
        <v>0</v>
      </c>
      <c r="L38" s="4">
        <v>0</v>
      </c>
      <c r="M38" s="4">
        <v>0</v>
      </c>
      <c r="N38" s="4">
        <v>0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AA38" s="13">
        <v>1</v>
      </c>
      <c r="AB38" s="4">
        <f t="shared" si="0"/>
        <v>0</v>
      </c>
      <c r="AC38" s="4">
        <f t="shared" si="1"/>
        <v>0</v>
      </c>
      <c r="AD38" s="4">
        <f t="shared" si="2"/>
        <v>0</v>
      </c>
      <c r="AF38">
        <f t="shared" si="5"/>
        <v>1</v>
      </c>
      <c r="AG38">
        <f t="shared" si="6"/>
        <v>2021</v>
      </c>
    </row>
    <row r="39" spans="1:33" x14ac:dyDescent="0.2">
      <c r="A39" s="7">
        <v>44226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5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0</v>
      </c>
      <c r="X39" s="4">
        <v>0</v>
      </c>
      <c r="Y39" s="4">
        <v>0</v>
      </c>
      <c r="AA39" s="13">
        <v>2</v>
      </c>
      <c r="AB39" s="4">
        <f t="shared" si="0"/>
        <v>5</v>
      </c>
      <c r="AC39" s="4">
        <f t="shared" si="1"/>
        <v>0</v>
      </c>
      <c r="AD39" s="4">
        <f t="shared" si="2"/>
        <v>5</v>
      </c>
      <c r="AF39">
        <f t="shared" si="5"/>
        <v>1</v>
      </c>
      <c r="AG39">
        <f t="shared" si="6"/>
        <v>2021</v>
      </c>
    </row>
    <row r="40" spans="1:33" x14ac:dyDescent="0.2">
      <c r="A40" s="7">
        <v>44227</v>
      </c>
      <c r="B40" s="4">
        <v>0</v>
      </c>
      <c r="C40" s="4">
        <v>0</v>
      </c>
      <c r="D40" s="4">
        <v>0</v>
      </c>
      <c r="E40" s="4">
        <v>0</v>
      </c>
      <c r="F40" s="4">
        <v>0</v>
      </c>
      <c r="G40" s="4">
        <v>0</v>
      </c>
      <c r="H40" s="4">
        <v>0</v>
      </c>
      <c r="I40" s="4">
        <v>0</v>
      </c>
      <c r="J40" s="4">
        <v>0</v>
      </c>
      <c r="K40" s="4">
        <v>62</v>
      </c>
      <c r="L40" s="4">
        <v>1072</v>
      </c>
      <c r="M40" s="4">
        <v>1373</v>
      </c>
      <c r="N40" s="4">
        <v>2469</v>
      </c>
      <c r="O40" s="4">
        <v>2724</v>
      </c>
      <c r="P40" s="4">
        <v>4009</v>
      </c>
      <c r="Q40" s="4">
        <v>4255</v>
      </c>
      <c r="R40" s="4">
        <v>3603</v>
      </c>
      <c r="S40" s="4">
        <v>3188</v>
      </c>
      <c r="T40" s="4">
        <v>2355</v>
      </c>
      <c r="U40" s="4">
        <v>2843</v>
      </c>
      <c r="V40" s="4">
        <v>4085</v>
      </c>
      <c r="W40" s="4">
        <v>3608</v>
      </c>
      <c r="X40" s="4">
        <v>2826</v>
      </c>
      <c r="Y40" s="4">
        <v>2172</v>
      </c>
      <c r="AA40" s="13">
        <v>3</v>
      </c>
      <c r="AB40" s="4">
        <f t="shared" si="0"/>
        <v>38472</v>
      </c>
      <c r="AC40" s="4">
        <f t="shared" si="1"/>
        <v>2172</v>
      </c>
      <c r="AD40" s="4">
        <f t="shared" si="2"/>
        <v>40644</v>
      </c>
      <c r="AF40">
        <f t="shared" si="5"/>
        <v>1</v>
      </c>
      <c r="AG40">
        <f t="shared" si="6"/>
        <v>2021</v>
      </c>
    </row>
    <row r="41" spans="1:33" x14ac:dyDescent="0.2">
      <c r="A41" s="7">
        <v>44228</v>
      </c>
      <c r="B41" s="4">
        <v>2666</v>
      </c>
      <c r="C41" s="4">
        <v>3420</v>
      </c>
      <c r="D41" s="4">
        <v>1952</v>
      </c>
      <c r="E41" s="4">
        <v>209</v>
      </c>
      <c r="F41" s="4">
        <v>0</v>
      </c>
      <c r="G41" s="4">
        <v>0</v>
      </c>
      <c r="H41" s="4">
        <v>0</v>
      </c>
      <c r="I41" s="4">
        <v>0</v>
      </c>
      <c r="J41" s="4">
        <v>0</v>
      </c>
      <c r="K41" s="4">
        <v>11</v>
      </c>
      <c r="L41" s="4">
        <v>357</v>
      </c>
      <c r="M41" s="4">
        <v>1101</v>
      </c>
      <c r="N41" s="4">
        <v>3324</v>
      </c>
      <c r="O41" s="4">
        <v>4781</v>
      </c>
      <c r="P41" s="4">
        <v>4366</v>
      </c>
      <c r="Q41" s="4">
        <v>4103</v>
      </c>
      <c r="R41" s="4">
        <v>2949</v>
      </c>
      <c r="S41" s="4">
        <v>1481</v>
      </c>
      <c r="T41" s="4">
        <v>1506</v>
      </c>
      <c r="U41" s="4">
        <v>485</v>
      </c>
      <c r="V41" s="4">
        <v>0</v>
      </c>
      <c r="W41" s="4">
        <v>0</v>
      </c>
      <c r="X41" s="4">
        <v>0</v>
      </c>
      <c r="Y41" s="4">
        <v>1</v>
      </c>
      <c r="AA41" s="13">
        <v>4</v>
      </c>
      <c r="AB41" s="4">
        <f t="shared" si="0"/>
        <v>24464</v>
      </c>
      <c r="AC41" s="4">
        <f t="shared" si="1"/>
        <v>8248</v>
      </c>
      <c r="AD41" s="4">
        <f t="shared" si="2"/>
        <v>32712</v>
      </c>
      <c r="AF41">
        <f t="shared" si="5"/>
        <v>2</v>
      </c>
      <c r="AG41">
        <f t="shared" si="6"/>
        <v>2021</v>
      </c>
    </row>
    <row r="42" spans="1:33" x14ac:dyDescent="0.2">
      <c r="A42" s="7">
        <v>44229</v>
      </c>
      <c r="B42" s="4">
        <v>0</v>
      </c>
      <c r="C42" s="4">
        <v>0</v>
      </c>
      <c r="D42" s="4">
        <v>0</v>
      </c>
      <c r="E42" s="4">
        <v>0</v>
      </c>
      <c r="F42" s="4">
        <v>6</v>
      </c>
      <c r="G42" s="4">
        <v>0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 s="4">
        <v>0</v>
      </c>
      <c r="N42" s="4">
        <v>0</v>
      </c>
      <c r="O42" s="4">
        <v>0</v>
      </c>
      <c r="P42" s="4">
        <v>0</v>
      </c>
      <c r="Q42" s="4">
        <v>0</v>
      </c>
      <c r="R42" s="4">
        <v>0</v>
      </c>
      <c r="S42" s="4">
        <v>0</v>
      </c>
      <c r="T42" s="4">
        <v>0</v>
      </c>
      <c r="U42" s="4">
        <v>0</v>
      </c>
      <c r="V42" s="4">
        <v>0</v>
      </c>
      <c r="W42" s="4">
        <v>0</v>
      </c>
      <c r="X42" s="4">
        <v>0</v>
      </c>
      <c r="Y42" s="4">
        <v>0</v>
      </c>
      <c r="AA42" s="13">
        <v>5</v>
      </c>
      <c r="AB42" s="4">
        <f t="shared" si="0"/>
        <v>0</v>
      </c>
      <c r="AC42" s="4">
        <f t="shared" si="1"/>
        <v>6</v>
      </c>
      <c r="AD42" s="4">
        <f t="shared" si="2"/>
        <v>6</v>
      </c>
      <c r="AF42">
        <f t="shared" si="5"/>
        <v>2</v>
      </c>
      <c r="AG42">
        <f t="shared" si="6"/>
        <v>2021</v>
      </c>
    </row>
    <row r="43" spans="1:33" x14ac:dyDescent="0.2">
      <c r="A43" s="7">
        <v>44230</v>
      </c>
      <c r="B43" s="4">
        <v>0</v>
      </c>
      <c r="C43" s="4">
        <v>0</v>
      </c>
      <c r="D43" s="4">
        <v>0</v>
      </c>
      <c r="E43" s="4">
        <v>0</v>
      </c>
      <c r="F43" s="4">
        <v>0</v>
      </c>
      <c r="G43" s="4">
        <v>0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0</v>
      </c>
      <c r="S43" s="4">
        <v>0</v>
      </c>
      <c r="T43" s="4">
        <v>0</v>
      </c>
      <c r="U43" s="4">
        <v>0</v>
      </c>
      <c r="V43" s="4">
        <v>0</v>
      </c>
      <c r="W43" s="4">
        <v>0</v>
      </c>
      <c r="X43" s="4">
        <v>0</v>
      </c>
      <c r="Y43" s="4">
        <v>0</v>
      </c>
      <c r="AA43" s="13">
        <v>6</v>
      </c>
      <c r="AB43" s="4">
        <f t="shared" si="0"/>
        <v>0</v>
      </c>
      <c r="AC43" s="4">
        <f t="shared" si="1"/>
        <v>0</v>
      </c>
      <c r="AD43" s="4">
        <f t="shared" si="2"/>
        <v>0</v>
      </c>
      <c r="AF43">
        <f t="shared" si="5"/>
        <v>2</v>
      </c>
      <c r="AG43">
        <f t="shared" si="6"/>
        <v>2021</v>
      </c>
    </row>
    <row r="44" spans="1:33" x14ac:dyDescent="0.2">
      <c r="A44" s="7">
        <v>44231</v>
      </c>
      <c r="B44" s="4">
        <v>0</v>
      </c>
      <c r="C44" s="4">
        <v>0</v>
      </c>
      <c r="D44" s="4">
        <v>0</v>
      </c>
      <c r="E44" s="4">
        <v>0</v>
      </c>
      <c r="F44" s="4">
        <v>0</v>
      </c>
      <c r="G44" s="4">
        <v>0</v>
      </c>
      <c r="H44" s="4">
        <v>0</v>
      </c>
      <c r="I44" s="4">
        <v>0</v>
      </c>
      <c r="J44" s="4">
        <v>0</v>
      </c>
      <c r="K44" s="4">
        <v>1438</v>
      </c>
      <c r="L44" s="4">
        <v>3263</v>
      </c>
      <c r="M44" s="4">
        <v>2308</v>
      </c>
      <c r="N44" s="4">
        <v>1200</v>
      </c>
      <c r="O44" s="4">
        <v>1403</v>
      </c>
      <c r="P44" s="4">
        <v>917</v>
      </c>
      <c r="Q44" s="4">
        <v>829</v>
      </c>
      <c r="R44" s="4">
        <v>751</v>
      </c>
      <c r="S44" s="4">
        <v>301</v>
      </c>
      <c r="T44" s="4">
        <v>162</v>
      </c>
      <c r="U44" s="4">
        <v>0</v>
      </c>
      <c r="V44" s="4">
        <v>0</v>
      </c>
      <c r="W44" s="4">
        <v>0</v>
      </c>
      <c r="X44" s="4">
        <v>0</v>
      </c>
      <c r="Y44" s="4">
        <v>0</v>
      </c>
      <c r="AA44" s="13">
        <v>7</v>
      </c>
      <c r="AB44" s="4">
        <f t="shared" si="0"/>
        <v>0</v>
      </c>
      <c r="AC44" s="4">
        <f t="shared" si="1"/>
        <v>12572</v>
      </c>
      <c r="AD44" s="4">
        <f t="shared" si="2"/>
        <v>12572</v>
      </c>
      <c r="AF44">
        <f t="shared" si="5"/>
        <v>2</v>
      </c>
      <c r="AG44">
        <f t="shared" si="6"/>
        <v>2021</v>
      </c>
    </row>
    <row r="45" spans="1:33" x14ac:dyDescent="0.2">
      <c r="A45" s="7">
        <v>44232</v>
      </c>
      <c r="B45" s="4">
        <v>0</v>
      </c>
      <c r="C45" s="4">
        <v>0</v>
      </c>
      <c r="D45" s="4">
        <v>0</v>
      </c>
      <c r="E45" s="4">
        <v>0</v>
      </c>
      <c r="F45" s="4">
        <v>0</v>
      </c>
      <c r="G45" s="4">
        <v>0</v>
      </c>
      <c r="H45" s="4">
        <v>0</v>
      </c>
      <c r="I45" s="4">
        <v>0</v>
      </c>
      <c r="J45" s="4">
        <v>0</v>
      </c>
      <c r="K45" s="4">
        <v>0</v>
      </c>
      <c r="L45" s="4">
        <v>0</v>
      </c>
      <c r="M45" s="4">
        <v>0</v>
      </c>
      <c r="N45" s="4">
        <v>0</v>
      </c>
      <c r="O45" s="4">
        <v>0</v>
      </c>
      <c r="P45" s="4">
        <v>0</v>
      </c>
      <c r="Q45" s="4">
        <v>0</v>
      </c>
      <c r="R45" s="4">
        <v>0</v>
      </c>
      <c r="S45" s="4">
        <v>0</v>
      </c>
      <c r="T45" s="4">
        <v>0</v>
      </c>
      <c r="U45" s="4">
        <v>0</v>
      </c>
      <c r="V45" s="4">
        <v>0</v>
      </c>
      <c r="W45" s="4">
        <v>0</v>
      </c>
      <c r="X45" s="4">
        <v>0</v>
      </c>
      <c r="Y45" s="4">
        <v>383</v>
      </c>
      <c r="AA45" s="13">
        <v>1</v>
      </c>
      <c r="AB45" s="4">
        <f t="shared" si="0"/>
        <v>0</v>
      </c>
      <c r="AC45" s="4">
        <f t="shared" si="1"/>
        <v>383</v>
      </c>
      <c r="AD45" s="4">
        <f t="shared" si="2"/>
        <v>383</v>
      </c>
      <c r="AF45">
        <f t="shared" si="5"/>
        <v>2</v>
      </c>
      <c r="AG45">
        <f t="shared" si="6"/>
        <v>2021</v>
      </c>
    </row>
    <row r="46" spans="1:33" x14ac:dyDescent="0.2">
      <c r="A46" s="7">
        <v>44233</v>
      </c>
      <c r="B46" s="4">
        <v>1066</v>
      </c>
      <c r="C46" s="4">
        <v>2505</v>
      </c>
      <c r="D46" s="4">
        <v>2738</v>
      </c>
      <c r="E46" s="4">
        <v>799</v>
      </c>
      <c r="F46" s="4">
        <v>753</v>
      </c>
      <c r="G46" s="4">
        <v>273</v>
      </c>
      <c r="H46" s="4">
        <v>462</v>
      </c>
      <c r="I46" s="4">
        <v>80</v>
      </c>
      <c r="J46" s="4">
        <v>0</v>
      </c>
      <c r="K46" s="4">
        <v>0</v>
      </c>
      <c r="L46" s="4">
        <v>0</v>
      </c>
      <c r="M46" s="4">
        <v>37</v>
      </c>
      <c r="N46" s="4">
        <v>141</v>
      </c>
      <c r="O46" s="4">
        <v>256</v>
      </c>
      <c r="P46" s="4">
        <v>81</v>
      </c>
      <c r="Q46" s="4">
        <v>0</v>
      </c>
      <c r="R46" s="4">
        <v>0</v>
      </c>
      <c r="S46" s="4">
        <v>0</v>
      </c>
      <c r="T46" s="4">
        <v>0</v>
      </c>
      <c r="U46" s="4">
        <v>0</v>
      </c>
      <c r="V46" s="4">
        <v>0</v>
      </c>
      <c r="W46" s="4">
        <v>0</v>
      </c>
      <c r="X46" s="4">
        <v>3</v>
      </c>
      <c r="Y46" s="4">
        <v>225</v>
      </c>
      <c r="AA46" s="13">
        <v>2</v>
      </c>
      <c r="AB46" s="4">
        <f t="shared" si="0"/>
        <v>598</v>
      </c>
      <c r="AC46" s="4">
        <f t="shared" si="1"/>
        <v>8821</v>
      </c>
      <c r="AD46" s="4">
        <f t="shared" si="2"/>
        <v>9419</v>
      </c>
      <c r="AF46">
        <f t="shared" si="5"/>
        <v>2</v>
      </c>
      <c r="AG46">
        <f t="shared" si="6"/>
        <v>2021</v>
      </c>
    </row>
    <row r="47" spans="1:33" x14ac:dyDescent="0.2">
      <c r="A47" s="7">
        <v>44234</v>
      </c>
      <c r="B47" s="4">
        <v>486</v>
      </c>
      <c r="C47" s="4">
        <v>1102</v>
      </c>
      <c r="D47" s="4">
        <v>1290</v>
      </c>
      <c r="E47" s="4">
        <v>1272</v>
      </c>
      <c r="F47" s="4">
        <v>1860</v>
      </c>
      <c r="G47" s="4">
        <v>1928</v>
      </c>
      <c r="H47" s="4">
        <v>2670</v>
      </c>
      <c r="I47" s="4">
        <v>2771</v>
      </c>
      <c r="J47" s="4">
        <v>2750</v>
      </c>
      <c r="K47" s="4">
        <v>2616</v>
      </c>
      <c r="L47" s="4">
        <v>2409</v>
      </c>
      <c r="M47" s="4">
        <v>2615</v>
      </c>
      <c r="N47" s="4">
        <v>2311</v>
      </c>
      <c r="O47" s="4">
        <v>1123</v>
      </c>
      <c r="P47" s="4">
        <v>992</v>
      </c>
      <c r="Q47" s="4">
        <v>1143</v>
      </c>
      <c r="R47" s="4">
        <v>1271</v>
      </c>
      <c r="S47" s="4">
        <v>1401</v>
      </c>
      <c r="T47" s="4">
        <v>878</v>
      </c>
      <c r="U47" s="4">
        <v>401</v>
      </c>
      <c r="V47" s="4">
        <v>411</v>
      </c>
      <c r="W47" s="4">
        <v>433</v>
      </c>
      <c r="X47" s="4">
        <v>502</v>
      </c>
      <c r="Y47" s="4">
        <v>867</v>
      </c>
      <c r="AA47" s="13">
        <v>3</v>
      </c>
      <c r="AB47" s="4">
        <f t="shared" si="0"/>
        <v>24027</v>
      </c>
      <c r="AC47" s="4">
        <f t="shared" si="1"/>
        <v>11475</v>
      </c>
      <c r="AD47" s="4">
        <f t="shared" si="2"/>
        <v>35502</v>
      </c>
      <c r="AF47">
        <f t="shared" si="5"/>
        <v>2</v>
      </c>
      <c r="AG47">
        <f t="shared" si="6"/>
        <v>2021</v>
      </c>
    </row>
    <row r="48" spans="1:33" x14ac:dyDescent="0.2">
      <c r="A48" s="7">
        <v>44235</v>
      </c>
      <c r="B48" s="4">
        <v>1275</v>
      </c>
      <c r="C48" s="4">
        <v>663</v>
      </c>
      <c r="D48" s="4">
        <v>578</v>
      </c>
      <c r="E48" s="4">
        <v>1126</v>
      </c>
      <c r="F48" s="4">
        <v>896</v>
      </c>
      <c r="G48" s="4">
        <v>1258</v>
      </c>
      <c r="H48" s="4">
        <v>938</v>
      </c>
      <c r="I48" s="4">
        <v>743</v>
      </c>
      <c r="J48" s="4">
        <v>1137</v>
      </c>
      <c r="K48" s="4">
        <v>1046</v>
      </c>
      <c r="L48" s="4">
        <v>567</v>
      </c>
      <c r="M48" s="4">
        <v>904</v>
      </c>
      <c r="N48" s="4">
        <v>965</v>
      </c>
      <c r="O48" s="4">
        <v>743</v>
      </c>
      <c r="P48" s="4">
        <v>576</v>
      </c>
      <c r="Q48" s="4">
        <v>620</v>
      </c>
      <c r="R48" s="4">
        <v>604</v>
      </c>
      <c r="S48" s="4">
        <v>604</v>
      </c>
      <c r="T48" s="4">
        <v>510</v>
      </c>
      <c r="U48" s="4">
        <v>614</v>
      </c>
      <c r="V48" s="4">
        <v>658</v>
      </c>
      <c r="W48" s="4">
        <v>647</v>
      </c>
      <c r="X48" s="4">
        <v>674</v>
      </c>
      <c r="Y48" s="4">
        <v>680</v>
      </c>
      <c r="AA48" s="13">
        <v>4</v>
      </c>
      <c r="AB48" s="4">
        <f t="shared" si="0"/>
        <v>11612</v>
      </c>
      <c r="AC48" s="4">
        <f t="shared" si="1"/>
        <v>7414</v>
      </c>
      <c r="AD48" s="4">
        <f t="shared" si="2"/>
        <v>19026</v>
      </c>
      <c r="AF48">
        <f t="shared" si="5"/>
        <v>2</v>
      </c>
      <c r="AG48">
        <f t="shared" si="6"/>
        <v>2021</v>
      </c>
    </row>
    <row r="49" spans="1:33" x14ac:dyDescent="0.2">
      <c r="A49" s="7">
        <v>44236</v>
      </c>
      <c r="B49" s="4">
        <v>674</v>
      </c>
      <c r="C49" s="4">
        <v>685</v>
      </c>
      <c r="D49" s="4">
        <v>658</v>
      </c>
      <c r="E49" s="4">
        <v>669</v>
      </c>
      <c r="F49" s="4">
        <v>695</v>
      </c>
      <c r="G49" s="4">
        <v>929</v>
      </c>
      <c r="H49" s="4">
        <v>759</v>
      </c>
      <c r="I49" s="4">
        <v>765</v>
      </c>
      <c r="J49" s="4">
        <v>1060</v>
      </c>
      <c r="K49" s="4">
        <v>2074</v>
      </c>
      <c r="L49" s="4">
        <v>3605</v>
      </c>
      <c r="M49" s="4">
        <v>3713</v>
      </c>
      <c r="N49" s="4">
        <v>2261</v>
      </c>
      <c r="O49" s="4">
        <v>919</v>
      </c>
      <c r="P49" s="4">
        <v>710</v>
      </c>
      <c r="Q49" s="4">
        <v>685</v>
      </c>
      <c r="R49" s="4">
        <v>653</v>
      </c>
      <c r="S49" s="4">
        <v>554</v>
      </c>
      <c r="T49" s="4">
        <v>236</v>
      </c>
      <c r="U49" s="4">
        <v>0</v>
      </c>
      <c r="V49" s="4">
        <v>0</v>
      </c>
      <c r="W49" s="4">
        <v>0</v>
      </c>
      <c r="X49" s="4">
        <v>0</v>
      </c>
      <c r="Y49" s="4">
        <v>0</v>
      </c>
      <c r="AA49" s="13">
        <v>5</v>
      </c>
      <c r="AB49" s="4">
        <f t="shared" si="0"/>
        <v>17235</v>
      </c>
      <c r="AC49" s="4">
        <f t="shared" si="1"/>
        <v>5069</v>
      </c>
      <c r="AD49" s="4">
        <f t="shared" si="2"/>
        <v>22304</v>
      </c>
      <c r="AF49">
        <f t="shared" si="5"/>
        <v>2</v>
      </c>
      <c r="AG49">
        <f t="shared" si="6"/>
        <v>2021</v>
      </c>
    </row>
    <row r="50" spans="1:33" x14ac:dyDescent="0.2">
      <c r="A50" s="7">
        <v>44237</v>
      </c>
      <c r="B50" s="4">
        <v>0</v>
      </c>
      <c r="C50" s="4">
        <v>159</v>
      </c>
      <c r="D50" s="4">
        <v>247</v>
      </c>
      <c r="E50" s="4">
        <v>16</v>
      </c>
      <c r="F50" s="4">
        <v>0</v>
      </c>
      <c r="G50" s="4">
        <v>0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9</v>
      </c>
      <c r="Q50" s="4">
        <v>1298</v>
      </c>
      <c r="R50" s="4">
        <v>438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238</v>
      </c>
      <c r="Y50" s="4">
        <v>9</v>
      </c>
      <c r="AA50" s="13">
        <v>6</v>
      </c>
      <c r="AB50" s="4">
        <f t="shared" si="0"/>
        <v>1983</v>
      </c>
      <c r="AC50" s="4">
        <f t="shared" si="1"/>
        <v>431</v>
      </c>
      <c r="AD50" s="4">
        <f t="shared" si="2"/>
        <v>2414</v>
      </c>
      <c r="AF50">
        <f t="shared" si="5"/>
        <v>2</v>
      </c>
      <c r="AG50">
        <f t="shared" si="6"/>
        <v>2021</v>
      </c>
    </row>
    <row r="51" spans="1:33" x14ac:dyDescent="0.2">
      <c r="A51" s="7">
        <v>44238</v>
      </c>
      <c r="B51" s="4">
        <v>313</v>
      </c>
      <c r="C51" s="4">
        <v>1957</v>
      </c>
      <c r="D51" s="4">
        <v>1811</v>
      </c>
      <c r="E51" s="4">
        <v>1531</v>
      </c>
      <c r="F51" s="4">
        <v>1523</v>
      </c>
      <c r="G51" s="4">
        <v>1368</v>
      </c>
      <c r="H51" s="4">
        <v>2488</v>
      </c>
      <c r="I51" s="4">
        <v>1329</v>
      </c>
      <c r="J51" s="4">
        <v>3</v>
      </c>
      <c r="K51" s="4">
        <v>0</v>
      </c>
      <c r="L51" s="4">
        <v>0</v>
      </c>
      <c r="M51" s="4">
        <v>0</v>
      </c>
      <c r="N51" s="4">
        <v>26</v>
      </c>
      <c r="O51" s="4">
        <v>164</v>
      </c>
      <c r="P51" s="4">
        <v>138</v>
      </c>
      <c r="Q51" s="4">
        <v>1002</v>
      </c>
      <c r="R51" s="4">
        <v>1155</v>
      </c>
      <c r="S51" s="4">
        <v>1866</v>
      </c>
      <c r="T51" s="4">
        <v>2659</v>
      </c>
      <c r="U51" s="4">
        <v>2608</v>
      </c>
      <c r="V51" s="4">
        <v>1951</v>
      </c>
      <c r="W51" s="4">
        <v>1454</v>
      </c>
      <c r="X51" s="4">
        <v>465</v>
      </c>
      <c r="Y51" s="4">
        <v>0</v>
      </c>
      <c r="AA51" s="13">
        <v>7</v>
      </c>
      <c r="AB51" s="4">
        <f t="shared" si="0"/>
        <v>0</v>
      </c>
      <c r="AC51" s="4">
        <f t="shared" si="1"/>
        <v>25811</v>
      </c>
      <c r="AD51" s="4">
        <f t="shared" si="2"/>
        <v>25811</v>
      </c>
      <c r="AF51">
        <f t="shared" si="5"/>
        <v>2</v>
      </c>
      <c r="AG51">
        <f t="shared" si="6"/>
        <v>2021</v>
      </c>
    </row>
    <row r="52" spans="1:33" x14ac:dyDescent="0.2">
      <c r="A52" s="7">
        <v>44239</v>
      </c>
      <c r="B52" s="4">
        <v>0</v>
      </c>
      <c r="C52" s="4">
        <v>0</v>
      </c>
      <c r="D52" s="4">
        <v>0</v>
      </c>
      <c r="E52" s="4">
        <v>0</v>
      </c>
      <c r="F52" s="4">
        <v>0</v>
      </c>
      <c r="G52" s="4">
        <v>0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</v>
      </c>
      <c r="P52" s="4">
        <v>0</v>
      </c>
      <c r="Q52" s="4">
        <v>0</v>
      </c>
      <c r="R52" s="4">
        <v>0</v>
      </c>
      <c r="S52" s="4">
        <v>0</v>
      </c>
      <c r="T52" s="4">
        <v>0</v>
      </c>
      <c r="U52" s="4">
        <v>0</v>
      </c>
      <c r="V52" s="4">
        <v>0</v>
      </c>
      <c r="W52" s="4">
        <v>0</v>
      </c>
      <c r="X52" s="4">
        <v>0</v>
      </c>
      <c r="Y52" s="4">
        <v>0</v>
      </c>
      <c r="AA52" s="13">
        <v>1</v>
      </c>
      <c r="AB52" s="4">
        <f t="shared" si="0"/>
        <v>0</v>
      </c>
      <c r="AC52" s="4">
        <f t="shared" si="1"/>
        <v>0</v>
      </c>
      <c r="AD52" s="4">
        <f t="shared" si="2"/>
        <v>0</v>
      </c>
      <c r="AF52">
        <f t="shared" si="5"/>
        <v>2</v>
      </c>
      <c r="AG52">
        <f t="shared" si="6"/>
        <v>2021</v>
      </c>
    </row>
    <row r="53" spans="1:33" x14ac:dyDescent="0.2">
      <c r="A53" s="7">
        <v>44240</v>
      </c>
      <c r="B53" s="4">
        <v>0</v>
      </c>
      <c r="C53" s="4">
        <v>0</v>
      </c>
      <c r="D53" s="4">
        <v>0</v>
      </c>
      <c r="E53" s="4">
        <v>0</v>
      </c>
      <c r="F53" s="4">
        <v>0</v>
      </c>
      <c r="G53" s="4">
        <v>0</v>
      </c>
      <c r="H53" s="4">
        <v>0</v>
      </c>
      <c r="I53" s="4">
        <v>0</v>
      </c>
      <c r="J53" s="4">
        <v>234</v>
      </c>
      <c r="K53" s="4">
        <v>1080</v>
      </c>
      <c r="L53" s="4">
        <v>1016</v>
      </c>
      <c r="M53" s="4">
        <v>964</v>
      </c>
      <c r="N53" s="4">
        <v>2001</v>
      </c>
      <c r="O53" s="4">
        <v>897</v>
      </c>
      <c r="P53" s="4">
        <v>1520</v>
      </c>
      <c r="Q53" s="4">
        <v>2340</v>
      </c>
      <c r="R53" s="4">
        <v>1205</v>
      </c>
      <c r="S53" s="4">
        <v>51</v>
      </c>
      <c r="T53" s="4">
        <v>271</v>
      </c>
      <c r="U53" s="4">
        <v>0</v>
      </c>
      <c r="V53" s="4">
        <v>0</v>
      </c>
      <c r="W53" s="4">
        <v>0</v>
      </c>
      <c r="X53" s="4">
        <v>0</v>
      </c>
      <c r="Y53" s="4">
        <v>0</v>
      </c>
      <c r="AA53" s="13">
        <v>2</v>
      </c>
      <c r="AB53" s="4">
        <f t="shared" si="0"/>
        <v>11579</v>
      </c>
      <c r="AC53" s="4">
        <f t="shared" si="1"/>
        <v>0</v>
      </c>
      <c r="AD53" s="4">
        <f t="shared" si="2"/>
        <v>11579</v>
      </c>
      <c r="AF53">
        <f t="shared" si="5"/>
        <v>2</v>
      </c>
      <c r="AG53">
        <f t="shared" si="6"/>
        <v>2021</v>
      </c>
    </row>
    <row r="54" spans="1:33" x14ac:dyDescent="0.2">
      <c r="A54" s="7">
        <v>44241</v>
      </c>
      <c r="B54" s="4">
        <v>0</v>
      </c>
      <c r="C54" s="4">
        <v>0</v>
      </c>
      <c r="D54" s="4">
        <v>0</v>
      </c>
      <c r="E54" s="4">
        <v>0</v>
      </c>
      <c r="F54" s="4">
        <v>0</v>
      </c>
      <c r="G54" s="4">
        <v>0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</v>
      </c>
      <c r="P54" s="4">
        <v>0</v>
      </c>
      <c r="Q54" s="4">
        <v>0</v>
      </c>
      <c r="R54" s="4">
        <v>0</v>
      </c>
      <c r="S54" s="4">
        <v>0</v>
      </c>
      <c r="T54" s="4">
        <v>0</v>
      </c>
      <c r="U54" s="4">
        <v>0</v>
      </c>
      <c r="V54" s="4">
        <v>0</v>
      </c>
      <c r="W54" s="4">
        <v>0</v>
      </c>
      <c r="X54" s="4">
        <v>0</v>
      </c>
      <c r="Y54" s="4">
        <v>0</v>
      </c>
      <c r="AA54" s="13">
        <v>3</v>
      </c>
      <c r="AB54" s="4">
        <f t="shared" si="0"/>
        <v>0</v>
      </c>
      <c r="AC54" s="4">
        <f t="shared" si="1"/>
        <v>0</v>
      </c>
      <c r="AD54" s="4">
        <f t="shared" si="2"/>
        <v>0</v>
      </c>
      <c r="AF54">
        <f t="shared" si="5"/>
        <v>2</v>
      </c>
      <c r="AG54">
        <f t="shared" si="6"/>
        <v>2021</v>
      </c>
    </row>
    <row r="55" spans="1:33" x14ac:dyDescent="0.2">
      <c r="A55" s="7">
        <v>44242</v>
      </c>
      <c r="B55" s="4">
        <v>0</v>
      </c>
      <c r="C55" s="4">
        <v>0</v>
      </c>
      <c r="D55" s="4">
        <v>0</v>
      </c>
      <c r="E55" s="4">
        <v>0</v>
      </c>
      <c r="F55" s="4">
        <v>0</v>
      </c>
      <c r="G55" s="4">
        <v>0</v>
      </c>
      <c r="H55" s="4">
        <v>3</v>
      </c>
      <c r="I55" s="4">
        <v>0</v>
      </c>
      <c r="J55" s="4">
        <v>4</v>
      </c>
      <c r="K55" s="4">
        <v>190</v>
      </c>
      <c r="L55" s="4">
        <v>108</v>
      </c>
      <c r="M55" s="4">
        <v>241</v>
      </c>
      <c r="N55" s="4">
        <v>3</v>
      </c>
      <c r="O55" s="4">
        <v>0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0</v>
      </c>
      <c r="AA55" s="13">
        <v>4</v>
      </c>
      <c r="AB55" s="4">
        <f t="shared" si="0"/>
        <v>546</v>
      </c>
      <c r="AC55" s="4">
        <f t="shared" si="1"/>
        <v>3</v>
      </c>
      <c r="AD55" s="4">
        <f t="shared" si="2"/>
        <v>549</v>
      </c>
      <c r="AF55">
        <f t="shared" si="5"/>
        <v>2</v>
      </c>
      <c r="AG55">
        <f t="shared" si="6"/>
        <v>2021</v>
      </c>
    </row>
    <row r="56" spans="1:33" x14ac:dyDescent="0.2">
      <c r="A56" s="7">
        <v>44243</v>
      </c>
      <c r="B56" s="4">
        <v>0</v>
      </c>
      <c r="C56" s="4">
        <v>0</v>
      </c>
      <c r="D56" s="4">
        <v>0</v>
      </c>
      <c r="E56" s="4">
        <v>0</v>
      </c>
      <c r="F56" s="4">
        <v>0</v>
      </c>
      <c r="G56" s="4">
        <v>0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0</v>
      </c>
      <c r="O56" s="4">
        <v>0</v>
      </c>
      <c r="P56" s="4">
        <v>0</v>
      </c>
      <c r="Q56" s="4">
        <v>0</v>
      </c>
      <c r="R56" s="4">
        <v>18</v>
      </c>
      <c r="S56" s="4">
        <v>7</v>
      </c>
      <c r="T56" s="4">
        <v>0</v>
      </c>
      <c r="U56" s="4">
        <v>0</v>
      </c>
      <c r="V56" s="4">
        <v>0</v>
      </c>
      <c r="W56" s="4">
        <v>0</v>
      </c>
      <c r="X56" s="4">
        <v>0</v>
      </c>
      <c r="Y56" s="4">
        <v>0</v>
      </c>
      <c r="AA56" s="13">
        <v>5</v>
      </c>
      <c r="AB56" s="4">
        <f t="shared" si="0"/>
        <v>25</v>
      </c>
      <c r="AC56" s="4">
        <f t="shared" si="1"/>
        <v>0</v>
      </c>
      <c r="AD56" s="4">
        <f t="shared" si="2"/>
        <v>25</v>
      </c>
      <c r="AF56">
        <f t="shared" si="5"/>
        <v>2</v>
      </c>
      <c r="AG56">
        <f t="shared" si="6"/>
        <v>2021</v>
      </c>
    </row>
    <row r="57" spans="1:33" x14ac:dyDescent="0.2">
      <c r="A57" s="7">
        <v>44244</v>
      </c>
      <c r="B57" s="4">
        <v>0</v>
      </c>
      <c r="C57" s="4">
        <v>0</v>
      </c>
      <c r="D57" s="4">
        <v>0</v>
      </c>
      <c r="E57" s="4">
        <v>0</v>
      </c>
      <c r="F57" s="4">
        <v>0</v>
      </c>
      <c r="G57" s="4">
        <v>0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</v>
      </c>
      <c r="P57" s="4">
        <v>0</v>
      </c>
      <c r="Q57" s="4">
        <v>0</v>
      </c>
      <c r="R57" s="4">
        <v>0</v>
      </c>
      <c r="S57" s="4">
        <v>0</v>
      </c>
      <c r="T57" s="4">
        <v>0</v>
      </c>
      <c r="U57" s="4">
        <v>0</v>
      </c>
      <c r="V57" s="4">
        <v>0</v>
      </c>
      <c r="W57" s="4">
        <v>0</v>
      </c>
      <c r="X57" s="4">
        <v>0</v>
      </c>
      <c r="Y57" s="4">
        <v>0</v>
      </c>
      <c r="AA57" s="13">
        <v>6</v>
      </c>
      <c r="AB57" s="4">
        <f t="shared" si="0"/>
        <v>0</v>
      </c>
      <c r="AC57" s="4">
        <f t="shared" si="1"/>
        <v>0</v>
      </c>
      <c r="AD57" s="4">
        <f t="shared" si="2"/>
        <v>0</v>
      </c>
      <c r="AF57">
        <f t="shared" si="5"/>
        <v>2</v>
      </c>
      <c r="AG57">
        <f t="shared" si="6"/>
        <v>2021</v>
      </c>
    </row>
    <row r="58" spans="1:33" x14ac:dyDescent="0.2">
      <c r="A58" s="7">
        <v>44245</v>
      </c>
      <c r="B58" s="4">
        <v>0</v>
      </c>
      <c r="C58" s="4">
        <v>106</v>
      </c>
      <c r="D58" s="4">
        <v>538</v>
      </c>
      <c r="E58" s="4">
        <v>319</v>
      </c>
      <c r="F58" s="4">
        <v>1012</v>
      </c>
      <c r="G58" s="4">
        <v>804</v>
      </c>
      <c r="H58" s="4">
        <v>12</v>
      </c>
      <c r="I58" s="4">
        <v>924</v>
      </c>
      <c r="J58" s="4">
        <v>146</v>
      </c>
      <c r="K58" s="4">
        <v>0</v>
      </c>
      <c r="L58" s="4">
        <v>268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0</v>
      </c>
      <c r="AA58" s="13">
        <v>7</v>
      </c>
      <c r="AB58" s="4">
        <f t="shared" si="0"/>
        <v>0</v>
      </c>
      <c r="AC58" s="4">
        <f t="shared" si="1"/>
        <v>4129</v>
      </c>
      <c r="AD58" s="4">
        <f t="shared" si="2"/>
        <v>4129</v>
      </c>
      <c r="AF58">
        <f t="shared" si="5"/>
        <v>2</v>
      </c>
      <c r="AG58">
        <f t="shared" si="6"/>
        <v>2021</v>
      </c>
    </row>
    <row r="59" spans="1:33" x14ac:dyDescent="0.2">
      <c r="A59" s="7">
        <v>44246</v>
      </c>
      <c r="B59" s="4">
        <v>214</v>
      </c>
      <c r="C59" s="4">
        <v>95</v>
      </c>
      <c r="D59" s="4">
        <v>63</v>
      </c>
      <c r="E59" s="4">
        <v>10</v>
      </c>
      <c r="F59" s="4">
        <v>0</v>
      </c>
      <c r="G59" s="4">
        <v>0</v>
      </c>
      <c r="H59" s="4">
        <v>0</v>
      </c>
      <c r="I59" s="4">
        <v>0</v>
      </c>
      <c r="J59" s="4">
        <v>0</v>
      </c>
      <c r="K59" s="4">
        <v>0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0</v>
      </c>
      <c r="S59" s="4">
        <v>0</v>
      </c>
      <c r="T59" s="4">
        <v>0</v>
      </c>
      <c r="U59" s="4">
        <v>0</v>
      </c>
      <c r="V59" s="4">
        <v>0</v>
      </c>
      <c r="W59" s="4">
        <v>0</v>
      </c>
      <c r="X59" s="4">
        <v>0</v>
      </c>
      <c r="Y59" s="4">
        <v>0</v>
      </c>
      <c r="AA59" s="13">
        <v>8</v>
      </c>
      <c r="AB59" s="4">
        <f t="shared" si="0"/>
        <v>0</v>
      </c>
      <c r="AC59" s="4">
        <f t="shared" si="1"/>
        <v>382</v>
      </c>
      <c r="AD59" s="4">
        <f t="shared" si="2"/>
        <v>382</v>
      </c>
      <c r="AF59">
        <f t="shared" si="5"/>
        <v>2</v>
      </c>
      <c r="AG59">
        <f t="shared" si="6"/>
        <v>2021</v>
      </c>
    </row>
    <row r="60" spans="1:33" x14ac:dyDescent="0.2">
      <c r="A60" s="7">
        <v>44247</v>
      </c>
      <c r="B60" s="4">
        <v>0</v>
      </c>
      <c r="C60" s="4">
        <v>0</v>
      </c>
      <c r="D60" s="4">
        <v>0</v>
      </c>
      <c r="E60" s="4">
        <v>0</v>
      </c>
      <c r="F60" s="4">
        <v>0</v>
      </c>
      <c r="G60" s="4">
        <v>0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0</v>
      </c>
      <c r="AA60" s="13">
        <v>2</v>
      </c>
      <c r="AB60" s="4">
        <f t="shared" si="0"/>
        <v>0</v>
      </c>
      <c r="AC60" s="4">
        <f t="shared" si="1"/>
        <v>0</v>
      </c>
      <c r="AD60" s="4">
        <f t="shared" si="2"/>
        <v>0</v>
      </c>
      <c r="AF60">
        <f t="shared" si="5"/>
        <v>2</v>
      </c>
      <c r="AG60">
        <f t="shared" si="6"/>
        <v>2021</v>
      </c>
    </row>
    <row r="61" spans="1:33" x14ac:dyDescent="0.2">
      <c r="A61" s="7">
        <v>44248</v>
      </c>
      <c r="B61" s="4">
        <v>0</v>
      </c>
      <c r="C61" s="4">
        <v>0</v>
      </c>
      <c r="D61" s="4">
        <v>0</v>
      </c>
      <c r="E61" s="4">
        <v>0</v>
      </c>
      <c r="F61" s="4">
        <v>0</v>
      </c>
      <c r="G61" s="4">
        <v>33</v>
      </c>
      <c r="H61" s="4">
        <v>76</v>
      </c>
      <c r="I61" s="4">
        <v>491</v>
      </c>
      <c r="J61" s="4">
        <v>27</v>
      </c>
      <c r="K61" s="4">
        <v>253</v>
      </c>
      <c r="L61" s="4">
        <v>800</v>
      </c>
      <c r="M61" s="4">
        <v>36</v>
      </c>
      <c r="N61" s="4">
        <v>3</v>
      </c>
      <c r="O61" s="4">
        <v>0</v>
      </c>
      <c r="P61" s="4">
        <v>0</v>
      </c>
      <c r="Q61" s="4">
        <v>0</v>
      </c>
      <c r="R61" s="4">
        <v>0</v>
      </c>
      <c r="S61" s="4">
        <v>0</v>
      </c>
      <c r="T61" s="4">
        <v>0</v>
      </c>
      <c r="U61" s="4">
        <v>0</v>
      </c>
      <c r="V61" s="4">
        <v>0</v>
      </c>
      <c r="W61" s="4">
        <v>0</v>
      </c>
      <c r="X61" s="4">
        <v>0</v>
      </c>
      <c r="Y61" s="4">
        <v>0</v>
      </c>
      <c r="AA61" s="13">
        <v>3</v>
      </c>
      <c r="AB61" s="4">
        <f t="shared" si="0"/>
        <v>1610</v>
      </c>
      <c r="AC61" s="4">
        <f t="shared" si="1"/>
        <v>109</v>
      </c>
      <c r="AD61" s="4">
        <f t="shared" si="2"/>
        <v>1719</v>
      </c>
      <c r="AF61">
        <f t="shared" si="5"/>
        <v>2</v>
      </c>
      <c r="AG61">
        <f t="shared" si="6"/>
        <v>2021</v>
      </c>
    </row>
    <row r="62" spans="1:33" x14ac:dyDescent="0.2">
      <c r="A62" s="7">
        <v>44249</v>
      </c>
      <c r="B62" s="4">
        <v>0</v>
      </c>
      <c r="C62" s="4">
        <v>0</v>
      </c>
      <c r="D62" s="4">
        <v>0</v>
      </c>
      <c r="E62" s="4">
        <v>0</v>
      </c>
      <c r="F62" s="4">
        <v>0</v>
      </c>
      <c r="G62" s="4">
        <v>0</v>
      </c>
      <c r="H62" s="4">
        <v>0</v>
      </c>
      <c r="I62" s="4">
        <v>0</v>
      </c>
      <c r="J62" s="4">
        <v>0</v>
      </c>
      <c r="K62" s="4">
        <v>0</v>
      </c>
      <c r="L62" s="4">
        <v>0</v>
      </c>
      <c r="M62" s="4">
        <v>0</v>
      </c>
      <c r="N62" s="4">
        <v>0</v>
      </c>
      <c r="O62" s="4">
        <v>0</v>
      </c>
      <c r="P62" s="4">
        <v>0</v>
      </c>
      <c r="Q62" s="4">
        <v>0</v>
      </c>
      <c r="R62" s="4">
        <v>0</v>
      </c>
      <c r="S62" s="4">
        <v>0</v>
      </c>
      <c r="T62" s="4">
        <v>0</v>
      </c>
      <c r="U62" s="4">
        <v>0</v>
      </c>
      <c r="V62" s="4">
        <v>0</v>
      </c>
      <c r="W62" s="4">
        <v>0</v>
      </c>
      <c r="X62" s="4">
        <v>0</v>
      </c>
      <c r="Y62" s="4">
        <v>0</v>
      </c>
      <c r="AA62" s="13">
        <v>4</v>
      </c>
      <c r="AB62" s="4">
        <f t="shared" si="0"/>
        <v>0</v>
      </c>
      <c r="AC62" s="4">
        <f t="shared" si="1"/>
        <v>0</v>
      </c>
      <c r="AD62" s="4">
        <f t="shared" si="2"/>
        <v>0</v>
      </c>
      <c r="AF62">
        <f t="shared" si="5"/>
        <v>2</v>
      </c>
      <c r="AG62">
        <f t="shared" si="6"/>
        <v>2021</v>
      </c>
    </row>
    <row r="63" spans="1:33" x14ac:dyDescent="0.2">
      <c r="A63" s="7">
        <v>44250</v>
      </c>
      <c r="B63" s="4">
        <v>0</v>
      </c>
      <c r="C63" s="4">
        <v>0</v>
      </c>
      <c r="D63" s="4">
        <v>0</v>
      </c>
      <c r="E63" s="4">
        <v>0</v>
      </c>
      <c r="F63" s="4">
        <v>0</v>
      </c>
      <c r="G63" s="4">
        <v>0</v>
      </c>
      <c r="H63" s="4">
        <v>0</v>
      </c>
      <c r="I63" s="4">
        <v>0</v>
      </c>
      <c r="J63" s="4">
        <v>0</v>
      </c>
      <c r="K63" s="4">
        <v>111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0</v>
      </c>
      <c r="AA63" s="13">
        <v>5</v>
      </c>
      <c r="AB63" s="4">
        <f t="shared" si="0"/>
        <v>111</v>
      </c>
      <c r="AC63" s="4">
        <f t="shared" si="1"/>
        <v>0</v>
      </c>
      <c r="AD63" s="4">
        <f t="shared" si="2"/>
        <v>111</v>
      </c>
      <c r="AF63">
        <f t="shared" si="5"/>
        <v>2</v>
      </c>
      <c r="AG63">
        <f t="shared" si="6"/>
        <v>2021</v>
      </c>
    </row>
    <row r="64" spans="1:33" x14ac:dyDescent="0.2">
      <c r="A64" s="7">
        <v>44251</v>
      </c>
      <c r="B64" s="4">
        <v>0</v>
      </c>
      <c r="C64" s="4">
        <v>0</v>
      </c>
      <c r="D64" s="4">
        <v>0</v>
      </c>
      <c r="E64" s="4">
        <v>0</v>
      </c>
      <c r="F64" s="4">
        <v>0</v>
      </c>
      <c r="G64" s="4">
        <v>0</v>
      </c>
      <c r="H64" s="4">
        <v>0</v>
      </c>
      <c r="I64" s="4">
        <v>0</v>
      </c>
      <c r="J64" s="4">
        <v>0</v>
      </c>
      <c r="K64" s="4">
        <v>0</v>
      </c>
      <c r="L64" s="4">
        <v>0</v>
      </c>
      <c r="M64" s="4">
        <v>0</v>
      </c>
      <c r="N64" s="4">
        <v>0</v>
      </c>
      <c r="O64" s="4">
        <v>0</v>
      </c>
      <c r="P64" s="4">
        <v>0</v>
      </c>
      <c r="Q64" s="4">
        <v>0</v>
      </c>
      <c r="R64" s="4">
        <v>0</v>
      </c>
      <c r="S64" s="4">
        <v>0</v>
      </c>
      <c r="T64" s="4">
        <v>0</v>
      </c>
      <c r="U64" s="4">
        <v>0</v>
      </c>
      <c r="V64" s="4">
        <v>0</v>
      </c>
      <c r="W64" s="4">
        <v>0</v>
      </c>
      <c r="X64" s="4">
        <v>0</v>
      </c>
      <c r="Y64" s="4">
        <v>0</v>
      </c>
      <c r="AA64" s="13">
        <v>6</v>
      </c>
      <c r="AB64" s="4">
        <f t="shared" si="0"/>
        <v>0</v>
      </c>
      <c r="AC64" s="4">
        <f t="shared" si="1"/>
        <v>0</v>
      </c>
      <c r="AD64" s="4">
        <f t="shared" si="2"/>
        <v>0</v>
      </c>
      <c r="AF64">
        <f t="shared" si="5"/>
        <v>2</v>
      </c>
      <c r="AG64">
        <f t="shared" si="6"/>
        <v>2021</v>
      </c>
    </row>
    <row r="65" spans="1:33" x14ac:dyDescent="0.2">
      <c r="A65" s="7">
        <v>44252</v>
      </c>
      <c r="B65" s="4">
        <v>0</v>
      </c>
      <c r="C65" s="4">
        <v>26</v>
      </c>
      <c r="D65" s="4">
        <v>299</v>
      </c>
      <c r="E65" s="4">
        <v>195</v>
      </c>
      <c r="F65" s="4">
        <v>14</v>
      </c>
      <c r="G65" s="4">
        <v>0</v>
      </c>
      <c r="H65" s="4">
        <v>0</v>
      </c>
      <c r="I65" s="4">
        <v>0</v>
      </c>
      <c r="J65" s="4">
        <v>38</v>
      </c>
      <c r="K65" s="4">
        <v>0</v>
      </c>
      <c r="L65" s="4">
        <v>303</v>
      </c>
      <c r="M65" s="4">
        <v>1332</v>
      </c>
      <c r="N65" s="4">
        <v>4052</v>
      </c>
      <c r="O65" s="4">
        <v>4363</v>
      </c>
      <c r="P65" s="4">
        <v>3685</v>
      </c>
      <c r="Q65" s="4">
        <v>3650</v>
      </c>
      <c r="R65" s="4">
        <v>3483</v>
      </c>
      <c r="S65" s="4">
        <v>4420</v>
      </c>
      <c r="T65" s="4">
        <v>3835</v>
      </c>
      <c r="U65" s="4">
        <v>2981</v>
      </c>
      <c r="V65" s="4">
        <v>2252</v>
      </c>
      <c r="W65" s="4">
        <v>2433</v>
      </c>
      <c r="X65" s="4">
        <v>1969</v>
      </c>
      <c r="Y65" s="4">
        <v>2337</v>
      </c>
      <c r="AA65" s="13">
        <v>7</v>
      </c>
      <c r="AB65" s="4">
        <f t="shared" si="0"/>
        <v>0</v>
      </c>
      <c r="AC65" s="4">
        <f t="shared" si="1"/>
        <v>41667</v>
      </c>
      <c r="AD65" s="4">
        <f t="shared" si="2"/>
        <v>41667</v>
      </c>
      <c r="AF65">
        <f t="shared" si="5"/>
        <v>2</v>
      </c>
      <c r="AG65">
        <f t="shared" si="6"/>
        <v>2021</v>
      </c>
    </row>
    <row r="66" spans="1:33" x14ac:dyDescent="0.2">
      <c r="A66" s="7">
        <v>44253</v>
      </c>
      <c r="B66" s="4">
        <v>755</v>
      </c>
      <c r="C66" s="4">
        <v>155</v>
      </c>
      <c r="D66" s="4">
        <v>0</v>
      </c>
      <c r="E66" s="4">
        <v>0</v>
      </c>
      <c r="F66" s="4">
        <v>0</v>
      </c>
      <c r="G66" s="4">
        <v>49</v>
      </c>
      <c r="H66" s="4">
        <v>0</v>
      </c>
      <c r="I66" s="4">
        <v>0</v>
      </c>
      <c r="J66" s="4">
        <v>125</v>
      </c>
      <c r="K66" s="4">
        <v>156</v>
      </c>
      <c r="L66" s="4">
        <v>258</v>
      </c>
      <c r="M66" s="4">
        <v>609</v>
      </c>
      <c r="N66" s="4">
        <v>184</v>
      </c>
      <c r="O66" s="4">
        <v>167</v>
      </c>
      <c r="P66" s="4">
        <v>652</v>
      </c>
      <c r="Q66" s="4">
        <v>19</v>
      </c>
      <c r="R66" s="4">
        <v>60</v>
      </c>
      <c r="S66" s="4">
        <v>85</v>
      </c>
      <c r="T66" s="4">
        <v>0</v>
      </c>
      <c r="U66" s="4">
        <v>0</v>
      </c>
      <c r="V66" s="4">
        <v>0</v>
      </c>
      <c r="W66" s="4">
        <v>0</v>
      </c>
      <c r="X66" s="4">
        <v>0</v>
      </c>
      <c r="Y66" s="4">
        <v>0</v>
      </c>
      <c r="AA66" s="13">
        <v>1</v>
      </c>
      <c r="AB66" s="4">
        <f t="shared" si="0"/>
        <v>0</v>
      </c>
      <c r="AC66" s="4">
        <f t="shared" si="1"/>
        <v>3274</v>
      </c>
      <c r="AD66" s="4">
        <f t="shared" si="2"/>
        <v>3274</v>
      </c>
      <c r="AF66">
        <f t="shared" si="5"/>
        <v>2</v>
      </c>
      <c r="AG66">
        <f t="shared" si="6"/>
        <v>2021</v>
      </c>
    </row>
    <row r="67" spans="1:33" x14ac:dyDescent="0.2">
      <c r="A67" s="7">
        <v>44254</v>
      </c>
      <c r="B67" s="4">
        <v>0</v>
      </c>
      <c r="C67" s="4">
        <v>0</v>
      </c>
      <c r="D67" s="4">
        <v>0</v>
      </c>
      <c r="E67" s="4">
        <v>0</v>
      </c>
      <c r="F67" s="4">
        <v>0</v>
      </c>
      <c r="G67" s="4">
        <v>0</v>
      </c>
      <c r="H67" s="4">
        <v>0</v>
      </c>
      <c r="I67" s="4">
        <v>0</v>
      </c>
      <c r="J67" s="4">
        <v>0</v>
      </c>
      <c r="K67" s="4">
        <v>0</v>
      </c>
      <c r="L67" s="4">
        <v>0</v>
      </c>
      <c r="M67" s="4">
        <v>4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</v>
      </c>
      <c r="T67" s="4">
        <v>142</v>
      </c>
      <c r="U67" s="4">
        <v>159</v>
      </c>
      <c r="V67" s="4">
        <v>153</v>
      </c>
      <c r="W67" s="4">
        <v>231</v>
      </c>
      <c r="X67" s="4">
        <v>247</v>
      </c>
      <c r="Y67" s="4">
        <v>0</v>
      </c>
      <c r="AA67" s="13">
        <v>2</v>
      </c>
      <c r="AB67" s="4">
        <f t="shared" si="0"/>
        <v>936</v>
      </c>
      <c r="AC67" s="4">
        <f t="shared" si="1"/>
        <v>0</v>
      </c>
      <c r="AD67" s="4">
        <f t="shared" si="2"/>
        <v>936</v>
      </c>
      <c r="AF67">
        <f t="shared" si="5"/>
        <v>2</v>
      </c>
      <c r="AG67">
        <f t="shared" si="6"/>
        <v>2021</v>
      </c>
    </row>
    <row r="68" spans="1:33" x14ac:dyDescent="0.2">
      <c r="A68" s="7">
        <v>44255</v>
      </c>
      <c r="B68" s="4">
        <v>0</v>
      </c>
      <c r="C68" s="4">
        <v>0</v>
      </c>
      <c r="D68" s="4">
        <v>0</v>
      </c>
      <c r="E68" s="4">
        <v>0</v>
      </c>
      <c r="F68" s="4">
        <v>0</v>
      </c>
      <c r="G68" s="4">
        <v>0</v>
      </c>
      <c r="H68" s="4">
        <v>0</v>
      </c>
      <c r="I68" s="4">
        <v>0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0</v>
      </c>
      <c r="S68" s="4">
        <v>0</v>
      </c>
      <c r="T68" s="4">
        <v>0</v>
      </c>
      <c r="U68" s="4">
        <v>0</v>
      </c>
      <c r="V68" s="4">
        <v>0</v>
      </c>
      <c r="W68" s="4">
        <v>0</v>
      </c>
      <c r="X68" s="4">
        <v>1</v>
      </c>
      <c r="Y68" s="4">
        <v>0</v>
      </c>
      <c r="AA68" s="13">
        <v>3</v>
      </c>
      <c r="AB68" s="4">
        <f t="shared" si="0"/>
        <v>1</v>
      </c>
      <c r="AC68" s="4">
        <f t="shared" si="1"/>
        <v>0</v>
      </c>
      <c r="AD68" s="4">
        <f t="shared" si="2"/>
        <v>1</v>
      </c>
      <c r="AF68">
        <f t="shared" si="5"/>
        <v>2</v>
      </c>
      <c r="AG68">
        <f t="shared" si="6"/>
        <v>2021</v>
      </c>
    </row>
    <row r="69" spans="1:33" x14ac:dyDescent="0.2">
      <c r="A69" s="7">
        <v>44256</v>
      </c>
      <c r="B69" s="4">
        <v>1051</v>
      </c>
      <c r="C69" s="4">
        <v>1810</v>
      </c>
      <c r="D69" s="4">
        <v>339</v>
      </c>
      <c r="E69" s="4">
        <v>173</v>
      </c>
      <c r="F69" s="4">
        <v>202</v>
      </c>
      <c r="G69" s="4">
        <v>63</v>
      </c>
      <c r="H69" s="4">
        <v>613</v>
      </c>
      <c r="I69" s="4">
        <v>968</v>
      </c>
      <c r="J69" s="4">
        <v>1114</v>
      </c>
      <c r="K69" s="4">
        <v>27</v>
      </c>
      <c r="L69" s="4">
        <v>849</v>
      </c>
      <c r="M69" s="4">
        <v>1664</v>
      </c>
      <c r="N69" s="4">
        <v>1695</v>
      </c>
      <c r="O69" s="4">
        <v>461</v>
      </c>
      <c r="P69" s="4">
        <v>352</v>
      </c>
      <c r="Q69" s="4">
        <v>219</v>
      </c>
      <c r="R69" s="4">
        <v>139</v>
      </c>
      <c r="S69" s="4">
        <v>0</v>
      </c>
      <c r="T69" s="4">
        <v>0</v>
      </c>
      <c r="U69" s="4">
        <v>0</v>
      </c>
      <c r="V69" s="4">
        <v>0</v>
      </c>
      <c r="W69" s="4">
        <v>0</v>
      </c>
      <c r="X69" s="4">
        <v>0</v>
      </c>
      <c r="Y69" s="4">
        <v>0</v>
      </c>
      <c r="AA69" s="13">
        <v>4</v>
      </c>
      <c r="AB69" s="4">
        <f t="shared" si="0"/>
        <v>7488</v>
      </c>
      <c r="AC69" s="4">
        <f t="shared" si="1"/>
        <v>4251</v>
      </c>
      <c r="AD69" s="4">
        <f t="shared" si="2"/>
        <v>11739</v>
      </c>
      <c r="AF69">
        <f t="shared" si="5"/>
        <v>3</v>
      </c>
      <c r="AG69">
        <f t="shared" si="6"/>
        <v>2021</v>
      </c>
    </row>
    <row r="70" spans="1:33" x14ac:dyDescent="0.2">
      <c r="A70" s="7">
        <v>44257</v>
      </c>
      <c r="B70" s="4">
        <v>0</v>
      </c>
      <c r="C70" s="4">
        <v>0</v>
      </c>
      <c r="D70" s="4">
        <v>0</v>
      </c>
      <c r="E70" s="4">
        <v>0</v>
      </c>
      <c r="F70" s="4">
        <v>0</v>
      </c>
      <c r="G70" s="4">
        <v>0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0</v>
      </c>
      <c r="AA70" s="13">
        <v>5</v>
      </c>
      <c r="AB70" s="4">
        <f t="shared" si="0"/>
        <v>0</v>
      </c>
      <c r="AC70" s="4">
        <f t="shared" si="1"/>
        <v>0</v>
      </c>
      <c r="AD70" s="4">
        <f t="shared" si="2"/>
        <v>0</v>
      </c>
      <c r="AF70">
        <f t="shared" si="5"/>
        <v>3</v>
      </c>
      <c r="AG70">
        <f t="shared" si="6"/>
        <v>2021</v>
      </c>
    </row>
    <row r="71" spans="1:33" x14ac:dyDescent="0.2">
      <c r="A71" s="7">
        <v>44258</v>
      </c>
      <c r="B71" s="4">
        <v>0</v>
      </c>
      <c r="C71" s="4">
        <v>0</v>
      </c>
      <c r="D71" s="4">
        <v>0</v>
      </c>
      <c r="E71" s="4">
        <v>0</v>
      </c>
      <c r="F71" s="4">
        <v>173</v>
      </c>
      <c r="G71" s="4">
        <v>3800</v>
      </c>
      <c r="H71" s="4">
        <v>3893</v>
      </c>
      <c r="I71" s="4">
        <v>1968</v>
      </c>
      <c r="J71" s="4">
        <v>786</v>
      </c>
      <c r="K71" s="4">
        <v>0</v>
      </c>
      <c r="L71" s="4">
        <v>0</v>
      </c>
      <c r="M71" s="4">
        <v>0</v>
      </c>
      <c r="N71" s="4">
        <v>0</v>
      </c>
      <c r="O71" s="4">
        <v>0</v>
      </c>
      <c r="P71" s="4">
        <v>0</v>
      </c>
      <c r="Q71" s="4">
        <v>0</v>
      </c>
      <c r="R71" s="4">
        <v>0</v>
      </c>
      <c r="S71" s="4">
        <v>0</v>
      </c>
      <c r="T71" s="4">
        <v>0</v>
      </c>
      <c r="U71" s="4">
        <v>0</v>
      </c>
      <c r="V71" s="4">
        <v>0</v>
      </c>
      <c r="W71" s="4">
        <v>0</v>
      </c>
      <c r="X71" s="4">
        <v>0</v>
      </c>
      <c r="Y71" s="4">
        <v>0</v>
      </c>
      <c r="AA71" s="13">
        <v>6</v>
      </c>
      <c r="AB71" s="4">
        <f t="shared" si="0"/>
        <v>2754</v>
      </c>
      <c r="AC71" s="4">
        <f t="shared" si="1"/>
        <v>7866</v>
      </c>
      <c r="AD71" s="4">
        <f t="shared" si="2"/>
        <v>10620</v>
      </c>
      <c r="AF71">
        <f t="shared" si="5"/>
        <v>3</v>
      </c>
      <c r="AG71">
        <f t="shared" si="6"/>
        <v>2021</v>
      </c>
    </row>
    <row r="72" spans="1:33" x14ac:dyDescent="0.2">
      <c r="A72" s="7">
        <v>44259</v>
      </c>
      <c r="B72" s="4">
        <v>0</v>
      </c>
      <c r="C72" s="4">
        <v>0</v>
      </c>
      <c r="D72" s="4">
        <v>0</v>
      </c>
      <c r="E72" s="4">
        <v>0</v>
      </c>
      <c r="F72" s="4">
        <v>0</v>
      </c>
      <c r="G72" s="4">
        <v>0</v>
      </c>
      <c r="H72" s="4">
        <v>0</v>
      </c>
      <c r="I72" s="4">
        <v>22</v>
      </c>
      <c r="J72" s="4">
        <v>675</v>
      </c>
      <c r="K72" s="4">
        <v>731</v>
      </c>
      <c r="L72" s="4">
        <v>1722</v>
      </c>
      <c r="M72" s="4">
        <v>1705</v>
      </c>
      <c r="N72" s="4">
        <v>1374</v>
      </c>
      <c r="O72" s="4">
        <v>1332</v>
      </c>
      <c r="P72" s="4">
        <v>2401</v>
      </c>
      <c r="Q72" s="4">
        <v>1447</v>
      </c>
      <c r="R72" s="4">
        <v>1299</v>
      </c>
      <c r="S72" s="4">
        <v>316</v>
      </c>
      <c r="T72" s="4">
        <v>0</v>
      </c>
      <c r="U72" s="4">
        <v>0</v>
      </c>
      <c r="V72" s="4">
        <v>0</v>
      </c>
      <c r="W72" s="4">
        <v>0</v>
      </c>
      <c r="X72" s="4">
        <v>0</v>
      </c>
      <c r="Y72" s="4">
        <v>0</v>
      </c>
      <c r="AA72" s="13">
        <v>7</v>
      </c>
      <c r="AB72" s="4">
        <f t="shared" si="0"/>
        <v>0</v>
      </c>
      <c r="AC72" s="4">
        <f t="shared" si="1"/>
        <v>13024</v>
      </c>
      <c r="AD72" s="4">
        <f t="shared" si="2"/>
        <v>13024</v>
      </c>
      <c r="AF72">
        <f t="shared" si="5"/>
        <v>3</v>
      </c>
      <c r="AG72">
        <f t="shared" si="6"/>
        <v>2021</v>
      </c>
    </row>
    <row r="73" spans="1:33" x14ac:dyDescent="0.2">
      <c r="A73" s="7">
        <v>44260</v>
      </c>
      <c r="B73" s="4">
        <v>0</v>
      </c>
      <c r="C73" s="4">
        <v>0</v>
      </c>
      <c r="D73" s="4">
        <v>0</v>
      </c>
      <c r="E73" s="4">
        <v>0</v>
      </c>
      <c r="F73" s="4">
        <v>0</v>
      </c>
      <c r="G73" s="4">
        <v>165</v>
      </c>
      <c r="H73" s="4">
        <v>764</v>
      </c>
      <c r="I73" s="4">
        <v>1464</v>
      </c>
      <c r="J73" s="4">
        <v>9</v>
      </c>
      <c r="K73" s="4">
        <v>0</v>
      </c>
      <c r="L73" s="4">
        <v>0</v>
      </c>
      <c r="M73" s="4">
        <v>0</v>
      </c>
      <c r="N73" s="4">
        <v>0</v>
      </c>
      <c r="O73" s="4">
        <v>0</v>
      </c>
      <c r="P73" s="4">
        <v>0</v>
      </c>
      <c r="Q73" s="4">
        <v>0</v>
      </c>
      <c r="R73" s="4">
        <v>0</v>
      </c>
      <c r="S73" s="4">
        <v>0</v>
      </c>
      <c r="T73" s="4">
        <v>0</v>
      </c>
      <c r="U73" s="4">
        <v>0</v>
      </c>
      <c r="V73" s="4">
        <v>0</v>
      </c>
      <c r="W73" s="4">
        <v>0</v>
      </c>
      <c r="X73" s="4">
        <v>0</v>
      </c>
      <c r="Y73" s="4">
        <v>0</v>
      </c>
      <c r="AA73" s="13">
        <v>1</v>
      </c>
      <c r="AB73" s="4">
        <f t="shared" si="0"/>
        <v>0</v>
      </c>
      <c r="AC73" s="4">
        <f t="shared" si="1"/>
        <v>2402</v>
      </c>
      <c r="AD73" s="4">
        <f t="shared" si="2"/>
        <v>2402</v>
      </c>
      <c r="AF73">
        <f t="shared" si="5"/>
        <v>3</v>
      </c>
      <c r="AG73">
        <f t="shared" si="6"/>
        <v>2021</v>
      </c>
    </row>
    <row r="74" spans="1:33" x14ac:dyDescent="0.2">
      <c r="A74" s="7">
        <v>44261</v>
      </c>
      <c r="B74" s="4">
        <v>58</v>
      </c>
      <c r="C74" s="4">
        <v>6</v>
      </c>
      <c r="D74" s="4">
        <v>0</v>
      </c>
      <c r="E74" s="4">
        <v>0</v>
      </c>
      <c r="F74" s="4">
        <v>0</v>
      </c>
      <c r="G74" s="4">
        <v>0</v>
      </c>
      <c r="H74" s="4">
        <v>0</v>
      </c>
      <c r="I74" s="4">
        <v>0</v>
      </c>
      <c r="J74" s="4">
        <v>0</v>
      </c>
      <c r="K74" s="4">
        <v>0</v>
      </c>
      <c r="L74" s="4">
        <v>0</v>
      </c>
      <c r="M74" s="4">
        <v>0</v>
      </c>
      <c r="N74" s="4">
        <v>0</v>
      </c>
      <c r="O74" s="4">
        <v>0</v>
      </c>
      <c r="P74" s="4">
        <v>0</v>
      </c>
      <c r="Q74" s="4">
        <v>0</v>
      </c>
      <c r="R74" s="4">
        <v>0</v>
      </c>
      <c r="S74" s="4">
        <v>0</v>
      </c>
      <c r="T74" s="4">
        <v>0</v>
      </c>
      <c r="U74" s="4">
        <v>0</v>
      </c>
      <c r="V74" s="4">
        <v>0</v>
      </c>
      <c r="W74" s="4">
        <v>0</v>
      </c>
      <c r="X74" s="4">
        <v>0</v>
      </c>
      <c r="Y74" s="4">
        <v>0</v>
      </c>
      <c r="AA74" s="13">
        <v>2</v>
      </c>
      <c r="AB74" s="4">
        <f t="shared" ref="AB74:AB137" si="7">IF(AND(AA74&gt;1,AA74&lt;7),SUM(I74:X74),0)</f>
        <v>0</v>
      </c>
      <c r="AC74" s="4">
        <f t="shared" ref="AC74:AC137" si="8">SUM(B74:Y74)-AB74</f>
        <v>64</v>
      </c>
      <c r="AD74" s="4">
        <f t="shared" ref="AD74:AD137" si="9">SUM(B74:Y74)</f>
        <v>64</v>
      </c>
      <c r="AF74">
        <f t="shared" si="5"/>
        <v>3</v>
      </c>
      <c r="AG74">
        <f t="shared" si="6"/>
        <v>2021</v>
      </c>
    </row>
    <row r="75" spans="1:33" x14ac:dyDescent="0.2">
      <c r="A75" s="7">
        <v>44262</v>
      </c>
      <c r="B75" s="4">
        <v>0</v>
      </c>
      <c r="C75" s="4">
        <v>0</v>
      </c>
      <c r="D75" s="4">
        <v>0</v>
      </c>
      <c r="E75" s="4">
        <v>0</v>
      </c>
      <c r="F75" s="4">
        <v>0</v>
      </c>
      <c r="G75" s="4">
        <v>0</v>
      </c>
      <c r="H75" s="4">
        <v>0</v>
      </c>
      <c r="I75" s="4">
        <v>0</v>
      </c>
      <c r="J75" s="4">
        <v>113</v>
      </c>
      <c r="K75" s="4">
        <v>798</v>
      </c>
      <c r="L75" s="4">
        <v>1307</v>
      </c>
      <c r="M75" s="4">
        <v>639</v>
      </c>
      <c r="N75" s="4">
        <v>266</v>
      </c>
      <c r="O75" s="4">
        <v>2</v>
      </c>
      <c r="P75" s="4">
        <v>0</v>
      </c>
      <c r="Q75" s="4">
        <v>0</v>
      </c>
      <c r="R75" s="4">
        <v>0</v>
      </c>
      <c r="S75" s="4">
        <v>0</v>
      </c>
      <c r="T75" s="4">
        <v>0</v>
      </c>
      <c r="U75" s="4">
        <v>0</v>
      </c>
      <c r="V75" s="4">
        <v>0</v>
      </c>
      <c r="W75" s="4">
        <v>0</v>
      </c>
      <c r="X75" s="4">
        <v>0</v>
      </c>
      <c r="Y75" s="4">
        <v>0</v>
      </c>
      <c r="AA75" s="13">
        <v>3</v>
      </c>
      <c r="AB75" s="4">
        <f t="shared" si="7"/>
        <v>3125</v>
      </c>
      <c r="AC75" s="4">
        <f t="shared" si="8"/>
        <v>0</v>
      </c>
      <c r="AD75" s="4">
        <f t="shared" si="9"/>
        <v>3125</v>
      </c>
      <c r="AF75">
        <f t="shared" ref="AF75:AF138" si="10">MONTH(A75)</f>
        <v>3</v>
      </c>
      <c r="AG75">
        <f t="shared" ref="AG75:AG138" si="11">YEAR(A75)</f>
        <v>2021</v>
      </c>
    </row>
    <row r="76" spans="1:33" x14ac:dyDescent="0.2">
      <c r="A76" s="7">
        <v>44263</v>
      </c>
      <c r="B76" s="4">
        <v>0</v>
      </c>
      <c r="C76" s="4">
        <v>0</v>
      </c>
      <c r="D76" s="4">
        <v>0</v>
      </c>
      <c r="E76" s="4">
        <v>0</v>
      </c>
      <c r="F76" s="4">
        <v>0</v>
      </c>
      <c r="G76" s="4">
        <v>0</v>
      </c>
      <c r="H76" s="4">
        <v>0</v>
      </c>
      <c r="I76" s="4">
        <v>0</v>
      </c>
      <c r="J76" s="4">
        <v>0</v>
      </c>
      <c r="K76" s="4">
        <v>0</v>
      </c>
      <c r="L76" s="4">
        <v>0</v>
      </c>
      <c r="M76" s="4">
        <v>0</v>
      </c>
      <c r="N76" s="4">
        <v>16</v>
      </c>
      <c r="O76" s="4">
        <v>137</v>
      </c>
      <c r="P76" s="4">
        <v>132</v>
      </c>
      <c r="Q76" s="4">
        <v>137</v>
      </c>
      <c r="R76" s="4">
        <v>142</v>
      </c>
      <c r="S76" s="4">
        <v>312</v>
      </c>
      <c r="T76" s="4">
        <v>44</v>
      </c>
      <c r="U76" s="4">
        <v>0</v>
      </c>
      <c r="V76" s="4">
        <v>0</v>
      </c>
      <c r="W76" s="4">
        <v>0</v>
      </c>
      <c r="X76" s="4">
        <v>0</v>
      </c>
      <c r="Y76" s="4">
        <v>0</v>
      </c>
      <c r="AA76" s="13">
        <v>4</v>
      </c>
      <c r="AB76" s="4">
        <f t="shared" si="7"/>
        <v>920</v>
      </c>
      <c r="AC76" s="4">
        <f t="shared" si="8"/>
        <v>0</v>
      </c>
      <c r="AD76" s="4">
        <f t="shared" si="9"/>
        <v>920</v>
      </c>
      <c r="AF76">
        <f t="shared" si="10"/>
        <v>3</v>
      </c>
      <c r="AG76">
        <f t="shared" si="11"/>
        <v>2021</v>
      </c>
    </row>
    <row r="77" spans="1:33" x14ac:dyDescent="0.2">
      <c r="A77" s="7">
        <v>44264</v>
      </c>
      <c r="B77" s="4">
        <v>0</v>
      </c>
      <c r="C77" s="4">
        <v>2</v>
      </c>
      <c r="D77" s="4">
        <v>0</v>
      </c>
      <c r="E77" s="4">
        <v>0</v>
      </c>
      <c r="F77" s="4">
        <v>0</v>
      </c>
      <c r="G77" s="4">
        <v>0</v>
      </c>
      <c r="H77" s="4">
        <v>0</v>
      </c>
      <c r="I77" s="4">
        <v>0</v>
      </c>
      <c r="J77" s="4">
        <v>0</v>
      </c>
      <c r="K77" s="4">
        <v>0</v>
      </c>
      <c r="L77" s="4">
        <v>0</v>
      </c>
      <c r="M77" s="4">
        <v>0</v>
      </c>
      <c r="N77" s="4">
        <v>0</v>
      </c>
      <c r="O77" s="4">
        <v>0</v>
      </c>
      <c r="P77" s="4">
        <v>0</v>
      </c>
      <c r="Q77" s="4">
        <v>0</v>
      </c>
      <c r="R77" s="4">
        <v>0</v>
      </c>
      <c r="S77" s="4">
        <v>0</v>
      </c>
      <c r="T77" s="4">
        <v>0</v>
      </c>
      <c r="U77" s="4">
        <v>0</v>
      </c>
      <c r="V77" s="4">
        <v>0</v>
      </c>
      <c r="W77" s="4">
        <v>0</v>
      </c>
      <c r="X77" s="4">
        <v>0</v>
      </c>
      <c r="Y77" s="4">
        <v>0</v>
      </c>
      <c r="AA77" s="13">
        <v>5</v>
      </c>
      <c r="AB77" s="4">
        <f t="shared" si="7"/>
        <v>0</v>
      </c>
      <c r="AC77" s="4">
        <f t="shared" si="8"/>
        <v>2</v>
      </c>
      <c r="AD77" s="4">
        <f t="shared" si="9"/>
        <v>2</v>
      </c>
      <c r="AF77">
        <f t="shared" si="10"/>
        <v>3</v>
      </c>
      <c r="AG77">
        <f t="shared" si="11"/>
        <v>2021</v>
      </c>
    </row>
    <row r="78" spans="1:33" x14ac:dyDescent="0.2">
      <c r="A78" s="7">
        <v>44265</v>
      </c>
      <c r="B78" s="4">
        <v>0</v>
      </c>
      <c r="C78" s="4">
        <v>92</v>
      </c>
      <c r="D78" s="4">
        <v>423</v>
      </c>
      <c r="E78" s="4">
        <v>176</v>
      </c>
      <c r="F78" s="4">
        <v>339</v>
      </c>
      <c r="G78" s="4">
        <v>600</v>
      </c>
      <c r="H78" s="4">
        <v>119</v>
      </c>
      <c r="I78" s="4">
        <v>0</v>
      </c>
      <c r="J78" s="4">
        <v>2</v>
      </c>
      <c r="K78" s="4">
        <v>502</v>
      </c>
      <c r="L78" s="4">
        <v>1012</v>
      </c>
      <c r="M78" s="4">
        <v>1540</v>
      </c>
      <c r="N78" s="4">
        <v>1541</v>
      </c>
      <c r="O78" s="4">
        <v>896</v>
      </c>
      <c r="P78" s="4">
        <v>701</v>
      </c>
      <c r="Q78" s="4">
        <v>853</v>
      </c>
      <c r="R78" s="4">
        <v>260</v>
      </c>
      <c r="S78" s="4">
        <v>0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0</v>
      </c>
      <c r="AA78" s="13">
        <v>6</v>
      </c>
      <c r="AB78" s="4">
        <f t="shared" si="7"/>
        <v>7307</v>
      </c>
      <c r="AC78" s="4">
        <f t="shared" si="8"/>
        <v>1749</v>
      </c>
      <c r="AD78" s="4">
        <f t="shared" si="9"/>
        <v>9056</v>
      </c>
      <c r="AF78">
        <f t="shared" si="10"/>
        <v>3</v>
      </c>
      <c r="AG78">
        <f t="shared" si="11"/>
        <v>2021</v>
      </c>
    </row>
    <row r="79" spans="1:33" x14ac:dyDescent="0.2">
      <c r="A79" s="7">
        <v>44266</v>
      </c>
      <c r="B79" s="4">
        <v>0</v>
      </c>
      <c r="C79" s="4">
        <v>43</v>
      </c>
      <c r="D79" s="4">
        <v>0</v>
      </c>
      <c r="E79" s="4">
        <v>0</v>
      </c>
      <c r="F79" s="4">
        <v>0</v>
      </c>
      <c r="G79" s="4">
        <v>0</v>
      </c>
      <c r="H79" s="4">
        <v>38</v>
      </c>
      <c r="I79" s="4">
        <v>3</v>
      </c>
      <c r="J79" s="4">
        <v>106</v>
      </c>
      <c r="K79" s="4">
        <v>706</v>
      </c>
      <c r="L79" s="4">
        <v>1056</v>
      </c>
      <c r="M79" s="4">
        <v>1529</v>
      </c>
      <c r="N79" s="4">
        <v>1993</v>
      </c>
      <c r="O79" s="4">
        <v>2138</v>
      </c>
      <c r="P79" s="4">
        <v>1837</v>
      </c>
      <c r="Q79" s="4">
        <v>968</v>
      </c>
      <c r="R79" s="4">
        <v>164</v>
      </c>
      <c r="S79" s="4">
        <v>0</v>
      </c>
      <c r="T79" s="4">
        <v>27</v>
      </c>
      <c r="U79" s="4">
        <v>24</v>
      </c>
      <c r="V79" s="4">
        <v>0</v>
      </c>
      <c r="W79" s="4">
        <v>0</v>
      </c>
      <c r="X79" s="4">
        <v>0</v>
      </c>
      <c r="Y79" s="4">
        <v>0</v>
      </c>
      <c r="AA79" s="13">
        <v>7</v>
      </c>
      <c r="AB79" s="4">
        <f t="shared" si="7"/>
        <v>0</v>
      </c>
      <c r="AC79" s="4">
        <f t="shared" si="8"/>
        <v>10632</v>
      </c>
      <c r="AD79" s="4">
        <f t="shared" si="9"/>
        <v>10632</v>
      </c>
      <c r="AF79">
        <f t="shared" si="10"/>
        <v>3</v>
      </c>
      <c r="AG79">
        <f t="shared" si="11"/>
        <v>2021</v>
      </c>
    </row>
    <row r="80" spans="1:33" x14ac:dyDescent="0.2">
      <c r="A80" s="7">
        <v>44267</v>
      </c>
      <c r="B80" s="4">
        <v>0</v>
      </c>
      <c r="C80" s="4">
        <v>0</v>
      </c>
      <c r="D80" s="4">
        <v>0</v>
      </c>
      <c r="E80" s="4">
        <v>0</v>
      </c>
      <c r="F80" s="4">
        <v>0</v>
      </c>
      <c r="G80" s="4">
        <v>0</v>
      </c>
      <c r="H80" s="4">
        <v>0</v>
      </c>
      <c r="I80" s="4">
        <v>0</v>
      </c>
      <c r="J80" s="4">
        <v>0</v>
      </c>
      <c r="K80" s="4">
        <v>0</v>
      </c>
      <c r="L80" s="4">
        <v>0</v>
      </c>
      <c r="M80" s="4">
        <v>0</v>
      </c>
      <c r="N80" s="4">
        <v>27</v>
      </c>
      <c r="O80" s="4">
        <v>0</v>
      </c>
      <c r="P80" s="4">
        <v>0</v>
      </c>
      <c r="Q80" s="4">
        <v>0</v>
      </c>
      <c r="R80" s="4">
        <v>103</v>
      </c>
      <c r="S80" s="4">
        <v>3</v>
      </c>
      <c r="T80" s="4">
        <v>0</v>
      </c>
      <c r="U80" s="4">
        <v>103</v>
      </c>
      <c r="V80" s="4">
        <v>4</v>
      </c>
      <c r="W80" s="4">
        <v>0</v>
      </c>
      <c r="X80" s="4">
        <v>0</v>
      </c>
      <c r="Y80" s="4">
        <v>0</v>
      </c>
      <c r="AA80" s="13">
        <v>1</v>
      </c>
      <c r="AB80" s="4">
        <f t="shared" si="7"/>
        <v>0</v>
      </c>
      <c r="AC80" s="4">
        <f t="shared" si="8"/>
        <v>240</v>
      </c>
      <c r="AD80" s="4">
        <f t="shared" si="9"/>
        <v>240</v>
      </c>
      <c r="AF80">
        <f t="shared" si="10"/>
        <v>3</v>
      </c>
      <c r="AG80">
        <f t="shared" si="11"/>
        <v>2021</v>
      </c>
    </row>
    <row r="81" spans="1:33" x14ac:dyDescent="0.2">
      <c r="A81" s="7">
        <v>44268</v>
      </c>
      <c r="B81" s="4">
        <v>0</v>
      </c>
      <c r="C81" s="4">
        <v>0</v>
      </c>
      <c r="D81" s="4">
        <v>0</v>
      </c>
      <c r="E81" s="4">
        <v>0</v>
      </c>
      <c r="F81" s="4">
        <v>0</v>
      </c>
      <c r="G81" s="4">
        <v>0</v>
      </c>
      <c r="H81" s="4">
        <v>0</v>
      </c>
      <c r="I81" s="4">
        <v>2</v>
      </c>
      <c r="J81" s="4">
        <v>201</v>
      </c>
      <c r="K81" s="4">
        <v>1357</v>
      </c>
      <c r="L81" s="4">
        <v>1826</v>
      </c>
      <c r="M81" s="4">
        <v>4064</v>
      </c>
      <c r="N81" s="4">
        <v>4808</v>
      </c>
      <c r="O81" s="4">
        <v>4243</v>
      </c>
      <c r="P81" s="4">
        <v>4062</v>
      </c>
      <c r="Q81" s="4">
        <v>4489</v>
      </c>
      <c r="R81" s="4">
        <v>3708</v>
      </c>
      <c r="S81" s="4">
        <v>3693</v>
      </c>
      <c r="T81" s="4">
        <v>2079</v>
      </c>
      <c r="U81" s="4">
        <v>1113</v>
      </c>
      <c r="V81" s="4">
        <v>1043</v>
      </c>
      <c r="W81" s="4">
        <v>615</v>
      </c>
      <c r="X81" s="4">
        <v>186</v>
      </c>
      <c r="Y81" s="4">
        <v>0</v>
      </c>
      <c r="AA81" s="13">
        <v>2</v>
      </c>
      <c r="AB81" s="4">
        <f t="shared" si="7"/>
        <v>37489</v>
      </c>
      <c r="AC81" s="4">
        <f t="shared" si="8"/>
        <v>0</v>
      </c>
      <c r="AD81" s="4">
        <f t="shared" si="9"/>
        <v>37489</v>
      </c>
      <c r="AF81">
        <f t="shared" si="10"/>
        <v>3</v>
      </c>
      <c r="AG81">
        <f t="shared" si="11"/>
        <v>2021</v>
      </c>
    </row>
    <row r="82" spans="1:33" x14ac:dyDescent="0.2">
      <c r="A82" s="7">
        <v>44269</v>
      </c>
      <c r="B82" s="4">
        <v>0</v>
      </c>
      <c r="C82" s="4">
        <v>0</v>
      </c>
      <c r="D82" s="4">
        <v>0</v>
      </c>
      <c r="E82" s="4">
        <v>0</v>
      </c>
      <c r="F82" s="4">
        <v>0</v>
      </c>
      <c r="G82" s="4">
        <v>0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</v>
      </c>
      <c r="T82" s="4">
        <v>0</v>
      </c>
      <c r="U82" s="4">
        <v>0</v>
      </c>
      <c r="V82" s="4">
        <v>0</v>
      </c>
      <c r="W82" s="4">
        <v>0</v>
      </c>
      <c r="X82" s="4">
        <v>0</v>
      </c>
      <c r="Y82" s="4">
        <v>0</v>
      </c>
      <c r="AA82" s="13">
        <v>3</v>
      </c>
      <c r="AB82" s="4">
        <f t="shared" si="7"/>
        <v>0</v>
      </c>
      <c r="AC82" s="4">
        <f t="shared" si="8"/>
        <v>0</v>
      </c>
      <c r="AD82" s="4">
        <f t="shared" si="9"/>
        <v>0</v>
      </c>
      <c r="AF82">
        <f t="shared" si="10"/>
        <v>3</v>
      </c>
      <c r="AG82">
        <f t="shared" si="11"/>
        <v>2021</v>
      </c>
    </row>
    <row r="83" spans="1:33" x14ac:dyDescent="0.2">
      <c r="A83" s="7">
        <v>44270</v>
      </c>
      <c r="B83" s="4">
        <v>0</v>
      </c>
      <c r="C83" s="4">
        <v>0</v>
      </c>
      <c r="D83" s="4">
        <v>0</v>
      </c>
      <c r="E83" s="4">
        <v>0</v>
      </c>
      <c r="F83" s="4">
        <v>0</v>
      </c>
      <c r="G83" s="4">
        <v>0</v>
      </c>
      <c r="H83" s="4">
        <v>0</v>
      </c>
      <c r="I83" s="4">
        <v>0</v>
      </c>
      <c r="J83" s="4">
        <v>0</v>
      </c>
      <c r="K83" s="4">
        <v>0</v>
      </c>
      <c r="L83" s="4">
        <v>0</v>
      </c>
      <c r="M83" s="4">
        <v>0</v>
      </c>
      <c r="N83" s="4">
        <v>0</v>
      </c>
      <c r="O83" s="4">
        <v>0</v>
      </c>
      <c r="P83" s="4">
        <v>0</v>
      </c>
      <c r="Q83" s="4">
        <v>0</v>
      </c>
      <c r="R83" s="4">
        <v>0</v>
      </c>
      <c r="S83" s="4">
        <v>0</v>
      </c>
      <c r="T83" s="4">
        <v>0</v>
      </c>
      <c r="U83" s="4">
        <v>0</v>
      </c>
      <c r="V83" s="4">
        <v>0</v>
      </c>
      <c r="W83" s="4">
        <v>0</v>
      </c>
      <c r="X83" s="4">
        <v>0</v>
      </c>
      <c r="Y83" s="4">
        <v>0</v>
      </c>
      <c r="AA83" s="13">
        <v>4</v>
      </c>
      <c r="AB83" s="4">
        <f t="shared" si="7"/>
        <v>0</v>
      </c>
      <c r="AC83" s="4">
        <f t="shared" si="8"/>
        <v>0</v>
      </c>
      <c r="AD83" s="4">
        <f t="shared" si="9"/>
        <v>0</v>
      </c>
      <c r="AF83">
        <f t="shared" si="10"/>
        <v>3</v>
      </c>
      <c r="AG83">
        <f t="shared" si="11"/>
        <v>2021</v>
      </c>
    </row>
    <row r="84" spans="1:33" x14ac:dyDescent="0.2">
      <c r="A84" s="7">
        <v>44271</v>
      </c>
      <c r="B84" s="4">
        <v>0</v>
      </c>
      <c r="C84" s="4">
        <v>0</v>
      </c>
      <c r="D84" s="4">
        <v>0</v>
      </c>
      <c r="E84" s="4">
        <v>0</v>
      </c>
      <c r="F84" s="4">
        <v>0</v>
      </c>
      <c r="G84" s="4">
        <v>0</v>
      </c>
      <c r="H84" s="4">
        <v>0</v>
      </c>
      <c r="I84" s="4">
        <v>0</v>
      </c>
      <c r="J84" s="4">
        <v>0</v>
      </c>
      <c r="K84" s="4">
        <v>0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0</v>
      </c>
      <c r="S84" s="4">
        <v>0</v>
      </c>
      <c r="T84" s="4">
        <v>0</v>
      </c>
      <c r="U84" s="4">
        <v>0</v>
      </c>
      <c r="V84" s="4">
        <v>0</v>
      </c>
      <c r="W84" s="4">
        <v>0</v>
      </c>
      <c r="X84" s="4">
        <v>0</v>
      </c>
      <c r="Y84" s="4">
        <v>0</v>
      </c>
      <c r="AA84" s="13">
        <v>5</v>
      </c>
      <c r="AB84" s="4">
        <f t="shared" si="7"/>
        <v>0</v>
      </c>
      <c r="AC84" s="4">
        <f t="shared" si="8"/>
        <v>0</v>
      </c>
      <c r="AD84" s="4">
        <f t="shared" si="9"/>
        <v>0</v>
      </c>
      <c r="AF84">
        <f t="shared" si="10"/>
        <v>3</v>
      </c>
      <c r="AG84">
        <f t="shared" si="11"/>
        <v>2021</v>
      </c>
    </row>
    <row r="85" spans="1:33" x14ac:dyDescent="0.2">
      <c r="A85" s="7">
        <v>44272</v>
      </c>
      <c r="B85" s="4">
        <v>0</v>
      </c>
      <c r="C85" s="4">
        <v>0</v>
      </c>
      <c r="D85" s="4">
        <v>0</v>
      </c>
      <c r="E85" s="4">
        <v>0</v>
      </c>
      <c r="F85" s="4">
        <v>0</v>
      </c>
      <c r="G85" s="4">
        <v>0</v>
      </c>
      <c r="H85" s="4">
        <v>0</v>
      </c>
      <c r="I85" s="4">
        <v>0</v>
      </c>
      <c r="J85" s="4">
        <v>0</v>
      </c>
      <c r="K85" s="4">
        <v>0</v>
      </c>
      <c r="L85" s="4">
        <v>0</v>
      </c>
      <c r="M85" s="4">
        <v>175</v>
      </c>
      <c r="N85" s="4">
        <v>2138</v>
      </c>
      <c r="O85" s="4">
        <v>3370</v>
      </c>
      <c r="P85" s="4">
        <v>4501</v>
      </c>
      <c r="Q85" s="4">
        <v>4701</v>
      </c>
      <c r="R85" s="4">
        <v>3230</v>
      </c>
      <c r="S85" s="4">
        <v>1463</v>
      </c>
      <c r="T85" s="4">
        <v>341</v>
      </c>
      <c r="U85" s="4">
        <v>0</v>
      </c>
      <c r="V85" s="4">
        <v>0</v>
      </c>
      <c r="W85" s="4">
        <v>0</v>
      </c>
      <c r="X85" s="4">
        <v>0</v>
      </c>
      <c r="Y85" s="4">
        <v>0</v>
      </c>
      <c r="AA85" s="13">
        <v>6</v>
      </c>
      <c r="AB85" s="4">
        <f t="shared" si="7"/>
        <v>19919</v>
      </c>
      <c r="AC85" s="4">
        <f t="shared" si="8"/>
        <v>0</v>
      </c>
      <c r="AD85" s="4">
        <f t="shared" si="9"/>
        <v>19919</v>
      </c>
      <c r="AF85">
        <f t="shared" si="10"/>
        <v>3</v>
      </c>
      <c r="AG85">
        <f t="shared" si="11"/>
        <v>2021</v>
      </c>
    </row>
    <row r="86" spans="1:33" x14ac:dyDescent="0.2">
      <c r="A86" s="7">
        <v>44273</v>
      </c>
      <c r="B86" s="4">
        <v>0</v>
      </c>
      <c r="C86" s="4">
        <v>0</v>
      </c>
      <c r="D86" s="4">
        <v>0</v>
      </c>
      <c r="E86" s="4">
        <v>0</v>
      </c>
      <c r="F86" s="4">
        <v>0</v>
      </c>
      <c r="G86" s="4">
        <v>0</v>
      </c>
      <c r="H86" s="4">
        <v>0</v>
      </c>
      <c r="I86" s="4">
        <v>0</v>
      </c>
      <c r="J86" s="4">
        <v>0</v>
      </c>
      <c r="K86" s="4">
        <v>0</v>
      </c>
      <c r="L86" s="4">
        <v>0</v>
      </c>
      <c r="M86" s="4">
        <v>0</v>
      </c>
      <c r="N86" s="4">
        <v>0</v>
      </c>
      <c r="O86" s="4">
        <v>0</v>
      </c>
      <c r="P86" s="4">
        <v>0</v>
      </c>
      <c r="Q86" s="4">
        <v>0</v>
      </c>
      <c r="R86" s="4">
        <v>0</v>
      </c>
      <c r="S86" s="4">
        <v>0</v>
      </c>
      <c r="T86" s="4">
        <v>0</v>
      </c>
      <c r="U86" s="4">
        <v>0</v>
      </c>
      <c r="V86" s="4">
        <v>0</v>
      </c>
      <c r="W86" s="4">
        <v>0</v>
      </c>
      <c r="X86" s="4">
        <v>0</v>
      </c>
      <c r="Y86" s="4">
        <v>0</v>
      </c>
      <c r="AA86" s="13">
        <v>7</v>
      </c>
      <c r="AB86" s="4">
        <f t="shared" si="7"/>
        <v>0</v>
      </c>
      <c r="AC86" s="4">
        <f t="shared" si="8"/>
        <v>0</v>
      </c>
      <c r="AD86" s="4">
        <f t="shared" si="9"/>
        <v>0</v>
      </c>
      <c r="AF86">
        <f t="shared" si="10"/>
        <v>3</v>
      </c>
      <c r="AG86">
        <f t="shared" si="11"/>
        <v>2021</v>
      </c>
    </row>
    <row r="87" spans="1:33" x14ac:dyDescent="0.2">
      <c r="A87" s="7">
        <v>44274</v>
      </c>
      <c r="B87" s="4">
        <v>0</v>
      </c>
      <c r="C87" s="4">
        <v>0</v>
      </c>
      <c r="D87" s="4">
        <v>0</v>
      </c>
      <c r="E87" s="4">
        <v>0</v>
      </c>
      <c r="F87" s="4">
        <v>0</v>
      </c>
      <c r="G87" s="4">
        <v>0</v>
      </c>
      <c r="H87" s="4">
        <v>0</v>
      </c>
      <c r="I87" s="4">
        <v>0</v>
      </c>
      <c r="J87" s="4">
        <v>0</v>
      </c>
      <c r="K87" s="4">
        <v>0</v>
      </c>
      <c r="L87" s="4">
        <v>0</v>
      </c>
      <c r="M87" s="4">
        <v>0</v>
      </c>
      <c r="N87" s="4">
        <v>0</v>
      </c>
      <c r="O87" s="4">
        <v>0</v>
      </c>
      <c r="P87" s="4">
        <v>0</v>
      </c>
      <c r="Q87" s="4">
        <v>0</v>
      </c>
      <c r="R87" s="4">
        <v>0</v>
      </c>
      <c r="S87" s="4">
        <v>0</v>
      </c>
      <c r="T87" s="4">
        <v>0</v>
      </c>
      <c r="U87" s="4">
        <v>0</v>
      </c>
      <c r="V87" s="4">
        <v>84</v>
      </c>
      <c r="W87" s="4">
        <v>767</v>
      </c>
      <c r="X87" s="4">
        <v>1320</v>
      </c>
      <c r="Y87" s="4">
        <v>1827</v>
      </c>
      <c r="AA87" s="13">
        <v>1</v>
      </c>
      <c r="AB87" s="4">
        <f t="shared" si="7"/>
        <v>0</v>
      </c>
      <c r="AC87" s="4">
        <f t="shared" si="8"/>
        <v>3998</v>
      </c>
      <c r="AD87" s="4">
        <f t="shared" si="9"/>
        <v>3998</v>
      </c>
      <c r="AF87">
        <f t="shared" si="10"/>
        <v>3</v>
      </c>
      <c r="AG87">
        <f t="shared" si="11"/>
        <v>2021</v>
      </c>
    </row>
    <row r="88" spans="1:33" x14ac:dyDescent="0.2">
      <c r="A88" s="7">
        <v>44275</v>
      </c>
      <c r="B88" s="4">
        <v>1791</v>
      </c>
      <c r="C88" s="4">
        <v>1298</v>
      </c>
      <c r="D88" s="4">
        <v>1078</v>
      </c>
      <c r="E88" s="4">
        <v>9</v>
      </c>
      <c r="F88" s="4">
        <v>0</v>
      </c>
      <c r="G88" s="4">
        <v>0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0</v>
      </c>
      <c r="S88" s="4">
        <v>0</v>
      </c>
      <c r="T88" s="4">
        <v>2</v>
      </c>
      <c r="U88" s="4">
        <v>0</v>
      </c>
      <c r="V88" s="4">
        <v>0</v>
      </c>
      <c r="W88" s="4">
        <v>0</v>
      </c>
      <c r="X88" s="4">
        <v>0</v>
      </c>
      <c r="Y88" s="4">
        <v>0</v>
      </c>
      <c r="AA88" s="13">
        <v>2</v>
      </c>
      <c r="AB88" s="4">
        <f t="shared" si="7"/>
        <v>2</v>
      </c>
      <c r="AC88" s="4">
        <f t="shared" si="8"/>
        <v>4176</v>
      </c>
      <c r="AD88" s="4">
        <f t="shared" si="9"/>
        <v>4178</v>
      </c>
      <c r="AF88">
        <f t="shared" si="10"/>
        <v>3</v>
      </c>
      <c r="AG88">
        <f t="shared" si="11"/>
        <v>2021</v>
      </c>
    </row>
    <row r="89" spans="1:33" x14ac:dyDescent="0.2">
      <c r="A89" s="7">
        <v>44276</v>
      </c>
      <c r="B89" s="4">
        <v>0</v>
      </c>
      <c r="C89" s="4">
        <v>0</v>
      </c>
      <c r="D89" s="4">
        <v>0</v>
      </c>
      <c r="E89" s="4">
        <v>274</v>
      </c>
      <c r="F89" s="4">
        <v>164</v>
      </c>
      <c r="G89" s="4">
        <v>0</v>
      </c>
      <c r="H89" s="4">
        <v>56</v>
      </c>
      <c r="I89" s="4">
        <v>331</v>
      </c>
      <c r="J89" s="4">
        <v>0</v>
      </c>
      <c r="K89" s="4">
        <v>0</v>
      </c>
      <c r="L89" s="4">
        <v>0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</v>
      </c>
      <c r="T89" s="4">
        <v>0</v>
      </c>
      <c r="U89" s="4">
        <v>0</v>
      </c>
      <c r="V89" s="4">
        <v>0</v>
      </c>
      <c r="W89" s="4">
        <v>0</v>
      </c>
      <c r="X89" s="4">
        <v>0</v>
      </c>
      <c r="Y89" s="4">
        <v>0</v>
      </c>
      <c r="AA89" s="13">
        <v>3</v>
      </c>
      <c r="AB89" s="4">
        <f t="shared" si="7"/>
        <v>331</v>
      </c>
      <c r="AC89" s="4">
        <f t="shared" si="8"/>
        <v>494</v>
      </c>
      <c r="AD89" s="4">
        <f t="shared" si="9"/>
        <v>825</v>
      </c>
      <c r="AF89">
        <f t="shared" si="10"/>
        <v>3</v>
      </c>
      <c r="AG89">
        <f t="shared" si="11"/>
        <v>2021</v>
      </c>
    </row>
    <row r="90" spans="1:33" x14ac:dyDescent="0.2">
      <c r="A90" s="7">
        <v>44277</v>
      </c>
      <c r="B90" s="4">
        <v>0</v>
      </c>
      <c r="C90" s="4">
        <v>25</v>
      </c>
      <c r="D90" s="4">
        <v>100</v>
      </c>
      <c r="E90" s="4">
        <v>14</v>
      </c>
      <c r="F90" s="4">
        <v>0</v>
      </c>
      <c r="G90" s="4">
        <v>1</v>
      </c>
      <c r="H90" s="4">
        <v>0</v>
      </c>
      <c r="I90" s="4">
        <v>0</v>
      </c>
      <c r="J90" s="4">
        <v>0</v>
      </c>
      <c r="K90" s="4">
        <v>0</v>
      </c>
      <c r="L90" s="4">
        <v>6</v>
      </c>
      <c r="M90" s="4">
        <v>0</v>
      </c>
      <c r="N90" s="4">
        <v>0</v>
      </c>
      <c r="O90" s="4">
        <v>13</v>
      </c>
      <c r="P90" s="4">
        <v>8</v>
      </c>
      <c r="Q90" s="4">
        <v>1</v>
      </c>
      <c r="R90" s="4">
        <v>0</v>
      </c>
      <c r="S90" s="4">
        <v>0</v>
      </c>
      <c r="T90" s="4">
        <v>0</v>
      </c>
      <c r="U90" s="4">
        <v>0</v>
      </c>
      <c r="V90" s="4">
        <v>0</v>
      </c>
      <c r="W90" s="4">
        <v>0</v>
      </c>
      <c r="X90" s="4">
        <v>0</v>
      </c>
      <c r="Y90" s="4">
        <v>0</v>
      </c>
      <c r="AA90" s="13">
        <v>4</v>
      </c>
      <c r="AB90" s="4">
        <f t="shared" si="7"/>
        <v>28</v>
      </c>
      <c r="AC90" s="4">
        <f t="shared" si="8"/>
        <v>140</v>
      </c>
      <c r="AD90" s="4">
        <f t="shared" si="9"/>
        <v>168</v>
      </c>
      <c r="AF90">
        <f t="shared" si="10"/>
        <v>3</v>
      </c>
      <c r="AG90">
        <f t="shared" si="11"/>
        <v>2021</v>
      </c>
    </row>
    <row r="91" spans="1:33" x14ac:dyDescent="0.2">
      <c r="A91" s="7">
        <v>44278</v>
      </c>
      <c r="B91" s="4">
        <v>0</v>
      </c>
      <c r="C91" s="4">
        <v>0</v>
      </c>
      <c r="D91" s="4">
        <v>0</v>
      </c>
      <c r="E91" s="4">
        <v>0</v>
      </c>
      <c r="F91" s="4">
        <v>0</v>
      </c>
      <c r="G91" s="4">
        <v>0</v>
      </c>
      <c r="H91" s="4">
        <v>0</v>
      </c>
      <c r="I91" s="4">
        <v>0</v>
      </c>
      <c r="J91" s="4">
        <v>0</v>
      </c>
      <c r="K91" s="4">
        <v>0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0</v>
      </c>
      <c r="S91" s="4">
        <v>0</v>
      </c>
      <c r="T91" s="4">
        <v>0</v>
      </c>
      <c r="U91" s="4">
        <v>77</v>
      </c>
      <c r="V91" s="4">
        <v>44</v>
      </c>
      <c r="W91" s="4">
        <v>6</v>
      </c>
      <c r="X91" s="4">
        <v>146</v>
      </c>
      <c r="Y91" s="4">
        <v>464</v>
      </c>
      <c r="AA91" s="13">
        <v>5</v>
      </c>
      <c r="AB91" s="4">
        <f t="shared" si="7"/>
        <v>273</v>
      </c>
      <c r="AC91" s="4">
        <f t="shared" si="8"/>
        <v>464</v>
      </c>
      <c r="AD91" s="4">
        <f t="shared" si="9"/>
        <v>737</v>
      </c>
      <c r="AF91">
        <f t="shared" si="10"/>
        <v>3</v>
      </c>
      <c r="AG91">
        <f t="shared" si="11"/>
        <v>2021</v>
      </c>
    </row>
    <row r="92" spans="1:33" x14ac:dyDescent="0.2">
      <c r="A92" s="7">
        <v>44279</v>
      </c>
      <c r="B92" s="4">
        <v>305</v>
      </c>
      <c r="C92" s="4">
        <v>447</v>
      </c>
      <c r="D92" s="4">
        <v>218</v>
      </c>
      <c r="E92" s="4">
        <v>557</v>
      </c>
      <c r="F92" s="4">
        <v>1152</v>
      </c>
      <c r="G92" s="4">
        <v>759</v>
      </c>
      <c r="H92" s="4">
        <v>0</v>
      </c>
      <c r="I92" s="4">
        <v>0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</v>
      </c>
      <c r="P92" s="4">
        <v>0</v>
      </c>
      <c r="Q92" s="4">
        <v>0</v>
      </c>
      <c r="R92" s="4">
        <v>0</v>
      </c>
      <c r="S92" s="4">
        <v>0</v>
      </c>
      <c r="T92" s="4">
        <v>0</v>
      </c>
      <c r="U92" s="4">
        <v>0</v>
      </c>
      <c r="V92" s="4">
        <v>0</v>
      </c>
      <c r="W92" s="4">
        <v>0</v>
      </c>
      <c r="X92" s="4">
        <v>0</v>
      </c>
      <c r="Y92" s="4">
        <v>0</v>
      </c>
      <c r="AA92" s="13">
        <v>6</v>
      </c>
      <c r="AB92" s="4">
        <f t="shared" si="7"/>
        <v>0</v>
      </c>
      <c r="AC92" s="4">
        <f t="shared" si="8"/>
        <v>3438</v>
      </c>
      <c r="AD92" s="4">
        <f t="shared" si="9"/>
        <v>3438</v>
      </c>
      <c r="AF92">
        <f t="shared" si="10"/>
        <v>3</v>
      </c>
      <c r="AG92">
        <f t="shared" si="11"/>
        <v>2021</v>
      </c>
    </row>
    <row r="93" spans="1:33" x14ac:dyDescent="0.2">
      <c r="A93" s="7">
        <v>44280</v>
      </c>
      <c r="B93" s="4">
        <v>0</v>
      </c>
      <c r="C93" s="4">
        <v>0</v>
      </c>
      <c r="D93" s="4">
        <v>0</v>
      </c>
      <c r="E93" s="4">
        <v>0</v>
      </c>
      <c r="F93" s="4">
        <v>0</v>
      </c>
      <c r="G93" s="4">
        <v>0</v>
      </c>
      <c r="H93" s="4">
        <v>0</v>
      </c>
      <c r="I93" s="4">
        <v>0</v>
      </c>
      <c r="J93" s="4">
        <v>0</v>
      </c>
      <c r="K93" s="4">
        <v>0</v>
      </c>
      <c r="L93" s="4">
        <v>0</v>
      </c>
      <c r="M93" s="4">
        <v>0</v>
      </c>
      <c r="N93" s="4">
        <v>0</v>
      </c>
      <c r="O93" s="4">
        <v>0</v>
      </c>
      <c r="P93" s="4">
        <v>0</v>
      </c>
      <c r="Q93" s="4">
        <v>0</v>
      </c>
      <c r="R93" s="4">
        <v>0</v>
      </c>
      <c r="S93" s="4">
        <v>11</v>
      </c>
      <c r="T93" s="4">
        <v>9</v>
      </c>
      <c r="U93" s="4">
        <v>0</v>
      </c>
      <c r="V93" s="4">
        <v>0</v>
      </c>
      <c r="W93" s="4">
        <v>0</v>
      </c>
      <c r="X93" s="4">
        <v>0</v>
      </c>
      <c r="Y93" s="4">
        <v>0</v>
      </c>
      <c r="AA93" s="13">
        <v>7</v>
      </c>
      <c r="AB93" s="4">
        <f t="shared" si="7"/>
        <v>0</v>
      </c>
      <c r="AC93" s="4">
        <f t="shared" si="8"/>
        <v>20</v>
      </c>
      <c r="AD93" s="4">
        <f t="shared" si="9"/>
        <v>20</v>
      </c>
      <c r="AF93">
        <f t="shared" si="10"/>
        <v>3</v>
      </c>
      <c r="AG93">
        <f t="shared" si="11"/>
        <v>2021</v>
      </c>
    </row>
    <row r="94" spans="1:33" x14ac:dyDescent="0.2">
      <c r="A94" s="7">
        <v>44281</v>
      </c>
      <c r="B94" s="4">
        <v>0</v>
      </c>
      <c r="C94" s="4">
        <v>0</v>
      </c>
      <c r="D94" s="4">
        <v>0</v>
      </c>
      <c r="E94" s="4">
        <v>0</v>
      </c>
      <c r="F94" s="4">
        <v>0</v>
      </c>
      <c r="G94" s="4">
        <v>0</v>
      </c>
      <c r="H94" s="4">
        <v>0</v>
      </c>
      <c r="I94" s="4">
        <v>0</v>
      </c>
      <c r="J94" s="4">
        <v>1146</v>
      </c>
      <c r="K94" s="4">
        <v>2440</v>
      </c>
      <c r="L94" s="4">
        <v>101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0</v>
      </c>
      <c r="Y94" s="4">
        <v>608</v>
      </c>
      <c r="AA94" s="13">
        <v>1</v>
      </c>
      <c r="AB94" s="4">
        <f t="shared" si="7"/>
        <v>0</v>
      </c>
      <c r="AC94" s="4">
        <f t="shared" si="8"/>
        <v>4295</v>
      </c>
      <c r="AD94" s="4">
        <f t="shared" si="9"/>
        <v>4295</v>
      </c>
      <c r="AF94">
        <f t="shared" si="10"/>
        <v>3</v>
      </c>
      <c r="AG94">
        <f t="shared" si="11"/>
        <v>2021</v>
      </c>
    </row>
    <row r="95" spans="1:33" x14ac:dyDescent="0.2">
      <c r="A95" s="7">
        <v>44282</v>
      </c>
      <c r="B95" s="4">
        <v>20</v>
      </c>
      <c r="C95" s="4">
        <v>269</v>
      </c>
      <c r="D95" s="4">
        <v>351</v>
      </c>
      <c r="E95" s="4">
        <v>44</v>
      </c>
      <c r="F95" s="4">
        <v>0</v>
      </c>
      <c r="G95" s="4">
        <v>0</v>
      </c>
      <c r="H95" s="4">
        <v>54</v>
      </c>
      <c r="I95" s="4">
        <v>110</v>
      </c>
      <c r="J95" s="4">
        <v>1640</v>
      </c>
      <c r="K95" s="4">
        <v>2098</v>
      </c>
      <c r="L95" s="4">
        <v>1855</v>
      </c>
      <c r="M95" s="4">
        <v>202</v>
      </c>
      <c r="N95" s="4">
        <v>0</v>
      </c>
      <c r="O95" s="4">
        <v>0</v>
      </c>
      <c r="P95" s="4">
        <v>22</v>
      </c>
      <c r="Q95" s="4">
        <v>0</v>
      </c>
      <c r="R95" s="4">
        <v>99</v>
      </c>
      <c r="S95" s="4">
        <v>359</v>
      </c>
      <c r="T95" s="4">
        <v>109</v>
      </c>
      <c r="U95" s="4">
        <v>0</v>
      </c>
      <c r="V95" s="4">
        <v>0</v>
      </c>
      <c r="W95" s="4">
        <v>0</v>
      </c>
      <c r="X95" s="4">
        <v>0</v>
      </c>
      <c r="Y95" s="4">
        <v>168</v>
      </c>
      <c r="AA95" s="13">
        <v>2</v>
      </c>
      <c r="AB95" s="4">
        <f t="shared" si="7"/>
        <v>6494</v>
      </c>
      <c r="AC95" s="4">
        <f t="shared" si="8"/>
        <v>906</v>
      </c>
      <c r="AD95" s="4">
        <f t="shared" si="9"/>
        <v>7400</v>
      </c>
      <c r="AF95">
        <f t="shared" si="10"/>
        <v>3</v>
      </c>
      <c r="AG95">
        <f t="shared" si="11"/>
        <v>2021</v>
      </c>
    </row>
    <row r="96" spans="1:33" x14ac:dyDescent="0.2">
      <c r="A96" s="7">
        <v>44283</v>
      </c>
      <c r="B96" s="4">
        <v>0</v>
      </c>
      <c r="C96" s="4">
        <v>16</v>
      </c>
      <c r="D96" s="4">
        <v>179</v>
      </c>
      <c r="E96" s="4">
        <v>20</v>
      </c>
      <c r="F96" s="4">
        <v>56</v>
      </c>
      <c r="G96" s="4">
        <v>0</v>
      </c>
      <c r="H96" s="4">
        <v>0</v>
      </c>
      <c r="I96" s="4">
        <v>0</v>
      </c>
      <c r="J96" s="4">
        <v>1814</v>
      </c>
      <c r="K96" s="4">
        <v>2980</v>
      </c>
      <c r="L96" s="4">
        <v>1479</v>
      </c>
      <c r="M96" s="4">
        <v>27</v>
      </c>
      <c r="N96" s="4">
        <v>0</v>
      </c>
      <c r="O96" s="4">
        <v>0</v>
      </c>
      <c r="P96" s="4">
        <v>0</v>
      </c>
      <c r="Q96" s="4">
        <v>0</v>
      </c>
      <c r="R96" s="4">
        <v>0</v>
      </c>
      <c r="S96" s="4">
        <v>0</v>
      </c>
      <c r="T96" s="4">
        <v>0</v>
      </c>
      <c r="U96" s="4">
        <v>0</v>
      </c>
      <c r="V96" s="4">
        <v>0</v>
      </c>
      <c r="W96" s="4">
        <v>0</v>
      </c>
      <c r="X96" s="4">
        <v>0</v>
      </c>
      <c r="Y96" s="4">
        <v>0</v>
      </c>
      <c r="AA96" s="13">
        <v>3</v>
      </c>
      <c r="AB96" s="4">
        <f t="shared" si="7"/>
        <v>6300</v>
      </c>
      <c r="AC96" s="4">
        <f t="shared" si="8"/>
        <v>271</v>
      </c>
      <c r="AD96" s="4">
        <f t="shared" si="9"/>
        <v>6571</v>
      </c>
      <c r="AF96">
        <f t="shared" si="10"/>
        <v>3</v>
      </c>
      <c r="AG96">
        <f t="shared" si="11"/>
        <v>2021</v>
      </c>
    </row>
    <row r="97" spans="1:33" x14ac:dyDescent="0.2">
      <c r="A97" s="7">
        <v>44284</v>
      </c>
      <c r="B97" s="4">
        <v>0</v>
      </c>
      <c r="C97" s="4">
        <v>0</v>
      </c>
      <c r="D97" s="4">
        <v>0</v>
      </c>
      <c r="E97" s="4">
        <v>0</v>
      </c>
      <c r="F97" s="4">
        <v>0</v>
      </c>
      <c r="G97" s="4">
        <v>0</v>
      </c>
      <c r="H97" s="4">
        <v>0</v>
      </c>
      <c r="I97" s="4">
        <v>0</v>
      </c>
      <c r="J97" s="4">
        <v>0</v>
      </c>
      <c r="K97" s="4">
        <v>198</v>
      </c>
      <c r="L97" s="4">
        <v>509</v>
      </c>
      <c r="M97" s="4">
        <v>132</v>
      </c>
      <c r="N97" s="4">
        <v>0</v>
      </c>
      <c r="O97" s="4">
        <v>0</v>
      </c>
      <c r="P97" s="4">
        <v>7</v>
      </c>
      <c r="Q97" s="4">
        <v>9</v>
      </c>
      <c r="R97" s="4">
        <v>0</v>
      </c>
      <c r="S97" s="4">
        <v>1</v>
      </c>
      <c r="T97" s="4">
        <v>1445</v>
      </c>
      <c r="U97" s="4">
        <v>2114</v>
      </c>
      <c r="V97" s="4">
        <v>1980</v>
      </c>
      <c r="W97" s="4">
        <v>1916</v>
      </c>
      <c r="X97" s="4">
        <v>579</v>
      </c>
      <c r="Y97" s="4">
        <v>2563</v>
      </c>
      <c r="AA97" s="13">
        <v>4</v>
      </c>
      <c r="AB97" s="4">
        <f t="shared" si="7"/>
        <v>8890</v>
      </c>
      <c r="AC97" s="4">
        <f t="shared" si="8"/>
        <v>2563</v>
      </c>
      <c r="AD97" s="4">
        <f t="shared" si="9"/>
        <v>11453</v>
      </c>
      <c r="AF97">
        <f t="shared" si="10"/>
        <v>3</v>
      </c>
      <c r="AG97">
        <f t="shared" si="11"/>
        <v>2021</v>
      </c>
    </row>
    <row r="98" spans="1:33" x14ac:dyDescent="0.2">
      <c r="A98" s="7">
        <v>44285</v>
      </c>
      <c r="B98" s="4">
        <v>1025</v>
      </c>
      <c r="C98" s="4">
        <v>1143</v>
      </c>
      <c r="D98" s="4">
        <v>1759</v>
      </c>
      <c r="E98" s="4">
        <v>2319</v>
      </c>
      <c r="F98" s="4">
        <v>2322</v>
      </c>
      <c r="G98" s="4">
        <v>1388</v>
      </c>
      <c r="H98" s="4">
        <v>90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0</v>
      </c>
      <c r="S98" s="4">
        <v>0</v>
      </c>
      <c r="T98" s="4">
        <v>0</v>
      </c>
      <c r="U98" s="4">
        <v>0</v>
      </c>
      <c r="V98" s="4">
        <v>0</v>
      </c>
      <c r="W98" s="4">
        <v>0</v>
      </c>
      <c r="X98" s="4">
        <v>0</v>
      </c>
      <c r="Y98" s="4">
        <v>0</v>
      </c>
      <c r="AA98" s="13">
        <v>5</v>
      </c>
      <c r="AB98" s="4">
        <f t="shared" si="7"/>
        <v>0</v>
      </c>
      <c r="AC98" s="4">
        <f t="shared" si="8"/>
        <v>10046</v>
      </c>
      <c r="AD98" s="4">
        <f t="shared" si="9"/>
        <v>10046</v>
      </c>
      <c r="AF98">
        <f t="shared" si="10"/>
        <v>3</v>
      </c>
      <c r="AG98">
        <f t="shared" si="11"/>
        <v>2021</v>
      </c>
    </row>
    <row r="99" spans="1:33" x14ac:dyDescent="0.2">
      <c r="A99" s="7">
        <v>44286</v>
      </c>
      <c r="B99" s="4">
        <v>263</v>
      </c>
      <c r="C99" s="4">
        <v>0</v>
      </c>
      <c r="D99" s="4">
        <v>0</v>
      </c>
      <c r="E99" s="4">
        <v>0</v>
      </c>
      <c r="F99" s="4">
        <v>0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0</v>
      </c>
      <c r="S99" s="4">
        <v>0</v>
      </c>
      <c r="T99" s="4">
        <v>0</v>
      </c>
      <c r="U99" s="4">
        <v>0</v>
      </c>
      <c r="V99" s="4">
        <v>0</v>
      </c>
      <c r="W99" s="4">
        <v>0</v>
      </c>
      <c r="X99" s="4">
        <v>0</v>
      </c>
      <c r="Y99" s="4">
        <v>0</v>
      </c>
      <c r="AA99" s="13">
        <v>6</v>
      </c>
      <c r="AB99" s="4">
        <f t="shared" si="7"/>
        <v>0</v>
      </c>
      <c r="AC99" s="4">
        <f t="shared" si="8"/>
        <v>263</v>
      </c>
      <c r="AD99" s="4">
        <f t="shared" si="9"/>
        <v>263</v>
      </c>
      <c r="AF99">
        <f t="shared" si="10"/>
        <v>3</v>
      </c>
      <c r="AG99">
        <f t="shared" si="11"/>
        <v>2021</v>
      </c>
    </row>
    <row r="100" spans="1:33" x14ac:dyDescent="0.2">
      <c r="A100" s="7">
        <v>44287</v>
      </c>
      <c r="B100" s="4">
        <v>0</v>
      </c>
      <c r="C100" s="4">
        <v>0</v>
      </c>
      <c r="D100" s="4">
        <v>0</v>
      </c>
      <c r="E100" s="4">
        <v>0</v>
      </c>
      <c r="F100" s="4">
        <v>0</v>
      </c>
      <c r="G100" s="4">
        <v>0</v>
      </c>
      <c r="H100" s="4">
        <v>0</v>
      </c>
      <c r="I100" s="4">
        <v>0</v>
      </c>
      <c r="J100" s="4">
        <v>0</v>
      </c>
      <c r="K100" s="4">
        <v>0</v>
      </c>
      <c r="L100" s="4">
        <v>0</v>
      </c>
      <c r="M100" s="4">
        <v>0</v>
      </c>
      <c r="N100" s="4">
        <v>0</v>
      </c>
      <c r="O100" s="4">
        <v>0</v>
      </c>
      <c r="P100" s="4">
        <v>0</v>
      </c>
      <c r="Q100" s="4">
        <v>0</v>
      </c>
      <c r="R100" s="4">
        <v>0</v>
      </c>
      <c r="S100" s="4">
        <v>0</v>
      </c>
      <c r="T100" s="4">
        <v>0</v>
      </c>
      <c r="U100" s="4">
        <v>0</v>
      </c>
      <c r="V100" s="4">
        <v>0</v>
      </c>
      <c r="W100" s="4">
        <v>0</v>
      </c>
      <c r="X100" s="4">
        <v>0</v>
      </c>
      <c r="Y100" s="4">
        <v>0</v>
      </c>
      <c r="AA100" s="13">
        <v>7</v>
      </c>
      <c r="AB100" s="4">
        <f t="shared" si="7"/>
        <v>0</v>
      </c>
      <c r="AC100" s="4">
        <f t="shared" si="8"/>
        <v>0</v>
      </c>
      <c r="AD100" s="4">
        <f t="shared" si="9"/>
        <v>0</v>
      </c>
      <c r="AF100">
        <f t="shared" si="10"/>
        <v>4</v>
      </c>
      <c r="AG100">
        <f t="shared" si="11"/>
        <v>2021</v>
      </c>
    </row>
    <row r="101" spans="1:33" x14ac:dyDescent="0.2">
      <c r="A101" s="7">
        <v>44288</v>
      </c>
      <c r="B101" s="4">
        <v>0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0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AA101" s="13">
        <v>1</v>
      </c>
      <c r="AB101" s="4">
        <f t="shared" si="7"/>
        <v>0</v>
      </c>
      <c r="AC101" s="4">
        <f t="shared" si="8"/>
        <v>0</v>
      </c>
      <c r="AD101" s="4">
        <f t="shared" si="9"/>
        <v>0</v>
      </c>
      <c r="AF101">
        <f t="shared" si="10"/>
        <v>4</v>
      </c>
      <c r="AG101">
        <f t="shared" si="11"/>
        <v>2021</v>
      </c>
    </row>
    <row r="102" spans="1:33" x14ac:dyDescent="0.2">
      <c r="A102" s="7">
        <v>44289</v>
      </c>
      <c r="B102" s="4">
        <v>0</v>
      </c>
      <c r="C102" s="4">
        <v>0</v>
      </c>
      <c r="D102" s="4">
        <v>0</v>
      </c>
      <c r="E102" s="4">
        <v>0</v>
      </c>
      <c r="F102" s="4">
        <v>0</v>
      </c>
      <c r="G102" s="4">
        <v>0</v>
      </c>
      <c r="H102" s="4">
        <v>0</v>
      </c>
      <c r="I102" s="4">
        <v>0</v>
      </c>
      <c r="J102" s="4">
        <v>0</v>
      </c>
      <c r="K102" s="4">
        <v>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0</v>
      </c>
      <c r="S102" s="4">
        <v>53</v>
      </c>
      <c r="T102" s="4">
        <v>51</v>
      </c>
      <c r="U102" s="4">
        <v>50</v>
      </c>
      <c r="V102" s="4">
        <v>51</v>
      </c>
      <c r="W102" s="4">
        <v>51</v>
      </c>
      <c r="X102" s="4">
        <v>50</v>
      </c>
      <c r="Y102" s="4">
        <v>51</v>
      </c>
      <c r="AA102" s="13">
        <v>2</v>
      </c>
      <c r="AB102" s="4">
        <f t="shared" si="7"/>
        <v>306</v>
      </c>
      <c r="AC102" s="4">
        <f t="shared" si="8"/>
        <v>51</v>
      </c>
      <c r="AD102" s="4">
        <f t="shared" si="9"/>
        <v>357</v>
      </c>
      <c r="AF102">
        <f t="shared" si="10"/>
        <v>4</v>
      </c>
      <c r="AG102">
        <f t="shared" si="11"/>
        <v>2021</v>
      </c>
    </row>
    <row r="103" spans="1:33" x14ac:dyDescent="0.2">
      <c r="A103" s="7">
        <v>44290</v>
      </c>
      <c r="B103" s="4">
        <v>50</v>
      </c>
      <c r="C103" s="4">
        <v>51</v>
      </c>
      <c r="D103" s="4">
        <v>50</v>
      </c>
      <c r="E103" s="4">
        <v>51</v>
      </c>
      <c r="F103" s="4">
        <v>50</v>
      </c>
      <c r="G103" s="4">
        <v>51</v>
      </c>
      <c r="H103" s="4">
        <v>50</v>
      </c>
      <c r="I103" s="4">
        <v>51</v>
      </c>
      <c r="J103" s="4">
        <v>50</v>
      </c>
      <c r="K103" s="4">
        <v>51</v>
      </c>
      <c r="L103" s="4">
        <v>50</v>
      </c>
      <c r="M103" s="4">
        <v>51</v>
      </c>
      <c r="N103" s="4">
        <v>50</v>
      </c>
      <c r="O103" s="4">
        <v>51</v>
      </c>
      <c r="P103" s="4">
        <v>50</v>
      </c>
      <c r="Q103" s="4">
        <v>51</v>
      </c>
      <c r="R103" s="4">
        <v>159</v>
      </c>
      <c r="S103" s="4">
        <v>0</v>
      </c>
      <c r="T103" s="4">
        <v>0</v>
      </c>
      <c r="U103" s="4">
        <v>0</v>
      </c>
      <c r="V103" s="4">
        <v>0</v>
      </c>
      <c r="W103" s="4">
        <v>0</v>
      </c>
      <c r="X103" s="4">
        <v>0</v>
      </c>
      <c r="Y103" s="4">
        <v>0</v>
      </c>
      <c r="AA103" s="13">
        <v>3</v>
      </c>
      <c r="AB103" s="4">
        <f t="shared" si="7"/>
        <v>614</v>
      </c>
      <c r="AC103" s="4">
        <f t="shared" si="8"/>
        <v>353</v>
      </c>
      <c r="AD103" s="4">
        <f t="shared" si="9"/>
        <v>967</v>
      </c>
      <c r="AF103">
        <f t="shared" si="10"/>
        <v>4</v>
      </c>
      <c r="AG103">
        <f t="shared" si="11"/>
        <v>2021</v>
      </c>
    </row>
    <row r="104" spans="1:33" x14ac:dyDescent="0.2">
      <c r="A104" s="7">
        <v>44291</v>
      </c>
      <c r="B104" s="4">
        <v>0</v>
      </c>
      <c r="C104" s="4">
        <v>0</v>
      </c>
      <c r="D104" s="4">
        <v>0</v>
      </c>
      <c r="E104" s="4">
        <v>0</v>
      </c>
      <c r="F104" s="4">
        <v>0</v>
      </c>
      <c r="G104" s="4">
        <v>0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</v>
      </c>
      <c r="P104" s="4">
        <v>1222</v>
      </c>
      <c r="Q104" s="4">
        <v>2478</v>
      </c>
      <c r="R104" s="4">
        <v>2316</v>
      </c>
      <c r="S104" s="4">
        <v>2169</v>
      </c>
      <c r="T104" s="4">
        <v>1591</v>
      </c>
      <c r="U104" s="4">
        <v>254</v>
      </c>
      <c r="V104" s="4">
        <v>0</v>
      </c>
      <c r="W104" s="4">
        <v>0</v>
      </c>
      <c r="X104" s="4">
        <v>0</v>
      </c>
      <c r="Y104" s="4">
        <v>1221</v>
      </c>
      <c r="AA104" s="13">
        <v>4</v>
      </c>
      <c r="AB104" s="4">
        <f t="shared" si="7"/>
        <v>10030</v>
      </c>
      <c r="AC104" s="4">
        <f t="shared" si="8"/>
        <v>1221</v>
      </c>
      <c r="AD104" s="4">
        <f t="shared" si="9"/>
        <v>11251</v>
      </c>
      <c r="AF104">
        <f t="shared" si="10"/>
        <v>4</v>
      </c>
      <c r="AG104">
        <f t="shared" si="11"/>
        <v>2021</v>
      </c>
    </row>
    <row r="105" spans="1:33" x14ac:dyDescent="0.2">
      <c r="A105" s="7">
        <v>44292</v>
      </c>
      <c r="B105" s="4">
        <v>1239</v>
      </c>
      <c r="C105" s="4">
        <v>1032</v>
      </c>
      <c r="D105" s="4">
        <v>795</v>
      </c>
      <c r="E105" s="4">
        <v>1216</v>
      </c>
      <c r="F105" s="4">
        <v>1045</v>
      </c>
      <c r="G105" s="4">
        <v>1201</v>
      </c>
      <c r="H105" s="4">
        <v>1831</v>
      </c>
      <c r="I105" s="4">
        <v>2066</v>
      </c>
      <c r="J105" s="4">
        <v>2070</v>
      </c>
      <c r="K105" s="4">
        <v>2412</v>
      </c>
      <c r="L105" s="4">
        <v>2347</v>
      </c>
      <c r="M105" s="4">
        <v>2006</v>
      </c>
      <c r="N105" s="4">
        <v>1495</v>
      </c>
      <c r="O105" s="4">
        <v>1769</v>
      </c>
      <c r="P105" s="4">
        <v>1624</v>
      </c>
      <c r="Q105" s="4">
        <v>1336</v>
      </c>
      <c r="R105" s="4">
        <v>1340</v>
      </c>
      <c r="S105" s="4">
        <v>1345</v>
      </c>
      <c r="T105" s="4">
        <v>1355</v>
      </c>
      <c r="U105" s="4">
        <v>1372</v>
      </c>
      <c r="V105" s="4">
        <v>1385</v>
      </c>
      <c r="W105" s="4">
        <v>1394</v>
      </c>
      <c r="X105" s="4">
        <v>1411</v>
      </c>
      <c r="Y105" s="4">
        <v>1419</v>
      </c>
      <c r="AA105" s="13">
        <v>5</v>
      </c>
      <c r="AB105" s="4">
        <f t="shared" si="7"/>
        <v>26727</v>
      </c>
      <c r="AC105" s="4">
        <f t="shared" si="8"/>
        <v>9778</v>
      </c>
      <c r="AD105" s="4">
        <f t="shared" si="9"/>
        <v>36505</v>
      </c>
      <c r="AF105">
        <f t="shared" si="10"/>
        <v>4</v>
      </c>
      <c r="AG105">
        <f t="shared" si="11"/>
        <v>2021</v>
      </c>
    </row>
    <row r="106" spans="1:33" x14ac:dyDescent="0.2">
      <c r="A106" s="7">
        <v>44293</v>
      </c>
      <c r="B106" s="4">
        <v>1423</v>
      </c>
      <c r="C106" s="4">
        <v>1428</v>
      </c>
      <c r="D106" s="4">
        <v>1431</v>
      </c>
      <c r="E106" s="4">
        <v>1134</v>
      </c>
      <c r="F106" s="4">
        <v>1012</v>
      </c>
      <c r="G106" s="4">
        <v>995</v>
      </c>
      <c r="H106" s="4">
        <v>711</v>
      </c>
      <c r="I106" s="4">
        <v>692</v>
      </c>
      <c r="J106" s="4">
        <v>718</v>
      </c>
      <c r="K106" s="4">
        <v>714</v>
      </c>
      <c r="L106" s="4">
        <v>694</v>
      </c>
      <c r="M106" s="4">
        <v>724</v>
      </c>
      <c r="N106" s="4">
        <v>714</v>
      </c>
      <c r="O106" s="4">
        <v>725</v>
      </c>
      <c r="P106" s="4">
        <v>678</v>
      </c>
      <c r="Q106" s="4">
        <v>722</v>
      </c>
      <c r="R106" s="4">
        <v>727</v>
      </c>
      <c r="S106" s="4">
        <v>769</v>
      </c>
      <c r="T106" s="4">
        <v>665</v>
      </c>
      <c r="U106" s="4">
        <v>687</v>
      </c>
      <c r="V106" s="4">
        <v>685</v>
      </c>
      <c r="W106" s="4">
        <v>687</v>
      </c>
      <c r="X106" s="4">
        <v>687</v>
      </c>
      <c r="Y106" s="4">
        <v>692</v>
      </c>
      <c r="AA106" s="13">
        <v>6</v>
      </c>
      <c r="AB106" s="4">
        <f t="shared" si="7"/>
        <v>11288</v>
      </c>
      <c r="AC106" s="4">
        <f t="shared" si="8"/>
        <v>8826</v>
      </c>
      <c r="AD106" s="4">
        <f t="shared" si="9"/>
        <v>20114</v>
      </c>
      <c r="AF106">
        <f t="shared" si="10"/>
        <v>4</v>
      </c>
      <c r="AG106">
        <f t="shared" si="11"/>
        <v>2021</v>
      </c>
    </row>
    <row r="107" spans="1:33" x14ac:dyDescent="0.2">
      <c r="A107" s="7">
        <v>44294</v>
      </c>
      <c r="B107" s="4">
        <v>699</v>
      </c>
      <c r="C107" s="4">
        <v>711</v>
      </c>
      <c r="D107" s="4">
        <v>706</v>
      </c>
      <c r="E107" s="4">
        <v>718</v>
      </c>
      <c r="F107" s="4">
        <v>716</v>
      </c>
      <c r="G107" s="4">
        <v>744</v>
      </c>
      <c r="H107" s="4">
        <v>758</v>
      </c>
      <c r="I107" s="4">
        <v>970</v>
      </c>
      <c r="J107" s="4">
        <v>911</v>
      </c>
      <c r="K107" s="4">
        <v>887</v>
      </c>
      <c r="L107" s="4">
        <v>858</v>
      </c>
      <c r="M107" s="4">
        <v>907</v>
      </c>
      <c r="N107" s="4">
        <v>870</v>
      </c>
      <c r="O107" s="4">
        <v>873</v>
      </c>
      <c r="P107" s="4">
        <v>790</v>
      </c>
      <c r="Q107" s="4">
        <v>823</v>
      </c>
      <c r="R107" s="4">
        <v>797</v>
      </c>
      <c r="S107" s="4">
        <v>814</v>
      </c>
      <c r="T107" s="4">
        <v>1082</v>
      </c>
      <c r="U107" s="4">
        <v>1322</v>
      </c>
      <c r="V107" s="4">
        <v>2592</v>
      </c>
      <c r="W107" s="4">
        <v>3820</v>
      </c>
      <c r="X107" s="4">
        <v>3852</v>
      </c>
      <c r="Y107" s="4">
        <v>3039</v>
      </c>
      <c r="AA107" s="13">
        <v>7</v>
      </c>
      <c r="AB107" s="4">
        <f t="shared" si="7"/>
        <v>0</v>
      </c>
      <c r="AC107" s="4">
        <f t="shared" si="8"/>
        <v>30259</v>
      </c>
      <c r="AD107" s="4">
        <f t="shared" si="9"/>
        <v>30259</v>
      </c>
      <c r="AF107">
        <f t="shared" si="10"/>
        <v>4</v>
      </c>
      <c r="AG107">
        <f t="shared" si="11"/>
        <v>2021</v>
      </c>
    </row>
    <row r="108" spans="1:33" x14ac:dyDescent="0.2">
      <c r="A108" s="7">
        <v>44295</v>
      </c>
      <c r="B108" s="4">
        <v>4321</v>
      </c>
      <c r="C108" s="4">
        <v>3367</v>
      </c>
      <c r="D108" s="4">
        <v>1720</v>
      </c>
      <c r="E108" s="4">
        <v>2117</v>
      </c>
      <c r="F108" s="4">
        <v>1956</v>
      </c>
      <c r="G108" s="4">
        <v>862</v>
      </c>
      <c r="H108" s="4">
        <v>819</v>
      </c>
      <c r="I108" s="4">
        <v>882</v>
      </c>
      <c r="J108" s="4">
        <v>878</v>
      </c>
      <c r="K108" s="4">
        <v>863</v>
      </c>
      <c r="L108" s="4">
        <v>814</v>
      </c>
      <c r="M108" s="4">
        <v>809</v>
      </c>
      <c r="N108" s="4">
        <v>792</v>
      </c>
      <c r="O108" s="4">
        <v>845</v>
      </c>
      <c r="P108" s="4">
        <v>826</v>
      </c>
      <c r="Q108" s="4">
        <v>675</v>
      </c>
      <c r="R108" s="4">
        <v>651</v>
      </c>
      <c r="S108" s="4">
        <v>630</v>
      </c>
      <c r="T108" s="4">
        <v>634</v>
      </c>
      <c r="U108" s="4">
        <v>656</v>
      </c>
      <c r="V108" s="4">
        <v>692</v>
      </c>
      <c r="W108" s="4">
        <v>692</v>
      </c>
      <c r="X108" s="4">
        <v>709</v>
      </c>
      <c r="Y108" s="4">
        <v>1280</v>
      </c>
      <c r="AA108" s="13">
        <v>1</v>
      </c>
      <c r="AB108" s="4">
        <f t="shared" si="7"/>
        <v>0</v>
      </c>
      <c r="AC108" s="4">
        <f t="shared" si="8"/>
        <v>28490</v>
      </c>
      <c r="AD108" s="4">
        <f t="shared" si="9"/>
        <v>28490</v>
      </c>
      <c r="AF108">
        <f t="shared" si="10"/>
        <v>4</v>
      </c>
      <c r="AG108">
        <f t="shared" si="11"/>
        <v>2021</v>
      </c>
    </row>
    <row r="109" spans="1:33" x14ac:dyDescent="0.2">
      <c r="A109" s="7">
        <v>44296</v>
      </c>
      <c r="B109" s="4">
        <v>1459</v>
      </c>
      <c r="C109" s="4">
        <v>2885</v>
      </c>
      <c r="D109" s="4">
        <v>3465</v>
      </c>
      <c r="E109" s="4">
        <v>3137</v>
      </c>
      <c r="F109" s="4">
        <v>2872</v>
      </c>
      <c r="G109" s="4">
        <v>1023</v>
      </c>
      <c r="H109" s="4">
        <v>699</v>
      </c>
      <c r="I109" s="4">
        <v>680</v>
      </c>
      <c r="J109" s="4">
        <v>970</v>
      </c>
      <c r="K109" s="4">
        <v>990</v>
      </c>
      <c r="L109" s="4">
        <v>1012</v>
      </c>
      <c r="M109" s="4">
        <v>1019</v>
      </c>
      <c r="N109" s="4">
        <v>990</v>
      </c>
      <c r="O109" s="4">
        <v>1043</v>
      </c>
      <c r="P109" s="4">
        <v>1382</v>
      </c>
      <c r="Q109" s="4">
        <v>1201</v>
      </c>
      <c r="R109" s="4">
        <v>1206</v>
      </c>
      <c r="S109" s="4">
        <v>1204</v>
      </c>
      <c r="T109" s="4">
        <v>1187</v>
      </c>
      <c r="U109" s="4">
        <v>1209</v>
      </c>
      <c r="V109" s="4">
        <v>1240</v>
      </c>
      <c r="W109" s="4">
        <v>1121</v>
      </c>
      <c r="X109" s="4">
        <v>1024</v>
      </c>
      <c r="Y109" s="4">
        <v>1091</v>
      </c>
      <c r="AA109" s="13">
        <v>2</v>
      </c>
      <c r="AB109" s="4">
        <f t="shared" si="7"/>
        <v>17478</v>
      </c>
      <c r="AC109" s="4">
        <f t="shared" si="8"/>
        <v>16631</v>
      </c>
      <c r="AD109" s="4">
        <f t="shared" si="9"/>
        <v>34109</v>
      </c>
      <c r="AF109">
        <f t="shared" si="10"/>
        <v>4</v>
      </c>
      <c r="AG109">
        <f t="shared" si="11"/>
        <v>2021</v>
      </c>
    </row>
    <row r="110" spans="1:33" x14ac:dyDescent="0.2">
      <c r="A110" s="7">
        <v>44297</v>
      </c>
      <c r="B110" s="4">
        <v>1108</v>
      </c>
      <c r="C110" s="4">
        <v>1217</v>
      </c>
      <c r="D110" s="4">
        <v>1253</v>
      </c>
      <c r="E110" s="4">
        <v>1369</v>
      </c>
      <c r="F110" s="4">
        <v>1602</v>
      </c>
      <c r="G110" s="4">
        <v>1436</v>
      </c>
      <c r="H110" s="4">
        <v>1618</v>
      </c>
      <c r="I110" s="4">
        <v>716</v>
      </c>
      <c r="J110" s="4">
        <v>0</v>
      </c>
      <c r="K110" s="4">
        <v>0</v>
      </c>
      <c r="L110" s="4">
        <v>0</v>
      </c>
      <c r="M110" s="4">
        <v>0</v>
      </c>
      <c r="N110" s="4">
        <v>52</v>
      </c>
      <c r="O110" s="4">
        <v>0</v>
      </c>
      <c r="P110" s="4">
        <v>244</v>
      </c>
      <c r="Q110" s="4">
        <v>1012</v>
      </c>
      <c r="R110" s="4">
        <v>1338</v>
      </c>
      <c r="S110" s="4">
        <v>1611</v>
      </c>
      <c r="T110" s="4">
        <v>1350</v>
      </c>
      <c r="U110" s="4">
        <v>1477</v>
      </c>
      <c r="V110" s="4">
        <v>1402</v>
      </c>
      <c r="W110" s="4">
        <v>1460</v>
      </c>
      <c r="X110" s="4">
        <v>1557</v>
      </c>
      <c r="Y110" s="4">
        <v>1582</v>
      </c>
      <c r="AA110" s="13">
        <v>3</v>
      </c>
      <c r="AB110" s="4">
        <f t="shared" si="7"/>
        <v>12219</v>
      </c>
      <c r="AC110" s="4">
        <f t="shared" si="8"/>
        <v>11185</v>
      </c>
      <c r="AD110" s="4">
        <f t="shared" si="9"/>
        <v>23404</v>
      </c>
      <c r="AF110">
        <f t="shared" si="10"/>
        <v>4</v>
      </c>
      <c r="AG110">
        <f t="shared" si="11"/>
        <v>2021</v>
      </c>
    </row>
    <row r="111" spans="1:33" x14ac:dyDescent="0.2">
      <c r="A111" s="7">
        <v>44298</v>
      </c>
      <c r="B111" s="4">
        <v>1684</v>
      </c>
      <c r="C111" s="4">
        <v>1716</v>
      </c>
      <c r="D111" s="4">
        <v>858</v>
      </c>
      <c r="E111" s="4">
        <v>0</v>
      </c>
      <c r="F111" s="4">
        <v>0</v>
      </c>
      <c r="G111" s="4">
        <v>0</v>
      </c>
      <c r="H111" s="4">
        <v>0</v>
      </c>
      <c r="I111" s="4">
        <v>0</v>
      </c>
      <c r="J111" s="4">
        <v>0</v>
      </c>
      <c r="K111" s="4">
        <v>0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0</v>
      </c>
      <c r="S111" s="4">
        <v>0</v>
      </c>
      <c r="T111" s="4">
        <v>0</v>
      </c>
      <c r="U111" s="4">
        <v>0</v>
      </c>
      <c r="V111" s="4">
        <v>0</v>
      </c>
      <c r="W111" s="4">
        <v>0</v>
      </c>
      <c r="X111" s="4">
        <v>0</v>
      </c>
      <c r="Y111" s="4">
        <v>0</v>
      </c>
      <c r="AA111" s="13">
        <v>4</v>
      </c>
      <c r="AB111" s="4">
        <f t="shared" si="7"/>
        <v>0</v>
      </c>
      <c r="AC111" s="4">
        <f t="shared" si="8"/>
        <v>4258</v>
      </c>
      <c r="AD111" s="4">
        <f t="shared" si="9"/>
        <v>4258</v>
      </c>
      <c r="AF111">
        <f t="shared" si="10"/>
        <v>4</v>
      </c>
      <c r="AG111">
        <f t="shared" si="11"/>
        <v>2021</v>
      </c>
    </row>
    <row r="112" spans="1:33" x14ac:dyDescent="0.2">
      <c r="A112" s="7">
        <v>44299</v>
      </c>
      <c r="B112" s="4">
        <v>0</v>
      </c>
      <c r="C112" s="4">
        <v>0</v>
      </c>
      <c r="D112" s="4">
        <v>0</v>
      </c>
      <c r="E112" s="4">
        <v>0</v>
      </c>
      <c r="F112" s="4">
        <v>0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0</v>
      </c>
      <c r="S112" s="4">
        <v>0</v>
      </c>
      <c r="T112" s="4">
        <v>0</v>
      </c>
      <c r="U112" s="4">
        <v>0</v>
      </c>
      <c r="V112" s="4">
        <v>0</v>
      </c>
      <c r="W112" s="4">
        <v>0</v>
      </c>
      <c r="X112" s="4">
        <v>0</v>
      </c>
      <c r="Y112" s="4">
        <v>0</v>
      </c>
      <c r="AA112" s="13">
        <v>5</v>
      </c>
      <c r="AB112" s="4">
        <f t="shared" si="7"/>
        <v>0</v>
      </c>
      <c r="AC112" s="4">
        <f t="shared" si="8"/>
        <v>0</v>
      </c>
      <c r="AD112" s="4">
        <f t="shared" si="9"/>
        <v>0</v>
      </c>
      <c r="AF112">
        <f t="shared" si="10"/>
        <v>4</v>
      </c>
      <c r="AG112">
        <f t="shared" si="11"/>
        <v>2021</v>
      </c>
    </row>
    <row r="113" spans="1:33" x14ac:dyDescent="0.2">
      <c r="A113" s="7">
        <v>44300</v>
      </c>
      <c r="B113" s="4">
        <v>0</v>
      </c>
      <c r="C113" s="4">
        <v>0</v>
      </c>
      <c r="D113" s="4">
        <v>0</v>
      </c>
      <c r="E113" s="4">
        <v>0</v>
      </c>
      <c r="F113" s="4">
        <v>0</v>
      </c>
      <c r="G113" s="4">
        <v>0</v>
      </c>
      <c r="H113" s="4">
        <v>0</v>
      </c>
      <c r="I113" s="4">
        <v>0</v>
      </c>
      <c r="J113" s="4">
        <v>0</v>
      </c>
      <c r="K113" s="4">
        <v>0</v>
      </c>
      <c r="L113" s="4">
        <v>0</v>
      </c>
      <c r="M113" s="4">
        <v>0</v>
      </c>
      <c r="N113" s="4">
        <v>0</v>
      </c>
      <c r="O113" s="4">
        <v>22</v>
      </c>
      <c r="P113" s="4">
        <v>45</v>
      </c>
      <c r="Q113" s="4">
        <v>44</v>
      </c>
      <c r="R113" s="4">
        <v>63</v>
      </c>
      <c r="S113" s="4">
        <v>22</v>
      </c>
      <c r="T113" s="4">
        <v>24</v>
      </c>
      <c r="U113" s="4">
        <v>47</v>
      </c>
      <c r="V113" s="4">
        <v>69</v>
      </c>
      <c r="W113" s="4">
        <v>47</v>
      </c>
      <c r="X113" s="4">
        <v>33</v>
      </c>
      <c r="Y113" s="4">
        <v>19</v>
      </c>
      <c r="AA113" s="13">
        <v>6</v>
      </c>
      <c r="AB113" s="4">
        <f t="shared" si="7"/>
        <v>416</v>
      </c>
      <c r="AC113" s="4">
        <f t="shared" si="8"/>
        <v>19</v>
      </c>
      <c r="AD113" s="4">
        <f t="shared" si="9"/>
        <v>435</v>
      </c>
      <c r="AF113">
        <f t="shared" si="10"/>
        <v>4</v>
      </c>
      <c r="AG113">
        <f t="shared" si="11"/>
        <v>2021</v>
      </c>
    </row>
    <row r="114" spans="1:33" x14ac:dyDescent="0.2">
      <c r="A114" s="7">
        <v>44301</v>
      </c>
      <c r="B114" s="4">
        <v>20</v>
      </c>
      <c r="C114" s="4">
        <v>6</v>
      </c>
      <c r="D114" s="4">
        <v>17</v>
      </c>
      <c r="E114" s="4">
        <v>21</v>
      </c>
      <c r="F114" s="4">
        <v>3</v>
      </c>
      <c r="G114" s="4">
        <v>0</v>
      </c>
      <c r="H114" s="4">
        <v>0</v>
      </c>
      <c r="I114" s="4">
        <v>0</v>
      </c>
      <c r="J114" s="4">
        <v>0</v>
      </c>
      <c r="K114" s="4">
        <v>0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0</v>
      </c>
      <c r="S114" s="4">
        <v>0</v>
      </c>
      <c r="T114" s="4">
        <v>0</v>
      </c>
      <c r="U114" s="4">
        <v>0</v>
      </c>
      <c r="V114" s="4">
        <v>0</v>
      </c>
      <c r="W114" s="4">
        <v>0</v>
      </c>
      <c r="X114" s="4">
        <v>0</v>
      </c>
      <c r="Y114" s="4">
        <v>0</v>
      </c>
      <c r="AA114" s="13">
        <v>7</v>
      </c>
      <c r="AB114" s="4">
        <f t="shared" si="7"/>
        <v>0</v>
      </c>
      <c r="AC114" s="4">
        <f t="shared" si="8"/>
        <v>67</v>
      </c>
      <c r="AD114" s="4">
        <f t="shared" si="9"/>
        <v>67</v>
      </c>
      <c r="AF114">
        <f t="shared" si="10"/>
        <v>4</v>
      </c>
      <c r="AG114">
        <f t="shared" si="11"/>
        <v>2021</v>
      </c>
    </row>
    <row r="115" spans="1:33" x14ac:dyDescent="0.2">
      <c r="A115" s="7">
        <v>44302</v>
      </c>
      <c r="B115" s="4">
        <v>0</v>
      </c>
      <c r="C115" s="4">
        <v>96</v>
      </c>
      <c r="D115" s="4">
        <v>564</v>
      </c>
      <c r="E115" s="4">
        <v>333</v>
      </c>
      <c r="F115" s="4">
        <v>1017</v>
      </c>
      <c r="G115" s="4">
        <v>1281</v>
      </c>
      <c r="H115" s="4">
        <v>1115</v>
      </c>
      <c r="I115" s="4">
        <v>220</v>
      </c>
      <c r="J115" s="4">
        <v>0</v>
      </c>
      <c r="K115" s="4">
        <v>219</v>
      </c>
      <c r="L115" s="4">
        <v>0</v>
      </c>
      <c r="M115" s="4">
        <v>5</v>
      </c>
      <c r="N115" s="4">
        <v>5</v>
      </c>
      <c r="O115" s="4">
        <v>0</v>
      </c>
      <c r="P115" s="4">
        <v>11</v>
      </c>
      <c r="Q115" s="4">
        <v>87</v>
      </c>
      <c r="R115" s="4">
        <v>181</v>
      </c>
      <c r="S115" s="4">
        <v>0</v>
      </c>
      <c r="T115" s="4">
        <v>0</v>
      </c>
      <c r="U115" s="4">
        <v>5</v>
      </c>
      <c r="V115" s="4">
        <v>0</v>
      </c>
      <c r="W115" s="4">
        <v>0</v>
      </c>
      <c r="X115" s="4">
        <v>0</v>
      </c>
      <c r="Y115" s="4">
        <v>0</v>
      </c>
      <c r="AA115" s="13">
        <v>8</v>
      </c>
      <c r="AB115" s="4">
        <f t="shared" si="7"/>
        <v>0</v>
      </c>
      <c r="AC115" s="4">
        <f t="shared" si="8"/>
        <v>5139</v>
      </c>
      <c r="AD115" s="4">
        <f t="shared" si="9"/>
        <v>5139</v>
      </c>
      <c r="AF115">
        <f t="shared" si="10"/>
        <v>4</v>
      </c>
      <c r="AG115">
        <f t="shared" si="11"/>
        <v>2021</v>
      </c>
    </row>
    <row r="116" spans="1:33" x14ac:dyDescent="0.2">
      <c r="A116" s="7">
        <v>44303</v>
      </c>
      <c r="B116" s="4">
        <v>0</v>
      </c>
      <c r="C116" s="4">
        <v>0</v>
      </c>
      <c r="D116" s="4">
        <v>0</v>
      </c>
      <c r="E116" s="4">
        <v>0</v>
      </c>
      <c r="F116" s="4">
        <v>0</v>
      </c>
      <c r="G116" s="4">
        <v>0</v>
      </c>
      <c r="H116" s="4">
        <v>0</v>
      </c>
      <c r="I116" s="4">
        <v>0</v>
      </c>
      <c r="J116" s="4">
        <v>0</v>
      </c>
      <c r="K116" s="4">
        <v>0</v>
      </c>
      <c r="L116" s="4">
        <v>155</v>
      </c>
      <c r="M116" s="4">
        <v>303</v>
      </c>
      <c r="N116" s="4">
        <v>290</v>
      </c>
      <c r="O116" s="4">
        <v>296</v>
      </c>
      <c r="P116" s="4">
        <v>304</v>
      </c>
      <c r="Q116" s="4">
        <v>230</v>
      </c>
      <c r="R116" s="4">
        <v>103</v>
      </c>
      <c r="S116" s="4">
        <v>289</v>
      </c>
      <c r="T116" s="4">
        <v>113</v>
      </c>
      <c r="U116" s="4">
        <v>0</v>
      </c>
      <c r="V116" s="4">
        <v>0</v>
      </c>
      <c r="W116" s="4">
        <v>0</v>
      </c>
      <c r="X116" s="4">
        <v>0</v>
      </c>
      <c r="Y116" s="4">
        <v>0</v>
      </c>
      <c r="AA116" s="13">
        <v>2</v>
      </c>
      <c r="AB116" s="4">
        <f t="shared" si="7"/>
        <v>2083</v>
      </c>
      <c r="AC116" s="4">
        <f t="shared" si="8"/>
        <v>0</v>
      </c>
      <c r="AD116" s="4">
        <f t="shared" si="9"/>
        <v>2083</v>
      </c>
      <c r="AF116">
        <f t="shared" si="10"/>
        <v>4</v>
      </c>
      <c r="AG116">
        <f t="shared" si="11"/>
        <v>2021</v>
      </c>
    </row>
    <row r="117" spans="1:33" x14ac:dyDescent="0.2">
      <c r="A117" s="7">
        <v>44304</v>
      </c>
      <c r="B117" s="4">
        <v>0</v>
      </c>
      <c r="C117" s="4">
        <v>0</v>
      </c>
      <c r="D117" s="4">
        <v>0</v>
      </c>
      <c r="E117" s="4">
        <v>0</v>
      </c>
      <c r="F117" s="4">
        <v>0</v>
      </c>
      <c r="G117" s="4">
        <v>0</v>
      </c>
      <c r="H117" s="4">
        <v>0</v>
      </c>
      <c r="I117" s="4">
        <v>0</v>
      </c>
      <c r="J117" s="4">
        <v>0</v>
      </c>
      <c r="K117" s="4">
        <v>0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0</v>
      </c>
      <c r="S117" s="4">
        <v>0</v>
      </c>
      <c r="T117" s="4">
        <v>0</v>
      </c>
      <c r="U117" s="4">
        <v>0</v>
      </c>
      <c r="V117" s="4">
        <v>0</v>
      </c>
      <c r="W117" s="4">
        <v>0</v>
      </c>
      <c r="X117" s="4">
        <v>0</v>
      </c>
      <c r="Y117" s="4">
        <v>0</v>
      </c>
      <c r="AA117" s="13">
        <v>3</v>
      </c>
      <c r="AB117" s="4">
        <f t="shared" si="7"/>
        <v>0</v>
      </c>
      <c r="AC117" s="4">
        <f t="shared" si="8"/>
        <v>0</v>
      </c>
      <c r="AD117" s="4">
        <f t="shared" si="9"/>
        <v>0</v>
      </c>
      <c r="AF117">
        <f t="shared" si="10"/>
        <v>4</v>
      </c>
      <c r="AG117">
        <f t="shared" si="11"/>
        <v>2021</v>
      </c>
    </row>
    <row r="118" spans="1:33" x14ac:dyDescent="0.2">
      <c r="A118" s="7">
        <v>44305</v>
      </c>
      <c r="B118" s="4">
        <v>16</v>
      </c>
      <c r="C118" s="4">
        <v>710</v>
      </c>
      <c r="D118" s="4">
        <v>3556</v>
      </c>
      <c r="E118" s="4">
        <v>4683</v>
      </c>
      <c r="F118" s="4">
        <v>2356</v>
      </c>
      <c r="G118" s="4">
        <v>280</v>
      </c>
      <c r="H118" s="4">
        <v>0</v>
      </c>
      <c r="I118" s="4">
        <v>0</v>
      </c>
      <c r="J118" s="4">
        <v>0</v>
      </c>
      <c r="K118" s="4">
        <v>0</v>
      </c>
      <c r="L118" s="4">
        <v>300</v>
      </c>
      <c r="M118" s="4">
        <v>721</v>
      </c>
      <c r="N118" s="4">
        <v>1338</v>
      </c>
      <c r="O118" s="4">
        <v>1736</v>
      </c>
      <c r="P118" s="4">
        <v>2098</v>
      </c>
      <c r="Q118" s="4">
        <v>1212</v>
      </c>
      <c r="R118" s="4">
        <v>1844</v>
      </c>
      <c r="S118" s="4">
        <v>2278</v>
      </c>
      <c r="T118" s="4">
        <v>2275</v>
      </c>
      <c r="U118" s="4">
        <v>1978</v>
      </c>
      <c r="V118" s="4">
        <v>1856</v>
      </c>
      <c r="W118" s="4">
        <v>1352</v>
      </c>
      <c r="X118" s="4">
        <v>730</v>
      </c>
      <c r="Y118" s="4">
        <v>1821</v>
      </c>
      <c r="AA118" s="13">
        <v>4</v>
      </c>
      <c r="AB118" s="4">
        <f t="shared" si="7"/>
        <v>19718</v>
      </c>
      <c r="AC118" s="4">
        <f t="shared" si="8"/>
        <v>13422</v>
      </c>
      <c r="AD118" s="4">
        <f t="shared" si="9"/>
        <v>33140</v>
      </c>
      <c r="AF118">
        <f t="shared" si="10"/>
        <v>4</v>
      </c>
      <c r="AG118">
        <f t="shared" si="11"/>
        <v>2021</v>
      </c>
    </row>
    <row r="119" spans="1:33" x14ac:dyDescent="0.2">
      <c r="A119" s="7">
        <v>44306</v>
      </c>
      <c r="B119" s="4">
        <v>1226</v>
      </c>
      <c r="C119" s="4">
        <v>1223</v>
      </c>
      <c r="D119" s="4">
        <v>1225</v>
      </c>
      <c r="E119" s="4">
        <v>2460</v>
      </c>
      <c r="F119" s="4">
        <v>2560</v>
      </c>
      <c r="G119" s="4">
        <v>1868</v>
      </c>
      <c r="H119" s="4">
        <v>1553</v>
      </c>
      <c r="I119" s="4">
        <v>2751</v>
      </c>
      <c r="J119" s="4">
        <v>2941</v>
      </c>
      <c r="K119" s="4">
        <v>1831</v>
      </c>
      <c r="L119" s="4">
        <v>1183</v>
      </c>
      <c r="M119" s="4">
        <v>1177</v>
      </c>
      <c r="N119" s="4">
        <v>1172</v>
      </c>
      <c r="O119" s="4">
        <v>1206</v>
      </c>
      <c r="P119" s="4">
        <v>1235</v>
      </c>
      <c r="Q119" s="4">
        <v>1082</v>
      </c>
      <c r="R119" s="4">
        <v>965</v>
      </c>
      <c r="S119" s="4">
        <v>974</v>
      </c>
      <c r="T119" s="4">
        <v>643</v>
      </c>
      <c r="U119" s="4">
        <v>646</v>
      </c>
      <c r="V119" s="4">
        <v>643</v>
      </c>
      <c r="W119" s="4">
        <v>651</v>
      </c>
      <c r="X119" s="4">
        <v>643</v>
      </c>
      <c r="Y119" s="4">
        <v>656</v>
      </c>
      <c r="AA119" s="13">
        <v>5</v>
      </c>
      <c r="AB119" s="4">
        <f t="shared" si="7"/>
        <v>19743</v>
      </c>
      <c r="AC119" s="4">
        <f t="shared" si="8"/>
        <v>12771</v>
      </c>
      <c r="AD119" s="4">
        <f t="shared" si="9"/>
        <v>32514</v>
      </c>
      <c r="AF119">
        <f t="shared" si="10"/>
        <v>4</v>
      </c>
      <c r="AG119">
        <f t="shared" si="11"/>
        <v>2021</v>
      </c>
    </row>
    <row r="120" spans="1:33" x14ac:dyDescent="0.2">
      <c r="A120" s="7">
        <v>44307</v>
      </c>
      <c r="B120" s="4">
        <v>646</v>
      </c>
      <c r="C120" s="4">
        <v>653</v>
      </c>
      <c r="D120" s="4">
        <v>660</v>
      </c>
      <c r="E120" s="4">
        <v>663</v>
      </c>
      <c r="F120" s="4">
        <v>928</v>
      </c>
      <c r="G120" s="4">
        <v>704</v>
      </c>
      <c r="H120" s="4">
        <v>721</v>
      </c>
      <c r="I120" s="4">
        <v>704</v>
      </c>
      <c r="J120" s="4">
        <v>697</v>
      </c>
      <c r="K120" s="4">
        <v>663</v>
      </c>
      <c r="L120" s="4">
        <v>665</v>
      </c>
      <c r="M120" s="4">
        <v>668</v>
      </c>
      <c r="N120" s="4">
        <v>660</v>
      </c>
      <c r="O120" s="4">
        <v>656</v>
      </c>
      <c r="P120" s="4">
        <v>668</v>
      </c>
      <c r="Q120" s="4">
        <v>687</v>
      </c>
      <c r="R120" s="4">
        <v>639</v>
      </c>
      <c r="S120" s="4">
        <v>636</v>
      </c>
      <c r="T120" s="4">
        <v>641</v>
      </c>
      <c r="U120" s="4">
        <v>653</v>
      </c>
      <c r="V120" s="4">
        <v>675</v>
      </c>
      <c r="W120" s="4">
        <v>689</v>
      </c>
      <c r="X120" s="4">
        <v>692</v>
      </c>
      <c r="Y120" s="4">
        <v>697</v>
      </c>
      <c r="AA120" s="13">
        <v>6</v>
      </c>
      <c r="AB120" s="4">
        <f t="shared" si="7"/>
        <v>10693</v>
      </c>
      <c r="AC120" s="4">
        <f t="shared" si="8"/>
        <v>5672</v>
      </c>
      <c r="AD120" s="4">
        <f t="shared" si="9"/>
        <v>16365</v>
      </c>
      <c r="AF120">
        <f t="shared" si="10"/>
        <v>4</v>
      </c>
      <c r="AG120">
        <f t="shared" si="11"/>
        <v>2021</v>
      </c>
    </row>
    <row r="121" spans="1:33" x14ac:dyDescent="0.2">
      <c r="A121" s="7">
        <v>44308</v>
      </c>
      <c r="B121" s="4">
        <v>697</v>
      </c>
      <c r="C121" s="4">
        <v>709</v>
      </c>
      <c r="D121" s="4">
        <v>810</v>
      </c>
      <c r="E121" s="4">
        <v>833</v>
      </c>
      <c r="F121" s="4">
        <v>1006</v>
      </c>
      <c r="G121" s="4">
        <v>1278</v>
      </c>
      <c r="H121" s="4">
        <v>1509</v>
      </c>
      <c r="I121" s="4">
        <v>2722</v>
      </c>
      <c r="J121" s="4">
        <v>813</v>
      </c>
      <c r="K121" s="4">
        <v>709</v>
      </c>
      <c r="L121" s="4">
        <v>668</v>
      </c>
      <c r="M121" s="4">
        <v>648</v>
      </c>
      <c r="N121" s="4">
        <v>670</v>
      </c>
      <c r="O121" s="4">
        <v>665</v>
      </c>
      <c r="P121" s="4">
        <v>751</v>
      </c>
      <c r="Q121" s="4">
        <v>741</v>
      </c>
      <c r="R121" s="4">
        <v>714</v>
      </c>
      <c r="S121" s="4">
        <v>702</v>
      </c>
      <c r="T121" s="4">
        <v>687</v>
      </c>
      <c r="U121" s="4">
        <v>699</v>
      </c>
      <c r="V121" s="4">
        <v>694</v>
      </c>
      <c r="W121" s="4">
        <v>694</v>
      </c>
      <c r="X121" s="4">
        <v>697</v>
      </c>
      <c r="Y121" s="4">
        <v>743</v>
      </c>
      <c r="AA121" s="13">
        <v>7</v>
      </c>
      <c r="AB121" s="4">
        <f t="shared" si="7"/>
        <v>0</v>
      </c>
      <c r="AC121" s="4">
        <f t="shared" si="8"/>
        <v>20859</v>
      </c>
      <c r="AD121" s="4">
        <f t="shared" si="9"/>
        <v>20859</v>
      </c>
      <c r="AF121">
        <f t="shared" si="10"/>
        <v>4</v>
      </c>
      <c r="AG121">
        <f t="shared" si="11"/>
        <v>2021</v>
      </c>
    </row>
    <row r="122" spans="1:33" x14ac:dyDescent="0.2">
      <c r="A122" s="7">
        <v>44309</v>
      </c>
      <c r="B122" s="4">
        <v>1425</v>
      </c>
      <c r="C122" s="4">
        <v>2548</v>
      </c>
      <c r="D122" s="4">
        <v>830</v>
      </c>
      <c r="E122" s="4">
        <v>706</v>
      </c>
      <c r="F122" s="4">
        <v>727</v>
      </c>
      <c r="G122" s="4">
        <v>736</v>
      </c>
      <c r="H122" s="4">
        <v>721</v>
      </c>
      <c r="I122" s="4">
        <v>711</v>
      </c>
      <c r="J122" s="4">
        <v>714</v>
      </c>
      <c r="K122" s="4">
        <v>711</v>
      </c>
      <c r="L122" s="4">
        <v>706</v>
      </c>
      <c r="M122" s="4">
        <v>706</v>
      </c>
      <c r="N122" s="4">
        <v>736</v>
      </c>
      <c r="O122" s="4">
        <v>751</v>
      </c>
      <c r="P122" s="4">
        <v>756</v>
      </c>
      <c r="Q122" s="4">
        <v>744</v>
      </c>
      <c r="R122" s="4">
        <v>729</v>
      </c>
      <c r="S122" s="4">
        <v>709</v>
      </c>
      <c r="T122" s="4">
        <v>716</v>
      </c>
      <c r="U122" s="4">
        <v>714</v>
      </c>
      <c r="V122" s="4">
        <v>721</v>
      </c>
      <c r="W122" s="4">
        <v>727</v>
      </c>
      <c r="X122" s="4">
        <v>716</v>
      </c>
      <c r="Y122" s="4">
        <v>724</v>
      </c>
      <c r="AA122" s="13">
        <v>1</v>
      </c>
      <c r="AB122" s="4">
        <f t="shared" si="7"/>
        <v>0</v>
      </c>
      <c r="AC122" s="4">
        <f t="shared" si="8"/>
        <v>19984</v>
      </c>
      <c r="AD122" s="4">
        <f t="shared" si="9"/>
        <v>19984</v>
      </c>
      <c r="AF122">
        <f t="shared" si="10"/>
        <v>4</v>
      </c>
      <c r="AG122">
        <f t="shared" si="11"/>
        <v>2021</v>
      </c>
    </row>
    <row r="123" spans="1:33" x14ac:dyDescent="0.2">
      <c r="A123" s="7">
        <v>44310</v>
      </c>
      <c r="B123" s="4">
        <v>727</v>
      </c>
      <c r="C123" s="4">
        <v>718</v>
      </c>
      <c r="D123" s="4">
        <v>732</v>
      </c>
      <c r="E123" s="4">
        <v>736</v>
      </c>
      <c r="F123" s="4">
        <v>739</v>
      </c>
      <c r="G123" s="4">
        <v>770</v>
      </c>
      <c r="H123" s="4">
        <v>1058</v>
      </c>
      <c r="I123" s="4">
        <v>1206</v>
      </c>
      <c r="J123" s="4">
        <v>1486</v>
      </c>
      <c r="K123" s="4">
        <v>1598</v>
      </c>
      <c r="L123" s="4">
        <v>1630</v>
      </c>
      <c r="M123" s="4">
        <v>1640</v>
      </c>
      <c r="N123" s="4">
        <v>471</v>
      </c>
      <c r="O123" s="4">
        <v>0</v>
      </c>
      <c r="P123" s="4">
        <v>0</v>
      </c>
      <c r="Q123" s="4">
        <v>0</v>
      </c>
      <c r="R123" s="4">
        <v>0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AA123" s="13">
        <v>2</v>
      </c>
      <c r="AB123" s="4">
        <f t="shared" si="7"/>
        <v>8031</v>
      </c>
      <c r="AC123" s="4">
        <f t="shared" si="8"/>
        <v>5480</v>
      </c>
      <c r="AD123" s="4">
        <f t="shared" si="9"/>
        <v>13511</v>
      </c>
      <c r="AF123">
        <f t="shared" si="10"/>
        <v>4</v>
      </c>
      <c r="AG123">
        <f t="shared" si="11"/>
        <v>2021</v>
      </c>
    </row>
    <row r="124" spans="1:33" x14ac:dyDescent="0.2">
      <c r="A124" s="7">
        <v>44311</v>
      </c>
      <c r="B124" s="4">
        <v>0</v>
      </c>
      <c r="C124" s="4">
        <v>0</v>
      </c>
      <c r="D124" s="4">
        <v>0</v>
      </c>
      <c r="E124" s="4">
        <v>0</v>
      </c>
      <c r="F124" s="4">
        <v>198</v>
      </c>
      <c r="G124" s="4">
        <v>628</v>
      </c>
      <c r="H124" s="4">
        <v>491</v>
      </c>
      <c r="I124" s="4">
        <v>1503</v>
      </c>
      <c r="J124" s="4">
        <v>3051</v>
      </c>
      <c r="K124" s="4">
        <v>2921</v>
      </c>
      <c r="L124" s="4">
        <v>2463</v>
      </c>
      <c r="M124" s="4">
        <v>2041</v>
      </c>
      <c r="N124" s="4">
        <v>2638</v>
      </c>
      <c r="O124" s="4">
        <v>2666</v>
      </c>
      <c r="P124" s="4">
        <v>1805</v>
      </c>
      <c r="Q124" s="4">
        <v>411</v>
      </c>
      <c r="R124" s="4">
        <v>212</v>
      </c>
      <c r="S124" s="4">
        <v>72</v>
      </c>
      <c r="T124" s="4">
        <v>210</v>
      </c>
      <c r="U124" s="4">
        <v>800</v>
      </c>
      <c r="V124" s="4">
        <v>808</v>
      </c>
      <c r="W124" s="4">
        <v>633</v>
      </c>
      <c r="X124" s="4">
        <v>359</v>
      </c>
      <c r="Y124" s="4">
        <v>129</v>
      </c>
      <c r="AA124" s="13">
        <v>3</v>
      </c>
      <c r="AB124" s="4">
        <f t="shared" si="7"/>
        <v>22593</v>
      </c>
      <c r="AC124" s="4">
        <f t="shared" si="8"/>
        <v>1446</v>
      </c>
      <c r="AD124" s="4">
        <f t="shared" si="9"/>
        <v>24039</v>
      </c>
      <c r="AF124">
        <f t="shared" si="10"/>
        <v>4</v>
      </c>
      <c r="AG124">
        <f t="shared" si="11"/>
        <v>2021</v>
      </c>
    </row>
    <row r="125" spans="1:33" x14ac:dyDescent="0.2">
      <c r="A125" s="7">
        <v>44312</v>
      </c>
      <c r="B125" s="4">
        <v>0</v>
      </c>
      <c r="C125" s="4">
        <v>0</v>
      </c>
      <c r="D125" s="4">
        <v>0</v>
      </c>
      <c r="E125" s="4">
        <v>0</v>
      </c>
      <c r="F125" s="4">
        <v>0</v>
      </c>
      <c r="G125" s="4">
        <v>0</v>
      </c>
      <c r="H125" s="4">
        <v>0</v>
      </c>
      <c r="I125" s="4">
        <v>0</v>
      </c>
      <c r="J125" s="4">
        <v>96</v>
      </c>
      <c r="K125" s="4">
        <v>280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0</v>
      </c>
      <c r="S125" s="4">
        <v>0</v>
      </c>
      <c r="T125" s="4">
        <v>0</v>
      </c>
      <c r="U125" s="4">
        <v>0</v>
      </c>
      <c r="V125" s="4">
        <v>78</v>
      </c>
      <c r="W125" s="4">
        <v>44</v>
      </c>
      <c r="X125" s="4">
        <v>49</v>
      </c>
      <c r="Y125" s="4">
        <v>937</v>
      </c>
      <c r="AA125" s="13">
        <v>4</v>
      </c>
      <c r="AB125" s="4">
        <f t="shared" si="7"/>
        <v>547</v>
      </c>
      <c r="AC125" s="4">
        <f t="shared" si="8"/>
        <v>937</v>
      </c>
      <c r="AD125" s="4">
        <f t="shared" si="9"/>
        <v>1484</v>
      </c>
      <c r="AF125">
        <f t="shared" si="10"/>
        <v>4</v>
      </c>
      <c r="AG125">
        <f t="shared" si="11"/>
        <v>2021</v>
      </c>
    </row>
    <row r="126" spans="1:33" x14ac:dyDescent="0.2">
      <c r="A126" s="7">
        <v>44313</v>
      </c>
      <c r="B126" s="4">
        <v>2148</v>
      </c>
      <c r="C126" s="4">
        <v>3367</v>
      </c>
      <c r="D126" s="4">
        <v>1346</v>
      </c>
      <c r="E126" s="4">
        <v>752</v>
      </c>
      <c r="F126" s="4">
        <v>483</v>
      </c>
      <c r="G126" s="4">
        <v>649</v>
      </c>
      <c r="H126" s="4">
        <v>725</v>
      </c>
      <c r="I126" s="4">
        <v>804</v>
      </c>
      <c r="J126" s="4">
        <v>1016</v>
      </c>
      <c r="K126" s="4">
        <v>2410</v>
      </c>
      <c r="L126" s="4">
        <v>2785</v>
      </c>
      <c r="M126" s="4">
        <v>3480</v>
      </c>
      <c r="N126" s="4">
        <v>2892</v>
      </c>
      <c r="O126" s="4">
        <v>2422</v>
      </c>
      <c r="P126" s="4">
        <v>2854</v>
      </c>
      <c r="Q126" s="4">
        <v>1613</v>
      </c>
      <c r="R126" s="4">
        <v>47</v>
      </c>
      <c r="S126" s="4">
        <v>0</v>
      </c>
      <c r="T126" s="4">
        <v>135</v>
      </c>
      <c r="U126" s="4">
        <v>452</v>
      </c>
      <c r="V126" s="4">
        <v>247</v>
      </c>
      <c r="W126" s="4">
        <v>600</v>
      </c>
      <c r="X126" s="4">
        <v>74</v>
      </c>
      <c r="Y126" s="4">
        <v>0</v>
      </c>
      <c r="AA126" s="13">
        <v>5</v>
      </c>
      <c r="AB126" s="4">
        <f t="shared" si="7"/>
        <v>21831</v>
      </c>
      <c r="AC126" s="4">
        <f t="shared" si="8"/>
        <v>9470</v>
      </c>
      <c r="AD126" s="4">
        <f t="shared" si="9"/>
        <v>31301</v>
      </c>
      <c r="AF126">
        <f t="shared" si="10"/>
        <v>4</v>
      </c>
      <c r="AG126">
        <f t="shared" si="11"/>
        <v>2021</v>
      </c>
    </row>
    <row r="127" spans="1:33" x14ac:dyDescent="0.2">
      <c r="A127" s="7">
        <v>44314</v>
      </c>
      <c r="B127" s="4">
        <v>0</v>
      </c>
      <c r="C127" s="4">
        <v>0</v>
      </c>
      <c r="D127" s="4">
        <v>0</v>
      </c>
      <c r="E127" s="4">
        <v>0</v>
      </c>
      <c r="F127" s="4">
        <v>0</v>
      </c>
      <c r="G127" s="4">
        <v>0</v>
      </c>
      <c r="H127" s="4">
        <v>0</v>
      </c>
      <c r="I127" s="4">
        <v>0</v>
      </c>
      <c r="J127" s="4">
        <v>0</v>
      </c>
      <c r="K127" s="4">
        <v>0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0</v>
      </c>
      <c r="S127" s="4">
        <v>0</v>
      </c>
      <c r="T127" s="4">
        <v>0</v>
      </c>
      <c r="U127" s="4">
        <v>0</v>
      </c>
      <c r="V127" s="4">
        <v>0</v>
      </c>
      <c r="W127" s="4">
        <v>0</v>
      </c>
      <c r="X127" s="4">
        <v>212</v>
      </c>
      <c r="Y127" s="4">
        <v>0</v>
      </c>
      <c r="AA127" s="13">
        <v>6</v>
      </c>
      <c r="AB127" s="4">
        <f t="shared" si="7"/>
        <v>212</v>
      </c>
      <c r="AC127" s="4">
        <f t="shared" si="8"/>
        <v>0</v>
      </c>
      <c r="AD127" s="4">
        <f t="shared" si="9"/>
        <v>212</v>
      </c>
      <c r="AF127">
        <f t="shared" si="10"/>
        <v>4</v>
      </c>
      <c r="AG127">
        <f t="shared" si="11"/>
        <v>2021</v>
      </c>
    </row>
    <row r="128" spans="1:33" x14ac:dyDescent="0.2">
      <c r="A128" s="7">
        <v>44315</v>
      </c>
      <c r="B128" s="4">
        <v>0</v>
      </c>
      <c r="C128" s="4">
        <v>0</v>
      </c>
      <c r="D128" s="4">
        <v>0</v>
      </c>
      <c r="E128" s="4">
        <v>0</v>
      </c>
      <c r="F128" s="4">
        <v>0</v>
      </c>
      <c r="G128" s="4">
        <v>0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0</v>
      </c>
      <c r="S128" s="4">
        <v>0</v>
      </c>
      <c r="T128" s="4">
        <v>0</v>
      </c>
      <c r="U128" s="4">
        <v>0</v>
      </c>
      <c r="V128" s="4">
        <v>0</v>
      </c>
      <c r="W128" s="4">
        <v>167</v>
      </c>
      <c r="X128" s="4">
        <v>250</v>
      </c>
      <c r="Y128" s="4">
        <v>104</v>
      </c>
      <c r="AA128" s="13">
        <v>7</v>
      </c>
      <c r="AB128" s="4">
        <f t="shared" si="7"/>
        <v>0</v>
      </c>
      <c r="AC128" s="4">
        <f t="shared" si="8"/>
        <v>521</v>
      </c>
      <c r="AD128" s="4">
        <f t="shared" si="9"/>
        <v>521</v>
      </c>
      <c r="AF128">
        <f t="shared" si="10"/>
        <v>4</v>
      </c>
      <c r="AG128">
        <f t="shared" si="11"/>
        <v>2021</v>
      </c>
    </row>
    <row r="129" spans="1:33" x14ac:dyDescent="0.2">
      <c r="A129" s="7">
        <v>44316</v>
      </c>
      <c r="B129" s="4">
        <v>0</v>
      </c>
      <c r="C129" s="4">
        <v>0</v>
      </c>
      <c r="D129" s="4">
        <v>0</v>
      </c>
      <c r="E129" s="4">
        <v>0</v>
      </c>
      <c r="F129" s="4">
        <v>0</v>
      </c>
      <c r="G129" s="4">
        <v>0</v>
      </c>
      <c r="H129" s="4">
        <v>0</v>
      </c>
      <c r="I129" s="4">
        <v>0</v>
      </c>
      <c r="J129" s="4">
        <v>0</v>
      </c>
      <c r="K129" s="4">
        <v>0</v>
      </c>
      <c r="L129" s="4">
        <v>0</v>
      </c>
      <c r="M129" s="4">
        <v>0</v>
      </c>
      <c r="N129" s="4">
        <v>0</v>
      </c>
      <c r="O129" s="4">
        <v>0</v>
      </c>
      <c r="P129" s="4">
        <v>80</v>
      </c>
      <c r="Q129" s="4">
        <v>77</v>
      </c>
      <c r="R129" s="4">
        <v>0</v>
      </c>
      <c r="S129" s="4">
        <v>0</v>
      </c>
      <c r="T129" s="4">
        <v>0</v>
      </c>
      <c r="U129" s="4">
        <v>0</v>
      </c>
      <c r="V129" s="4">
        <v>266</v>
      </c>
      <c r="W129" s="4">
        <v>280</v>
      </c>
      <c r="X129" s="4">
        <v>609</v>
      </c>
      <c r="Y129" s="4">
        <v>475</v>
      </c>
      <c r="AA129" s="13">
        <v>1</v>
      </c>
      <c r="AB129" s="4">
        <f t="shared" si="7"/>
        <v>0</v>
      </c>
      <c r="AC129" s="4">
        <f t="shared" si="8"/>
        <v>1787</v>
      </c>
      <c r="AD129" s="4">
        <f t="shared" si="9"/>
        <v>1787</v>
      </c>
      <c r="AF129">
        <f t="shared" si="10"/>
        <v>4</v>
      </c>
      <c r="AG129">
        <f t="shared" si="11"/>
        <v>2021</v>
      </c>
    </row>
    <row r="130" spans="1:33" x14ac:dyDescent="0.2">
      <c r="A130" s="7">
        <v>44317</v>
      </c>
      <c r="B130" s="4">
        <v>269</v>
      </c>
      <c r="C130" s="4">
        <v>359</v>
      </c>
      <c r="D130" s="4">
        <v>362</v>
      </c>
      <c r="E130" s="4">
        <v>368</v>
      </c>
      <c r="F130" s="4">
        <v>338</v>
      </c>
      <c r="G130" s="4">
        <v>620</v>
      </c>
      <c r="H130" s="4">
        <v>99</v>
      </c>
      <c r="I130" s="4">
        <v>0</v>
      </c>
      <c r="J130" s="4">
        <v>6</v>
      </c>
      <c r="K130" s="4">
        <v>0</v>
      </c>
      <c r="L130" s="4">
        <v>0</v>
      </c>
      <c r="M130" s="4">
        <v>0</v>
      </c>
      <c r="N130" s="4">
        <v>0</v>
      </c>
      <c r="O130" s="4">
        <v>0</v>
      </c>
      <c r="P130" s="4">
        <v>0</v>
      </c>
      <c r="Q130" s="4">
        <v>0</v>
      </c>
      <c r="R130" s="4">
        <v>0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201</v>
      </c>
      <c r="Y130" s="4">
        <v>34</v>
      </c>
      <c r="AA130" s="13">
        <v>2</v>
      </c>
      <c r="AB130" s="4">
        <f t="shared" si="7"/>
        <v>207</v>
      </c>
      <c r="AC130" s="4">
        <f t="shared" si="8"/>
        <v>2449</v>
      </c>
      <c r="AD130" s="4">
        <f t="shared" si="9"/>
        <v>2656</v>
      </c>
      <c r="AF130">
        <f t="shared" si="10"/>
        <v>5</v>
      </c>
      <c r="AG130">
        <f t="shared" si="11"/>
        <v>2021</v>
      </c>
    </row>
    <row r="131" spans="1:33" x14ac:dyDescent="0.2">
      <c r="A131" s="7">
        <v>44318</v>
      </c>
      <c r="B131" s="4">
        <v>0</v>
      </c>
      <c r="C131" s="4">
        <v>0</v>
      </c>
      <c r="D131" s="4">
        <v>0</v>
      </c>
      <c r="E131" s="4">
        <v>0</v>
      </c>
      <c r="F131" s="4">
        <v>0</v>
      </c>
      <c r="G131" s="4">
        <v>0</v>
      </c>
      <c r="H131" s="4">
        <v>0</v>
      </c>
      <c r="I131" s="4">
        <v>0</v>
      </c>
      <c r="J131" s="4">
        <v>0</v>
      </c>
      <c r="K131" s="4">
        <v>0</v>
      </c>
      <c r="L131" s="4">
        <v>0</v>
      </c>
      <c r="M131" s="4">
        <v>0</v>
      </c>
      <c r="N131" s="4">
        <v>0</v>
      </c>
      <c r="O131" s="4">
        <v>0</v>
      </c>
      <c r="P131" s="4">
        <v>0</v>
      </c>
      <c r="Q131" s="4">
        <v>0</v>
      </c>
      <c r="R131" s="4">
        <v>0</v>
      </c>
      <c r="S131" s="4">
        <v>0</v>
      </c>
      <c r="T131" s="4">
        <v>0</v>
      </c>
      <c r="U131" s="4">
        <v>115</v>
      </c>
      <c r="V131" s="4">
        <v>593</v>
      </c>
      <c r="W131" s="4">
        <v>562</v>
      </c>
      <c r="X131" s="4">
        <v>378</v>
      </c>
      <c r="Y131" s="4">
        <v>162</v>
      </c>
      <c r="AA131" s="13">
        <v>3</v>
      </c>
      <c r="AB131" s="4">
        <f t="shared" si="7"/>
        <v>1648</v>
      </c>
      <c r="AC131" s="4">
        <f t="shared" si="8"/>
        <v>162</v>
      </c>
      <c r="AD131" s="4">
        <f t="shared" si="9"/>
        <v>1810</v>
      </c>
      <c r="AF131">
        <f t="shared" si="10"/>
        <v>5</v>
      </c>
      <c r="AG131">
        <f t="shared" si="11"/>
        <v>2021</v>
      </c>
    </row>
    <row r="132" spans="1:33" x14ac:dyDescent="0.2">
      <c r="A132" s="7">
        <v>44319</v>
      </c>
      <c r="B132" s="4">
        <v>0</v>
      </c>
      <c r="C132" s="4">
        <v>0</v>
      </c>
      <c r="D132" s="4">
        <v>0</v>
      </c>
      <c r="E132" s="4">
        <v>0</v>
      </c>
      <c r="F132" s="4">
        <v>0</v>
      </c>
      <c r="G132" s="4">
        <v>0</v>
      </c>
      <c r="H132" s="4">
        <v>0</v>
      </c>
      <c r="I132" s="4">
        <v>0</v>
      </c>
      <c r="J132" s="4">
        <v>0</v>
      </c>
      <c r="K132" s="4">
        <v>0</v>
      </c>
      <c r="L132" s="4">
        <v>0</v>
      </c>
      <c r="M132" s="4">
        <v>0</v>
      </c>
      <c r="N132" s="4">
        <v>0</v>
      </c>
      <c r="O132" s="4">
        <v>0</v>
      </c>
      <c r="P132" s="4">
        <v>0</v>
      </c>
      <c r="Q132" s="4">
        <v>0</v>
      </c>
      <c r="R132" s="4">
        <v>0</v>
      </c>
      <c r="S132" s="4">
        <v>0</v>
      </c>
      <c r="T132" s="4">
        <v>0</v>
      </c>
      <c r="U132" s="4">
        <v>0</v>
      </c>
      <c r="V132" s="4">
        <v>0</v>
      </c>
      <c r="W132" s="4">
        <v>126</v>
      </c>
      <c r="X132" s="4">
        <v>209</v>
      </c>
      <c r="Y132" s="4">
        <v>1422</v>
      </c>
      <c r="AA132" s="13">
        <v>4</v>
      </c>
      <c r="AB132" s="4">
        <f t="shared" si="7"/>
        <v>335</v>
      </c>
      <c r="AC132" s="4">
        <f t="shared" si="8"/>
        <v>1422</v>
      </c>
      <c r="AD132" s="4">
        <f t="shared" si="9"/>
        <v>1757</v>
      </c>
      <c r="AF132">
        <f t="shared" si="10"/>
        <v>5</v>
      </c>
      <c r="AG132">
        <f t="shared" si="11"/>
        <v>2021</v>
      </c>
    </row>
    <row r="133" spans="1:33" x14ac:dyDescent="0.2">
      <c r="A133" s="7">
        <v>44320</v>
      </c>
      <c r="B133" s="4">
        <v>2899</v>
      </c>
      <c r="C133" s="4">
        <v>2630</v>
      </c>
      <c r="D133" s="4">
        <v>2094</v>
      </c>
      <c r="E133" s="4">
        <v>2246</v>
      </c>
      <c r="F133" s="4">
        <v>2263</v>
      </c>
      <c r="G133" s="4">
        <v>1922</v>
      </c>
      <c r="H133" s="4">
        <v>15</v>
      </c>
      <c r="I133" s="4">
        <v>0</v>
      </c>
      <c r="J133" s="4">
        <v>0</v>
      </c>
      <c r="K133" s="4">
        <v>0</v>
      </c>
      <c r="L133" s="4">
        <v>2</v>
      </c>
      <c r="M133" s="4">
        <v>215</v>
      </c>
      <c r="N133" s="4">
        <v>2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0</v>
      </c>
      <c r="U133" s="4">
        <v>132</v>
      </c>
      <c r="V133" s="4">
        <v>198</v>
      </c>
      <c r="W133" s="4">
        <v>373</v>
      </c>
      <c r="X133" s="4">
        <v>672</v>
      </c>
      <c r="Y133" s="4">
        <v>604</v>
      </c>
      <c r="AA133" s="13">
        <v>5</v>
      </c>
      <c r="AB133" s="4">
        <f t="shared" si="7"/>
        <v>1594</v>
      </c>
      <c r="AC133" s="4">
        <f t="shared" si="8"/>
        <v>14673</v>
      </c>
      <c r="AD133" s="4">
        <f t="shared" si="9"/>
        <v>16267</v>
      </c>
      <c r="AF133">
        <f t="shared" si="10"/>
        <v>5</v>
      </c>
      <c r="AG133">
        <f t="shared" si="11"/>
        <v>2021</v>
      </c>
    </row>
    <row r="134" spans="1:33" x14ac:dyDescent="0.2">
      <c r="A134" s="7">
        <v>44321</v>
      </c>
      <c r="B134" s="4">
        <v>1274</v>
      </c>
      <c r="C134" s="4">
        <v>2621</v>
      </c>
      <c r="D134" s="4">
        <v>2162</v>
      </c>
      <c r="E134" s="4">
        <v>2530</v>
      </c>
      <c r="F134" s="4">
        <v>4012</v>
      </c>
      <c r="G134" s="4">
        <v>3686</v>
      </c>
      <c r="H134" s="4">
        <v>2913</v>
      </c>
      <c r="I134" s="4">
        <v>2722</v>
      </c>
      <c r="J134" s="4">
        <v>3021</v>
      </c>
      <c r="K134" s="4">
        <v>1402</v>
      </c>
      <c r="L134" s="4">
        <v>477</v>
      </c>
      <c r="M134" s="4">
        <v>52</v>
      </c>
      <c r="N134" s="4">
        <v>94</v>
      </c>
      <c r="O134" s="4">
        <v>175</v>
      </c>
      <c r="P134" s="4">
        <v>0</v>
      </c>
      <c r="Q134" s="4">
        <v>0</v>
      </c>
      <c r="R134" s="4">
        <v>0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AA134" s="13">
        <v>6</v>
      </c>
      <c r="AB134" s="4">
        <f t="shared" si="7"/>
        <v>7943</v>
      </c>
      <c r="AC134" s="4">
        <f t="shared" si="8"/>
        <v>19198</v>
      </c>
      <c r="AD134" s="4">
        <f t="shared" si="9"/>
        <v>27141</v>
      </c>
      <c r="AF134">
        <f t="shared" si="10"/>
        <v>5</v>
      </c>
      <c r="AG134">
        <f t="shared" si="11"/>
        <v>2021</v>
      </c>
    </row>
    <row r="135" spans="1:33" x14ac:dyDescent="0.2">
      <c r="A135" s="7">
        <v>44322</v>
      </c>
      <c r="B135" s="4">
        <v>0</v>
      </c>
      <c r="C135" s="4">
        <v>0</v>
      </c>
      <c r="D135" s="4">
        <v>0</v>
      </c>
      <c r="E135" s="4">
        <v>0</v>
      </c>
      <c r="F135" s="4">
        <v>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0</v>
      </c>
      <c r="S135" s="4">
        <v>0</v>
      </c>
      <c r="T135" s="4">
        <v>0</v>
      </c>
      <c r="U135" s="4">
        <v>0</v>
      </c>
      <c r="V135" s="4">
        <v>0</v>
      </c>
      <c r="W135" s="4">
        <v>0</v>
      </c>
      <c r="X135" s="4">
        <v>0</v>
      </c>
      <c r="Y135" s="4">
        <v>146</v>
      </c>
      <c r="AA135" s="13">
        <v>7</v>
      </c>
      <c r="AB135" s="4">
        <f t="shared" si="7"/>
        <v>0</v>
      </c>
      <c r="AC135" s="4">
        <f t="shared" si="8"/>
        <v>146</v>
      </c>
      <c r="AD135" s="4">
        <f t="shared" si="9"/>
        <v>146</v>
      </c>
      <c r="AF135">
        <f t="shared" si="10"/>
        <v>5</v>
      </c>
      <c r="AG135">
        <f t="shared" si="11"/>
        <v>2021</v>
      </c>
    </row>
    <row r="136" spans="1:33" x14ac:dyDescent="0.2">
      <c r="A136" s="7">
        <v>44323</v>
      </c>
      <c r="B136" s="4">
        <v>0</v>
      </c>
      <c r="C136" s="4">
        <v>354</v>
      </c>
      <c r="D136" s="4">
        <v>178</v>
      </c>
      <c r="E136" s="4">
        <v>0</v>
      </c>
      <c r="F136" s="4">
        <v>0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92</v>
      </c>
      <c r="R136" s="4">
        <v>65</v>
      </c>
      <c r="S136" s="4">
        <v>52</v>
      </c>
      <c r="T136" s="4">
        <v>40</v>
      </c>
      <c r="U136" s="4">
        <v>1864</v>
      </c>
      <c r="V136" s="4">
        <v>575</v>
      </c>
      <c r="W136" s="4">
        <v>0</v>
      </c>
      <c r="X136" s="4">
        <v>0</v>
      </c>
      <c r="Y136" s="4">
        <v>349</v>
      </c>
      <c r="AA136" s="13">
        <v>1</v>
      </c>
      <c r="AB136" s="4">
        <f t="shared" si="7"/>
        <v>0</v>
      </c>
      <c r="AC136" s="4">
        <f t="shared" si="8"/>
        <v>3569</v>
      </c>
      <c r="AD136" s="4">
        <f t="shared" si="9"/>
        <v>3569</v>
      </c>
      <c r="AF136">
        <f t="shared" si="10"/>
        <v>5</v>
      </c>
      <c r="AG136">
        <f t="shared" si="11"/>
        <v>2021</v>
      </c>
    </row>
    <row r="137" spans="1:33" x14ac:dyDescent="0.2">
      <c r="A137" s="7">
        <v>44324</v>
      </c>
      <c r="B137" s="4">
        <v>513</v>
      </c>
      <c r="C137" s="4">
        <v>477</v>
      </c>
      <c r="D137" s="4">
        <v>321</v>
      </c>
      <c r="E137" s="4">
        <v>63</v>
      </c>
      <c r="F137" s="4">
        <v>483</v>
      </c>
      <c r="G137" s="4">
        <v>467</v>
      </c>
      <c r="H137" s="4">
        <v>181</v>
      </c>
      <c r="I137" s="4">
        <v>551</v>
      </c>
      <c r="J137" s="4">
        <v>701</v>
      </c>
      <c r="K137" s="4">
        <v>726</v>
      </c>
      <c r="L137" s="4">
        <v>427</v>
      </c>
      <c r="M137" s="4">
        <v>3</v>
      </c>
      <c r="N137" s="4">
        <v>0</v>
      </c>
      <c r="O137" s="4">
        <v>0</v>
      </c>
      <c r="P137" s="4">
        <v>0</v>
      </c>
      <c r="Q137" s="4">
        <v>0</v>
      </c>
      <c r="R137" s="4">
        <v>0</v>
      </c>
      <c r="S137" s="4">
        <v>92</v>
      </c>
      <c r="T137" s="4">
        <v>1354</v>
      </c>
      <c r="U137" s="4">
        <v>2233</v>
      </c>
      <c r="V137" s="4">
        <v>3338</v>
      </c>
      <c r="W137" s="4">
        <v>2634</v>
      </c>
      <c r="X137" s="4">
        <v>945</v>
      </c>
      <c r="Y137" s="4">
        <v>1718</v>
      </c>
      <c r="AA137" s="13">
        <v>2</v>
      </c>
      <c r="AB137" s="4">
        <f t="shared" si="7"/>
        <v>13004</v>
      </c>
      <c r="AC137" s="4">
        <f t="shared" si="8"/>
        <v>4223</v>
      </c>
      <c r="AD137" s="4">
        <f t="shared" si="9"/>
        <v>17227</v>
      </c>
      <c r="AF137">
        <f t="shared" si="10"/>
        <v>5</v>
      </c>
      <c r="AG137">
        <f t="shared" si="11"/>
        <v>2021</v>
      </c>
    </row>
    <row r="138" spans="1:33" x14ac:dyDescent="0.2">
      <c r="A138" s="7">
        <v>44325</v>
      </c>
      <c r="B138" s="4">
        <v>9</v>
      </c>
      <c r="C138" s="4">
        <v>0</v>
      </c>
      <c r="D138" s="4">
        <v>0</v>
      </c>
      <c r="E138" s="4">
        <v>0</v>
      </c>
      <c r="F138" s="4">
        <v>0</v>
      </c>
      <c r="G138" s="4">
        <v>0</v>
      </c>
      <c r="H138" s="4">
        <v>0</v>
      </c>
      <c r="I138" s="4">
        <v>0</v>
      </c>
      <c r="J138" s="4">
        <v>0</v>
      </c>
      <c r="K138" s="4">
        <v>0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0</v>
      </c>
      <c r="S138" s="4">
        <v>0</v>
      </c>
      <c r="T138" s="4">
        <v>0</v>
      </c>
      <c r="U138" s="4">
        <v>0</v>
      </c>
      <c r="V138" s="4">
        <v>266</v>
      </c>
      <c r="W138" s="4">
        <v>0</v>
      </c>
      <c r="X138" s="4">
        <v>32</v>
      </c>
      <c r="Y138" s="4">
        <v>2398</v>
      </c>
      <c r="AA138" s="13">
        <v>3</v>
      </c>
      <c r="AB138" s="4">
        <f t="shared" ref="AB138:AB201" si="12">IF(AND(AA138&gt;1,AA138&lt;7),SUM(I138:X138),0)</f>
        <v>298</v>
      </c>
      <c r="AC138" s="4">
        <f t="shared" ref="AC138:AC201" si="13">SUM(B138:Y138)-AB138</f>
        <v>2407</v>
      </c>
      <c r="AD138" s="4">
        <f t="shared" ref="AD138:AD201" si="14">SUM(B138:Y138)</f>
        <v>2705</v>
      </c>
      <c r="AF138">
        <f t="shared" si="10"/>
        <v>5</v>
      </c>
      <c r="AG138">
        <f t="shared" si="11"/>
        <v>2021</v>
      </c>
    </row>
    <row r="139" spans="1:33" x14ac:dyDescent="0.2">
      <c r="A139" s="7">
        <v>44326</v>
      </c>
      <c r="B139" s="4">
        <v>2596</v>
      </c>
      <c r="C139" s="4">
        <v>454</v>
      </c>
      <c r="D139" s="4">
        <v>398</v>
      </c>
      <c r="E139" s="4">
        <v>194</v>
      </c>
      <c r="F139" s="4">
        <v>222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0</v>
      </c>
      <c r="S139" s="4">
        <v>0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0</v>
      </c>
      <c r="AA139" s="13">
        <v>4</v>
      </c>
      <c r="AB139" s="4">
        <f t="shared" si="12"/>
        <v>0</v>
      </c>
      <c r="AC139" s="4">
        <f t="shared" si="13"/>
        <v>3864</v>
      </c>
      <c r="AD139" s="4">
        <f t="shared" si="14"/>
        <v>3864</v>
      </c>
      <c r="AF139">
        <f t="shared" ref="AF139:AF202" si="15">MONTH(A139)</f>
        <v>5</v>
      </c>
      <c r="AG139">
        <f t="shared" ref="AG139:AG202" si="16">YEAR(A139)</f>
        <v>2021</v>
      </c>
    </row>
    <row r="140" spans="1:33" x14ac:dyDescent="0.2">
      <c r="A140" s="7">
        <v>44327</v>
      </c>
      <c r="B140" s="4">
        <v>2</v>
      </c>
      <c r="C140" s="4">
        <v>0</v>
      </c>
      <c r="D140" s="4">
        <v>0</v>
      </c>
      <c r="E140" s="4">
        <v>0</v>
      </c>
      <c r="F140" s="4">
        <v>0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0</v>
      </c>
      <c r="S140" s="4">
        <v>0</v>
      </c>
      <c r="T140" s="4">
        <v>0</v>
      </c>
      <c r="U140" s="4">
        <v>0</v>
      </c>
      <c r="V140" s="4">
        <v>0</v>
      </c>
      <c r="W140" s="4">
        <v>0</v>
      </c>
      <c r="X140" s="4">
        <v>0</v>
      </c>
      <c r="Y140" s="4">
        <v>0</v>
      </c>
      <c r="AA140" s="13">
        <v>5</v>
      </c>
      <c r="AB140" s="4">
        <f t="shared" si="12"/>
        <v>0</v>
      </c>
      <c r="AC140" s="4">
        <f t="shared" si="13"/>
        <v>2</v>
      </c>
      <c r="AD140" s="4">
        <f t="shared" si="14"/>
        <v>2</v>
      </c>
      <c r="AF140">
        <f t="shared" si="15"/>
        <v>5</v>
      </c>
      <c r="AG140">
        <f t="shared" si="16"/>
        <v>2021</v>
      </c>
    </row>
    <row r="141" spans="1:33" x14ac:dyDescent="0.2">
      <c r="A141" s="7">
        <v>44328</v>
      </c>
      <c r="B141" s="4">
        <v>25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0</v>
      </c>
      <c r="S141" s="4">
        <v>256</v>
      </c>
      <c r="T141" s="4">
        <v>566</v>
      </c>
      <c r="U141" s="4">
        <v>136</v>
      </c>
      <c r="V141" s="4">
        <v>529</v>
      </c>
      <c r="W141" s="4">
        <v>0</v>
      </c>
      <c r="X141" s="4">
        <v>991</v>
      </c>
      <c r="Y141" s="4">
        <v>677</v>
      </c>
      <c r="AA141" s="13">
        <v>6</v>
      </c>
      <c r="AB141" s="4">
        <f t="shared" si="12"/>
        <v>2478</v>
      </c>
      <c r="AC141" s="4">
        <f t="shared" si="13"/>
        <v>702</v>
      </c>
      <c r="AD141" s="4">
        <f t="shared" si="14"/>
        <v>3180</v>
      </c>
      <c r="AF141">
        <f t="shared" si="15"/>
        <v>5</v>
      </c>
      <c r="AG141">
        <f t="shared" si="16"/>
        <v>2021</v>
      </c>
    </row>
    <row r="142" spans="1:33" x14ac:dyDescent="0.2">
      <c r="A142" s="7">
        <v>44329</v>
      </c>
      <c r="B142" s="4">
        <v>1172</v>
      </c>
      <c r="C142" s="4">
        <v>1758</v>
      </c>
      <c r="D142" s="4">
        <v>670</v>
      </c>
      <c r="E142" s="4">
        <v>1820</v>
      </c>
      <c r="F142" s="4">
        <v>786</v>
      </c>
      <c r="G142" s="4">
        <v>537</v>
      </c>
      <c r="H142" s="4">
        <v>381</v>
      </c>
      <c r="I142" s="4">
        <v>1444</v>
      </c>
      <c r="J142" s="4">
        <v>537</v>
      </c>
      <c r="K142" s="4">
        <v>0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0</v>
      </c>
      <c r="S142" s="4">
        <v>0</v>
      </c>
      <c r="T142" s="4">
        <v>0</v>
      </c>
      <c r="U142" s="4">
        <v>0</v>
      </c>
      <c r="V142" s="4">
        <v>0</v>
      </c>
      <c r="W142" s="4">
        <v>0</v>
      </c>
      <c r="X142" s="4">
        <v>575</v>
      </c>
      <c r="Y142" s="4">
        <v>625</v>
      </c>
      <c r="AA142" s="13">
        <v>7</v>
      </c>
      <c r="AB142" s="4">
        <f t="shared" si="12"/>
        <v>0</v>
      </c>
      <c r="AC142" s="4">
        <f t="shared" si="13"/>
        <v>10305</v>
      </c>
      <c r="AD142" s="4">
        <f t="shared" si="14"/>
        <v>10305</v>
      </c>
      <c r="AF142">
        <f t="shared" si="15"/>
        <v>5</v>
      </c>
      <c r="AG142">
        <f t="shared" si="16"/>
        <v>2021</v>
      </c>
    </row>
    <row r="143" spans="1:33" x14ac:dyDescent="0.2">
      <c r="A143" s="7">
        <v>44330</v>
      </c>
      <c r="B143" s="4">
        <v>535</v>
      </c>
      <c r="C143" s="4">
        <v>244</v>
      </c>
      <c r="D143" s="4">
        <v>0</v>
      </c>
      <c r="E143" s="4">
        <v>0</v>
      </c>
      <c r="F143" s="4">
        <v>0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AA143" s="13">
        <v>1</v>
      </c>
      <c r="AB143" s="4">
        <f t="shared" si="12"/>
        <v>0</v>
      </c>
      <c r="AC143" s="4">
        <f t="shared" si="13"/>
        <v>779</v>
      </c>
      <c r="AD143" s="4">
        <f t="shared" si="14"/>
        <v>779</v>
      </c>
      <c r="AF143">
        <f t="shared" si="15"/>
        <v>5</v>
      </c>
      <c r="AG143">
        <f t="shared" si="16"/>
        <v>2021</v>
      </c>
    </row>
    <row r="144" spans="1:33" x14ac:dyDescent="0.2">
      <c r="A144" s="7">
        <v>44331</v>
      </c>
      <c r="B144" s="4">
        <v>0</v>
      </c>
      <c r="C144" s="4">
        <v>0</v>
      </c>
      <c r="D144" s="4">
        <v>0</v>
      </c>
      <c r="E144" s="4">
        <v>0</v>
      </c>
      <c r="F144" s="4">
        <v>0</v>
      </c>
      <c r="G144" s="4">
        <v>0</v>
      </c>
      <c r="H144" s="4">
        <v>0</v>
      </c>
      <c r="I144" s="4">
        <v>0</v>
      </c>
      <c r="J144" s="4">
        <v>0</v>
      </c>
      <c r="K144" s="4">
        <v>0</v>
      </c>
      <c r="L144" s="4">
        <v>145</v>
      </c>
      <c r="M144" s="4">
        <v>424</v>
      </c>
      <c r="N144" s="4">
        <v>626</v>
      </c>
      <c r="O144" s="4">
        <v>575</v>
      </c>
      <c r="P144" s="4">
        <v>438</v>
      </c>
      <c r="Q144" s="4">
        <v>479</v>
      </c>
      <c r="R144" s="4">
        <v>1624</v>
      </c>
      <c r="S144" s="4">
        <v>2031</v>
      </c>
      <c r="T144" s="4">
        <v>1998</v>
      </c>
      <c r="U144" s="4">
        <v>1896</v>
      </c>
      <c r="V144" s="4">
        <v>1751</v>
      </c>
      <c r="W144" s="4">
        <v>1869</v>
      </c>
      <c r="X144" s="4">
        <v>1621</v>
      </c>
      <c r="Y144" s="4">
        <v>2431</v>
      </c>
      <c r="AA144" s="13">
        <v>2</v>
      </c>
      <c r="AB144" s="4">
        <f t="shared" si="12"/>
        <v>15477</v>
      </c>
      <c r="AC144" s="4">
        <f t="shared" si="13"/>
        <v>2431</v>
      </c>
      <c r="AD144" s="4">
        <f t="shared" si="14"/>
        <v>17908</v>
      </c>
      <c r="AF144">
        <f t="shared" si="15"/>
        <v>5</v>
      </c>
      <c r="AG144">
        <f t="shared" si="16"/>
        <v>2021</v>
      </c>
    </row>
    <row r="145" spans="1:33" x14ac:dyDescent="0.2">
      <c r="A145" s="7">
        <v>44332</v>
      </c>
      <c r="B145" s="4">
        <v>3083</v>
      </c>
      <c r="C145" s="4">
        <v>3340</v>
      </c>
      <c r="D145" s="4">
        <v>2739</v>
      </c>
      <c r="E145" s="4">
        <v>2794</v>
      </c>
      <c r="F145" s="4">
        <v>2540</v>
      </c>
      <c r="G145" s="4">
        <v>2200</v>
      </c>
      <c r="H145" s="4">
        <v>1673</v>
      </c>
      <c r="I145" s="4">
        <v>1933</v>
      </c>
      <c r="J145" s="4">
        <v>2534</v>
      </c>
      <c r="K145" s="4">
        <v>2424</v>
      </c>
      <c r="L145" s="4">
        <v>2162</v>
      </c>
      <c r="M145" s="4">
        <v>2145</v>
      </c>
      <c r="N145" s="4">
        <v>2140</v>
      </c>
      <c r="O145" s="4">
        <v>1919</v>
      </c>
      <c r="P145" s="4">
        <v>1646</v>
      </c>
      <c r="Q145" s="4">
        <v>471</v>
      </c>
      <c r="R145" s="4">
        <v>0</v>
      </c>
      <c r="S145" s="4">
        <v>0</v>
      </c>
      <c r="T145" s="4">
        <v>0</v>
      </c>
      <c r="U145" s="4">
        <v>80</v>
      </c>
      <c r="V145" s="4">
        <v>285</v>
      </c>
      <c r="W145" s="4">
        <v>285</v>
      </c>
      <c r="X145" s="4">
        <v>96</v>
      </c>
      <c r="Y145" s="4">
        <v>0</v>
      </c>
      <c r="AA145" s="13">
        <v>3</v>
      </c>
      <c r="AB145" s="4">
        <f t="shared" si="12"/>
        <v>18120</v>
      </c>
      <c r="AC145" s="4">
        <f t="shared" si="13"/>
        <v>18369</v>
      </c>
      <c r="AD145" s="4">
        <f t="shared" si="14"/>
        <v>36489</v>
      </c>
      <c r="AF145">
        <f t="shared" si="15"/>
        <v>5</v>
      </c>
      <c r="AG145">
        <f t="shared" si="16"/>
        <v>2021</v>
      </c>
    </row>
    <row r="146" spans="1:33" x14ac:dyDescent="0.2">
      <c r="A146" s="7">
        <v>44333</v>
      </c>
      <c r="B146" s="4">
        <v>0</v>
      </c>
      <c r="C146" s="4">
        <v>0</v>
      </c>
      <c r="D146" s="4">
        <v>0</v>
      </c>
      <c r="E146" s="4">
        <v>252</v>
      </c>
      <c r="F146" s="4">
        <v>220</v>
      </c>
      <c r="G146" s="4">
        <v>0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202</v>
      </c>
      <c r="O146" s="4">
        <v>211</v>
      </c>
      <c r="P146" s="4">
        <v>2261</v>
      </c>
      <c r="Q146" s="4">
        <v>2425</v>
      </c>
      <c r="R146" s="4">
        <v>1299</v>
      </c>
      <c r="S146" s="4">
        <v>357</v>
      </c>
      <c r="T146" s="4">
        <v>597</v>
      </c>
      <c r="U146" s="4">
        <v>1055</v>
      </c>
      <c r="V146" s="4">
        <v>304</v>
      </c>
      <c r="W146" s="4">
        <v>209</v>
      </c>
      <c r="X146" s="4">
        <v>0</v>
      </c>
      <c r="Y146" s="4">
        <v>0</v>
      </c>
      <c r="AA146" s="13">
        <v>4</v>
      </c>
      <c r="AB146" s="4">
        <f t="shared" si="12"/>
        <v>8920</v>
      </c>
      <c r="AC146" s="4">
        <f t="shared" si="13"/>
        <v>472</v>
      </c>
      <c r="AD146" s="4">
        <f t="shared" si="14"/>
        <v>9392</v>
      </c>
      <c r="AF146">
        <f t="shared" si="15"/>
        <v>5</v>
      </c>
      <c r="AG146">
        <f t="shared" si="16"/>
        <v>2021</v>
      </c>
    </row>
    <row r="147" spans="1:33" x14ac:dyDescent="0.2">
      <c r="A147" s="7">
        <v>44334</v>
      </c>
      <c r="B147" s="4">
        <v>0</v>
      </c>
      <c r="C147" s="4">
        <v>0</v>
      </c>
      <c r="D147" s="4">
        <v>0</v>
      </c>
      <c r="E147" s="4">
        <v>0</v>
      </c>
      <c r="F147" s="4">
        <v>0</v>
      </c>
      <c r="G147" s="4">
        <v>0</v>
      </c>
      <c r="H147" s="4">
        <v>0</v>
      </c>
      <c r="I147" s="4">
        <v>0</v>
      </c>
      <c r="J147" s="4">
        <v>38</v>
      </c>
      <c r="K147" s="4">
        <v>693</v>
      </c>
      <c r="L147" s="4">
        <v>65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110</v>
      </c>
      <c r="V147" s="4">
        <v>598</v>
      </c>
      <c r="W147" s="4">
        <v>427</v>
      </c>
      <c r="X147" s="4">
        <v>0</v>
      </c>
      <c r="Y147" s="4">
        <v>0</v>
      </c>
      <c r="AA147" s="13">
        <v>5</v>
      </c>
      <c r="AB147" s="4">
        <f t="shared" si="12"/>
        <v>1931</v>
      </c>
      <c r="AC147" s="4">
        <f t="shared" si="13"/>
        <v>0</v>
      </c>
      <c r="AD147" s="4">
        <f t="shared" si="14"/>
        <v>1931</v>
      </c>
      <c r="AF147">
        <f t="shared" si="15"/>
        <v>5</v>
      </c>
      <c r="AG147">
        <f t="shared" si="16"/>
        <v>2021</v>
      </c>
    </row>
    <row r="148" spans="1:33" x14ac:dyDescent="0.2">
      <c r="A148" s="7">
        <v>44335</v>
      </c>
      <c r="B148" s="4">
        <v>0</v>
      </c>
      <c r="C148" s="4">
        <v>0</v>
      </c>
      <c r="D148" s="4">
        <v>1709</v>
      </c>
      <c r="E148" s="4">
        <v>1947</v>
      </c>
      <c r="F148" s="4">
        <v>694</v>
      </c>
      <c r="G148" s="4">
        <v>0</v>
      </c>
      <c r="H148" s="4">
        <v>1157</v>
      </c>
      <c r="I148" s="4">
        <v>1249</v>
      </c>
      <c r="J148" s="4">
        <v>1923</v>
      </c>
      <c r="K148" s="4">
        <v>1253</v>
      </c>
      <c r="L148" s="4">
        <v>1202</v>
      </c>
      <c r="M148" s="4">
        <v>1177</v>
      </c>
      <c r="N148" s="4">
        <v>1134</v>
      </c>
      <c r="O148" s="4">
        <v>850</v>
      </c>
      <c r="P148" s="4">
        <v>804</v>
      </c>
      <c r="Q148" s="4">
        <v>821</v>
      </c>
      <c r="R148" s="4">
        <v>911</v>
      </c>
      <c r="S148" s="4">
        <v>923</v>
      </c>
      <c r="T148" s="4">
        <v>826</v>
      </c>
      <c r="U148" s="4">
        <v>777</v>
      </c>
      <c r="V148" s="4">
        <v>1145</v>
      </c>
      <c r="W148" s="4">
        <v>1611</v>
      </c>
      <c r="X148" s="4">
        <v>1611</v>
      </c>
      <c r="Y148" s="4">
        <v>1004</v>
      </c>
      <c r="AA148" s="13">
        <v>6</v>
      </c>
      <c r="AB148" s="4">
        <f t="shared" si="12"/>
        <v>18217</v>
      </c>
      <c r="AC148" s="4">
        <f t="shared" si="13"/>
        <v>6511</v>
      </c>
      <c r="AD148" s="4">
        <f t="shared" si="14"/>
        <v>24728</v>
      </c>
      <c r="AF148">
        <f t="shared" si="15"/>
        <v>5</v>
      </c>
      <c r="AG148">
        <f t="shared" si="16"/>
        <v>2021</v>
      </c>
    </row>
    <row r="149" spans="1:33" x14ac:dyDescent="0.2">
      <c r="A149" s="7">
        <v>44336</v>
      </c>
      <c r="B149" s="4">
        <v>704</v>
      </c>
      <c r="C149" s="4">
        <v>822</v>
      </c>
      <c r="D149" s="4">
        <v>2792</v>
      </c>
      <c r="E149" s="4">
        <v>1514</v>
      </c>
      <c r="F149" s="4">
        <v>753</v>
      </c>
      <c r="G149" s="4">
        <v>761</v>
      </c>
      <c r="H149" s="4">
        <v>739</v>
      </c>
      <c r="I149" s="4">
        <v>901</v>
      </c>
      <c r="J149" s="4">
        <v>810</v>
      </c>
      <c r="K149" s="4">
        <v>789</v>
      </c>
      <c r="L149" s="4">
        <v>753</v>
      </c>
      <c r="M149" s="4">
        <v>705</v>
      </c>
      <c r="N149" s="4">
        <v>731</v>
      </c>
      <c r="O149" s="4">
        <v>791</v>
      </c>
      <c r="P149" s="4">
        <v>752</v>
      </c>
      <c r="Q149" s="4">
        <v>710</v>
      </c>
      <c r="R149" s="4">
        <v>686</v>
      </c>
      <c r="S149" s="4">
        <v>691</v>
      </c>
      <c r="T149" s="4">
        <v>750</v>
      </c>
      <c r="U149" s="4">
        <v>1508</v>
      </c>
      <c r="V149" s="4">
        <v>2062</v>
      </c>
      <c r="W149" s="4">
        <v>940</v>
      </c>
      <c r="X149" s="4">
        <v>916</v>
      </c>
      <c r="Y149" s="4">
        <v>748</v>
      </c>
      <c r="AA149" s="13">
        <v>7</v>
      </c>
      <c r="AB149" s="4">
        <f t="shared" si="12"/>
        <v>0</v>
      </c>
      <c r="AC149" s="4">
        <f t="shared" si="13"/>
        <v>23328</v>
      </c>
      <c r="AD149" s="4">
        <f t="shared" si="14"/>
        <v>23328</v>
      </c>
      <c r="AF149">
        <f t="shared" si="15"/>
        <v>5</v>
      </c>
      <c r="AG149">
        <f t="shared" si="16"/>
        <v>2021</v>
      </c>
    </row>
    <row r="150" spans="1:33" x14ac:dyDescent="0.2">
      <c r="A150" s="7">
        <v>44337</v>
      </c>
      <c r="B150" s="4">
        <v>1229</v>
      </c>
      <c r="C150" s="4">
        <v>1158</v>
      </c>
      <c r="D150" s="4">
        <v>971</v>
      </c>
      <c r="E150" s="4">
        <v>1080</v>
      </c>
      <c r="F150" s="4">
        <v>1488</v>
      </c>
      <c r="G150" s="4">
        <v>2369</v>
      </c>
      <c r="H150" s="4">
        <v>2756</v>
      </c>
      <c r="I150" s="4">
        <v>3966</v>
      </c>
      <c r="J150" s="4">
        <v>3807</v>
      </c>
      <c r="K150" s="4">
        <v>3882</v>
      </c>
      <c r="L150" s="4">
        <v>3958</v>
      </c>
      <c r="M150" s="4">
        <v>3459</v>
      </c>
      <c r="N150" s="4">
        <v>2242</v>
      </c>
      <c r="O150" s="4">
        <v>1653</v>
      </c>
      <c r="P150" s="4">
        <v>1000</v>
      </c>
      <c r="Q150" s="4">
        <v>1392</v>
      </c>
      <c r="R150" s="4">
        <v>1056</v>
      </c>
      <c r="S150" s="4">
        <v>1173</v>
      </c>
      <c r="T150" s="4">
        <v>1202</v>
      </c>
      <c r="U150" s="4">
        <v>927</v>
      </c>
      <c r="V150" s="4">
        <v>670</v>
      </c>
      <c r="W150" s="4">
        <v>668</v>
      </c>
      <c r="X150" s="4">
        <v>651</v>
      </c>
      <c r="Y150" s="4">
        <v>721</v>
      </c>
      <c r="AA150" s="13">
        <v>1</v>
      </c>
      <c r="AB150" s="4">
        <f t="shared" si="12"/>
        <v>0</v>
      </c>
      <c r="AC150" s="4">
        <f t="shared" si="13"/>
        <v>43478</v>
      </c>
      <c r="AD150" s="4">
        <f t="shared" si="14"/>
        <v>43478</v>
      </c>
      <c r="AF150">
        <f t="shared" si="15"/>
        <v>5</v>
      </c>
      <c r="AG150">
        <f t="shared" si="16"/>
        <v>2021</v>
      </c>
    </row>
    <row r="151" spans="1:33" x14ac:dyDescent="0.2">
      <c r="A151" s="7">
        <v>44338</v>
      </c>
      <c r="B151" s="4">
        <v>885</v>
      </c>
      <c r="C151" s="4">
        <v>1099</v>
      </c>
      <c r="D151" s="4">
        <v>995</v>
      </c>
      <c r="E151" s="4">
        <v>1189</v>
      </c>
      <c r="F151" s="4">
        <v>1136</v>
      </c>
      <c r="G151" s="4">
        <v>987</v>
      </c>
      <c r="H151" s="4">
        <v>1357</v>
      </c>
      <c r="I151" s="4">
        <v>1553</v>
      </c>
      <c r="J151" s="4">
        <v>1582</v>
      </c>
      <c r="K151" s="4">
        <v>1735</v>
      </c>
      <c r="L151" s="4">
        <v>1577</v>
      </c>
      <c r="M151" s="4">
        <v>1871</v>
      </c>
      <c r="N151" s="4">
        <v>453</v>
      </c>
      <c r="O151" s="4">
        <v>0</v>
      </c>
      <c r="P151" s="4">
        <v>0</v>
      </c>
      <c r="Q151" s="4">
        <v>0</v>
      </c>
      <c r="R151" s="4">
        <v>0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1</v>
      </c>
      <c r="AA151" s="13">
        <v>2</v>
      </c>
      <c r="AB151" s="4">
        <f t="shared" si="12"/>
        <v>8771</v>
      </c>
      <c r="AC151" s="4">
        <f t="shared" si="13"/>
        <v>7649</v>
      </c>
      <c r="AD151" s="4">
        <f t="shared" si="14"/>
        <v>16420</v>
      </c>
      <c r="AF151">
        <f t="shared" si="15"/>
        <v>5</v>
      </c>
      <c r="AG151">
        <f t="shared" si="16"/>
        <v>2021</v>
      </c>
    </row>
    <row r="152" spans="1:33" x14ac:dyDescent="0.2">
      <c r="A152" s="7">
        <v>44339</v>
      </c>
      <c r="B152" s="4">
        <v>68</v>
      </c>
      <c r="C152" s="4">
        <v>0</v>
      </c>
      <c r="D152" s="4">
        <v>0</v>
      </c>
      <c r="E152" s="4">
        <v>0</v>
      </c>
      <c r="F152" s="4">
        <v>0</v>
      </c>
      <c r="G152" s="4">
        <v>0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167</v>
      </c>
      <c r="W152" s="4">
        <v>461</v>
      </c>
      <c r="X152" s="4">
        <v>307</v>
      </c>
      <c r="Y152" s="4">
        <v>0</v>
      </c>
      <c r="AA152" s="13">
        <v>3</v>
      </c>
      <c r="AB152" s="4">
        <f t="shared" si="12"/>
        <v>935</v>
      </c>
      <c r="AC152" s="4">
        <f t="shared" si="13"/>
        <v>68</v>
      </c>
      <c r="AD152" s="4">
        <f t="shared" si="14"/>
        <v>1003</v>
      </c>
      <c r="AF152">
        <f t="shared" si="15"/>
        <v>5</v>
      </c>
      <c r="AG152">
        <f t="shared" si="16"/>
        <v>2021</v>
      </c>
    </row>
    <row r="153" spans="1:33" x14ac:dyDescent="0.2">
      <c r="A153" s="7">
        <v>44340</v>
      </c>
      <c r="B153" s="4">
        <v>0</v>
      </c>
      <c r="C153" s="4">
        <v>0</v>
      </c>
      <c r="D153" s="4">
        <v>0</v>
      </c>
      <c r="E153" s="4">
        <v>0</v>
      </c>
      <c r="F153" s="4">
        <v>0</v>
      </c>
      <c r="G153" s="4">
        <v>0</v>
      </c>
      <c r="H153" s="4">
        <v>0</v>
      </c>
      <c r="I153" s="4">
        <v>0</v>
      </c>
      <c r="J153" s="4">
        <v>0</v>
      </c>
      <c r="K153" s="4">
        <v>0</v>
      </c>
      <c r="L153" s="4">
        <v>0</v>
      </c>
      <c r="M153" s="4">
        <v>0</v>
      </c>
      <c r="N153" s="4">
        <v>5</v>
      </c>
      <c r="O153" s="4">
        <v>17</v>
      </c>
      <c r="P153" s="4">
        <v>5</v>
      </c>
      <c r="Q153" s="4">
        <v>131</v>
      </c>
      <c r="R153" s="4">
        <v>584</v>
      </c>
      <c r="S153" s="4">
        <v>2287</v>
      </c>
      <c r="T153" s="4">
        <v>2409</v>
      </c>
      <c r="U153" s="4">
        <v>2599</v>
      </c>
      <c r="V153" s="4">
        <v>2525</v>
      </c>
      <c r="W153" s="4">
        <v>1992</v>
      </c>
      <c r="X153" s="4">
        <v>1307</v>
      </c>
      <c r="Y153" s="4">
        <v>175</v>
      </c>
      <c r="AA153" s="13">
        <v>4</v>
      </c>
      <c r="AB153" s="4">
        <f t="shared" si="12"/>
        <v>13861</v>
      </c>
      <c r="AC153" s="4">
        <f t="shared" si="13"/>
        <v>175</v>
      </c>
      <c r="AD153" s="4">
        <f t="shared" si="14"/>
        <v>14036</v>
      </c>
      <c r="AF153">
        <f t="shared" si="15"/>
        <v>5</v>
      </c>
      <c r="AG153">
        <f t="shared" si="16"/>
        <v>2021</v>
      </c>
    </row>
    <row r="154" spans="1:33" x14ac:dyDescent="0.2">
      <c r="A154" s="7">
        <v>44341</v>
      </c>
      <c r="B154" s="4">
        <v>593</v>
      </c>
      <c r="C154" s="4">
        <v>510</v>
      </c>
      <c r="D154" s="4">
        <v>417</v>
      </c>
      <c r="E154" s="4">
        <v>411</v>
      </c>
      <c r="F154" s="4">
        <v>414</v>
      </c>
      <c r="G154" s="4">
        <v>386</v>
      </c>
      <c r="H154" s="4">
        <v>516</v>
      </c>
      <c r="I154" s="4">
        <v>709</v>
      </c>
      <c r="J154" s="4">
        <v>148</v>
      </c>
      <c r="K154" s="4">
        <v>0</v>
      </c>
      <c r="L154" s="4">
        <v>2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0</v>
      </c>
      <c r="S154" s="4">
        <v>0</v>
      </c>
      <c r="T154" s="4">
        <v>0</v>
      </c>
      <c r="U154" s="4">
        <v>0</v>
      </c>
      <c r="V154" s="4">
        <v>0</v>
      </c>
      <c r="W154" s="4">
        <v>113</v>
      </c>
      <c r="X154" s="4">
        <v>0</v>
      </c>
      <c r="Y154" s="4">
        <v>0</v>
      </c>
      <c r="AA154" s="13">
        <v>5</v>
      </c>
      <c r="AB154" s="4">
        <f t="shared" si="12"/>
        <v>972</v>
      </c>
      <c r="AC154" s="4">
        <f t="shared" si="13"/>
        <v>3247</v>
      </c>
      <c r="AD154" s="4">
        <f t="shared" si="14"/>
        <v>4219</v>
      </c>
      <c r="AF154">
        <f t="shared" si="15"/>
        <v>5</v>
      </c>
      <c r="AG154">
        <f t="shared" si="16"/>
        <v>2021</v>
      </c>
    </row>
    <row r="155" spans="1:33" x14ac:dyDescent="0.2">
      <c r="A155" s="7">
        <v>44342</v>
      </c>
      <c r="B155" s="4">
        <v>0</v>
      </c>
      <c r="C155" s="4">
        <v>510</v>
      </c>
      <c r="D155" s="4">
        <v>529</v>
      </c>
      <c r="E155" s="4">
        <v>94</v>
      </c>
      <c r="F155" s="4">
        <v>0</v>
      </c>
      <c r="G155" s="4">
        <v>14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22</v>
      </c>
      <c r="W155" s="4">
        <v>496</v>
      </c>
      <c r="X155" s="4">
        <v>0</v>
      </c>
      <c r="Y155" s="4">
        <v>0</v>
      </c>
      <c r="AA155" s="13">
        <v>6</v>
      </c>
      <c r="AB155" s="4">
        <f t="shared" si="12"/>
        <v>518</v>
      </c>
      <c r="AC155" s="4">
        <f t="shared" si="13"/>
        <v>1147</v>
      </c>
      <c r="AD155" s="4">
        <f t="shared" si="14"/>
        <v>1665</v>
      </c>
      <c r="AF155">
        <f t="shared" si="15"/>
        <v>5</v>
      </c>
      <c r="AG155">
        <f t="shared" si="16"/>
        <v>2021</v>
      </c>
    </row>
    <row r="156" spans="1:33" x14ac:dyDescent="0.2">
      <c r="A156" s="7">
        <v>44343</v>
      </c>
      <c r="B156" s="4">
        <v>554</v>
      </c>
      <c r="C156" s="4">
        <v>378</v>
      </c>
      <c r="D156" s="4">
        <v>30</v>
      </c>
      <c r="E156" s="4">
        <v>0</v>
      </c>
      <c r="F156" s="4">
        <v>0</v>
      </c>
      <c r="G156" s="4">
        <v>299</v>
      </c>
      <c r="H156" s="4">
        <v>0</v>
      </c>
      <c r="I156" s="4">
        <v>0</v>
      </c>
      <c r="J156" s="4">
        <v>55</v>
      </c>
      <c r="K156" s="4">
        <v>277</v>
      </c>
      <c r="L156" s="4">
        <v>258</v>
      </c>
      <c r="M156" s="4">
        <v>250</v>
      </c>
      <c r="N156" s="4">
        <v>278</v>
      </c>
      <c r="O156" s="4">
        <v>19</v>
      </c>
      <c r="P156" s="4">
        <v>0</v>
      </c>
      <c r="Q156" s="4">
        <v>0</v>
      </c>
      <c r="R156" s="4">
        <v>0</v>
      </c>
      <c r="S156" s="4">
        <v>0</v>
      </c>
      <c r="T156" s="4">
        <v>0</v>
      </c>
      <c r="U156" s="4">
        <v>0</v>
      </c>
      <c r="V156" s="4">
        <v>172</v>
      </c>
      <c r="W156" s="4">
        <v>312</v>
      </c>
      <c r="X156" s="4">
        <v>570</v>
      </c>
      <c r="Y156" s="4">
        <v>406</v>
      </c>
      <c r="AA156" s="13">
        <v>7</v>
      </c>
      <c r="AB156" s="4">
        <f t="shared" si="12"/>
        <v>0</v>
      </c>
      <c r="AC156" s="4">
        <f t="shared" si="13"/>
        <v>3858</v>
      </c>
      <c r="AD156" s="4">
        <f t="shared" si="14"/>
        <v>3858</v>
      </c>
      <c r="AF156">
        <f t="shared" si="15"/>
        <v>5</v>
      </c>
      <c r="AG156">
        <f t="shared" si="16"/>
        <v>2021</v>
      </c>
    </row>
    <row r="157" spans="1:33" x14ac:dyDescent="0.2">
      <c r="A157" s="7">
        <v>44344</v>
      </c>
      <c r="B157" s="4">
        <v>299</v>
      </c>
      <c r="C157" s="4">
        <v>0</v>
      </c>
      <c r="D157" s="4">
        <v>0</v>
      </c>
      <c r="E157" s="4">
        <v>375</v>
      </c>
      <c r="F157" s="4">
        <v>2071</v>
      </c>
      <c r="G157" s="4">
        <v>1490</v>
      </c>
      <c r="H157" s="4">
        <v>901</v>
      </c>
      <c r="I157" s="4">
        <v>3503</v>
      </c>
      <c r="J157" s="4">
        <v>3444</v>
      </c>
      <c r="K157" s="4">
        <v>3051</v>
      </c>
      <c r="L157" s="4">
        <v>2719</v>
      </c>
      <c r="M157" s="4">
        <v>931</v>
      </c>
      <c r="N157" s="4">
        <v>475</v>
      </c>
      <c r="O157" s="4">
        <v>52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198</v>
      </c>
      <c r="W157" s="4">
        <v>0</v>
      </c>
      <c r="X157" s="4">
        <v>0</v>
      </c>
      <c r="Y157" s="4">
        <v>0</v>
      </c>
      <c r="AA157" s="13">
        <v>8</v>
      </c>
      <c r="AB157" s="4">
        <f t="shared" si="12"/>
        <v>0</v>
      </c>
      <c r="AC157" s="4">
        <f t="shared" si="13"/>
        <v>19509</v>
      </c>
      <c r="AD157" s="4">
        <f t="shared" si="14"/>
        <v>19509</v>
      </c>
      <c r="AF157">
        <f t="shared" si="15"/>
        <v>5</v>
      </c>
      <c r="AG157">
        <f t="shared" si="16"/>
        <v>2021</v>
      </c>
    </row>
    <row r="158" spans="1:33" x14ac:dyDescent="0.2">
      <c r="A158" s="7">
        <v>44345</v>
      </c>
      <c r="B158" s="4">
        <v>0</v>
      </c>
      <c r="C158" s="4">
        <v>0</v>
      </c>
      <c r="D158" s="4">
        <v>389</v>
      </c>
      <c r="E158" s="4">
        <v>0</v>
      </c>
      <c r="F158" s="4">
        <v>0</v>
      </c>
      <c r="G158" s="4">
        <v>0</v>
      </c>
      <c r="H158" s="4">
        <v>0</v>
      </c>
      <c r="I158" s="4">
        <v>0</v>
      </c>
      <c r="J158" s="4">
        <v>0</v>
      </c>
      <c r="K158" s="4">
        <v>0</v>
      </c>
      <c r="L158" s="4">
        <v>137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0</v>
      </c>
      <c r="Y158" s="4">
        <v>0</v>
      </c>
      <c r="AA158" s="13">
        <v>2</v>
      </c>
      <c r="AB158" s="4">
        <f t="shared" si="12"/>
        <v>137</v>
      </c>
      <c r="AC158" s="4">
        <f t="shared" si="13"/>
        <v>389</v>
      </c>
      <c r="AD158" s="4">
        <f t="shared" si="14"/>
        <v>526</v>
      </c>
      <c r="AF158">
        <f t="shared" si="15"/>
        <v>5</v>
      </c>
      <c r="AG158">
        <f t="shared" si="16"/>
        <v>2021</v>
      </c>
    </row>
    <row r="159" spans="1:33" x14ac:dyDescent="0.2">
      <c r="A159" s="7">
        <v>44346</v>
      </c>
      <c r="B159" s="4">
        <v>0</v>
      </c>
      <c r="C159" s="4">
        <v>0</v>
      </c>
      <c r="D159" s="4">
        <v>0</v>
      </c>
      <c r="E159" s="4">
        <v>0</v>
      </c>
      <c r="F159" s="4">
        <v>0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</v>
      </c>
      <c r="T159" s="4">
        <v>0</v>
      </c>
      <c r="U159" s="4">
        <v>0</v>
      </c>
      <c r="V159" s="4">
        <v>0</v>
      </c>
      <c r="W159" s="4">
        <v>0</v>
      </c>
      <c r="X159" s="4">
        <v>17</v>
      </c>
      <c r="Y159" s="4">
        <v>258</v>
      </c>
      <c r="AA159" s="13">
        <v>3</v>
      </c>
      <c r="AB159" s="4">
        <f t="shared" si="12"/>
        <v>17</v>
      </c>
      <c r="AC159" s="4">
        <f t="shared" si="13"/>
        <v>258</v>
      </c>
      <c r="AD159" s="4">
        <f t="shared" si="14"/>
        <v>275</v>
      </c>
      <c r="AF159">
        <f t="shared" si="15"/>
        <v>5</v>
      </c>
      <c r="AG159">
        <f t="shared" si="16"/>
        <v>2021</v>
      </c>
    </row>
    <row r="160" spans="1:33" x14ac:dyDescent="0.2">
      <c r="A160" s="7">
        <v>44347</v>
      </c>
      <c r="B160" s="4">
        <v>151</v>
      </c>
      <c r="C160" s="4">
        <v>111</v>
      </c>
      <c r="D160" s="4">
        <v>18</v>
      </c>
      <c r="E160" s="4">
        <v>7</v>
      </c>
      <c r="F160" s="4">
        <v>7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0</v>
      </c>
      <c r="U160" s="4">
        <v>0</v>
      </c>
      <c r="V160" s="4">
        <v>0</v>
      </c>
      <c r="W160" s="4">
        <v>362</v>
      </c>
      <c r="X160" s="4">
        <v>699</v>
      </c>
      <c r="Y160" s="4">
        <v>1618</v>
      </c>
      <c r="AA160" s="13">
        <v>4</v>
      </c>
      <c r="AB160" s="4">
        <f t="shared" si="12"/>
        <v>1061</v>
      </c>
      <c r="AC160" s="4">
        <f t="shared" si="13"/>
        <v>1912</v>
      </c>
      <c r="AD160" s="4">
        <f t="shared" si="14"/>
        <v>2973</v>
      </c>
      <c r="AF160">
        <f t="shared" si="15"/>
        <v>5</v>
      </c>
      <c r="AG160">
        <f t="shared" si="16"/>
        <v>2021</v>
      </c>
    </row>
    <row r="161" spans="1:33" x14ac:dyDescent="0.2">
      <c r="A161" s="7">
        <v>44348</v>
      </c>
      <c r="B161" s="4">
        <v>1828</v>
      </c>
      <c r="C161" s="4">
        <v>1870</v>
      </c>
      <c r="D161" s="4">
        <v>1179</v>
      </c>
      <c r="E161" s="4">
        <v>539</v>
      </c>
      <c r="F161" s="4">
        <v>140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0</v>
      </c>
      <c r="S161" s="4">
        <v>0</v>
      </c>
      <c r="T161" s="4">
        <v>10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AA161" s="13">
        <v>5</v>
      </c>
      <c r="AB161" s="4">
        <f t="shared" si="12"/>
        <v>10</v>
      </c>
      <c r="AC161" s="4">
        <f t="shared" si="13"/>
        <v>5556</v>
      </c>
      <c r="AD161" s="4">
        <f t="shared" si="14"/>
        <v>5566</v>
      </c>
      <c r="AF161">
        <f t="shared" si="15"/>
        <v>6</v>
      </c>
      <c r="AG161">
        <f t="shared" si="16"/>
        <v>2021</v>
      </c>
    </row>
    <row r="162" spans="1:33" x14ac:dyDescent="0.2">
      <c r="A162" s="7">
        <v>44349</v>
      </c>
      <c r="B162" s="4">
        <v>0</v>
      </c>
      <c r="C162" s="4">
        <v>0</v>
      </c>
      <c r="D162" s="4">
        <v>0</v>
      </c>
      <c r="E162" s="4">
        <v>0</v>
      </c>
      <c r="F162" s="4">
        <v>0</v>
      </c>
      <c r="G162" s="4">
        <v>0</v>
      </c>
      <c r="H162" s="4">
        <v>0</v>
      </c>
      <c r="I162" s="4">
        <v>0</v>
      </c>
      <c r="J162" s="4">
        <v>151</v>
      </c>
      <c r="K162" s="4">
        <v>92</v>
      </c>
      <c r="L162" s="4">
        <v>8</v>
      </c>
      <c r="M162" s="4">
        <v>2</v>
      </c>
      <c r="N162" s="4">
        <v>14</v>
      </c>
      <c r="O162" s="4">
        <v>76</v>
      </c>
      <c r="P162" s="4">
        <v>82</v>
      </c>
      <c r="Q162" s="4">
        <v>0</v>
      </c>
      <c r="R162" s="4">
        <v>0</v>
      </c>
      <c r="S162" s="4">
        <v>0</v>
      </c>
      <c r="T162" s="4">
        <v>0</v>
      </c>
      <c r="U162" s="4">
        <v>0</v>
      </c>
      <c r="V162" s="4">
        <v>181</v>
      </c>
      <c r="W162" s="4">
        <v>682</v>
      </c>
      <c r="X162" s="4">
        <v>667</v>
      </c>
      <c r="Y162" s="4">
        <v>220</v>
      </c>
      <c r="AA162" s="13">
        <v>6</v>
      </c>
      <c r="AB162" s="4">
        <f t="shared" si="12"/>
        <v>1955</v>
      </c>
      <c r="AC162" s="4">
        <f t="shared" si="13"/>
        <v>220</v>
      </c>
      <c r="AD162" s="4">
        <f t="shared" si="14"/>
        <v>2175</v>
      </c>
      <c r="AF162">
        <f t="shared" si="15"/>
        <v>6</v>
      </c>
      <c r="AG162">
        <f t="shared" si="16"/>
        <v>2021</v>
      </c>
    </row>
    <row r="163" spans="1:33" x14ac:dyDescent="0.2">
      <c r="A163" s="7">
        <v>44350</v>
      </c>
      <c r="B163" s="4">
        <v>74</v>
      </c>
      <c r="C163" s="4">
        <v>0</v>
      </c>
      <c r="D163" s="4">
        <v>36</v>
      </c>
      <c r="E163" s="4">
        <v>0</v>
      </c>
      <c r="F163" s="4">
        <v>0</v>
      </c>
      <c r="G163" s="4">
        <v>0</v>
      </c>
      <c r="H163" s="4">
        <v>0</v>
      </c>
      <c r="I163" s="4">
        <v>0</v>
      </c>
      <c r="J163" s="4">
        <v>0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</v>
      </c>
      <c r="T163" s="4">
        <v>0</v>
      </c>
      <c r="U163" s="4">
        <v>0</v>
      </c>
      <c r="V163" s="4">
        <v>535</v>
      </c>
      <c r="W163" s="4">
        <v>995</v>
      </c>
      <c r="X163" s="4">
        <v>781</v>
      </c>
      <c r="Y163" s="4">
        <v>2041</v>
      </c>
      <c r="AA163" s="13">
        <v>7</v>
      </c>
      <c r="AB163" s="4">
        <f t="shared" si="12"/>
        <v>0</v>
      </c>
      <c r="AC163" s="4">
        <f t="shared" si="13"/>
        <v>4462</v>
      </c>
      <c r="AD163" s="4">
        <f t="shared" si="14"/>
        <v>4462</v>
      </c>
      <c r="AF163">
        <f t="shared" si="15"/>
        <v>6</v>
      </c>
      <c r="AG163">
        <f t="shared" si="16"/>
        <v>2021</v>
      </c>
    </row>
    <row r="164" spans="1:33" x14ac:dyDescent="0.2">
      <c r="A164" s="7">
        <v>44351</v>
      </c>
      <c r="B164" s="4">
        <v>3325</v>
      </c>
      <c r="C164" s="4">
        <v>2192</v>
      </c>
      <c r="D164" s="4">
        <v>444</v>
      </c>
      <c r="E164" s="4">
        <v>1281</v>
      </c>
      <c r="F164" s="4">
        <v>3347</v>
      </c>
      <c r="G164" s="4">
        <v>851</v>
      </c>
      <c r="H164" s="4">
        <v>455</v>
      </c>
      <c r="I164" s="4">
        <v>1221</v>
      </c>
      <c r="J164" s="4">
        <v>1727</v>
      </c>
      <c r="K164" s="4">
        <v>675</v>
      </c>
      <c r="L164" s="4">
        <v>863</v>
      </c>
      <c r="M164" s="4">
        <v>861</v>
      </c>
      <c r="N164" s="4">
        <v>959</v>
      </c>
      <c r="O164" s="4">
        <v>699</v>
      </c>
      <c r="P164" s="4">
        <v>810</v>
      </c>
      <c r="Q164" s="4">
        <v>819</v>
      </c>
      <c r="R164" s="4">
        <v>543</v>
      </c>
      <c r="S164" s="4">
        <v>60</v>
      </c>
      <c r="T164" s="4">
        <v>0</v>
      </c>
      <c r="U164" s="4">
        <v>103</v>
      </c>
      <c r="V164" s="4">
        <v>339</v>
      </c>
      <c r="W164" s="4">
        <v>508</v>
      </c>
      <c r="X164" s="4">
        <v>0</v>
      </c>
      <c r="Y164" s="4">
        <v>0</v>
      </c>
      <c r="AA164" s="13">
        <v>1</v>
      </c>
      <c r="AB164" s="4">
        <f t="shared" si="12"/>
        <v>0</v>
      </c>
      <c r="AC164" s="4">
        <f t="shared" si="13"/>
        <v>22082</v>
      </c>
      <c r="AD164" s="4">
        <f t="shared" si="14"/>
        <v>22082</v>
      </c>
      <c r="AF164">
        <f t="shared" si="15"/>
        <v>6</v>
      </c>
      <c r="AG164">
        <f t="shared" si="16"/>
        <v>2021</v>
      </c>
    </row>
    <row r="165" spans="1:33" x14ac:dyDescent="0.2">
      <c r="A165" s="7">
        <v>44352</v>
      </c>
      <c r="B165" s="4">
        <v>0</v>
      </c>
      <c r="C165" s="4">
        <v>0</v>
      </c>
      <c r="D165" s="4">
        <v>1315</v>
      </c>
      <c r="E165" s="4">
        <v>1538</v>
      </c>
      <c r="F165" s="4">
        <v>1822</v>
      </c>
      <c r="G165" s="4">
        <v>1355</v>
      </c>
      <c r="H165" s="4">
        <v>1253</v>
      </c>
      <c r="I165" s="4">
        <v>1253</v>
      </c>
      <c r="J165" s="4">
        <v>1263</v>
      </c>
      <c r="K165" s="4">
        <v>1263</v>
      </c>
      <c r="L165" s="4">
        <v>1282</v>
      </c>
      <c r="M165" s="4">
        <v>1263</v>
      </c>
      <c r="N165" s="4">
        <v>1240</v>
      </c>
      <c r="O165" s="4">
        <v>1143</v>
      </c>
      <c r="P165" s="4">
        <v>1141</v>
      </c>
      <c r="Q165" s="4">
        <v>1096</v>
      </c>
      <c r="R165" s="4">
        <v>1055</v>
      </c>
      <c r="S165" s="4">
        <v>1050</v>
      </c>
      <c r="T165" s="4">
        <v>1060</v>
      </c>
      <c r="U165" s="4">
        <v>1091</v>
      </c>
      <c r="V165" s="4">
        <v>1101</v>
      </c>
      <c r="W165" s="4">
        <v>1087</v>
      </c>
      <c r="X165" s="4">
        <v>1058</v>
      </c>
      <c r="Y165" s="4">
        <v>1096</v>
      </c>
      <c r="AA165" s="13">
        <v>2</v>
      </c>
      <c r="AB165" s="4">
        <f t="shared" si="12"/>
        <v>18446</v>
      </c>
      <c r="AC165" s="4">
        <f t="shared" si="13"/>
        <v>8379</v>
      </c>
      <c r="AD165" s="4">
        <f t="shared" si="14"/>
        <v>26825</v>
      </c>
      <c r="AF165">
        <f t="shared" si="15"/>
        <v>6</v>
      </c>
      <c r="AG165">
        <f t="shared" si="16"/>
        <v>2021</v>
      </c>
    </row>
    <row r="166" spans="1:33" x14ac:dyDescent="0.2">
      <c r="A166" s="7">
        <v>44353</v>
      </c>
      <c r="B166" s="4">
        <v>1096</v>
      </c>
      <c r="C166" s="4">
        <v>1062</v>
      </c>
      <c r="D166" s="4">
        <v>1488</v>
      </c>
      <c r="E166" s="4">
        <v>1636</v>
      </c>
      <c r="F166" s="4">
        <v>1614</v>
      </c>
      <c r="G166" s="4">
        <v>2201</v>
      </c>
      <c r="H166" s="4">
        <v>2252</v>
      </c>
      <c r="I166" s="4">
        <v>2976</v>
      </c>
      <c r="J166" s="4">
        <v>3541</v>
      </c>
      <c r="K166" s="4">
        <v>4303</v>
      </c>
      <c r="L166" s="4">
        <v>2018</v>
      </c>
      <c r="M166" s="4">
        <v>1314</v>
      </c>
      <c r="N166" s="4">
        <v>1224</v>
      </c>
      <c r="O166" s="4">
        <v>1164</v>
      </c>
      <c r="P166" s="4">
        <v>1199</v>
      </c>
      <c r="Q166" s="4">
        <v>1228</v>
      </c>
      <c r="R166" s="4">
        <v>1053</v>
      </c>
      <c r="S166" s="4">
        <v>1016</v>
      </c>
      <c r="T166" s="4">
        <v>1002</v>
      </c>
      <c r="U166" s="4">
        <v>1196</v>
      </c>
      <c r="V166" s="4">
        <v>1347</v>
      </c>
      <c r="W166" s="4">
        <v>1376</v>
      </c>
      <c r="X166" s="4">
        <v>987</v>
      </c>
      <c r="Y166" s="4">
        <v>1469</v>
      </c>
      <c r="AA166" s="13">
        <v>3</v>
      </c>
      <c r="AB166" s="4">
        <f t="shared" si="12"/>
        <v>26944</v>
      </c>
      <c r="AC166" s="4">
        <f t="shared" si="13"/>
        <v>12818</v>
      </c>
      <c r="AD166" s="4">
        <f t="shared" si="14"/>
        <v>39762</v>
      </c>
      <c r="AF166">
        <f t="shared" si="15"/>
        <v>6</v>
      </c>
      <c r="AG166">
        <f t="shared" si="16"/>
        <v>2021</v>
      </c>
    </row>
    <row r="167" spans="1:33" x14ac:dyDescent="0.2">
      <c r="A167" s="7">
        <v>44354</v>
      </c>
      <c r="B167" s="4">
        <v>1586</v>
      </c>
      <c r="C167" s="4">
        <v>2314</v>
      </c>
      <c r="D167" s="4">
        <v>2673</v>
      </c>
      <c r="E167" s="4">
        <v>2392</v>
      </c>
      <c r="F167" s="4">
        <v>3007</v>
      </c>
      <c r="G167" s="4">
        <v>2517</v>
      </c>
      <c r="H167" s="4">
        <v>2328</v>
      </c>
      <c r="I167" s="4">
        <v>1612</v>
      </c>
      <c r="J167" s="4">
        <v>1893</v>
      </c>
      <c r="K167" s="4">
        <v>237</v>
      </c>
      <c r="L167" s="4">
        <v>850</v>
      </c>
      <c r="M167" s="4">
        <v>972</v>
      </c>
      <c r="N167" s="4">
        <v>3450</v>
      </c>
      <c r="O167" s="4">
        <v>3703</v>
      </c>
      <c r="P167" s="4">
        <v>3853</v>
      </c>
      <c r="Q167" s="4">
        <v>2733</v>
      </c>
      <c r="R167" s="4">
        <v>1578</v>
      </c>
      <c r="S167" s="4">
        <v>1752</v>
      </c>
      <c r="T167" s="4">
        <v>2478</v>
      </c>
      <c r="U167" s="4">
        <v>2580</v>
      </c>
      <c r="V167" s="4">
        <v>4651</v>
      </c>
      <c r="W167" s="4">
        <v>3152</v>
      </c>
      <c r="X167" s="4">
        <v>2709</v>
      </c>
      <c r="Y167" s="4">
        <v>2848</v>
      </c>
      <c r="AA167" s="13">
        <v>4</v>
      </c>
      <c r="AB167" s="4">
        <f t="shared" si="12"/>
        <v>38203</v>
      </c>
      <c r="AC167" s="4">
        <f t="shared" si="13"/>
        <v>19665</v>
      </c>
      <c r="AD167" s="4">
        <f t="shared" si="14"/>
        <v>57868</v>
      </c>
      <c r="AF167">
        <f t="shared" si="15"/>
        <v>6</v>
      </c>
      <c r="AG167">
        <f t="shared" si="16"/>
        <v>2021</v>
      </c>
    </row>
    <row r="168" spans="1:33" x14ac:dyDescent="0.2">
      <c r="A168" s="7">
        <v>44355</v>
      </c>
      <c r="B168" s="4">
        <v>2215</v>
      </c>
      <c r="C168" s="4">
        <v>622</v>
      </c>
      <c r="D168" s="4">
        <v>1383</v>
      </c>
      <c r="E168" s="4">
        <v>1428</v>
      </c>
      <c r="F168" s="4">
        <v>1404</v>
      </c>
      <c r="G168" s="4">
        <v>1268</v>
      </c>
      <c r="H168" s="4">
        <v>1167</v>
      </c>
      <c r="I168" s="4">
        <v>1235</v>
      </c>
      <c r="J168" s="4">
        <v>1235</v>
      </c>
      <c r="K168" s="4">
        <v>1389</v>
      </c>
      <c r="L168" s="4">
        <v>1382</v>
      </c>
      <c r="M168" s="4">
        <v>1374</v>
      </c>
      <c r="N168" s="4">
        <v>1221</v>
      </c>
      <c r="O168" s="4">
        <v>1321</v>
      </c>
      <c r="P168" s="4">
        <v>1399</v>
      </c>
      <c r="Q168" s="4">
        <v>1458</v>
      </c>
      <c r="R168" s="4">
        <v>1216</v>
      </c>
      <c r="S168" s="4">
        <v>1272</v>
      </c>
      <c r="T168" s="4">
        <v>1466</v>
      </c>
      <c r="U168" s="4">
        <v>3142</v>
      </c>
      <c r="V168" s="4">
        <v>3943</v>
      </c>
      <c r="W168" s="4">
        <v>2483</v>
      </c>
      <c r="X168" s="4">
        <v>1951</v>
      </c>
      <c r="Y168" s="4">
        <v>1836</v>
      </c>
      <c r="AA168" s="13">
        <v>5</v>
      </c>
      <c r="AB168" s="4">
        <f t="shared" si="12"/>
        <v>27487</v>
      </c>
      <c r="AC168" s="4">
        <f t="shared" si="13"/>
        <v>11323</v>
      </c>
      <c r="AD168" s="4">
        <f t="shared" si="14"/>
        <v>38810</v>
      </c>
      <c r="AF168">
        <f t="shared" si="15"/>
        <v>6</v>
      </c>
      <c r="AG168">
        <f t="shared" si="16"/>
        <v>2021</v>
      </c>
    </row>
    <row r="169" spans="1:33" x14ac:dyDescent="0.2">
      <c r="A169" s="7">
        <v>44356</v>
      </c>
      <c r="B169" s="4">
        <v>1441</v>
      </c>
      <c r="C169" s="4">
        <v>1414</v>
      </c>
      <c r="D169" s="4">
        <v>1255</v>
      </c>
      <c r="E169" s="4">
        <v>1443</v>
      </c>
      <c r="F169" s="4">
        <v>1374</v>
      </c>
      <c r="G169" s="4">
        <v>1189</v>
      </c>
      <c r="H169" s="4">
        <v>1189</v>
      </c>
      <c r="I169" s="4">
        <v>1172</v>
      </c>
      <c r="J169" s="4">
        <v>1158</v>
      </c>
      <c r="K169" s="4">
        <v>1150</v>
      </c>
      <c r="L169" s="4">
        <v>1150</v>
      </c>
      <c r="M169" s="4">
        <v>1367</v>
      </c>
      <c r="N169" s="4">
        <v>1387</v>
      </c>
      <c r="O169" s="4">
        <v>1484</v>
      </c>
      <c r="P169" s="4">
        <v>1311</v>
      </c>
      <c r="Q169" s="4">
        <v>1586</v>
      </c>
      <c r="R169" s="4">
        <v>1187</v>
      </c>
      <c r="S169" s="4">
        <v>1113</v>
      </c>
      <c r="T169" s="4">
        <v>1136</v>
      </c>
      <c r="U169" s="4">
        <v>1150</v>
      </c>
      <c r="V169" s="4">
        <v>1182</v>
      </c>
      <c r="W169" s="4">
        <v>1757</v>
      </c>
      <c r="X169" s="4">
        <v>1265</v>
      </c>
      <c r="Y169" s="4">
        <v>1287</v>
      </c>
      <c r="AA169" s="13">
        <v>6</v>
      </c>
      <c r="AB169" s="4">
        <f t="shared" si="12"/>
        <v>20555</v>
      </c>
      <c r="AC169" s="4">
        <f t="shared" si="13"/>
        <v>10592</v>
      </c>
      <c r="AD169" s="4">
        <f t="shared" si="14"/>
        <v>31147</v>
      </c>
      <c r="AF169">
        <f t="shared" si="15"/>
        <v>6</v>
      </c>
      <c r="AG169">
        <f t="shared" si="16"/>
        <v>2021</v>
      </c>
    </row>
    <row r="170" spans="1:33" x14ac:dyDescent="0.2">
      <c r="A170" s="7">
        <v>44357</v>
      </c>
      <c r="B170" s="4">
        <v>1294</v>
      </c>
      <c r="C170" s="4">
        <v>1297</v>
      </c>
      <c r="D170" s="4">
        <v>1892</v>
      </c>
      <c r="E170" s="4">
        <v>2800</v>
      </c>
      <c r="F170" s="4">
        <v>2128</v>
      </c>
      <c r="G170" s="4">
        <v>1602</v>
      </c>
      <c r="H170" s="4">
        <v>1799</v>
      </c>
      <c r="I170" s="4">
        <v>1806</v>
      </c>
      <c r="J170" s="4">
        <v>1472</v>
      </c>
      <c r="K170" s="4">
        <v>15</v>
      </c>
      <c r="L170" s="4">
        <v>303</v>
      </c>
      <c r="M170" s="4">
        <v>40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</v>
      </c>
      <c r="T170" s="4">
        <v>0</v>
      </c>
      <c r="U170" s="4">
        <v>112</v>
      </c>
      <c r="V170" s="4">
        <v>633</v>
      </c>
      <c r="W170" s="4">
        <v>822</v>
      </c>
      <c r="X170" s="4">
        <v>129</v>
      </c>
      <c r="Y170" s="4">
        <v>0</v>
      </c>
      <c r="AA170" s="13">
        <v>7</v>
      </c>
      <c r="AB170" s="4">
        <f t="shared" si="12"/>
        <v>0</v>
      </c>
      <c r="AC170" s="4">
        <f t="shared" si="13"/>
        <v>18144</v>
      </c>
      <c r="AD170" s="4">
        <f t="shared" si="14"/>
        <v>18144</v>
      </c>
      <c r="AF170">
        <f t="shared" si="15"/>
        <v>6</v>
      </c>
      <c r="AG170">
        <f t="shared" si="16"/>
        <v>2021</v>
      </c>
    </row>
    <row r="171" spans="1:33" x14ac:dyDescent="0.2">
      <c r="A171" s="7">
        <v>44358</v>
      </c>
      <c r="B171" s="4">
        <v>0</v>
      </c>
      <c r="C171" s="4">
        <v>0</v>
      </c>
      <c r="D171" s="4">
        <v>0</v>
      </c>
      <c r="E171" s="4">
        <v>0</v>
      </c>
      <c r="F171" s="4">
        <v>0</v>
      </c>
      <c r="G171" s="4">
        <v>0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0</v>
      </c>
      <c r="S171" s="4">
        <v>0</v>
      </c>
      <c r="T171" s="4">
        <v>0</v>
      </c>
      <c r="U171" s="4">
        <v>0</v>
      </c>
      <c r="V171" s="4">
        <v>0</v>
      </c>
      <c r="W171" s="4">
        <v>0</v>
      </c>
      <c r="X171" s="4">
        <v>0</v>
      </c>
      <c r="Y171" s="4">
        <v>0</v>
      </c>
      <c r="AA171" s="13">
        <v>1</v>
      </c>
      <c r="AB171" s="4">
        <f t="shared" si="12"/>
        <v>0</v>
      </c>
      <c r="AC171" s="4">
        <f t="shared" si="13"/>
        <v>0</v>
      </c>
      <c r="AD171" s="4">
        <f t="shared" si="14"/>
        <v>0</v>
      </c>
      <c r="AF171">
        <f t="shared" si="15"/>
        <v>6</v>
      </c>
      <c r="AG171">
        <f t="shared" si="16"/>
        <v>2021</v>
      </c>
    </row>
    <row r="172" spans="1:33" x14ac:dyDescent="0.2">
      <c r="A172" s="7">
        <v>44359</v>
      </c>
      <c r="B172" s="4">
        <v>0</v>
      </c>
      <c r="C172" s="4">
        <v>0</v>
      </c>
      <c r="D172" s="4">
        <v>0</v>
      </c>
      <c r="E172" s="4">
        <v>0</v>
      </c>
      <c r="F172" s="4">
        <v>0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0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AA172" s="13">
        <v>2</v>
      </c>
      <c r="AB172" s="4">
        <f t="shared" si="12"/>
        <v>0</v>
      </c>
      <c r="AC172" s="4">
        <f t="shared" si="13"/>
        <v>0</v>
      </c>
      <c r="AD172" s="4">
        <f t="shared" si="14"/>
        <v>0</v>
      </c>
      <c r="AF172">
        <f t="shared" si="15"/>
        <v>6</v>
      </c>
      <c r="AG172">
        <f t="shared" si="16"/>
        <v>2021</v>
      </c>
    </row>
    <row r="173" spans="1:33" x14ac:dyDescent="0.2">
      <c r="A173" s="7">
        <v>44360</v>
      </c>
      <c r="B173" s="4">
        <v>457</v>
      </c>
      <c r="C173" s="4">
        <v>644</v>
      </c>
      <c r="D173" s="4">
        <v>616</v>
      </c>
      <c r="E173" s="4">
        <v>682</v>
      </c>
      <c r="F173" s="4">
        <v>1039</v>
      </c>
      <c r="G173" s="4">
        <v>936</v>
      </c>
      <c r="H173" s="4">
        <v>878</v>
      </c>
      <c r="I173" s="4">
        <v>1761</v>
      </c>
      <c r="J173" s="4">
        <v>2194</v>
      </c>
      <c r="K173" s="4">
        <v>1943</v>
      </c>
      <c r="L173" s="4">
        <v>1071</v>
      </c>
      <c r="M173" s="4">
        <v>775</v>
      </c>
      <c r="N173" s="4">
        <v>94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63</v>
      </c>
      <c r="W173" s="4">
        <v>0</v>
      </c>
      <c r="X173" s="4">
        <v>0</v>
      </c>
      <c r="Y173" s="4">
        <v>0</v>
      </c>
      <c r="AA173" s="13">
        <v>3</v>
      </c>
      <c r="AB173" s="4">
        <f t="shared" si="12"/>
        <v>7901</v>
      </c>
      <c r="AC173" s="4">
        <f t="shared" si="13"/>
        <v>5252</v>
      </c>
      <c r="AD173" s="4">
        <f t="shared" si="14"/>
        <v>13153</v>
      </c>
      <c r="AF173">
        <f t="shared" si="15"/>
        <v>6</v>
      </c>
      <c r="AG173">
        <f t="shared" si="16"/>
        <v>2021</v>
      </c>
    </row>
    <row r="174" spans="1:33" x14ac:dyDescent="0.2">
      <c r="A174" s="7">
        <v>44361</v>
      </c>
      <c r="B174" s="4">
        <v>0</v>
      </c>
      <c r="C174" s="4">
        <v>0</v>
      </c>
      <c r="D174" s="4">
        <v>1051</v>
      </c>
      <c r="E174" s="4">
        <v>1974</v>
      </c>
      <c r="F174" s="4">
        <v>1682</v>
      </c>
      <c r="G174" s="4">
        <v>405</v>
      </c>
      <c r="H174" s="4">
        <v>1785</v>
      </c>
      <c r="I174" s="4">
        <v>2645</v>
      </c>
      <c r="J174" s="4">
        <v>1034</v>
      </c>
      <c r="K174" s="4">
        <v>76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5</v>
      </c>
      <c r="R174" s="4">
        <v>23</v>
      </c>
      <c r="S174" s="4">
        <v>1</v>
      </c>
      <c r="T174" s="4">
        <v>0</v>
      </c>
      <c r="U174" s="4">
        <v>0</v>
      </c>
      <c r="V174" s="4">
        <v>566</v>
      </c>
      <c r="W174" s="4">
        <v>0</v>
      </c>
      <c r="X174" s="4">
        <v>3</v>
      </c>
      <c r="Y174" s="4">
        <v>0</v>
      </c>
      <c r="AA174" s="13">
        <v>4</v>
      </c>
      <c r="AB174" s="4">
        <f t="shared" si="12"/>
        <v>4353</v>
      </c>
      <c r="AC174" s="4">
        <f t="shared" si="13"/>
        <v>6897</v>
      </c>
      <c r="AD174" s="4">
        <f t="shared" si="14"/>
        <v>11250</v>
      </c>
      <c r="AF174">
        <f t="shared" si="15"/>
        <v>6</v>
      </c>
      <c r="AG174">
        <f t="shared" si="16"/>
        <v>2021</v>
      </c>
    </row>
    <row r="175" spans="1:33" x14ac:dyDescent="0.2">
      <c r="A175" s="7">
        <v>44362</v>
      </c>
      <c r="B175" s="4">
        <v>0</v>
      </c>
      <c r="C175" s="4">
        <v>0</v>
      </c>
      <c r="D175" s="4">
        <v>0</v>
      </c>
      <c r="E175" s="4">
        <v>0</v>
      </c>
      <c r="F175" s="4">
        <v>0</v>
      </c>
      <c r="G175" s="4">
        <v>0</v>
      </c>
      <c r="H175" s="4">
        <v>0</v>
      </c>
      <c r="I175" s="4">
        <v>0</v>
      </c>
      <c r="J175" s="4">
        <v>0</v>
      </c>
      <c r="K175" s="4">
        <v>0</v>
      </c>
      <c r="L175" s="4">
        <v>19</v>
      </c>
      <c r="M175" s="4">
        <v>0</v>
      </c>
      <c r="N175" s="4">
        <v>31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148</v>
      </c>
      <c r="W175" s="4">
        <v>503</v>
      </c>
      <c r="X175" s="4">
        <v>544</v>
      </c>
      <c r="Y175" s="4">
        <v>231</v>
      </c>
      <c r="AA175" s="13">
        <v>5</v>
      </c>
      <c r="AB175" s="4">
        <f t="shared" si="12"/>
        <v>1245</v>
      </c>
      <c r="AC175" s="4">
        <f t="shared" si="13"/>
        <v>231</v>
      </c>
      <c r="AD175" s="4">
        <f t="shared" si="14"/>
        <v>1476</v>
      </c>
      <c r="AF175">
        <f t="shared" si="15"/>
        <v>6</v>
      </c>
      <c r="AG175">
        <f t="shared" si="16"/>
        <v>2021</v>
      </c>
    </row>
    <row r="176" spans="1:33" x14ac:dyDescent="0.2">
      <c r="A176" s="7">
        <v>44363</v>
      </c>
      <c r="B176" s="4">
        <v>2014</v>
      </c>
      <c r="C176" s="4">
        <v>2082</v>
      </c>
      <c r="D176" s="4">
        <v>2649</v>
      </c>
      <c r="E176" s="4">
        <v>1800</v>
      </c>
      <c r="F176" s="4">
        <v>1168</v>
      </c>
      <c r="G176" s="4">
        <v>260</v>
      </c>
      <c r="H176" s="4">
        <v>155</v>
      </c>
      <c r="I176" s="4">
        <v>1188</v>
      </c>
      <c r="J176" s="4">
        <v>2098</v>
      </c>
      <c r="K176" s="4">
        <v>1767</v>
      </c>
      <c r="L176" s="4">
        <v>955</v>
      </c>
      <c r="M176" s="4">
        <v>1330</v>
      </c>
      <c r="N176" s="4">
        <v>1181</v>
      </c>
      <c r="O176" s="4">
        <v>1710</v>
      </c>
      <c r="P176" s="4">
        <v>2144</v>
      </c>
      <c r="Q176" s="4">
        <v>2752</v>
      </c>
      <c r="R176" s="4">
        <v>2159</v>
      </c>
      <c r="S176" s="4">
        <v>1926</v>
      </c>
      <c r="T176" s="4">
        <v>2493</v>
      </c>
      <c r="U176" s="4">
        <v>3601</v>
      </c>
      <c r="V176" s="4">
        <v>4076</v>
      </c>
      <c r="W176" s="4">
        <v>3796</v>
      </c>
      <c r="X176" s="4">
        <v>1127</v>
      </c>
      <c r="Y176" s="4">
        <v>948</v>
      </c>
      <c r="AA176" s="13">
        <v>6</v>
      </c>
      <c r="AB176" s="4">
        <f t="shared" si="12"/>
        <v>34303</v>
      </c>
      <c r="AC176" s="4">
        <f t="shared" si="13"/>
        <v>11076</v>
      </c>
      <c r="AD176" s="4">
        <f t="shared" si="14"/>
        <v>45379</v>
      </c>
      <c r="AF176">
        <f t="shared" si="15"/>
        <v>6</v>
      </c>
      <c r="AG176">
        <f t="shared" si="16"/>
        <v>2021</v>
      </c>
    </row>
    <row r="177" spans="1:33" x14ac:dyDescent="0.2">
      <c r="A177" s="7">
        <v>44364</v>
      </c>
      <c r="B177" s="4">
        <v>836</v>
      </c>
      <c r="C177" s="4">
        <v>945</v>
      </c>
      <c r="D177" s="4">
        <v>823</v>
      </c>
      <c r="E177" s="4">
        <v>2636</v>
      </c>
      <c r="F177" s="4">
        <v>759</v>
      </c>
      <c r="G177" s="4">
        <v>686</v>
      </c>
      <c r="H177" s="4">
        <v>435</v>
      </c>
      <c r="I177" s="4">
        <v>1016</v>
      </c>
      <c r="J177" s="4">
        <v>2022</v>
      </c>
      <c r="K177" s="4">
        <v>2488</v>
      </c>
      <c r="L177" s="4">
        <v>2786</v>
      </c>
      <c r="M177" s="4">
        <v>2799</v>
      </c>
      <c r="N177" s="4">
        <v>1792</v>
      </c>
      <c r="O177" s="4">
        <v>1566</v>
      </c>
      <c r="P177" s="4">
        <v>733</v>
      </c>
      <c r="Q177" s="4">
        <v>124</v>
      </c>
      <c r="R177" s="4">
        <v>169</v>
      </c>
      <c r="S177" s="4">
        <v>65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AA177" s="13">
        <v>7</v>
      </c>
      <c r="AB177" s="4">
        <f t="shared" si="12"/>
        <v>0</v>
      </c>
      <c r="AC177" s="4">
        <f t="shared" si="13"/>
        <v>22680</v>
      </c>
      <c r="AD177" s="4">
        <f t="shared" si="14"/>
        <v>22680</v>
      </c>
      <c r="AF177">
        <f t="shared" si="15"/>
        <v>6</v>
      </c>
      <c r="AG177">
        <f t="shared" si="16"/>
        <v>2021</v>
      </c>
    </row>
    <row r="178" spans="1:33" x14ac:dyDescent="0.2">
      <c r="A178" s="7">
        <v>44365</v>
      </c>
      <c r="B178" s="4">
        <v>0</v>
      </c>
      <c r="C178" s="4">
        <v>0</v>
      </c>
      <c r="D178" s="4">
        <v>80</v>
      </c>
      <c r="E178" s="4">
        <v>559</v>
      </c>
      <c r="F178" s="4">
        <v>77</v>
      </c>
      <c r="G178" s="4">
        <v>0</v>
      </c>
      <c r="H178" s="4">
        <v>0</v>
      </c>
      <c r="I178" s="4">
        <v>0</v>
      </c>
      <c r="J178" s="4">
        <v>49</v>
      </c>
      <c r="K178" s="4">
        <v>11</v>
      </c>
      <c r="L178" s="4">
        <v>24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0</v>
      </c>
      <c r="S178" s="4">
        <v>0</v>
      </c>
      <c r="T178" s="4">
        <v>0</v>
      </c>
      <c r="U178" s="4">
        <v>0</v>
      </c>
      <c r="V178" s="4">
        <v>0</v>
      </c>
      <c r="W178" s="4">
        <v>0</v>
      </c>
      <c r="X178" s="4">
        <v>2</v>
      </c>
      <c r="Y178" s="4">
        <v>0</v>
      </c>
      <c r="AA178" s="13">
        <v>1</v>
      </c>
      <c r="AB178" s="4">
        <f t="shared" si="12"/>
        <v>0</v>
      </c>
      <c r="AC178" s="4">
        <f t="shared" si="13"/>
        <v>802</v>
      </c>
      <c r="AD178" s="4">
        <f t="shared" si="14"/>
        <v>802</v>
      </c>
      <c r="AF178">
        <f t="shared" si="15"/>
        <v>6</v>
      </c>
      <c r="AG178">
        <f t="shared" si="16"/>
        <v>2021</v>
      </c>
    </row>
    <row r="179" spans="1:33" x14ac:dyDescent="0.2">
      <c r="A179" s="7">
        <v>44366</v>
      </c>
      <c r="B179" s="4">
        <v>0</v>
      </c>
      <c r="C179" s="4">
        <v>0</v>
      </c>
      <c r="D179" s="4">
        <v>34</v>
      </c>
      <c r="E179" s="4">
        <v>76</v>
      </c>
      <c r="F179" s="4">
        <v>0</v>
      </c>
      <c r="G179" s="4">
        <v>0</v>
      </c>
      <c r="H179" s="4">
        <v>0</v>
      </c>
      <c r="I179" s="4">
        <v>0</v>
      </c>
      <c r="J179" s="4">
        <v>2</v>
      </c>
      <c r="K179" s="4">
        <v>11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AA179" s="13">
        <v>2</v>
      </c>
      <c r="AB179" s="4">
        <f t="shared" si="12"/>
        <v>13</v>
      </c>
      <c r="AC179" s="4">
        <f t="shared" si="13"/>
        <v>110</v>
      </c>
      <c r="AD179" s="4">
        <f t="shared" si="14"/>
        <v>123</v>
      </c>
      <c r="AF179">
        <f t="shared" si="15"/>
        <v>6</v>
      </c>
      <c r="AG179">
        <f t="shared" si="16"/>
        <v>2021</v>
      </c>
    </row>
    <row r="180" spans="1:33" x14ac:dyDescent="0.2">
      <c r="A180" s="7">
        <v>44367</v>
      </c>
      <c r="B180" s="4">
        <v>0</v>
      </c>
      <c r="C180" s="4">
        <v>0</v>
      </c>
      <c r="D180" s="4">
        <v>0</v>
      </c>
      <c r="E180" s="4">
        <v>0</v>
      </c>
      <c r="F180" s="4">
        <v>0</v>
      </c>
      <c r="G180" s="4">
        <v>30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27</v>
      </c>
      <c r="N180" s="4">
        <v>27</v>
      </c>
      <c r="O180" s="4">
        <v>0</v>
      </c>
      <c r="P180" s="4">
        <v>0</v>
      </c>
      <c r="Q180" s="4">
        <v>0</v>
      </c>
      <c r="R180" s="4">
        <v>0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42</v>
      </c>
      <c r="AA180" s="13">
        <v>3</v>
      </c>
      <c r="AB180" s="4">
        <f t="shared" si="12"/>
        <v>54</v>
      </c>
      <c r="AC180" s="4">
        <f t="shared" si="13"/>
        <v>72</v>
      </c>
      <c r="AD180" s="4">
        <f t="shared" si="14"/>
        <v>126</v>
      </c>
      <c r="AF180">
        <f t="shared" si="15"/>
        <v>6</v>
      </c>
      <c r="AG180">
        <f t="shared" si="16"/>
        <v>2021</v>
      </c>
    </row>
    <row r="181" spans="1:33" x14ac:dyDescent="0.2">
      <c r="A181" s="7">
        <v>44368</v>
      </c>
      <c r="B181" s="4">
        <v>0</v>
      </c>
      <c r="C181" s="4">
        <v>0</v>
      </c>
      <c r="D181" s="4">
        <v>0</v>
      </c>
      <c r="E181" s="4">
        <v>0</v>
      </c>
      <c r="F181" s="4">
        <v>464</v>
      </c>
      <c r="G181" s="4">
        <v>72</v>
      </c>
      <c r="H181" s="4">
        <v>0</v>
      </c>
      <c r="I181" s="4">
        <v>5</v>
      </c>
      <c r="J181" s="4">
        <v>273</v>
      </c>
      <c r="K181" s="4">
        <v>3209</v>
      </c>
      <c r="L181" s="4">
        <v>4539</v>
      </c>
      <c r="M181" s="4">
        <v>4624</v>
      </c>
      <c r="N181" s="4">
        <v>3733</v>
      </c>
      <c r="O181" s="4">
        <v>3501</v>
      </c>
      <c r="P181" s="4">
        <v>3565</v>
      </c>
      <c r="Q181" s="4">
        <v>3470</v>
      </c>
      <c r="R181" s="4">
        <v>2726</v>
      </c>
      <c r="S181" s="4">
        <v>997</v>
      </c>
      <c r="T181" s="4">
        <v>400</v>
      </c>
      <c r="U181" s="4">
        <v>99</v>
      </c>
      <c r="V181" s="4">
        <v>280</v>
      </c>
      <c r="W181" s="4">
        <v>851</v>
      </c>
      <c r="X181" s="4">
        <v>792</v>
      </c>
      <c r="Y181" s="4">
        <v>189</v>
      </c>
      <c r="AA181" s="13">
        <v>4</v>
      </c>
      <c r="AB181" s="4">
        <f t="shared" si="12"/>
        <v>33064</v>
      </c>
      <c r="AC181" s="4">
        <f t="shared" si="13"/>
        <v>725</v>
      </c>
      <c r="AD181" s="4">
        <f t="shared" si="14"/>
        <v>33789</v>
      </c>
      <c r="AF181">
        <f t="shared" si="15"/>
        <v>6</v>
      </c>
      <c r="AG181">
        <f t="shared" si="16"/>
        <v>2021</v>
      </c>
    </row>
    <row r="182" spans="1:33" x14ac:dyDescent="0.2">
      <c r="A182" s="7">
        <v>44369</v>
      </c>
      <c r="B182" s="4">
        <v>0</v>
      </c>
      <c r="C182" s="4">
        <v>0</v>
      </c>
      <c r="D182" s="4">
        <v>0</v>
      </c>
      <c r="E182" s="4">
        <v>0</v>
      </c>
      <c r="F182" s="4">
        <v>0</v>
      </c>
      <c r="G182" s="4">
        <v>94</v>
      </c>
      <c r="H182" s="4">
        <v>0</v>
      </c>
      <c r="I182" s="4">
        <v>241</v>
      </c>
      <c r="J182" s="4">
        <v>31</v>
      </c>
      <c r="K182" s="4">
        <v>712</v>
      </c>
      <c r="L182" s="4">
        <v>778</v>
      </c>
      <c r="M182" s="4">
        <v>352</v>
      </c>
      <c r="N182" s="4">
        <v>120</v>
      </c>
      <c r="O182" s="4">
        <v>0</v>
      </c>
      <c r="P182" s="4">
        <v>0</v>
      </c>
      <c r="Q182" s="4">
        <v>0</v>
      </c>
      <c r="R182" s="4">
        <v>0</v>
      </c>
      <c r="S182" s="4">
        <v>0</v>
      </c>
      <c r="T182" s="4">
        <v>0</v>
      </c>
      <c r="U182" s="4">
        <v>94</v>
      </c>
      <c r="V182" s="4">
        <v>534</v>
      </c>
      <c r="W182" s="4">
        <v>500</v>
      </c>
      <c r="X182" s="4">
        <v>786</v>
      </c>
      <c r="Y182" s="4">
        <v>720</v>
      </c>
      <c r="AA182" s="13">
        <v>5</v>
      </c>
      <c r="AB182" s="4">
        <f t="shared" si="12"/>
        <v>4148</v>
      </c>
      <c r="AC182" s="4">
        <f t="shared" si="13"/>
        <v>814</v>
      </c>
      <c r="AD182" s="4">
        <f t="shared" si="14"/>
        <v>4962</v>
      </c>
      <c r="AF182">
        <f t="shared" si="15"/>
        <v>6</v>
      </c>
      <c r="AG182">
        <f t="shared" si="16"/>
        <v>2021</v>
      </c>
    </row>
    <row r="183" spans="1:33" x14ac:dyDescent="0.2">
      <c r="A183" s="7">
        <v>44370</v>
      </c>
      <c r="B183" s="4">
        <v>552</v>
      </c>
      <c r="C183" s="4">
        <v>637</v>
      </c>
      <c r="D183" s="4">
        <v>594</v>
      </c>
      <c r="E183" s="4">
        <v>567</v>
      </c>
      <c r="F183" s="4">
        <v>601</v>
      </c>
      <c r="G183" s="4">
        <v>793</v>
      </c>
      <c r="H183" s="4">
        <v>1128</v>
      </c>
      <c r="I183" s="4">
        <v>1427</v>
      </c>
      <c r="J183" s="4">
        <v>1594</v>
      </c>
      <c r="K183" s="4">
        <v>1416</v>
      </c>
      <c r="L183" s="4">
        <v>1519</v>
      </c>
      <c r="M183" s="4">
        <v>1098</v>
      </c>
      <c r="N183" s="4">
        <v>1006</v>
      </c>
      <c r="O183" s="4">
        <v>583</v>
      </c>
      <c r="P183" s="4">
        <v>378</v>
      </c>
      <c r="Q183" s="4">
        <v>279</v>
      </c>
      <c r="R183" s="4">
        <v>2</v>
      </c>
      <c r="S183" s="4">
        <v>1</v>
      </c>
      <c r="T183" s="4">
        <v>0</v>
      </c>
      <c r="U183" s="4">
        <v>7</v>
      </c>
      <c r="V183" s="4">
        <v>309</v>
      </c>
      <c r="W183" s="4">
        <v>578</v>
      </c>
      <c r="X183" s="4">
        <v>85</v>
      </c>
      <c r="Y183" s="4">
        <v>0</v>
      </c>
      <c r="AA183" s="13">
        <v>6</v>
      </c>
      <c r="AB183" s="4">
        <f t="shared" si="12"/>
        <v>10282</v>
      </c>
      <c r="AC183" s="4">
        <f t="shared" si="13"/>
        <v>4872</v>
      </c>
      <c r="AD183" s="4">
        <f t="shared" si="14"/>
        <v>15154</v>
      </c>
      <c r="AF183">
        <f t="shared" si="15"/>
        <v>6</v>
      </c>
      <c r="AG183">
        <f t="shared" si="16"/>
        <v>2021</v>
      </c>
    </row>
    <row r="184" spans="1:33" x14ac:dyDescent="0.2">
      <c r="A184" s="7">
        <v>44371</v>
      </c>
      <c r="B184" s="4">
        <v>0</v>
      </c>
      <c r="C184" s="4">
        <v>0</v>
      </c>
      <c r="D184" s="4">
        <v>0</v>
      </c>
      <c r="E184" s="4">
        <v>0</v>
      </c>
      <c r="F184" s="4">
        <v>30</v>
      </c>
      <c r="G184" s="4">
        <v>44</v>
      </c>
      <c r="H184" s="4">
        <v>0</v>
      </c>
      <c r="I184" s="4">
        <v>1026</v>
      </c>
      <c r="J184" s="4">
        <v>3488</v>
      </c>
      <c r="K184" s="4">
        <v>2819</v>
      </c>
      <c r="L184" s="4">
        <v>2730</v>
      </c>
      <c r="M184" s="4">
        <v>881</v>
      </c>
      <c r="N184" s="4">
        <v>2</v>
      </c>
      <c r="O184" s="4">
        <v>0</v>
      </c>
      <c r="P184" s="4">
        <v>0</v>
      </c>
      <c r="Q184" s="4">
        <v>0</v>
      </c>
      <c r="R184" s="4">
        <v>0</v>
      </c>
      <c r="S184" s="4">
        <v>0</v>
      </c>
      <c r="T184" s="4">
        <v>0</v>
      </c>
      <c r="U184" s="4">
        <v>0</v>
      </c>
      <c r="V184" s="4">
        <v>211</v>
      </c>
      <c r="W184" s="4">
        <v>22</v>
      </c>
      <c r="X184" s="4">
        <v>433</v>
      </c>
      <c r="Y184" s="4">
        <v>545</v>
      </c>
      <c r="AA184" s="13">
        <v>7</v>
      </c>
      <c r="AB184" s="4">
        <f t="shared" si="12"/>
        <v>0</v>
      </c>
      <c r="AC184" s="4">
        <f t="shared" si="13"/>
        <v>12231</v>
      </c>
      <c r="AD184" s="4">
        <f t="shared" si="14"/>
        <v>12231</v>
      </c>
      <c r="AF184">
        <f t="shared" si="15"/>
        <v>6</v>
      </c>
      <c r="AG184">
        <f t="shared" si="16"/>
        <v>2021</v>
      </c>
    </row>
    <row r="185" spans="1:33" x14ac:dyDescent="0.2">
      <c r="A185" s="7">
        <v>44372</v>
      </c>
      <c r="B185" s="4">
        <v>238</v>
      </c>
      <c r="C185" s="4">
        <v>250</v>
      </c>
      <c r="D185" s="4">
        <v>117</v>
      </c>
      <c r="E185" s="4">
        <v>0</v>
      </c>
      <c r="F185" s="4">
        <v>2</v>
      </c>
      <c r="G185" s="4">
        <v>104</v>
      </c>
      <c r="H185" s="4">
        <v>51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0</v>
      </c>
      <c r="S185" s="4">
        <v>0</v>
      </c>
      <c r="T185" s="4">
        <v>0</v>
      </c>
      <c r="U185" s="4">
        <v>0</v>
      </c>
      <c r="V185" s="4">
        <v>0</v>
      </c>
      <c r="W185" s="4">
        <v>0</v>
      </c>
      <c r="X185" s="4">
        <v>5</v>
      </c>
      <c r="Y185" s="4">
        <v>152</v>
      </c>
      <c r="AA185" s="13">
        <v>1</v>
      </c>
      <c r="AB185" s="4">
        <f t="shared" si="12"/>
        <v>0</v>
      </c>
      <c r="AC185" s="4">
        <f t="shared" si="13"/>
        <v>919</v>
      </c>
      <c r="AD185" s="4">
        <f t="shared" si="14"/>
        <v>919</v>
      </c>
      <c r="AF185">
        <f t="shared" si="15"/>
        <v>6</v>
      </c>
      <c r="AG185">
        <f t="shared" si="16"/>
        <v>2021</v>
      </c>
    </row>
    <row r="186" spans="1:33" x14ac:dyDescent="0.2">
      <c r="A186" s="7">
        <v>44373</v>
      </c>
      <c r="B186" s="4">
        <v>1363</v>
      </c>
      <c r="C186" s="4">
        <v>1609</v>
      </c>
      <c r="D186" s="4">
        <v>16</v>
      </c>
      <c r="E186" s="4">
        <v>0</v>
      </c>
      <c r="F186" s="4">
        <v>247</v>
      </c>
      <c r="G186" s="4">
        <v>340</v>
      </c>
      <c r="H186" s="4">
        <v>104</v>
      </c>
      <c r="I186" s="4">
        <v>0</v>
      </c>
      <c r="J186" s="4">
        <v>100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65</v>
      </c>
      <c r="S186" s="4">
        <v>142</v>
      </c>
      <c r="T186" s="4">
        <v>0</v>
      </c>
      <c r="U186" s="4">
        <v>27</v>
      </c>
      <c r="V186" s="4">
        <v>2066</v>
      </c>
      <c r="W186" s="4">
        <v>2175</v>
      </c>
      <c r="X186" s="4">
        <v>476</v>
      </c>
      <c r="Y186" s="4">
        <v>694</v>
      </c>
      <c r="AA186" s="13">
        <v>2</v>
      </c>
      <c r="AB186" s="4">
        <f t="shared" si="12"/>
        <v>5051</v>
      </c>
      <c r="AC186" s="4">
        <f t="shared" si="13"/>
        <v>4373</v>
      </c>
      <c r="AD186" s="4">
        <f t="shared" si="14"/>
        <v>9424</v>
      </c>
      <c r="AF186">
        <f t="shared" si="15"/>
        <v>6</v>
      </c>
      <c r="AG186">
        <f t="shared" si="16"/>
        <v>2021</v>
      </c>
    </row>
    <row r="187" spans="1:33" x14ac:dyDescent="0.2">
      <c r="A187" s="7">
        <v>44374</v>
      </c>
      <c r="B187" s="4">
        <v>1069</v>
      </c>
      <c r="C187" s="4">
        <v>1817</v>
      </c>
      <c r="D187" s="4">
        <v>1489</v>
      </c>
      <c r="E187" s="4">
        <v>3027</v>
      </c>
      <c r="F187" s="4">
        <v>3043</v>
      </c>
      <c r="G187" s="4">
        <v>860</v>
      </c>
      <c r="H187" s="4">
        <v>582</v>
      </c>
      <c r="I187" s="4">
        <v>313</v>
      </c>
      <c r="J187" s="4">
        <v>125</v>
      </c>
      <c r="K187" s="4">
        <v>988</v>
      </c>
      <c r="L187" s="4">
        <v>912</v>
      </c>
      <c r="M187" s="4">
        <v>453</v>
      </c>
      <c r="N187" s="4">
        <v>546</v>
      </c>
      <c r="O187" s="4">
        <v>200</v>
      </c>
      <c r="P187" s="4">
        <v>381</v>
      </c>
      <c r="Q187" s="4">
        <v>297</v>
      </c>
      <c r="R187" s="4">
        <v>3</v>
      </c>
      <c r="S187" s="4">
        <v>8</v>
      </c>
      <c r="T187" s="4">
        <v>373</v>
      </c>
      <c r="U187" s="4">
        <v>477</v>
      </c>
      <c r="V187" s="4">
        <v>1400</v>
      </c>
      <c r="W187" s="4">
        <v>1616</v>
      </c>
      <c r="X187" s="4">
        <v>787</v>
      </c>
      <c r="Y187" s="4">
        <v>627</v>
      </c>
      <c r="AA187" s="13">
        <v>3</v>
      </c>
      <c r="AB187" s="4">
        <f t="shared" si="12"/>
        <v>8879</v>
      </c>
      <c r="AC187" s="4">
        <f t="shared" si="13"/>
        <v>12514</v>
      </c>
      <c r="AD187" s="4">
        <f t="shared" si="14"/>
        <v>21393</v>
      </c>
      <c r="AF187">
        <f t="shared" si="15"/>
        <v>6</v>
      </c>
      <c r="AG187">
        <f t="shared" si="16"/>
        <v>2021</v>
      </c>
    </row>
    <row r="188" spans="1:33" x14ac:dyDescent="0.2">
      <c r="A188" s="7">
        <v>44375</v>
      </c>
      <c r="B188" s="4">
        <v>1735</v>
      </c>
      <c r="C188" s="4">
        <v>1357</v>
      </c>
      <c r="D188" s="4">
        <v>1366</v>
      </c>
      <c r="E188" s="4">
        <v>1428</v>
      </c>
      <c r="F188" s="4">
        <v>1890</v>
      </c>
      <c r="G188" s="4">
        <v>1327</v>
      </c>
      <c r="H188" s="4">
        <v>1091</v>
      </c>
      <c r="I188" s="4">
        <v>1194</v>
      </c>
      <c r="J188" s="4">
        <v>1196</v>
      </c>
      <c r="K188" s="4">
        <v>1228</v>
      </c>
      <c r="L188" s="4">
        <v>1068</v>
      </c>
      <c r="M188" s="4">
        <v>1223</v>
      </c>
      <c r="N188" s="4">
        <v>1238</v>
      </c>
      <c r="O188" s="4">
        <v>1262</v>
      </c>
      <c r="P188" s="4">
        <v>1174</v>
      </c>
      <c r="Q188" s="4">
        <v>1075</v>
      </c>
      <c r="R188" s="4">
        <v>882</v>
      </c>
      <c r="S188" s="4">
        <v>768</v>
      </c>
      <c r="T188" s="4">
        <v>534</v>
      </c>
      <c r="U188" s="4">
        <v>1614</v>
      </c>
      <c r="V188" s="4">
        <v>2683</v>
      </c>
      <c r="W188" s="4">
        <v>3097</v>
      </c>
      <c r="X188" s="4">
        <v>1564</v>
      </c>
      <c r="Y188" s="4">
        <v>1153</v>
      </c>
      <c r="AA188" s="13">
        <v>4</v>
      </c>
      <c r="AB188" s="4">
        <f t="shared" si="12"/>
        <v>21800</v>
      </c>
      <c r="AC188" s="4">
        <f t="shared" si="13"/>
        <v>11347</v>
      </c>
      <c r="AD188" s="4">
        <f t="shared" si="14"/>
        <v>33147</v>
      </c>
      <c r="AF188">
        <f t="shared" si="15"/>
        <v>6</v>
      </c>
      <c r="AG188">
        <f t="shared" si="16"/>
        <v>2021</v>
      </c>
    </row>
    <row r="189" spans="1:33" x14ac:dyDescent="0.2">
      <c r="A189" s="7">
        <v>44376</v>
      </c>
      <c r="B189" s="4">
        <v>1364</v>
      </c>
      <c r="C189" s="4">
        <v>2357</v>
      </c>
      <c r="D189" s="4">
        <v>3789</v>
      </c>
      <c r="E189" s="4">
        <v>3691</v>
      </c>
      <c r="F189" s="4">
        <v>3101</v>
      </c>
      <c r="G189" s="4">
        <v>1340</v>
      </c>
      <c r="H189" s="4">
        <v>1803</v>
      </c>
      <c r="I189" s="4">
        <v>1249</v>
      </c>
      <c r="J189" s="4">
        <v>2253</v>
      </c>
      <c r="K189" s="4">
        <v>3992</v>
      </c>
      <c r="L189" s="4">
        <v>4814</v>
      </c>
      <c r="M189" s="4">
        <v>3858</v>
      </c>
      <c r="N189" s="4">
        <v>2360</v>
      </c>
      <c r="O189" s="4">
        <v>1026</v>
      </c>
      <c r="P189" s="4">
        <v>691</v>
      </c>
      <c r="Q189" s="4">
        <v>938</v>
      </c>
      <c r="R189" s="4">
        <v>969</v>
      </c>
      <c r="S189" s="4">
        <v>916</v>
      </c>
      <c r="T189" s="4">
        <v>709</v>
      </c>
      <c r="U189" s="4">
        <v>693</v>
      </c>
      <c r="V189" s="4">
        <v>2112</v>
      </c>
      <c r="W189" s="4">
        <v>1382</v>
      </c>
      <c r="X189" s="4">
        <v>1228</v>
      </c>
      <c r="Y189" s="4">
        <v>2587</v>
      </c>
      <c r="AA189" s="13">
        <v>5</v>
      </c>
      <c r="AB189" s="4">
        <f t="shared" si="12"/>
        <v>29190</v>
      </c>
      <c r="AC189" s="4">
        <f t="shared" si="13"/>
        <v>20032</v>
      </c>
      <c r="AD189" s="4">
        <f t="shared" si="14"/>
        <v>49222</v>
      </c>
      <c r="AF189">
        <f t="shared" si="15"/>
        <v>6</v>
      </c>
      <c r="AG189">
        <f t="shared" si="16"/>
        <v>2021</v>
      </c>
    </row>
    <row r="190" spans="1:33" x14ac:dyDescent="0.2">
      <c r="A190" s="7">
        <v>44377</v>
      </c>
      <c r="B190" s="4">
        <v>3643</v>
      </c>
      <c r="C190" s="4">
        <v>2584</v>
      </c>
      <c r="D190" s="4">
        <v>1104</v>
      </c>
      <c r="E190" s="4">
        <v>655</v>
      </c>
      <c r="F190" s="4">
        <v>502</v>
      </c>
      <c r="G190" s="4">
        <v>500</v>
      </c>
      <c r="H190" s="4">
        <v>519</v>
      </c>
      <c r="I190" s="4">
        <v>471</v>
      </c>
      <c r="J190" s="4">
        <v>519</v>
      </c>
      <c r="K190" s="4">
        <v>524</v>
      </c>
      <c r="L190" s="4">
        <v>524</v>
      </c>
      <c r="M190" s="4">
        <v>546</v>
      </c>
      <c r="N190" s="4">
        <v>534</v>
      </c>
      <c r="O190" s="4">
        <v>531</v>
      </c>
      <c r="P190" s="4">
        <v>799</v>
      </c>
      <c r="Q190" s="4">
        <v>870</v>
      </c>
      <c r="R190" s="4">
        <v>873</v>
      </c>
      <c r="S190" s="4">
        <v>868</v>
      </c>
      <c r="T190" s="4">
        <v>1160</v>
      </c>
      <c r="U190" s="4">
        <v>1253</v>
      </c>
      <c r="V190" s="4">
        <v>1326</v>
      </c>
      <c r="W190" s="4">
        <v>1347</v>
      </c>
      <c r="X190" s="4">
        <v>1467</v>
      </c>
      <c r="Y190" s="4">
        <v>329</v>
      </c>
      <c r="AA190" s="13">
        <v>6</v>
      </c>
      <c r="AB190" s="4">
        <f t="shared" si="12"/>
        <v>13612</v>
      </c>
      <c r="AC190" s="4">
        <f t="shared" si="13"/>
        <v>9836</v>
      </c>
      <c r="AD190" s="4">
        <f t="shared" si="14"/>
        <v>23448</v>
      </c>
      <c r="AF190">
        <f t="shared" si="15"/>
        <v>6</v>
      </c>
      <c r="AG190">
        <f t="shared" si="16"/>
        <v>2021</v>
      </c>
    </row>
    <row r="191" spans="1:33" x14ac:dyDescent="0.2">
      <c r="A191" s="7">
        <v>44378</v>
      </c>
      <c r="B191" s="4">
        <v>0</v>
      </c>
      <c r="C191" s="4">
        <v>0</v>
      </c>
      <c r="D191" s="4">
        <v>0</v>
      </c>
      <c r="E191" s="4">
        <v>0</v>
      </c>
      <c r="F191" s="4">
        <v>0</v>
      </c>
      <c r="G191" s="4">
        <v>0</v>
      </c>
      <c r="H191" s="4">
        <v>0</v>
      </c>
      <c r="I191" s="4">
        <v>0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94</v>
      </c>
      <c r="V191" s="4">
        <v>270</v>
      </c>
      <c r="W191" s="4">
        <v>415</v>
      </c>
      <c r="X191" s="4">
        <v>400</v>
      </c>
      <c r="Y191" s="4">
        <v>0</v>
      </c>
      <c r="AA191" s="13">
        <v>7</v>
      </c>
      <c r="AB191" s="4">
        <f t="shared" si="12"/>
        <v>0</v>
      </c>
      <c r="AC191" s="4">
        <f t="shared" si="13"/>
        <v>1179</v>
      </c>
      <c r="AD191" s="4">
        <f t="shared" si="14"/>
        <v>1179</v>
      </c>
      <c r="AF191">
        <f t="shared" si="15"/>
        <v>7</v>
      </c>
      <c r="AG191">
        <f t="shared" si="16"/>
        <v>2021</v>
      </c>
    </row>
    <row r="192" spans="1:33" x14ac:dyDescent="0.2">
      <c r="A192" s="7">
        <v>44379</v>
      </c>
      <c r="B192" s="4">
        <v>0</v>
      </c>
      <c r="C192" s="4">
        <v>0</v>
      </c>
      <c r="D192" s="4">
        <v>190</v>
      </c>
      <c r="E192" s="4">
        <v>787</v>
      </c>
      <c r="F192" s="4">
        <v>712</v>
      </c>
      <c r="G192" s="4">
        <v>268</v>
      </c>
      <c r="H192" s="4">
        <v>84</v>
      </c>
      <c r="I192" s="4">
        <v>792</v>
      </c>
      <c r="J192" s="4">
        <v>2221</v>
      </c>
      <c r="K192" s="4">
        <v>3392</v>
      </c>
      <c r="L192" s="4">
        <v>3231</v>
      </c>
      <c r="M192" s="4">
        <v>3649</v>
      </c>
      <c r="N192" s="4">
        <v>3706</v>
      </c>
      <c r="O192" s="4">
        <v>4385</v>
      </c>
      <c r="P192" s="4">
        <v>3811</v>
      </c>
      <c r="Q192" s="4">
        <v>2553</v>
      </c>
      <c r="R192" s="4">
        <v>1520</v>
      </c>
      <c r="S192" s="4">
        <v>1220</v>
      </c>
      <c r="T192" s="4">
        <v>869</v>
      </c>
      <c r="U192" s="4">
        <v>260</v>
      </c>
      <c r="V192" s="4">
        <v>575</v>
      </c>
      <c r="W192" s="4">
        <v>782</v>
      </c>
      <c r="X192" s="4">
        <v>688</v>
      </c>
      <c r="Y192" s="4">
        <v>551</v>
      </c>
      <c r="AA192" s="13">
        <v>1</v>
      </c>
      <c r="AB192" s="4">
        <f t="shared" si="12"/>
        <v>0</v>
      </c>
      <c r="AC192" s="4">
        <f t="shared" si="13"/>
        <v>36246</v>
      </c>
      <c r="AD192" s="4">
        <f t="shared" si="14"/>
        <v>36246</v>
      </c>
      <c r="AF192">
        <f t="shared" si="15"/>
        <v>7</v>
      </c>
      <c r="AG192">
        <f t="shared" si="16"/>
        <v>2021</v>
      </c>
    </row>
    <row r="193" spans="1:33" x14ac:dyDescent="0.2">
      <c r="A193" s="7">
        <v>44380</v>
      </c>
      <c r="B193" s="4">
        <v>423</v>
      </c>
      <c r="C193" s="4">
        <v>532</v>
      </c>
      <c r="D193" s="4">
        <v>625</v>
      </c>
      <c r="E193" s="4">
        <v>629</v>
      </c>
      <c r="F193" s="4">
        <v>646</v>
      </c>
      <c r="G193" s="4">
        <v>364</v>
      </c>
      <c r="H193" s="4">
        <v>3</v>
      </c>
      <c r="I193" s="4">
        <v>340</v>
      </c>
      <c r="J193" s="4">
        <v>402</v>
      </c>
      <c r="K193" s="4">
        <v>316</v>
      </c>
      <c r="L193" s="4">
        <v>814</v>
      </c>
      <c r="M193" s="4">
        <v>332</v>
      </c>
      <c r="N193" s="4">
        <v>2</v>
      </c>
      <c r="O193" s="4">
        <v>0</v>
      </c>
      <c r="P193" s="4">
        <v>0</v>
      </c>
      <c r="Q193" s="4">
        <v>0</v>
      </c>
      <c r="R193" s="4">
        <v>22</v>
      </c>
      <c r="S193" s="4">
        <v>217</v>
      </c>
      <c r="T193" s="4">
        <v>260</v>
      </c>
      <c r="U193" s="4">
        <v>265</v>
      </c>
      <c r="V193" s="4">
        <v>675</v>
      </c>
      <c r="W193" s="4">
        <v>873</v>
      </c>
      <c r="X193" s="4">
        <v>104</v>
      </c>
      <c r="Y193" s="4">
        <v>604</v>
      </c>
      <c r="AA193" s="13">
        <v>2</v>
      </c>
      <c r="AB193" s="4">
        <f t="shared" si="12"/>
        <v>4622</v>
      </c>
      <c r="AC193" s="4">
        <f t="shared" si="13"/>
        <v>3826</v>
      </c>
      <c r="AD193" s="4">
        <f t="shared" si="14"/>
        <v>8448</v>
      </c>
      <c r="AF193">
        <f t="shared" si="15"/>
        <v>7</v>
      </c>
      <c r="AG193">
        <f t="shared" si="16"/>
        <v>2021</v>
      </c>
    </row>
    <row r="194" spans="1:33" x14ac:dyDescent="0.2">
      <c r="A194" s="7">
        <v>44381</v>
      </c>
      <c r="B194" s="4">
        <v>1069</v>
      </c>
      <c r="C194" s="4">
        <v>759</v>
      </c>
      <c r="D194" s="4">
        <v>712</v>
      </c>
      <c r="E194" s="4">
        <v>1233</v>
      </c>
      <c r="F194" s="4">
        <v>1408</v>
      </c>
      <c r="G194" s="4">
        <v>1374</v>
      </c>
      <c r="H194" s="4">
        <v>1206</v>
      </c>
      <c r="I194" s="4">
        <v>1380</v>
      </c>
      <c r="J194" s="4">
        <v>1480</v>
      </c>
      <c r="K194" s="4">
        <v>2328</v>
      </c>
      <c r="L194" s="4">
        <v>2670</v>
      </c>
      <c r="M194" s="4">
        <v>3011</v>
      </c>
      <c r="N194" s="4">
        <v>2161</v>
      </c>
      <c r="O194" s="4">
        <v>1166</v>
      </c>
      <c r="P194" s="4">
        <v>787</v>
      </c>
      <c r="Q194" s="4">
        <v>910</v>
      </c>
      <c r="R194" s="4">
        <v>824</v>
      </c>
      <c r="S194" s="4">
        <v>452</v>
      </c>
      <c r="T194" s="4">
        <v>4</v>
      </c>
      <c r="U194" s="4">
        <v>97</v>
      </c>
      <c r="V194" s="4">
        <v>577</v>
      </c>
      <c r="W194" s="4">
        <v>908</v>
      </c>
      <c r="X194" s="4">
        <v>455</v>
      </c>
      <c r="Y194" s="4">
        <v>158</v>
      </c>
      <c r="AA194" s="13">
        <v>8</v>
      </c>
      <c r="AB194" s="4">
        <f t="shared" si="12"/>
        <v>0</v>
      </c>
      <c r="AC194" s="4">
        <f t="shared" si="13"/>
        <v>27129</v>
      </c>
      <c r="AD194" s="4">
        <f t="shared" si="14"/>
        <v>27129</v>
      </c>
      <c r="AF194">
        <f t="shared" si="15"/>
        <v>7</v>
      </c>
      <c r="AG194">
        <f t="shared" si="16"/>
        <v>2021</v>
      </c>
    </row>
    <row r="195" spans="1:33" x14ac:dyDescent="0.2">
      <c r="A195" s="7">
        <v>44382</v>
      </c>
      <c r="B195" s="4">
        <v>806</v>
      </c>
      <c r="C195" s="4">
        <v>762</v>
      </c>
      <c r="D195" s="4">
        <v>646</v>
      </c>
      <c r="E195" s="4">
        <v>641</v>
      </c>
      <c r="F195" s="4">
        <v>630</v>
      </c>
      <c r="G195" s="4">
        <v>415</v>
      </c>
      <c r="H195" s="4">
        <v>311</v>
      </c>
      <c r="I195" s="4">
        <v>782</v>
      </c>
      <c r="J195" s="4">
        <v>425</v>
      </c>
      <c r="K195" s="4">
        <v>10</v>
      </c>
      <c r="L195" s="4">
        <v>11</v>
      </c>
      <c r="M195" s="4">
        <v>128</v>
      </c>
      <c r="N195" s="4">
        <v>0</v>
      </c>
      <c r="O195" s="4">
        <v>2</v>
      </c>
      <c r="P195" s="4">
        <v>0</v>
      </c>
      <c r="Q195" s="4">
        <v>0</v>
      </c>
      <c r="R195" s="4">
        <v>40</v>
      </c>
      <c r="S195" s="4">
        <v>109</v>
      </c>
      <c r="T195" s="4">
        <v>0</v>
      </c>
      <c r="U195" s="4">
        <v>96</v>
      </c>
      <c r="V195" s="4">
        <v>2238</v>
      </c>
      <c r="W195" s="4">
        <v>3088</v>
      </c>
      <c r="X195" s="4">
        <v>2525</v>
      </c>
      <c r="Y195" s="4">
        <v>1427</v>
      </c>
      <c r="AA195" s="13">
        <v>4</v>
      </c>
      <c r="AB195" s="4">
        <f t="shared" si="12"/>
        <v>9454</v>
      </c>
      <c r="AC195" s="4">
        <f t="shared" si="13"/>
        <v>5638</v>
      </c>
      <c r="AD195" s="4">
        <f t="shared" si="14"/>
        <v>15092</v>
      </c>
      <c r="AF195">
        <f t="shared" si="15"/>
        <v>7</v>
      </c>
      <c r="AG195">
        <f t="shared" si="16"/>
        <v>2021</v>
      </c>
    </row>
    <row r="196" spans="1:33" x14ac:dyDescent="0.2">
      <c r="A196" s="7">
        <v>44383</v>
      </c>
      <c r="B196" s="4">
        <v>643</v>
      </c>
      <c r="C196" s="4">
        <v>628</v>
      </c>
      <c r="D196" s="4">
        <v>695</v>
      </c>
      <c r="E196" s="4">
        <v>564</v>
      </c>
      <c r="F196" s="4">
        <v>588</v>
      </c>
      <c r="G196" s="4">
        <v>1136</v>
      </c>
      <c r="H196" s="4">
        <v>231</v>
      </c>
      <c r="I196" s="4">
        <v>361</v>
      </c>
      <c r="J196" s="4">
        <v>418</v>
      </c>
      <c r="K196" s="4">
        <v>870</v>
      </c>
      <c r="L196" s="4">
        <v>1301</v>
      </c>
      <c r="M196" s="4">
        <v>614</v>
      </c>
      <c r="N196" s="4">
        <v>264</v>
      </c>
      <c r="O196" s="4">
        <v>33</v>
      </c>
      <c r="P196" s="4">
        <v>4</v>
      </c>
      <c r="Q196" s="4">
        <v>0</v>
      </c>
      <c r="R196" s="4">
        <v>0</v>
      </c>
      <c r="S196" s="4">
        <v>0</v>
      </c>
      <c r="T196" s="4">
        <v>49</v>
      </c>
      <c r="U196" s="4">
        <v>146</v>
      </c>
      <c r="V196" s="4">
        <v>1709</v>
      </c>
      <c r="W196" s="4">
        <v>2969</v>
      </c>
      <c r="X196" s="4">
        <v>2622</v>
      </c>
      <c r="Y196" s="4">
        <v>1832</v>
      </c>
      <c r="AA196" s="13">
        <v>5</v>
      </c>
      <c r="AB196" s="4">
        <f t="shared" si="12"/>
        <v>11360</v>
      </c>
      <c r="AC196" s="4">
        <f t="shared" si="13"/>
        <v>6317</v>
      </c>
      <c r="AD196" s="4">
        <f t="shared" si="14"/>
        <v>17677</v>
      </c>
      <c r="AF196">
        <f t="shared" si="15"/>
        <v>7</v>
      </c>
      <c r="AG196">
        <f t="shared" si="16"/>
        <v>2021</v>
      </c>
    </row>
    <row r="197" spans="1:33" x14ac:dyDescent="0.2">
      <c r="A197" s="7">
        <v>44384</v>
      </c>
      <c r="B197" s="4">
        <v>2101</v>
      </c>
      <c r="C197" s="4">
        <v>3552</v>
      </c>
      <c r="D197" s="4">
        <v>3478</v>
      </c>
      <c r="E197" s="4">
        <v>3535</v>
      </c>
      <c r="F197" s="4">
        <v>3532</v>
      </c>
      <c r="G197" s="4">
        <v>2251</v>
      </c>
      <c r="H197" s="4">
        <v>1077</v>
      </c>
      <c r="I197" s="4">
        <v>1075</v>
      </c>
      <c r="J197" s="4">
        <v>283</v>
      </c>
      <c r="K197" s="4">
        <v>37</v>
      </c>
      <c r="L197" s="4">
        <v>91</v>
      </c>
      <c r="M197" s="4">
        <v>384</v>
      </c>
      <c r="N197" s="4">
        <v>718</v>
      </c>
      <c r="O197" s="4">
        <v>806</v>
      </c>
      <c r="P197" s="4">
        <v>682</v>
      </c>
      <c r="Q197" s="4">
        <v>392</v>
      </c>
      <c r="R197" s="4">
        <v>326</v>
      </c>
      <c r="S197" s="4">
        <v>91</v>
      </c>
      <c r="T197" s="4">
        <v>25</v>
      </c>
      <c r="U197" s="4">
        <v>455</v>
      </c>
      <c r="V197" s="4">
        <v>3609</v>
      </c>
      <c r="W197" s="4">
        <v>3370</v>
      </c>
      <c r="X197" s="4">
        <v>2429</v>
      </c>
      <c r="Y197" s="4">
        <v>1614</v>
      </c>
      <c r="AA197" s="13">
        <v>6</v>
      </c>
      <c r="AB197" s="4">
        <f t="shared" si="12"/>
        <v>14773</v>
      </c>
      <c r="AC197" s="4">
        <f t="shared" si="13"/>
        <v>21140</v>
      </c>
      <c r="AD197" s="4">
        <f t="shared" si="14"/>
        <v>35913</v>
      </c>
      <c r="AF197">
        <f t="shared" si="15"/>
        <v>7</v>
      </c>
      <c r="AG197">
        <f t="shared" si="16"/>
        <v>2021</v>
      </c>
    </row>
    <row r="198" spans="1:33" x14ac:dyDescent="0.2">
      <c r="A198" s="7">
        <v>44385</v>
      </c>
      <c r="B198" s="4">
        <v>999</v>
      </c>
      <c r="C198" s="4">
        <v>732</v>
      </c>
      <c r="D198" s="4">
        <v>685</v>
      </c>
      <c r="E198" s="4">
        <v>63</v>
      </c>
      <c r="F198" s="4">
        <v>302</v>
      </c>
      <c r="G198" s="4">
        <v>777</v>
      </c>
      <c r="H198" s="4">
        <v>539</v>
      </c>
      <c r="I198" s="4">
        <v>2591</v>
      </c>
      <c r="J198" s="4">
        <v>2750</v>
      </c>
      <c r="K198" s="4">
        <v>1076</v>
      </c>
      <c r="L198" s="4">
        <v>531</v>
      </c>
      <c r="M198" s="4">
        <v>9</v>
      </c>
      <c r="N198" s="4">
        <v>3</v>
      </c>
      <c r="O198" s="4">
        <v>1</v>
      </c>
      <c r="P198" s="4">
        <v>0</v>
      </c>
      <c r="Q198" s="4">
        <v>11</v>
      </c>
      <c r="R198" s="4">
        <v>0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AA198" s="13">
        <v>7</v>
      </c>
      <c r="AB198" s="4">
        <f t="shared" si="12"/>
        <v>0</v>
      </c>
      <c r="AC198" s="4">
        <f t="shared" si="13"/>
        <v>11069</v>
      </c>
      <c r="AD198" s="4">
        <f t="shared" si="14"/>
        <v>11069</v>
      </c>
      <c r="AF198">
        <f t="shared" si="15"/>
        <v>7</v>
      </c>
      <c r="AG198">
        <f t="shared" si="16"/>
        <v>2021</v>
      </c>
    </row>
    <row r="199" spans="1:33" x14ac:dyDescent="0.2">
      <c r="A199" s="7">
        <v>44386</v>
      </c>
      <c r="B199" s="4">
        <v>0</v>
      </c>
      <c r="C199" s="4">
        <v>0</v>
      </c>
      <c r="D199" s="4">
        <v>0</v>
      </c>
      <c r="E199" s="4">
        <v>0</v>
      </c>
      <c r="F199" s="4">
        <v>0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17</v>
      </c>
      <c r="O199" s="4">
        <v>39</v>
      </c>
      <c r="P199" s="4">
        <v>0</v>
      </c>
      <c r="Q199" s="4">
        <v>28</v>
      </c>
      <c r="R199" s="4">
        <v>187</v>
      </c>
      <c r="S199" s="4">
        <v>672</v>
      </c>
      <c r="T199" s="4">
        <v>760</v>
      </c>
      <c r="U199" s="4">
        <v>1190</v>
      </c>
      <c r="V199" s="4">
        <v>3412</v>
      </c>
      <c r="W199" s="4">
        <v>4509</v>
      </c>
      <c r="X199" s="4">
        <v>3863</v>
      </c>
      <c r="Y199" s="4">
        <v>2824</v>
      </c>
      <c r="AA199" s="13">
        <v>1</v>
      </c>
      <c r="AB199" s="4">
        <f t="shared" si="12"/>
        <v>0</v>
      </c>
      <c r="AC199" s="4">
        <f t="shared" si="13"/>
        <v>17501</v>
      </c>
      <c r="AD199" s="4">
        <f t="shared" si="14"/>
        <v>17501</v>
      </c>
      <c r="AF199">
        <f t="shared" si="15"/>
        <v>7</v>
      </c>
      <c r="AG199">
        <f t="shared" si="16"/>
        <v>2021</v>
      </c>
    </row>
    <row r="200" spans="1:33" x14ac:dyDescent="0.2">
      <c r="A200" s="7">
        <v>44387</v>
      </c>
      <c r="B200" s="4">
        <v>527</v>
      </c>
      <c r="C200" s="4">
        <v>2095</v>
      </c>
      <c r="D200" s="4">
        <v>3393</v>
      </c>
      <c r="E200" s="4">
        <v>3312</v>
      </c>
      <c r="F200" s="4">
        <v>3714</v>
      </c>
      <c r="G200" s="4">
        <v>2929</v>
      </c>
      <c r="H200" s="4">
        <v>3539</v>
      </c>
      <c r="I200" s="4">
        <v>1974</v>
      </c>
      <c r="J200" s="4">
        <v>3216</v>
      </c>
      <c r="K200" s="4">
        <v>3113</v>
      </c>
      <c r="L200" s="4">
        <v>2509</v>
      </c>
      <c r="M200" s="4">
        <v>2858</v>
      </c>
      <c r="N200" s="4">
        <v>2064</v>
      </c>
      <c r="O200" s="4">
        <v>1824</v>
      </c>
      <c r="P200" s="4">
        <v>649</v>
      </c>
      <c r="Q200" s="4">
        <v>101</v>
      </c>
      <c r="R200" s="4">
        <v>44</v>
      </c>
      <c r="S200" s="4">
        <v>49</v>
      </c>
      <c r="T200" s="4">
        <v>482</v>
      </c>
      <c r="U200" s="4">
        <v>387</v>
      </c>
      <c r="V200" s="4">
        <v>2120</v>
      </c>
      <c r="W200" s="4">
        <v>521</v>
      </c>
      <c r="X200" s="4">
        <v>398</v>
      </c>
      <c r="Y200" s="4">
        <v>220</v>
      </c>
      <c r="AA200" s="13">
        <v>2</v>
      </c>
      <c r="AB200" s="4">
        <f t="shared" si="12"/>
        <v>22309</v>
      </c>
      <c r="AC200" s="4">
        <f t="shared" si="13"/>
        <v>19729</v>
      </c>
      <c r="AD200" s="4">
        <f t="shared" si="14"/>
        <v>42038</v>
      </c>
      <c r="AF200">
        <f t="shared" si="15"/>
        <v>7</v>
      </c>
      <c r="AG200">
        <f t="shared" si="16"/>
        <v>2021</v>
      </c>
    </row>
    <row r="201" spans="1:33" x14ac:dyDescent="0.2">
      <c r="A201" s="7">
        <v>44388</v>
      </c>
      <c r="B201" s="4">
        <v>218</v>
      </c>
      <c r="C201" s="4">
        <v>510</v>
      </c>
      <c r="D201" s="4">
        <v>720</v>
      </c>
      <c r="E201" s="4">
        <v>584</v>
      </c>
      <c r="F201" s="4">
        <v>805</v>
      </c>
      <c r="G201" s="4">
        <v>536</v>
      </c>
      <c r="H201" s="4">
        <v>1134</v>
      </c>
      <c r="I201" s="4">
        <v>980</v>
      </c>
      <c r="J201" s="4">
        <v>3483</v>
      </c>
      <c r="K201" s="4">
        <v>2703</v>
      </c>
      <c r="L201" s="4">
        <v>817</v>
      </c>
      <c r="M201" s="4">
        <v>73</v>
      </c>
      <c r="N201" s="4">
        <v>0</v>
      </c>
      <c r="O201" s="4">
        <v>0</v>
      </c>
      <c r="P201" s="4">
        <v>0</v>
      </c>
      <c r="Q201" s="4">
        <v>0</v>
      </c>
      <c r="R201" s="4">
        <v>0</v>
      </c>
      <c r="S201" s="4">
        <v>0</v>
      </c>
      <c r="T201" s="4">
        <v>0</v>
      </c>
      <c r="U201" s="4">
        <v>132</v>
      </c>
      <c r="V201" s="4">
        <v>658</v>
      </c>
      <c r="W201" s="4">
        <v>805</v>
      </c>
      <c r="X201" s="4">
        <v>680</v>
      </c>
      <c r="Y201" s="4">
        <v>561</v>
      </c>
      <c r="AA201" s="13">
        <v>3</v>
      </c>
      <c r="AB201" s="4">
        <f t="shared" si="12"/>
        <v>10331</v>
      </c>
      <c r="AC201" s="4">
        <f t="shared" si="13"/>
        <v>5068</v>
      </c>
      <c r="AD201" s="4">
        <f t="shared" si="14"/>
        <v>15399</v>
      </c>
      <c r="AF201">
        <f t="shared" si="15"/>
        <v>7</v>
      </c>
      <c r="AG201">
        <f t="shared" si="16"/>
        <v>2021</v>
      </c>
    </row>
    <row r="202" spans="1:33" x14ac:dyDescent="0.2">
      <c r="A202" s="7">
        <v>44389</v>
      </c>
      <c r="B202" s="4">
        <v>207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165</v>
      </c>
      <c r="V202" s="4">
        <v>551</v>
      </c>
      <c r="W202" s="4">
        <v>727</v>
      </c>
      <c r="X202" s="4">
        <v>633</v>
      </c>
      <c r="Y202" s="4">
        <v>555</v>
      </c>
      <c r="AA202" s="13">
        <v>4</v>
      </c>
      <c r="AB202" s="4">
        <f t="shared" ref="AB202:AB265" si="17">IF(AND(AA202&gt;1,AA202&lt;7),SUM(I202:X202),0)</f>
        <v>2076</v>
      </c>
      <c r="AC202" s="4">
        <f t="shared" ref="AC202:AC265" si="18">SUM(B202:Y202)-AB202</f>
        <v>762</v>
      </c>
      <c r="AD202" s="4">
        <f t="shared" ref="AD202:AD265" si="19">SUM(B202:Y202)</f>
        <v>2838</v>
      </c>
      <c r="AF202">
        <f t="shared" si="15"/>
        <v>7</v>
      </c>
      <c r="AG202">
        <f t="shared" si="16"/>
        <v>2021</v>
      </c>
    </row>
    <row r="203" spans="1:33" x14ac:dyDescent="0.2">
      <c r="A203" s="7">
        <v>44390</v>
      </c>
      <c r="B203" s="4">
        <v>358</v>
      </c>
      <c r="C203" s="4">
        <v>434</v>
      </c>
      <c r="D203" s="4">
        <v>46</v>
      </c>
      <c r="E203" s="4">
        <v>0</v>
      </c>
      <c r="F203" s="4">
        <v>0</v>
      </c>
      <c r="G203" s="4">
        <v>0</v>
      </c>
      <c r="H203" s="4">
        <v>0</v>
      </c>
      <c r="I203" s="4">
        <v>0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5</v>
      </c>
      <c r="P203" s="4">
        <v>110</v>
      </c>
      <c r="Q203" s="4">
        <v>110</v>
      </c>
      <c r="R203" s="4">
        <v>104</v>
      </c>
      <c r="S203" s="4">
        <v>225</v>
      </c>
      <c r="T203" s="4">
        <v>54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AA203" s="13">
        <v>5</v>
      </c>
      <c r="AB203" s="4">
        <f t="shared" si="17"/>
        <v>608</v>
      </c>
      <c r="AC203" s="4">
        <f t="shared" si="18"/>
        <v>838</v>
      </c>
      <c r="AD203" s="4">
        <f t="shared" si="19"/>
        <v>1446</v>
      </c>
      <c r="AF203">
        <f t="shared" ref="AF203:AF266" si="20">MONTH(A203)</f>
        <v>7</v>
      </c>
      <c r="AG203">
        <f t="shared" ref="AG203:AG266" si="21">YEAR(A203)</f>
        <v>2021</v>
      </c>
    </row>
    <row r="204" spans="1:33" x14ac:dyDescent="0.2">
      <c r="A204" s="7">
        <v>44391</v>
      </c>
      <c r="B204" s="4">
        <v>0</v>
      </c>
      <c r="C204" s="4">
        <v>0</v>
      </c>
      <c r="D204" s="4">
        <v>0</v>
      </c>
      <c r="E204" s="4">
        <v>0</v>
      </c>
      <c r="F204" s="4">
        <v>0</v>
      </c>
      <c r="G204" s="4">
        <v>0</v>
      </c>
      <c r="H204" s="4">
        <v>0</v>
      </c>
      <c r="I204" s="4">
        <v>45</v>
      </c>
      <c r="J204" s="4">
        <v>36</v>
      </c>
      <c r="K204" s="4">
        <v>0</v>
      </c>
      <c r="L204" s="4">
        <v>16</v>
      </c>
      <c r="M204" s="4">
        <v>16</v>
      </c>
      <c r="N204" s="4">
        <v>0</v>
      </c>
      <c r="O204" s="4">
        <v>2</v>
      </c>
      <c r="P204" s="4">
        <v>342</v>
      </c>
      <c r="Q204" s="4">
        <v>379</v>
      </c>
      <c r="R204" s="4">
        <v>225</v>
      </c>
      <c r="S204" s="4">
        <v>258</v>
      </c>
      <c r="T204" s="4">
        <v>703</v>
      </c>
      <c r="U204" s="4">
        <v>1030</v>
      </c>
      <c r="V204" s="4">
        <v>1670</v>
      </c>
      <c r="W204" s="4">
        <v>2870</v>
      </c>
      <c r="X204" s="4">
        <v>1172</v>
      </c>
      <c r="Y204" s="4">
        <v>306</v>
      </c>
      <c r="AA204" s="13">
        <v>6</v>
      </c>
      <c r="AB204" s="4">
        <f t="shared" si="17"/>
        <v>8764</v>
      </c>
      <c r="AC204" s="4">
        <f t="shared" si="18"/>
        <v>306</v>
      </c>
      <c r="AD204" s="4">
        <f t="shared" si="19"/>
        <v>9070</v>
      </c>
      <c r="AF204">
        <f t="shared" si="20"/>
        <v>7</v>
      </c>
      <c r="AG204">
        <f t="shared" si="21"/>
        <v>2021</v>
      </c>
    </row>
    <row r="205" spans="1:33" x14ac:dyDescent="0.2">
      <c r="A205" s="7">
        <v>44392</v>
      </c>
      <c r="B205" s="4">
        <v>256</v>
      </c>
      <c r="C205" s="4">
        <v>241</v>
      </c>
      <c r="D205" s="4">
        <v>142</v>
      </c>
      <c r="E205" s="4">
        <v>238</v>
      </c>
      <c r="F205" s="4">
        <v>227</v>
      </c>
      <c r="G205" s="4">
        <v>77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AA205" s="13">
        <v>7</v>
      </c>
      <c r="AB205" s="4">
        <f t="shared" si="17"/>
        <v>0</v>
      </c>
      <c r="AC205" s="4">
        <f t="shared" si="18"/>
        <v>1181</v>
      </c>
      <c r="AD205" s="4">
        <f t="shared" si="19"/>
        <v>1181</v>
      </c>
      <c r="AF205">
        <f t="shared" si="20"/>
        <v>7</v>
      </c>
      <c r="AG205">
        <f t="shared" si="21"/>
        <v>2021</v>
      </c>
    </row>
    <row r="206" spans="1:33" x14ac:dyDescent="0.2">
      <c r="A206" s="7">
        <v>44393</v>
      </c>
      <c r="B206" s="4">
        <v>0</v>
      </c>
      <c r="C206" s="4">
        <v>0</v>
      </c>
      <c r="D206" s="4">
        <v>0</v>
      </c>
      <c r="E206" s="4">
        <v>0</v>
      </c>
      <c r="F206" s="4">
        <v>0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24</v>
      </c>
      <c r="U206" s="4">
        <v>94</v>
      </c>
      <c r="V206" s="4">
        <v>188</v>
      </c>
      <c r="W206" s="4">
        <v>211</v>
      </c>
      <c r="X206" s="4">
        <v>216</v>
      </c>
      <c r="Y206" s="4">
        <v>223</v>
      </c>
      <c r="AA206" s="13">
        <v>1</v>
      </c>
      <c r="AB206" s="4">
        <f t="shared" si="17"/>
        <v>0</v>
      </c>
      <c r="AC206" s="4">
        <f t="shared" si="18"/>
        <v>956</v>
      </c>
      <c r="AD206" s="4">
        <f t="shared" si="19"/>
        <v>956</v>
      </c>
      <c r="AF206">
        <f t="shared" si="20"/>
        <v>7</v>
      </c>
      <c r="AG206">
        <f t="shared" si="21"/>
        <v>2021</v>
      </c>
    </row>
    <row r="207" spans="1:33" x14ac:dyDescent="0.2">
      <c r="A207" s="7">
        <v>44394</v>
      </c>
      <c r="B207" s="4">
        <v>216</v>
      </c>
      <c r="C207" s="4">
        <v>54</v>
      </c>
      <c r="D207" s="4">
        <v>0</v>
      </c>
      <c r="E207" s="4">
        <v>274</v>
      </c>
      <c r="F207" s="4">
        <v>340</v>
      </c>
      <c r="G207" s="4">
        <v>346</v>
      </c>
      <c r="H207" s="4">
        <v>0</v>
      </c>
      <c r="I207" s="4">
        <v>63</v>
      </c>
      <c r="J207" s="4">
        <v>171</v>
      </c>
      <c r="K207" s="4">
        <v>301</v>
      </c>
      <c r="L207" s="4">
        <v>824</v>
      </c>
      <c r="M207" s="4">
        <v>643</v>
      </c>
      <c r="N207" s="4">
        <v>743</v>
      </c>
      <c r="O207" s="4">
        <v>437</v>
      </c>
      <c r="P207" s="4">
        <v>874</v>
      </c>
      <c r="Q207" s="4">
        <v>678</v>
      </c>
      <c r="R207" s="4">
        <v>191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AA207" s="13">
        <v>2</v>
      </c>
      <c r="AB207" s="4">
        <f t="shared" si="17"/>
        <v>4925</v>
      </c>
      <c r="AC207" s="4">
        <f t="shared" si="18"/>
        <v>1230</v>
      </c>
      <c r="AD207" s="4">
        <f t="shared" si="19"/>
        <v>6155</v>
      </c>
      <c r="AF207">
        <f t="shared" si="20"/>
        <v>7</v>
      </c>
      <c r="AG207">
        <f t="shared" si="21"/>
        <v>2021</v>
      </c>
    </row>
    <row r="208" spans="1:33" x14ac:dyDescent="0.2">
      <c r="A208" s="7">
        <v>44395</v>
      </c>
      <c r="B208" s="4">
        <v>0</v>
      </c>
      <c r="C208" s="4">
        <v>0</v>
      </c>
      <c r="D208" s="4">
        <v>0</v>
      </c>
      <c r="E208" s="4">
        <v>0</v>
      </c>
      <c r="F208" s="4">
        <v>0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</v>
      </c>
      <c r="T208" s="4">
        <v>0</v>
      </c>
      <c r="U208" s="4">
        <v>168</v>
      </c>
      <c r="V208" s="4">
        <v>278</v>
      </c>
      <c r="W208" s="4">
        <v>258</v>
      </c>
      <c r="X208" s="4">
        <v>249</v>
      </c>
      <c r="Y208" s="4">
        <v>236</v>
      </c>
      <c r="AA208" s="13">
        <v>3</v>
      </c>
      <c r="AB208" s="4">
        <f t="shared" si="17"/>
        <v>953</v>
      </c>
      <c r="AC208" s="4">
        <f t="shared" si="18"/>
        <v>236</v>
      </c>
      <c r="AD208" s="4">
        <f t="shared" si="19"/>
        <v>1189</v>
      </c>
      <c r="AF208">
        <f t="shared" si="20"/>
        <v>7</v>
      </c>
      <c r="AG208">
        <f t="shared" si="21"/>
        <v>2021</v>
      </c>
    </row>
    <row r="209" spans="1:33" x14ac:dyDescent="0.2">
      <c r="A209" s="7">
        <v>44396</v>
      </c>
      <c r="B209" s="4">
        <v>234</v>
      </c>
      <c r="C209" s="4">
        <v>824</v>
      </c>
      <c r="D209" s="4">
        <v>438</v>
      </c>
      <c r="E209" s="4">
        <v>642</v>
      </c>
      <c r="F209" s="4">
        <v>260</v>
      </c>
      <c r="G209" s="4">
        <v>211</v>
      </c>
      <c r="H209" s="4">
        <v>1235</v>
      </c>
      <c r="I209" s="4">
        <v>487</v>
      </c>
      <c r="J209" s="4">
        <v>464</v>
      </c>
      <c r="K209" s="4">
        <v>1621</v>
      </c>
      <c r="L209" s="4">
        <v>1992</v>
      </c>
      <c r="M209" s="4">
        <v>2180</v>
      </c>
      <c r="N209" s="4">
        <v>2801</v>
      </c>
      <c r="O209" s="4">
        <v>1532</v>
      </c>
      <c r="P209" s="4">
        <v>918</v>
      </c>
      <c r="Q209" s="4">
        <v>1871</v>
      </c>
      <c r="R209" s="4">
        <v>808</v>
      </c>
      <c r="S209" s="4">
        <v>136</v>
      </c>
      <c r="T209" s="4">
        <v>403</v>
      </c>
      <c r="U209" s="4">
        <v>635</v>
      </c>
      <c r="V209" s="4">
        <v>533</v>
      </c>
      <c r="W209" s="4">
        <v>2677</v>
      </c>
      <c r="X209" s="4">
        <v>2144</v>
      </c>
      <c r="Y209" s="4">
        <v>1830</v>
      </c>
      <c r="AA209" s="13">
        <v>4</v>
      </c>
      <c r="AB209" s="4">
        <f t="shared" si="17"/>
        <v>21202</v>
      </c>
      <c r="AC209" s="4">
        <f t="shared" si="18"/>
        <v>5674</v>
      </c>
      <c r="AD209" s="4">
        <f t="shared" si="19"/>
        <v>26876</v>
      </c>
      <c r="AF209">
        <f t="shared" si="20"/>
        <v>7</v>
      </c>
      <c r="AG209">
        <f t="shared" si="21"/>
        <v>2021</v>
      </c>
    </row>
    <row r="210" spans="1:33" x14ac:dyDescent="0.2">
      <c r="A210" s="7">
        <v>44397</v>
      </c>
      <c r="B210" s="4">
        <v>2606</v>
      </c>
      <c r="C210" s="4">
        <v>2688</v>
      </c>
      <c r="D210" s="4">
        <v>1741</v>
      </c>
      <c r="E210" s="4">
        <v>2034</v>
      </c>
      <c r="F210" s="4">
        <v>2122</v>
      </c>
      <c r="G210" s="4">
        <v>2573</v>
      </c>
      <c r="H210" s="4">
        <v>1587</v>
      </c>
      <c r="I210" s="4">
        <v>1189</v>
      </c>
      <c r="J210" s="4">
        <v>477</v>
      </c>
      <c r="K210" s="4">
        <v>497</v>
      </c>
      <c r="L210" s="4">
        <v>733</v>
      </c>
      <c r="M210" s="4">
        <v>215</v>
      </c>
      <c r="N210" s="4">
        <v>2</v>
      </c>
      <c r="O210" s="4">
        <v>0</v>
      </c>
      <c r="P210" s="4">
        <v>0</v>
      </c>
      <c r="Q210" s="4">
        <v>0</v>
      </c>
      <c r="R210" s="4">
        <v>0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AA210" s="13">
        <v>5</v>
      </c>
      <c r="AB210" s="4">
        <f t="shared" si="17"/>
        <v>3113</v>
      </c>
      <c r="AC210" s="4">
        <f t="shared" si="18"/>
        <v>15351</v>
      </c>
      <c r="AD210" s="4">
        <f t="shared" si="19"/>
        <v>18464</v>
      </c>
      <c r="AF210">
        <f t="shared" si="20"/>
        <v>7</v>
      </c>
      <c r="AG210">
        <f t="shared" si="21"/>
        <v>2021</v>
      </c>
    </row>
    <row r="211" spans="1:33" x14ac:dyDescent="0.2">
      <c r="A211" s="7">
        <v>44398</v>
      </c>
      <c r="B211" s="4">
        <v>0</v>
      </c>
      <c r="C211" s="4">
        <v>0</v>
      </c>
      <c r="D211" s="4">
        <v>0</v>
      </c>
      <c r="E211" s="4">
        <v>0</v>
      </c>
      <c r="F211" s="4">
        <v>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0</v>
      </c>
      <c r="S211" s="4">
        <v>0</v>
      </c>
      <c r="T211" s="4">
        <v>0</v>
      </c>
      <c r="U211" s="4">
        <v>179</v>
      </c>
      <c r="V211" s="4">
        <v>229</v>
      </c>
      <c r="W211" s="4">
        <v>0</v>
      </c>
      <c r="X211" s="4">
        <v>0</v>
      </c>
      <c r="Y211" s="4">
        <v>0</v>
      </c>
      <c r="AA211" s="13">
        <v>6</v>
      </c>
      <c r="AB211" s="4">
        <f t="shared" si="17"/>
        <v>408</v>
      </c>
      <c r="AC211" s="4">
        <f t="shared" si="18"/>
        <v>0</v>
      </c>
      <c r="AD211" s="4">
        <f t="shared" si="19"/>
        <v>408</v>
      </c>
      <c r="AF211">
        <f t="shared" si="20"/>
        <v>7</v>
      </c>
      <c r="AG211">
        <f t="shared" si="21"/>
        <v>2021</v>
      </c>
    </row>
    <row r="212" spans="1:33" x14ac:dyDescent="0.2">
      <c r="A212" s="7">
        <v>44399</v>
      </c>
      <c r="B212" s="4">
        <v>0</v>
      </c>
      <c r="C212" s="4">
        <v>0</v>
      </c>
      <c r="D212" s="4">
        <v>0</v>
      </c>
      <c r="E212" s="4">
        <v>0</v>
      </c>
      <c r="F212" s="4">
        <v>0</v>
      </c>
      <c r="G212" s="4">
        <v>923</v>
      </c>
      <c r="H212" s="4">
        <v>92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AA212" s="13">
        <v>7</v>
      </c>
      <c r="AB212" s="4">
        <f t="shared" si="17"/>
        <v>0</v>
      </c>
      <c r="AC212" s="4">
        <f t="shared" si="18"/>
        <v>1015</v>
      </c>
      <c r="AD212" s="4">
        <f t="shared" si="19"/>
        <v>1015</v>
      </c>
      <c r="AF212">
        <f t="shared" si="20"/>
        <v>7</v>
      </c>
      <c r="AG212">
        <f t="shared" si="21"/>
        <v>2021</v>
      </c>
    </row>
    <row r="213" spans="1:33" x14ac:dyDescent="0.2">
      <c r="A213" s="7">
        <v>44400</v>
      </c>
      <c r="B213" s="4">
        <v>0</v>
      </c>
      <c r="C213" s="4">
        <v>8</v>
      </c>
      <c r="D213" s="4">
        <v>452</v>
      </c>
      <c r="E213" s="4">
        <v>1265</v>
      </c>
      <c r="F213" s="4">
        <v>2140</v>
      </c>
      <c r="G213" s="4">
        <v>1878</v>
      </c>
      <c r="H213" s="4">
        <v>1479</v>
      </c>
      <c r="I213" s="4">
        <v>1763</v>
      </c>
      <c r="J213" s="4">
        <v>2565</v>
      </c>
      <c r="K213" s="4">
        <v>2931</v>
      </c>
      <c r="L213" s="4">
        <v>2183</v>
      </c>
      <c r="M213" s="4">
        <v>1746</v>
      </c>
      <c r="N213" s="4">
        <v>1176</v>
      </c>
      <c r="O213" s="4">
        <v>1532</v>
      </c>
      <c r="P213" s="4">
        <v>1152</v>
      </c>
      <c r="Q213" s="4">
        <v>690</v>
      </c>
      <c r="R213" s="4">
        <v>691</v>
      </c>
      <c r="S213" s="4">
        <v>1219</v>
      </c>
      <c r="T213" s="4">
        <v>2309</v>
      </c>
      <c r="U213" s="4">
        <v>2259</v>
      </c>
      <c r="V213" s="4">
        <v>2011</v>
      </c>
      <c r="W213" s="4">
        <v>1762</v>
      </c>
      <c r="X213" s="4">
        <v>873</v>
      </c>
      <c r="Y213" s="4">
        <v>45</v>
      </c>
      <c r="AA213" s="13">
        <v>1</v>
      </c>
      <c r="AB213" s="4">
        <f t="shared" si="17"/>
        <v>0</v>
      </c>
      <c r="AC213" s="4">
        <f t="shared" si="18"/>
        <v>34129</v>
      </c>
      <c r="AD213" s="4">
        <f t="shared" si="19"/>
        <v>34129</v>
      </c>
      <c r="AF213">
        <f t="shared" si="20"/>
        <v>7</v>
      </c>
      <c r="AG213">
        <f t="shared" si="21"/>
        <v>2021</v>
      </c>
    </row>
    <row r="214" spans="1:33" x14ac:dyDescent="0.2">
      <c r="A214" s="7">
        <v>44401</v>
      </c>
      <c r="B214" s="4">
        <v>260</v>
      </c>
      <c r="C214" s="4">
        <v>11</v>
      </c>
      <c r="D214" s="4">
        <v>31</v>
      </c>
      <c r="E214" s="4">
        <v>316</v>
      </c>
      <c r="F214" s="4">
        <v>1330</v>
      </c>
      <c r="G214" s="4">
        <v>1203</v>
      </c>
      <c r="H214" s="4">
        <v>994</v>
      </c>
      <c r="I214" s="4">
        <v>668</v>
      </c>
      <c r="J214" s="4">
        <v>1408</v>
      </c>
      <c r="K214" s="4">
        <v>2134</v>
      </c>
      <c r="L214" s="4">
        <v>3195</v>
      </c>
      <c r="M214" s="4">
        <v>3069</v>
      </c>
      <c r="N214" s="4">
        <v>2824</v>
      </c>
      <c r="O214" s="4">
        <v>2578</v>
      </c>
      <c r="P214" s="4">
        <v>2614</v>
      </c>
      <c r="Q214" s="4">
        <v>2589</v>
      </c>
      <c r="R214" s="4">
        <v>2013</v>
      </c>
      <c r="S214" s="4">
        <v>2014</v>
      </c>
      <c r="T214" s="4">
        <v>1510</v>
      </c>
      <c r="U214" s="4">
        <v>1599</v>
      </c>
      <c r="V214" s="4">
        <v>2126</v>
      </c>
      <c r="W214" s="4">
        <v>2008</v>
      </c>
      <c r="X214" s="4">
        <v>2012</v>
      </c>
      <c r="Y214" s="4">
        <v>1064</v>
      </c>
      <c r="AA214" s="13">
        <v>2</v>
      </c>
      <c r="AB214" s="4">
        <f t="shared" si="17"/>
        <v>34361</v>
      </c>
      <c r="AC214" s="4">
        <f t="shared" si="18"/>
        <v>5209</v>
      </c>
      <c r="AD214" s="4">
        <f t="shared" si="19"/>
        <v>39570</v>
      </c>
      <c r="AF214">
        <f t="shared" si="20"/>
        <v>7</v>
      </c>
      <c r="AG214">
        <f t="shared" si="21"/>
        <v>2021</v>
      </c>
    </row>
    <row r="215" spans="1:33" x14ac:dyDescent="0.2">
      <c r="A215" s="7">
        <v>44402</v>
      </c>
      <c r="B215" s="4">
        <v>754</v>
      </c>
      <c r="C215" s="4">
        <v>1507</v>
      </c>
      <c r="D215" s="4">
        <v>590</v>
      </c>
      <c r="E215" s="4">
        <v>246</v>
      </c>
      <c r="F215" s="4">
        <v>181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82</v>
      </c>
      <c r="N215" s="4">
        <v>39</v>
      </c>
      <c r="O215" s="4">
        <v>13</v>
      </c>
      <c r="P215" s="4">
        <v>196</v>
      </c>
      <c r="Q215" s="4">
        <v>248</v>
      </c>
      <c r="R215" s="4">
        <v>209</v>
      </c>
      <c r="S215" s="4">
        <v>253</v>
      </c>
      <c r="T215" s="4">
        <v>801</v>
      </c>
      <c r="U215" s="4">
        <v>2392</v>
      </c>
      <c r="V215" s="4">
        <v>344</v>
      </c>
      <c r="W215" s="4">
        <v>0</v>
      </c>
      <c r="X215" s="4">
        <v>0</v>
      </c>
      <c r="Y215" s="4">
        <v>0</v>
      </c>
      <c r="AA215" s="13">
        <v>3</v>
      </c>
      <c r="AB215" s="4">
        <f t="shared" si="17"/>
        <v>4577</v>
      </c>
      <c r="AC215" s="4">
        <f t="shared" si="18"/>
        <v>3278</v>
      </c>
      <c r="AD215" s="4">
        <f t="shared" si="19"/>
        <v>7855</v>
      </c>
      <c r="AF215">
        <f t="shared" si="20"/>
        <v>7</v>
      </c>
      <c r="AG215">
        <f t="shared" si="21"/>
        <v>2021</v>
      </c>
    </row>
    <row r="216" spans="1:33" x14ac:dyDescent="0.2">
      <c r="A216" s="7">
        <v>44403</v>
      </c>
      <c r="B216" s="4">
        <v>0</v>
      </c>
      <c r="C216" s="4">
        <v>44</v>
      </c>
      <c r="D216" s="4">
        <v>33</v>
      </c>
      <c r="E216" s="4">
        <v>72</v>
      </c>
      <c r="F216" s="4">
        <v>254</v>
      </c>
      <c r="G216" s="4">
        <v>144</v>
      </c>
      <c r="H216" s="4">
        <v>0</v>
      </c>
      <c r="I216" s="4">
        <v>0</v>
      </c>
      <c r="J216" s="4">
        <v>235</v>
      </c>
      <c r="K216" s="4">
        <v>2248</v>
      </c>
      <c r="L216" s="4">
        <v>2048</v>
      </c>
      <c r="M216" s="4">
        <v>26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AA216" s="13">
        <v>4</v>
      </c>
      <c r="AB216" s="4">
        <f t="shared" si="17"/>
        <v>4557</v>
      </c>
      <c r="AC216" s="4">
        <f t="shared" si="18"/>
        <v>547</v>
      </c>
      <c r="AD216" s="4">
        <f t="shared" si="19"/>
        <v>5104</v>
      </c>
      <c r="AF216">
        <f t="shared" si="20"/>
        <v>7</v>
      </c>
      <c r="AG216">
        <f t="shared" si="21"/>
        <v>2021</v>
      </c>
    </row>
    <row r="217" spans="1:33" x14ac:dyDescent="0.2">
      <c r="A217" s="7">
        <v>44404</v>
      </c>
      <c r="B217" s="4">
        <v>0</v>
      </c>
      <c r="C217" s="4">
        <v>0</v>
      </c>
      <c r="D217" s="4">
        <v>0</v>
      </c>
      <c r="E217" s="4">
        <v>0</v>
      </c>
      <c r="F217" s="4">
        <v>0</v>
      </c>
      <c r="G217" s="4">
        <v>0</v>
      </c>
      <c r="H217" s="4">
        <v>494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72</v>
      </c>
      <c r="S217" s="4">
        <v>298</v>
      </c>
      <c r="T217" s="4">
        <v>247</v>
      </c>
      <c r="U217" s="4">
        <v>436</v>
      </c>
      <c r="V217" s="4">
        <v>694</v>
      </c>
      <c r="W217" s="4">
        <v>722</v>
      </c>
      <c r="X217" s="4">
        <v>411</v>
      </c>
      <c r="Y217" s="4">
        <v>1974</v>
      </c>
      <c r="AA217" s="13">
        <v>5</v>
      </c>
      <c r="AB217" s="4">
        <f t="shared" si="17"/>
        <v>2880</v>
      </c>
      <c r="AC217" s="4">
        <f t="shared" si="18"/>
        <v>2468</v>
      </c>
      <c r="AD217" s="4">
        <f t="shared" si="19"/>
        <v>5348</v>
      </c>
      <c r="AF217">
        <f t="shared" si="20"/>
        <v>7</v>
      </c>
      <c r="AG217">
        <f t="shared" si="21"/>
        <v>2021</v>
      </c>
    </row>
    <row r="218" spans="1:33" x14ac:dyDescent="0.2">
      <c r="A218" s="7">
        <v>44405</v>
      </c>
      <c r="B218" s="4">
        <v>1968</v>
      </c>
      <c r="C218" s="4">
        <v>1626</v>
      </c>
      <c r="D218" s="4">
        <v>1604</v>
      </c>
      <c r="E218" s="4">
        <v>1557</v>
      </c>
      <c r="F218" s="4">
        <v>1718</v>
      </c>
      <c r="G218" s="4">
        <v>1863</v>
      </c>
      <c r="H218" s="4">
        <v>1841</v>
      </c>
      <c r="I218" s="4">
        <v>1726</v>
      </c>
      <c r="J218" s="4">
        <v>2343</v>
      </c>
      <c r="K218" s="4">
        <v>2813</v>
      </c>
      <c r="L218" s="4">
        <v>2753</v>
      </c>
      <c r="M218" s="4">
        <v>2457</v>
      </c>
      <c r="N218" s="4">
        <v>1939</v>
      </c>
      <c r="O218" s="4">
        <v>1416</v>
      </c>
      <c r="P218" s="4">
        <v>1260</v>
      </c>
      <c r="Q218" s="4">
        <v>125</v>
      </c>
      <c r="R218" s="4">
        <v>13</v>
      </c>
      <c r="S218" s="4">
        <v>186</v>
      </c>
      <c r="T218" s="4">
        <v>0</v>
      </c>
      <c r="U218" s="4">
        <v>38</v>
      </c>
      <c r="V218" s="4">
        <v>24</v>
      </c>
      <c r="W218" s="4">
        <v>0</v>
      </c>
      <c r="X218" s="4">
        <v>0</v>
      </c>
      <c r="Y218" s="4">
        <v>13</v>
      </c>
      <c r="AA218" s="13">
        <v>6</v>
      </c>
      <c r="AB218" s="4">
        <f t="shared" si="17"/>
        <v>17093</v>
      </c>
      <c r="AC218" s="4">
        <f t="shared" si="18"/>
        <v>12190</v>
      </c>
      <c r="AD218" s="4">
        <f t="shared" si="19"/>
        <v>29283</v>
      </c>
      <c r="AF218">
        <f t="shared" si="20"/>
        <v>7</v>
      </c>
      <c r="AG218">
        <f t="shared" si="21"/>
        <v>2021</v>
      </c>
    </row>
    <row r="219" spans="1:33" x14ac:dyDescent="0.2">
      <c r="A219" s="7">
        <v>44406</v>
      </c>
      <c r="B219" s="4">
        <v>0</v>
      </c>
      <c r="C219" s="4">
        <v>0</v>
      </c>
      <c r="D219" s="4">
        <v>0</v>
      </c>
      <c r="E219" s="4">
        <v>0</v>
      </c>
      <c r="F219" s="4">
        <v>0</v>
      </c>
      <c r="G219" s="4">
        <v>0</v>
      </c>
      <c r="H219" s="4">
        <v>0</v>
      </c>
      <c r="I219" s="4">
        <v>0</v>
      </c>
      <c r="J219" s="4">
        <v>0</v>
      </c>
      <c r="K219" s="4">
        <v>231</v>
      </c>
      <c r="L219" s="4">
        <v>479</v>
      </c>
      <c r="M219" s="4">
        <v>0</v>
      </c>
      <c r="N219" s="4">
        <v>0</v>
      </c>
      <c r="O219" s="4">
        <v>0</v>
      </c>
      <c r="P219" s="4">
        <v>1096</v>
      </c>
      <c r="Q219" s="4">
        <v>1701</v>
      </c>
      <c r="R219" s="4">
        <v>1666</v>
      </c>
      <c r="S219" s="4">
        <v>1579</v>
      </c>
      <c r="T219" s="4">
        <v>531</v>
      </c>
      <c r="U219" s="4">
        <v>316</v>
      </c>
      <c r="V219" s="4">
        <v>158</v>
      </c>
      <c r="W219" s="4">
        <v>342</v>
      </c>
      <c r="X219" s="4">
        <v>62</v>
      </c>
      <c r="Y219" s="4">
        <v>0</v>
      </c>
      <c r="AA219" s="13">
        <v>7</v>
      </c>
      <c r="AB219" s="4">
        <f t="shared" si="17"/>
        <v>0</v>
      </c>
      <c r="AC219" s="4">
        <f t="shared" si="18"/>
        <v>8161</v>
      </c>
      <c r="AD219" s="4">
        <f t="shared" si="19"/>
        <v>8161</v>
      </c>
      <c r="AF219">
        <f t="shared" si="20"/>
        <v>7</v>
      </c>
      <c r="AG219">
        <f t="shared" si="21"/>
        <v>2021</v>
      </c>
    </row>
    <row r="220" spans="1:33" x14ac:dyDescent="0.2">
      <c r="A220" s="7">
        <v>44407</v>
      </c>
      <c r="B220" s="4">
        <v>0</v>
      </c>
      <c r="C220" s="4">
        <v>0</v>
      </c>
      <c r="D220" s="4">
        <v>0</v>
      </c>
      <c r="E220" s="4">
        <v>0</v>
      </c>
      <c r="F220" s="4">
        <v>0</v>
      </c>
      <c r="G220" s="4">
        <v>0</v>
      </c>
      <c r="H220" s="4">
        <v>0</v>
      </c>
      <c r="I220" s="4">
        <v>5</v>
      </c>
      <c r="J220" s="4">
        <v>856</v>
      </c>
      <c r="K220" s="4">
        <v>2298</v>
      </c>
      <c r="L220" s="4">
        <v>2122</v>
      </c>
      <c r="M220" s="4">
        <v>829</v>
      </c>
      <c r="N220" s="4">
        <v>115</v>
      </c>
      <c r="O220" s="4">
        <v>139</v>
      </c>
      <c r="P220" s="4">
        <v>975</v>
      </c>
      <c r="Q220" s="4">
        <v>98</v>
      </c>
      <c r="R220" s="4">
        <v>869</v>
      </c>
      <c r="S220" s="4">
        <v>92</v>
      </c>
      <c r="T220" s="4">
        <v>0</v>
      </c>
      <c r="U220" s="4">
        <v>0</v>
      </c>
      <c r="V220" s="4">
        <v>0</v>
      </c>
      <c r="W220" s="4">
        <v>99</v>
      </c>
      <c r="X220" s="4">
        <v>329</v>
      </c>
      <c r="Y220" s="4">
        <v>893</v>
      </c>
      <c r="AA220" s="13">
        <v>1</v>
      </c>
      <c r="AB220" s="4">
        <f t="shared" si="17"/>
        <v>0</v>
      </c>
      <c r="AC220" s="4">
        <f t="shared" si="18"/>
        <v>9719</v>
      </c>
      <c r="AD220" s="4">
        <f t="shared" si="19"/>
        <v>9719</v>
      </c>
      <c r="AF220">
        <f t="shared" si="20"/>
        <v>7</v>
      </c>
      <c r="AG220">
        <f t="shared" si="21"/>
        <v>2021</v>
      </c>
    </row>
    <row r="221" spans="1:33" x14ac:dyDescent="0.2">
      <c r="A221" s="7">
        <v>44408</v>
      </c>
      <c r="B221" s="4">
        <v>977</v>
      </c>
      <c r="C221" s="4">
        <v>83</v>
      </c>
      <c r="D221" s="4">
        <v>83</v>
      </c>
      <c r="E221" s="4">
        <v>301</v>
      </c>
      <c r="F221" s="4">
        <v>1960</v>
      </c>
      <c r="G221" s="4">
        <v>2223</v>
      </c>
      <c r="H221" s="4">
        <v>2238</v>
      </c>
      <c r="I221" s="4">
        <v>2142</v>
      </c>
      <c r="J221" s="4">
        <v>2298</v>
      </c>
      <c r="K221" s="4">
        <v>2214</v>
      </c>
      <c r="L221" s="4">
        <v>1168</v>
      </c>
      <c r="M221" s="4">
        <v>1139</v>
      </c>
      <c r="N221" s="4">
        <v>384</v>
      </c>
      <c r="O221" s="4">
        <v>319</v>
      </c>
      <c r="P221" s="4">
        <v>137</v>
      </c>
      <c r="Q221" s="4">
        <v>101</v>
      </c>
      <c r="R221" s="4">
        <v>861</v>
      </c>
      <c r="S221" s="4">
        <v>49</v>
      </c>
      <c r="T221" s="4">
        <v>353</v>
      </c>
      <c r="U221" s="4">
        <v>1093</v>
      </c>
      <c r="V221" s="4">
        <v>308</v>
      </c>
      <c r="W221" s="4">
        <v>3391</v>
      </c>
      <c r="X221" s="4">
        <v>550</v>
      </c>
      <c r="Y221" s="4">
        <v>202</v>
      </c>
      <c r="AA221" s="13">
        <v>2</v>
      </c>
      <c r="AB221" s="4">
        <f t="shared" si="17"/>
        <v>16507</v>
      </c>
      <c r="AC221" s="4">
        <f t="shared" si="18"/>
        <v>8067</v>
      </c>
      <c r="AD221" s="4">
        <f t="shared" si="19"/>
        <v>24574</v>
      </c>
      <c r="AF221">
        <f t="shared" si="20"/>
        <v>7</v>
      </c>
      <c r="AG221">
        <f t="shared" si="21"/>
        <v>2021</v>
      </c>
    </row>
    <row r="222" spans="1:33" x14ac:dyDescent="0.2">
      <c r="A222" s="7">
        <v>44409</v>
      </c>
      <c r="B222" s="4">
        <v>252</v>
      </c>
      <c r="C222" s="4">
        <v>240</v>
      </c>
      <c r="D222" s="4">
        <v>241</v>
      </c>
      <c r="E222" s="4">
        <v>236</v>
      </c>
      <c r="F222" s="4">
        <v>220</v>
      </c>
      <c r="G222" s="4">
        <v>117</v>
      </c>
      <c r="H222" s="4">
        <v>0</v>
      </c>
      <c r="I222" s="4">
        <v>0</v>
      </c>
      <c r="J222" s="4">
        <v>244</v>
      </c>
      <c r="K222" s="4">
        <v>653</v>
      </c>
      <c r="L222" s="4">
        <v>274</v>
      </c>
      <c r="M222" s="4">
        <v>105</v>
      </c>
      <c r="N222" s="4">
        <v>604</v>
      </c>
      <c r="O222" s="4">
        <v>529</v>
      </c>
      <c r="P222" s="4">
        <v>208</v>
      </c>
      <c r="Q222" s="4">
        <v>485</v>
      </c>
      <c r="R222" s="4">
        <v>496</v>
      </c>
      <c r="S222" s="4">
        <v>748</v>
      </c>
      <c r="T222" s="4">
        <v>753</v>
      </c>
      <c r="U222" s="4">
        <v>1354</v>
      </c>
      <c r="V222" s="4">
        <v>1043</v>
      </c>
      <c r="W222" s="4">
        <v>899</v>
      </c>
      <c r="X222" s="4">
        <v>254</v>
      </c>
      <c r="Y222" s="4">
        <v>249</v>
      </c>
      <c r="AA222" s="13">
        <v>3</v>
      </c>
      <c r="AB222" s="4">
        <f t="shared" si="17"/>
        <v>8649</v>
      </c>
      <c r="AC222" s="4">
        <f t="shared" si="18"/>
        <v>1555</v>
      </c>
      <c r="AD222" s="4">
        <f t="shared" si="19"/>
        <v>10204</v>
      </c>
      <c r="AF222">
        <f t="shared" si="20"/>
        <v>8</v>
      </c>
      <c r="AG222">
        <f t="shared" si="21"/>
        <v>2021</v>
      </c>
    </row>
    <row r="223" spans="1:33" x14ac:dyDescent="0.2">
      <c r="A223" s="7">
        <v>44410</v>
      </c>
      <c r="B223" s="4">
        <v>617</v>
      </c>
      <c r="C223" s="4">
        <v>574</v>
      </c>
      <c r="D223" s="4">
        <v>520</v>
      </c>
      <c r="E223" s="4">
        <v>523</v>
      </c>
      <c r="F223" s="4">
        <v>12</v>
      </c>
      <c r="G223" s="4">
        <v>12</v>
      </c>
      <c r="H223" s="4">
        <v>11</v>
      </c>
      <c r="I223" s="4">
        <v>9</v>
      </c>
      <c r="J223" s="4">
        <v>9</v>
      </c>
      <c r="K223" s="4">
        <v>8</v>
      </c>
      <c r="L223" s="4">
        <v>7</v>
      </c>
      <c r="M223" s="4">
        <v>9</v>
      </c>
      <c r="N223" s="4">
        <v>11</v>
      </c>
      <c r="O223" s="4">
        <v>10</v>
      </c>
      <c r="P223" s="4">
        <v>11</v>
      </c>
      <c r="Q223" s="4">
        <v>136</v>
      </c>
      <c r="R223" s="4">
        <v>384</v>
      </c>
      <c r="S223" s="4">
        <v>651</v>
      </c>
      <c r="T223" s="4">
        <v>809</v>
      </c>
      <c r="U223" s="4">
        <v>2275</v>
      </c>
      <c r="V223" s="4">
        <v>3773</v>
      </c>
      <c r="W223" s="4">
        <v>3516</v>
      </c>
      <c r="X223" s="4">
        <v>2498</v>
      </c>
      <c r="Y223" s="4">
        <v>2395</v>
      </c>
      <c r="AA223" s="13">
        <v>4</v>
      </c>
      <c r="AB223" s="4">
        <f t="shared" si="17"/>
        <v>14116</v>
      </c>
      <c r="AC223" s="4">
        <f t="shared" si="18"/>
        <v>4664</v>
      </c>
      <c r="AD223" s="4">
        <f t="shared" si="19"/>
        <v>18780</v>
      </c>
      <c r="AF223">
        <f t="shared" si="20"/>
        <v>8</v>
      </c>
      <c r="AG223">
        <f t="shared" si="21"/>
        <v>2021</v>
      </c>
    </row>
    <row r="224" spans="1:33" x14ac:dyDescent="0.2">
      <c r="A224" s="7">
        <v>44411</v>
      </c>
      <c r="B224" s="4">
        <v>1657</v>
      </c>
      <c r="C224" s="4">
        <v>298</v>
      </c>
      <c r="D224" s="4">
        <v>712</v>
      </c>
      <c r="E224" s="4">
        <v>425</v>
      </c>
      <c r="F224" s="4">
        <v>373</v>
      </c>
      <c r="G224" s="4">
        <v>1574</v>
      </c>
      <c r="H224" s="4">
        <v>1356</v>
      </c>
      <c r="I224" s="4">
        <v>1952</v>
      </c>
      <c r="J224" s="4">
        <v>2455</v>
      </c>
      <c r="K224" s="4">
        <v>2271</v>
      </c>
      <c r="L224" s="4">
        <v>1691</v>
      </c>
      <c r="M224" s="4">
        <v>193</v>
      </c>
      <c r="N224" s="4">
        <v>12</v>
      </c>
      <c r="O224" s="4">
        <v>11</v>
      </c>
      <c r="P224" s="4">
        <v>12</v>
      </c>
      <c r="Q224" s="4">
        <v>11</v>
      </c>
      <c r="R224" s="4">
        <v>11</v>
      </c>
      <c r="S224" s="4">
        <v>12</v>
      </c>
      <c r="T224" s="4">
        <v>11</v>
      </c>
      <c r="U224" s="4">
        <v>12</v>
      </c>
      <c r="V224" s="4">
        <v>12</v>
      </c>
      <c r="W224" s="4">
        <v>12</v>
      </c>
      <c r="X224" s="4">
        <v>12</v>
      </c>
      <c r="Y224" s="4">
        <v>12</v>
      </c>
      <c r="AA224" s="13">
        <v>5</v>
      </c>
      <c r="AB224" s="4">
        <f t="shared" si="17"/>
        <v>8690</v>
      </c>
      <c r="AC224" s="4">
        <f t="shared" si="18"/>
        <v>6407</v>
      </c>
      <c r="AD224" s="4">
        <f t="shared" si="19"/>
        <v>15097</v>
      </c>
      <c r="AF224">
        <f t="shared" si="20"/>
        <v>8</v>
      </c>
      <c r="AG224">
        <f t="shared" si="21"/>
        <v>2021</v>
      </c>
    </row>
    <row r="225" spans="1:33" x14ac:dyDescent="0.2">
      <c r="A225" s="7">
        <v>44412</v>
      </c>
      <c r="B225" s="4">
        <v>11</v>
      </c>
      <c r="C225" s="4">
        <v>11</v>
      </c>
      <c r="D225" s="4">
        <v>11</v>
      </c>
      <c r="E225" s="4">
        <v>12</v>
      </c>
      <c r="F225" s="4">
        <v>10</v>
      </c>
      <c r="G225" s="4">
        <v>7</v>
      </c>
      <c r="H225" s="4">
        <v>10</v>
      </c>
      <c r="I225" s="4">
        <v>9</v>
      </c>
      <c r="J225" s="4">
        <v>10</v>
      </c>
      <c r="K225" s="4">
        <v>12</v>
      </c>
      <c r="L225" s="4">
        <v>11</v>
      </c>
      <c r="M225" s="4">
        <v>12</v>
      </c>
      <c r="N225" s="4">
        <v>12</v>
      </c>
      <c r="O225" s="4">
        <v>13</v>
      </c>
      <c r="P225" s="4">
        <v>12</v>
      </c>
      <c r="Q225" s="4">
        <v>13</v>
      </c>
      <c r="R225" s="4">
        <v>12</v>
      </c>
      <c r="S225" s="4">
        <v>13</v>
      </c>
      <c r="T225" s="4">
        <v>12</v>
      </c>
      <c r="U225" s="4">
        <v>13</v>
      </c>
      <c r="V225" s="4">
        <v>12</v>
      </c>
      <c r="W225" s="4">
        <v>12</v>
      </c>
      <c r="X225" s="4">
        <v>12</v>
      </c>
      <c r="Y225" s="4">
        <v>12</v>
      </c>
      <c r="AA225" s="13">
        <v>6</v>
      </c>
      <c r="AB225" s="4">
        <f t="shared" si="17"/>
        <v>190</v>
      </c>
      <c r="AC225" s="4">
        <f t="shared" si="18"/>
        <v>84</v>
      </c>
      <c r="AD225" s="4">
        <f t="shared" si="19"/>
        <v>274</v>
      </c>
      <c r="AF225">
        <f t="shared" si="20"/>
        <v>8</v>
      </c>
      <c r="AG225">
        <f t="shared" si="21"/>
        <v>2021</v>
      </c>
    </row>
    <row r="226" spans="1:33" x14ac:dyDescent="0.2">
      <c r="A226" s="7">
        <v>44413</v>
      </c>
      <c r="B226" s="4">
        <v>12</v>
      </c>
      <c r="C226" s="4">
        <v>12</v>
      </c>
      <c r="D226" s="4">
        <v>12</v>
      </c>
      <c r="E226" s="4">
        <v>11</v>
      </c>
      <c r="F226" s="4">
        <v>160</v>
      </c>
      <c r="G226" s="4">
        <v>87</v>
      </c>
      <c r="H226" s="4">
        <v>10</v>
      </c>
      <c r="I226" s="4">
        <v>10</v>
      </c>
      <c r="J226" s="4">
        <v>2115</v>
      </c>
      <c r="K226" s="4">
        <v>3622</v>
      </c>
      <c r="L226" s="4">
        <v>3774</v>
      </c>
      <c r="M226" s="4">
        <v>2964</v>
      </c>
      <c r="N226" s="4">
        <v>2677</v>
      </c>
      <c r="O226" s="4">
        <v>1140</v>
      </c>
      <c r="P226" s="4">
        <v>2327</v>
      </c>
      <c r="Q226" s="4">
        <v>2770</v>
      </c>
      <c r="R226" s="4">
        <v>2146</v>
      </c>
      <c r="S226" s="4">
        <v>1406</v>
      </c>
      <c r="T226" s="4">
        <v>12</v>
      </c>
      <c r="U226" s="4">
        <v>10</v>
      </c>
      <c r="V226" s="4">
        <v>10</v>
      </c>
      <c r="W226" s="4">
        <v>11</v>
      </c>
      <c r="X226" s="4">
        <v>10</v>
      </c>
      <c r="Y226" s="4">
        <v>12</v>
      </c>
      <c r="AA226" s="13">
        <v>7</v>
      </c>
      <c r="AB226" s="4">
        <f t="shared" si="17"/>
        <v>0</v>
      </c>
      <c r="AC226" s="4">
        <f t="shared" si="18"/>
        <v>25320</v>
      </c>
      <c r="AD226" s="4">
        <f t="shared" si="19"/>
        <v>25320</v>
      </c>
      <c r="AF226">
        <f t="shared" si="20"/>
        <v>8</v>
      </c>
      <c r="AG226">
        <f t="shared" si="21"/>
        <v>2021</v>
      </c>
    </row>
    <row r="227" spans="1:33" x14ac:dyDescent="0.2">
      <c r="A227" s="7">
        <v>44414</v>
      </c>
      <c r="B227" s="4">
        <v>12</v>
      </c>
      <c r="C227" s="4">
        <v>12</v>
      </c>
      <c r="D227" s="4">
        <v>12</v>
      </c>
      <c r="E227" s="4">
        <v>12</v>
      </c>
      <c r="F227" s="4">
        <v>9</v>
      </c>
      <c r="G227" s="4">
        <v>10</v>
      </c>
      <c r="H227" s="4">
        <v>8</v>
      </c>
      <c r="I227" s="4">
        <v>11</v>
      </c>
      <c r="J227" s="4">
        <v>9</v>
      </c>
      <c r="K227" s="4">
        <v>12</v>
      </c>
      <c r="L227" s="4">
        <v>13</v>
      </c>
      <c r="M227" s="4">
        <v>13</v>
      </c>
      <c r="N227" s="4">
        <v>13</v>
      </c>
      <c r="O227" s="4">
        <v>13</v>
      </c>
      <c r="P227" s="4">
        <v>14</v>
      </c>
      <c r="Q227" s="4">
        <v>12</v>
      </c>
      <c r="R227" s="4">
        <v>13</v>
      </c>
      <c r="S227" s="4">
        <v>12</v>
      </c>
      <c r="T227" s="4">
        <v>12</v>
      </c>
      <c r="U227" s="4">
        <v>12</v>
      </c>
      <c r="V227" s="4">
        <v>12</v>
      </c>
      <c r="W227" s="4">
        <v>11</v>
      </c>
      <c r="X227" s="4">
        <v>9</v>
      </c>
      <c r="Y227" s="4">
        <v>10</v>
      </c>
      <c r="AA227" s="13">
        <v>1</v>
      </c>
      <c r="AB227" s="4">
        <f t="shared" si="17"/>
        <v>0</v>
      </c>
      <c r="AC227" s="4">
        <f t="shared" si="18"/>
        <v>276</v>
      </c>
      <c r="AD227" s="4">
        <f t="shared" si="19"/>
        <v>276</v>
      </c>
      <c r="AF227">
        <f t="shared" si="20"/>
        <v>8</v>
      </c>
      <c r="AG227">
        <f t="shared" si="21"/>
        <v>2021</v>
      </c>
    </row>
    <row r="228" spans="1:33" x14ac:dyDescent="0.2">
      <c r="A228" s="7">
        <v>44415</v>
      </c>
      <c r="B228" s="4">
        <v>8</v>
      </c>
      <c r="C228" s="4">
        <v>11</v>
      </c>
      <c r="D228" s="4">
        <v>10</v>
      </c>
      <c r="E228" s="4">
        <v>12</v>
      </c>
      <c r="F228" s="4">
        <v>11</v>
      </c>
      <c r="G228" s="4">
        <v>9</v>
      </c>
      <c r="H228" s="4">
        <v>8</v>
      </c>
      <c r="I228" s="4">
        <v>11</v>
      </c>
      <c r="J228" s="4">
        <v>10</v>
      </c>
      <c r="K228" s="4">
        <v>8</v>
      </c>
      <c r="L228" s="4">
        <v>10</v>
      </c>
      <c r="M228" s="4">
        <v>11</v>
      </c>
      <c r="N228" s="4">
        <v>12</v>
      </c>
      <c r="O228" s="4">
        <v>12</v>
      </c>
      <c r="P228" s="4">
        <v>12</v>
      </c>
      <c r="Q228" s="4">
        <v>13</v>
      </c>
      <c r="R228" s="4">
        <v>12</v>
      </c>
      <c r="S228" s="4">
        <v>12</v>
      </c>
      <c r="T228" s="4">
        <v>12</v>
      </c>
      <c r="U228" s="4">
        <v>9</v>
      </c>
      <c r="V228" s="4">
        <v>506</v>
      </c>
      <c r="W228" s="4">
        <v>158</v>
      </c>
      <c r="X228" s="4">
        <v>24</v>
      </c>
      <c r="Y228" s="4">
        <v>8</v>
      </c>
      <c r="AA228" s="13">
        <v>2</v>
      </c>
      <c r="AB228" s="4">
        <f t="shared" si="17"/>
        <v>832</v>
      </c>
      <c r="AC228" s="4">
        <f t="shared" si="18"/>
        <v>77</v>
      </c>
      <c r="AD228" s="4">
        <f t="shared" si="19"/>
        <v>909</v>
      </c>
      <c r="AF228">
        <f t="shared" si="20"/>
        <v>8</v>
      </c>
      <c r="AG228">
        <f t="shared" si="21"/>
        <v>2021</v>
      </c>
    </row>
    <row r="229" spans="1:33" x14ac:dyDescent="0.2">
      <c r="A229" s="7">
        <v>44416</v>
      </c>
      <c r="B229" s="4">
        <v>12</v>
      </c>
      <c r="C229" s="4">
        <v>8</v>
      </c>
      <c r="D229" s="4">
        <v>11</v>
      </c>
      <c r="E229" s="4">
        <v>11</v>
      </c>
      <c r="F229" s="4">
        <v>10</v>
      </c>
      <c r="G229" s="4">
        <v>11</v>
      </c>
      <c r="H229" s="4">
        <v>11</v>
      </c>
      <c r="I229" s="4">
        <v>5</v>
      </c>
      <c r="J229" s="4">
        <v>348</v>
      </c>
      <c r="K229" s="4">
        <v>870</v>
      </c>
      <c r="L229" s="4">
        <v>1302</v>
      </c>
      <c r="M229" s="4">
        <v>1640</v>
      </c>
      <c r="N229" s="4">
        <v>238</v>
      </c>
      <c r="O229" s="4">
        <v>12</v>
      </c>
      <c r="P229" s="4">
        <v>12</v>
      </c>
      <c r="Q229" s="4">
        <v>12</v>
      </c>
      <c r="R229" s="4">
        <v>12</v>
      </c>
      <c r="S229" s="4">
        <v>515</v>
      </c>
      <c r="T229" s="4">
        <v>13</v>
      </c>
      <c r="U229" s="4">
        <v>1088</v>
      </c>
      <c r="V229" s="4">
        <v>1142</v>
      </c>
      <c r="W229" s="4">
        <v>816</v>
      </c>
      <c r="X229" s="4">
        <v>11</v>
      </c>
      <c r="Y229" s="4">
        <v>59</v>
      </c>
      <c r="AA229" s="13">
        <v>3</v>
      </c>
      <c r="AB229" s="4">
        <f t="shared" si="17"/>
        <v>8036</v>
      </c>
      <c r="AC229" s="4">
        <f t="shared" si="18"/>
        <v>133</v>
      </c>
      <c r="AD229" s="4">
        <f t="shared" si="19"/>
        <v>8169</v>
      </c>
      <c r="AF229">
        <f t="shared" si="20"/>
        <v>8</v>
      </c>
      <c r="AG229">
        <f t="shared" si="21"/>
        <v>2021</v>
      </c>
    </row>
    <row r="230" spans="1:33" x14ac:dyDescent="0.2">
      <c r="A230" s="7">
        <v>44417</v>
      </c>
      <c r="B230" s="4">
        <v>616</v>
      </c>
      <c r="C230" s="4">
        <v>1389</v>
      </c>
      <c r="D230" s="4">
        <v>1770</v>
      </c>
      <c r="E230" s="4">
        <v>286</v>
      </c>
      <c r="F230" s="4">
        <v>651</v>
      </c>
      <c r="G230" s="4">
        <v>1605</v>
      </c>
      <c r="H230" s="4">
        <v>878</v>
      </c>
      <c r="I230" s="4">
        <v>969</v>
      </c>
      <c r="J230" s="4">
        <v>1721</v>
      </c>
      <c r="K230" s="4">
        <v>1650</v>
      </c>
      <c r="L230" s="4">
        <v>1735</v>
      </c>
      <c r="M230" s="4">
        <v>475</v>
      </c>
      <c r="N230" s="4">
        <v>19</v>
      </c>
      <c r="O230" s="4">
        <v>20</v>
      </c>
      <c r="P230" s="4">
        <v>116</v>
      </c>
      <c r="Q230" s="4">
        <v>126</v>
      </c>
      <c r="R230" s="4">
        <v>9</v>
      </c>
      <c r="S230" s="4">
        <v>10</v>
      </c>
      <c r="T230" s="4">
        <v>10</v>
      </c>
      <c r="U230" s="4">
        <v>154</v>
      </c>
      <c r="V230" s="4">
        <v>7</v>
      </c>
      <c r="W230" s="4">
        <v>10</v>
      </c>
      <c r="X230" s="4">
        <v>9</v>
      </c>
      <c r="Y230" s="4">
        <v>12</v>
      </c>
      <c r="AA230" s="13">
        <v>4</v>
      </c>
      <c r="AB230" s="4">
        <f t="shared" si="17"/>
        <v>7040</v>
      </c>
      <c r="AC230" s="4">
        <f t="shared" si="18"/>
        <v>7207</v>
      </c>
      <c r="AD230" s="4">
        <f t="shared" si="19"/>
        <v>14247</v>
      </c>
      <c r="AF230">
        <f t="shared" si="20"/>
        <v>8</v>
      </c>
      <c r="AG230">
        <f t="shared" si="21"/>
        <v>2021</v>
      </c>
    </row>
    <row r="231" spans="1:33" x14ac:dyDescent="0.2">
      <c r="A231" s="7">
        <v>44418</v>
      </c>
      <c r="B231" s="4">
        <v>11</v>
      </c>
      <c r="C231" s="4">
        <v>10</v>
      </c>
      <c r="D231" s="4">
        <v>11</v>
      </c>
      <c r="E231" s="4">
        <v>12</v>
      </c>
      <c r="F231" s="4">
        <v>362</v>
      </c>
      <c r="G231" s="4">
        <v>620</v>
      </c>
      <c r="H231" s="4">
        <v>13</v>
      </c>
      <c r="I231" s="4">
        <v>5</v>
      </c>
      <c r="J231" s="4">
        <v>170</v>
      </c>
      <c r="K231" s="4">
        <v>378</v>
      </c>
      <c r="L231" s="4">
        <v>122</v>
      </c>
      <c r="M231" s="4">
        <v>16</v>
      </c>
      <c r="N231" s="4">
        <v>11</v>
      </c>
      <c r="O231" s="4">
        <v>12</v>
      </c>
      <c r="P231" s="4">
        <v>12</v>
      </c>
      <c r="Q231" s="4">
        <v>12</v>
      </c>
      <c r="R231" s="4">
        <v>12</v>
      </c>
      <c r="S231" s="4">
        <v>12</v>
      </c>
      <c r="T231" s="4">
        <v>11</v>
      </c>
      <c r="U231" s="4">
        <v>237</v>
      </c>
      <c r="V231" s="4">
        <v>318</v>
      </c>
      <c r="W231" s="4">
        <v>11</v>
      </c>
      <c r="X231" s="4">
        <v>11</v>
      </c>
      <c r="Y231" s="4">
        <v>11</v>
      </c>
      <c r="AA231" s="13">
        <v>5</v>
      </c>
      <c r="AB231" s="4">
        <f t="shared" si="17"/>
        <v>1350</v>
      </c>
      <c r="AC231" s="4">
        <f t="shared" si="18"/>
        <v>1050</v>
      </c>
      <c r="AD231" s="4">
        <f t="shared" si="19"/>
        <v>2400</v>
      </c>
      <c r="AF231">
        <f t="shared" si="20"/>
        <v>8</v>
      </c>
      <c r="AG231">
        <f t="shared" si="21"/>
        <v>2021</v>
      </c>
    </row>
    <row r="232" spans="1:33" x14ac:dyDescent="0.2">
      <c r="A232" s="7">
        <v>44419</v>
      </c>
      <c r="B232" s="4">
        <v>642</v>
      </c>
      <c r="C232" s="4">
        <v>1363</v>
      </c>
      <c r="D232" s="4">
        <v>1634</v>
      </c>
      <c r="E232" s="4">
        <v>1184</v>
      </c>
      <c r="F232" s="4">
        <v>1061</v>
      </c>
      <c r="G232" s="4">
        <v>1221</v>
      </c>
      <c r="H232" s="4">
        <v>1267</v>
      </c>
      <c r="I232" s="4">
        <v>1457</v>
      </c>
      <c r="J232" s="4">
        <v>2158</v>
      </c>
      <c r="K232" s="4">
        <v>3411</v>
      </c>
      <c r="L232" s="4">
        <v>3567</v>
      </c>
      <c r="M232" s="4">
        <v>3161</v>
      </c>
      <c r="N232" s="4">
        <v>2034</v>
      </c>
      <c r="O232" s="4">
        <v>646</v>
      </c>
      <c r="P232" s="4">
        <v>501</v>
      </c>
      <c r="Q232" s="4">
        <v>380</v>
      </c>
      <c r="R232" s="4">
        <v>12</v>
      </c>
      <c r="S232" s="4">
        <v>134</v>
      </c>
      <c r="T232" s="4">
        <v>144</v>
      </c>
      <c r="U232" s="4">
        <v>358</v>
      </c>
      <c r="V232" s="4">
        <v>851</v>
      </c>
      <c r="W232" s="4">
        <v>602</v>
      </c>
      <c r="X232" s="4">
        <v>545</v>
      </c>
      <c r="Y232" s="4">
        <v>406</v>
      </c>
      <c r="AA232" s="13">
        <v>6</v>
      </c>
      <c r="AB232" s="4">
        <f t="shared" si="17"/>
        <v>19961</v>
      </c>
      <c r="AC232" s="4">
        <f t="shared" si="18"/>
        <v>8778</v>
      </c>
      <c r="AD232" s="4">
        <f t="shared" si="19"/>
        <v>28739</v>
      </c>
      <c r="AF232">
        <f t="shared" si="20"/>
        <v>8</v>
      </c>
      <c r="AG232">
        <f t="shared" si="21"/>
        <v>2021</v>
      </c>
    </row>
    <row r="233" spans="1:33" x14ac:dyDescent="0.2">
      <c r="A233" s="7">
        <v>44420</v>
      </c>
      <c r="B233" s="4">
        <v>515</v>
      </c>
      <c r="C233" s="4">
        <v>502</v>
      </c>
      <c r="D233" s="4">
        <v>448</v>
      </c>
      <c r="E233" s="4">
        <v>578</v>
      </c>
      <c r="F233" s="4">
        <v>568</v>
      </c>
      <c r="G233" s="4">
        <v>520</v>
      </c>
      <c r="H233" s="4">
        <v>26</v>
      </c>
      <c r="I233" s="4">
        <v>82</v>
      </c>
      <c r="J233" s="4">
        <v>310</v>
      </c>
      <c r="K233" s="4">
        <v>977</v>
      </c>
      <c r="L233" s="4">
        <v>785</v>
      </c>
      <c r="M233" s="4">
        <v>27</v>
      </c>
      <c r="N233" s="4">
        <v>12</v>
      </c>
      <c r="O233" s="4">
        <v>12</v>
      </c>
      <c r="P233" s="4">
        <v>12</v>
      </c>
      <c r="Q233" s="4">
        <v>12</v>
      </c>
      <c r="R233" s="4">
        <v>13</v>
      </c>
      <c r="S233" s="4">
        <v>12</v>
      </c>
      <c r="T233" s="4">
        <v>12</v>
      </c>
      <c r="U233" s="4">
        <v>12</v>
      </c>
      <c r="V233" s="4">
        <v>13</v>
      </c>
      <c r="W233" s="4">
        <v>12</v>
      </c>
      <c r="X233" s="4">
        <v>11</v>
      </c>
      <c r="Y233" s="4">
        <v>12</v>
      </c>
      <c r="AA233" s="13">
        <v>7</v>
      </c>
      <c r="AB233" s="4">
        <f t="shared" si="17"/>
        <v>0</v>
      </c>
      <c r="AC233" s="4">
        <f t="shared" si="18"/>
        <v>5483</v>
      </c>
      <c r="AD233" s="4">
        <f t="shared" si="19"/>
        <v>5483</v>
      </c>
      <c r="AF233">
        <f t="shared" si="20"/>
        <v>8</v>
      </c>
      <c r="AG233">
        <f t="shared" si="21"/>
        <v>2021</v>
      </c>
    </row>
    <row r="234" spans="1:33" x14ac:dyDescent="0.2">
      <c r="A234" s="7">
        <v>44421</v>
      </c>
      <c r="B234" s="4">
        <v>11</v>
      </c>
      <c r="C234" s="4">
        <v>11</v>
      </c>
      <c r="D234" s="4">
        <v>11</v>
      </c>
      <c r="E234" s="4">
        <v>46</v>
      </c>
      <c r="F234" s="4">
        <v>260</v>
      </c>
      <c r="G234" s="4">
        <v>294</v>
      </c>
      <c r="H234" s="4">
        <v>9</v>
      </c>
      <c r="I234" s="4">
        <v>221</v>
      </c>
      <c r="J234" s="4">
        <v>1485</v>
      </c>
      <c r="K234" s="4">
        <v>1942</v>
      </c>
      <c r="L234" s="4">
        <v>1732</v>
      </c>
      <c r="M234" s="4">
        <v>551</v>
      </c>
      <c r="N234" s="4">
        <v>308</v>
      </c>
      <c r="O234" s="4">
        <v>72</v>
      </c>
      <c r="P234" s="4">
        <v>13</v>
      </c>
      <c r="Q234" s="4">
        <v>13</v>
      </c>
      <c r="R234" s="4">
        <v>12</v>
      </c>
      <c r="S234" s="4">
        <v>13</v>
      </c>
      <c r="T234" s="4">
        <v>23</v>
      </c>
      <c r="U234" s="4">
        <v>433</v>
      </c>
      <c r="V234" s="4">
        <v>520</v>
      </c>
      <c r="W234" s="4">
        <v>808</v>
      </c>
      <c r="X234" s="4">
        <v>667</v>
      </c>
      <c r="Y234" s="4">
        <v>12</v>
      </c>
      <c r="AA234" s="13">
        <v>1</v>
      </c>
      <c r="AB234" s="4">
        <f t="shared" si="17"/>
        <v>0</v>
      </c>
      <c r="AC234" s="4">
        <f t="shared" si="18"/>
        <v>9467</v>
      </c>
      <c r="AD234" s="4">
        <f t="shared" si="19"/>
        <v>9467</v>
      </c>
      <c r="AF234">
        <f t="shared" si="20"/>
        <v>8</v>
      </c>
      <c r="AG234">
        <f t="shared" si="21"/>
        <v>2021</v>
      </c>
    </row>
    <row r="235" spans="1:33" x14ac:dyDescent="0.2">
      <c r="A235" s="7">
        <v>44422</v>
      </c>
      <c r="B235" s="4">
        <v>10</v>
      </c>
      <c r="C235" s="4">
        <v>12</v>
      </c>
      <c r="D235" s="4">
        <v>11</v>
      </c>
      <c r="E235" s="4">
        <v>164</v>
      </c>
      <c r="F235" s="4">
        <v>189</v>
      </c>
      <c r="G235" s="4">
        <v>308</v>
      </c>
      <c r="H235" s="4">
        <v>10</v>
      </c>
      <c r="I235" s="4">
        <v>9</v>
      </c>
      <c r="J235" s="4">
        <v>934</v>
      </c>
      <c r="K235" s="4">
        <v>3800</v>
      </c>
      <c r="L235" s="4">
        <v>3900</v>
      </c>
      <c r="M235" s="4">
        <v>1629</v>
      </c>
      <c r="N235" s="4">
        <v>562</v>
      </c>
      <c r="O235" s="4">
        <v>474</v>
      </c>
      <c r="P235" s="4">
        <v>249</v>
      </c>
      <c r="Q235" s="4">
        <v>12</v>
      </c>
      <c r="R235" s="4">
        <v>24</v>
      </c>
      <c r="S235" s="4">
        <v>183</v>
      </c>
      <c r="T235" s="4">
        <v>950</v>
      </c>
      <c r="U235" s="4">
        <v>2162</v>
      </c>
      <c r="V235" s="4">
        <v>1244</v>
      </c>
      <c r="W235" s="4">
        <v>660</v>
      </c>
      <c r="X235" s="4">
        <v>548</v>
      </c>
      <c r="Y235" s="4">
        <v>480</v>
      </c>
      <c r="AA235" s="13">
        <v>2</v>
      </c>
      <c r="AB235" s="4">
        <f t="shared" si="17"/>
        <v>17340</v>
      </c>
      <c r="AC235" s="4">
        <f t="shared" si="18"/>
        <v>1184</v>
      </c>
      <c r="AD235" s="4">
        <f t="shared" si="19"/>
        <v>18524</v>
      </c>
      <c r="AF235">
        <f t="shared" si="20"/>
        <v>8</v>
      </c>
      <c r="AG235">
        <f t="shared" si="21"/>
        <v>2021</v>
      </c>
    </row>
    <row r="236" spans="1:33" x14ac:dyDescent="0.2">
      <c r="A236" s="7">
        <v>44423</v>
      </c>
      <c r="B236" s="4">
        <v>483</v>
      </c>
      <c r="C236" s="4">
        <v>12</v>
      </c>
      <c r="D236" s="4">
        <v>11</v>
      </c>
      <c r="E236" s="4">
        <v>11</v>
      </c>
      <c r="F236" s="4">
        <v>10</v>
      </c>
      <c r="G236" s="4">
        <v>11</v>
      </c>
      <c r="H236" s="4">
        <v>9</v>
      </c>
      <c r="I236" s="4">
        <v>9</v>
      </c>
      <c r="J236" s="4">
        <v>12</v>
      </c>
      <c r="K236" s="4">
        <v>28</v>
      </c>
      <c r="L236" s="4">
        <v>10</v>
      </c>
      <c r="M236" s="4">
        <v>15</v>
      </c>
      <c r="N236" s="4">
        <v>12</v>
      </c>
      <c r="O236" s="4">
        <v>56</v>
      </c>
      <c r="P236" s="4">
        <v>226</v>
      </c>
      <c r="Q236" s="4">
        <v>411</v>
      </c>
      <c r="R236" s="4">
        <v>2089</v>
      </c>
      <c r="S236" s="4">
        <v>2445</v>
      </c>
      <c r="T236" s="4">
        <v>490</v>
      </c>
      <c r="U236" s="4">
        <v>887</v>
      </c>
      <c r="V236" s="4">
        <v>1107</v>
      </c>
      <c r="W236" s="4">
        <v>760</v>
      </c>
      <c r="X236" s="4">
        <v>12</v>
      </c>
      <c r="Y236" s="4">
        <v>12</v>
      </c>
      <c r="AA236" s="13">
        <v>3</v>
      </c>
      <c r="AB236" s="4">
        <f t="shared" si="17"/>
        <v>8569</v>
      </c>
      <c r="AC236" s="4">
        <f t="shared" si="18"/>
        <v>559</v>
      </c>
      <c r="AD236" s="4">
        <f t="shared" si="19"/>
        <v>9128</v>
      </c>
      <c r="AF236">
        <f t="shared" si="20"/>
        <v>8</v>
      </c>
      <c r="AG236">
        <f t="shared" si="21"/>
        <v>2021</v>
      </c>
    </row>
    <row r="237" spans="1:33" x14ac:dyDescent="0.2">
      <c r="A237" s="7">
        <v>44424</v>
      </c>
      <c r="B237" s="4">
        <v>11</v>
      </c>
      <c r="C237" s="4">
        <v>12</v>
      </c>
      <c r="D237" s="4">
        <v>12</v>
      </c>
      <c r="E237" s="4">
        <v>12</v>
      </c>
      <c r="F237" s="4">
        <v>11</v>
      </c>
      <c r="G237" s="4">
        <v>10</v>
      </c>
      <c r="H237" s="4">
        <v>8</v>
      </c>
      <c r="I237" s="4">
        <v>10</v>
      </c>
      <c r="J237" s="4">
        <v>8</v>
      </c>
      <c r="K237" s="4">
        <v>9</v>
      </c>
      <c r="L237" s="4">
        <v>9</v>
      </c>
      <c r="M237" s="4">
        <v>9</v>
      </c>
      <c r="N237" s="4">
        <v>8</v>
      </c>
      <c r="O237" s="4">
        <v>8</v>
      </c>
      <c r="P237" s="4">
        <v>8</v>
      </c>
      <c r="Q237" s="4">
        <v>10</v>
      </c>
      <c r="R237" s="4">
        <v>10</v>
      </c>
      <c r="S237" s="4">
        <v>13</v>
      </c>
      <c r="T237" s="4">
        <v>79</v>
      </c>
      <c r="U237" s="4">
        <v>2287</v>
      </c>
      <c r="V237" s="4">
        <v>1775</v>
      </c>
      <c r="W237" s="4">
        <v>1441</v>
      </c>
      <c r="X237" s="4">
        <v>580</v>
      </c>
      <c r="Y237" s="4">
        <v>1048</v>
      </c>
      <c r="AA237" s="13">
        <v>4</v>
      </c>
      <c r="AB237" s="4">
        <f t="shared" si="17"/>
        <v>6264</v>
      </c>
      <c r="AC237" s="4">
        <f t="shared" si="18"/>
        <v>1124</v>
      </c>
      <c r="AD237" s="4">
        <f t="shared" si="19"/>
        <v>7388</v>
      </c>
      <c r="AF237">
        <f t="shared" si="20"/>
        <v>8</v>
      </c>
      <c r="AG237">
        <f t="shared" si="21"/>
        <v>2021</v>
      </c>
    </row>
    <row r="238" spans="1:33" x14ac:dyDescent="0.2">
      <c r="A238" s="7">
        <v>44425</v>
      </c>
      <c r="B238" s="4">
        <v>997</v>
      </c>
      <c r="C238" s="4">
        <v>144</v>
      </c>
      <c r="D238" s="4">
        <v>755</v>
      </c>
      <c r="E238" s="4">
        <v>745</v>
      </c>
      <c r="F238" s="4">
        <v>589</v>
      </c>
      <c r="G238" s="4">
        <v>598</v>
      </c>
      <c r="H238" s="4">
        <v>124</v>
      </c>
      <c r="I238" s="4">
        <v>20</v>
      </c>
      <c r="J238" s="4">
        <v>1039</v>
      </c>
      <c r="K238" s="4">
        <v>2962</v>
      </c>
      <c r="L238" s="4">
        <v>2951</v>
      </c>
      <c r="M238" s="4">
        <v>2523</v>
      </c>
      <c r="N238" s="4">
        <v>1223</v>
      </c>
      <c r="O238" s="4">
        <v>1369</v>
      </c>
      <c r="P238" s="4">
        <v>781</v>
      </c>
      <c r="Q238" s="4">
        <v>640</v>
      </c>
      <c r="R238" s="4">
        <v>1985</v>
      </c>
      <c r="S238" s="4">
        <v>588</v>
      </c>
      <c r="T238" s="4">
        <v>1273</v>
      </c>
      <c r="U238" s="4">
        <v>946</v>
      </c>
      <c r="V238" s="4">
        <v>880</v>
      </c>
      <c r="W238" s="4">
        <v>736</v>
      </c>
      <c r="X238" s="4">
        <v>761</v>
      </c>
      <c r="Y238" s="4">
        <v>1304</v>
      </c>
      <c r="AA238" s="13">
        <v>5</v>
      </c>
      <c r="AB238" s="4">
        <f t="shared" si="17"/>
        <v>20677</v>
      </c>
      <c r="AC238" s="4">
        <f t="shared" si="18"/>
        <v>5256</v>
      </c>
      <c r="AD238" s="4">
        <f t="shared" si="19"/>
        <v>25933</v>
      </c>
      <c r="AF238">
        <f t="shared" si="20"/>
        <v>8</v>
      </c>
      <c r="AG238">
        <f t="shared" si="21"/>
        <v>2021</v>
      </c>
    </row>
    <row r="239" spans="1:33" x14ac:dyDescent="0.2">
      <c r="A239" s="7">
        <v>44426</v>
      </c>
      <c r="B239" s="4">
        <v>908</v>
      </c>
      <c r="C239" s="4">
        <v>2467</v>
      </c>
      <c r="D239" s="4">
        <v>3359</v>
      </c>
      <c r="E239" s="4">
        <v>3146</v>
      </c>
      <c r="F239" s="4">
        <v>2869</v>
      </c>
      <c r="G239" s="4">
        <v>2559</v>
      </c>
      <c r="H239" s="4">
        <v>1230</v>
      </c>
      <c r="I239" s="4">
        <v>1195</v>
      </c>
      <c r="J239" s="4">
        <v>2092</v>
      </c>
      <c r="K239" s="4">
        <v>3217</v>
      </c>
      <c r="L239" s="4">
        <v>2620</v>
      </c>
      <c r="M239" s="4">
        <v>1078</v>
      </c>
      <c r="N239" s="4">
        <v>708</v>
      </c>
      <c r="O239" s="4">
        <v>512</v>
      </c>
      <c r="P239" s="4">
        <v>843</v>
      </c>
      <c r="Q239" s="4">
        <v>1394</v>
      </c>
      <c r="R239" s="4">
        <v>1831</v>
      </c>
      <c r="S239" s="4">
        <v>1443</v>
      </c>
      <c r="T239" s="4">
        <v>1331</v>
      </c>
      <c r="U239" s="4">
        <v>2169</v>
      </c>
      <c r="V239" s="4">
        <v>892</v>
      </c>
      <c r="W239" s="4">
        <v>15</v>
      </c>
      <c r="X239" s="4">
        <v>11</v>
      </c>
      <c r="Y239" s="4">
        <v>12</v>
      </c>
      <c r="AA239" s="13">
        <v>6</v>
      </c>
      <c r="AB239" s="4">
        <f t="shared" si="17"/>
        <v>21351</v>
      </c>
      <c r="AC239" s="4">
        <f t="shared" si="18"/>
        <v>16550</v>
      </c>
      <c r="AD239" s="4">
        <f t="shared" si="19"/>
        <v>37901</v>
      </c>
      <c r="AF239">
        <f t="shared" si="20"/>
        <v>8</v>
      </c>
      <c r="AG239">
        <f t="shared" si="21"/>
        <v>2021</v>
      </c>
    </row>
    <row r="240" spans="1:33" x14ac:dyDescent="0.2">
      <c r="A240" s="7">
        <v>44427</v>
      </c>
      <c r="B240" s="4">
        <v>13</v>
      </c>
      <c r="C240" s="4">
        <v>10</v>
      </c>
      <c r="D240" s="4">
        <v>20</v>
      </c>
      <c r="E240" s="4">
        <v>10</v>
      </c>
      <c r="F240" s="4">
        <v>188</v>
      </c>
      <c r="G240" s="4">
        <v>407</v>
      </c>
      <c r="H240" s="4">
        <v>111</v>
      </c>
      <c r="I240" s="4">
        <v>107</v>
      </c>
      <c r="J240" s="4">
        <v>606</v>
      </c>
      <c r="K240" s="4">
        <v>11</v>
      </c>
      <c r="L240" s="4">
        <v>12</v>
      </c>
      <c r="M240" s="4">
        <v>11</v>
      </c>
      <c r="N240" s="4">
        <v>25</v>
      </c>
      <c r="O240" s="4">
        <v>8</v>
      </c>
      <c r="P240" s="4">
        <v>581</v>
      </c>
      <c r="Q240" s="4">
        <v>1519</v>
      </c>
      <c r="R240" s="4">
        <v>859</v>
      </c>
      <c r="S240" s="4">
        <v>1020</v>
      </c>
      <c r="T240" s="4">
        <v>349</v>
      </c>
      <c r="U240" s="4">
        <v>544</v>
      </c>
      <c r="V240" s="4">
        <v>25</v>
      </c>
      <c r="W240" s="4">
        <v>604</v>
      </c>
      <c r="X240" s="4">
        <v>670</v>
      </c>
      <c r="Y240" s="4">
        <v>76</v>
      </c>
      <c r="AA240" s="13">
        <v>7</v>
      </c>
      <c r="AB240" s="4">
        <f t="shared" si="17"/>
        <v>0</v>
      </c>
      <c r="AC240" s="4">
        <f t="shared" si="18"/>
        <v>7786</v>
      </c>
      <c r="AD240" s="4">
        <f t="shared" si="19"/>
        <v>7786</v>
      </c>
      <c r="AF240">
        <f t="shared" si="20"/>
        <v>8</v>
      </c>
      <c r="AG240">
        <f t="shared" si="21"/>
        <v>2021</v>
      </c>
    </row>
    <row r="241" spans="1:33" x14ac:dyDescent="0.2">
      <c r="A241" s="7">
        <v>44428</v>
      </c>
      <c r="B241" s="4">
        <v>719</v>
      </c>
      <c r="C241" s="4">
        <v>409</v>
      </c>
      <c r="D241" s="4">
        <v>12</v>
      </c>
      <c r="E241" s="4">
        <v>12</v>
      </c>
      <c r="F241" s="4">
        <v>11</v>
      </c>
      <c r="G241" s="4">
        <v>9</v>
      </c>
      <c r="H241" s="4">
        <v>11</v>
      </c>
      <c r="I241" s="4">
        <v>11</v>
      </c>
      <c r="J241" s="4">
        <v>9</v>
      </c>
      <c r="K241" s="4">
        <v>8</v>
      </c>
      <c r="L241" s="4">
        <v>7</v>
      </c>
      <c r="M241" s="4">
        <v>8</v>
      </c>
      <c r="N241" s="4">
        <v>9</v>
      </c>
      <c r="O241" s="4">
        <v>11</v>
      </c>
      <c r="P241" s="4">
        <v>12</v>
      </c>
      <c r="Q241" s="4">
        <v>13</v>
      </c>
      <c r="R241" s="4">
        <v>12</v>
      </c>
      <c r="S241" s="4">
        <v>33</v>
      </c>
      <c r="T241" s="4">
        <v>446</v>
      </c>
      <c r="U241" s="4">
        <v>337</v>
      </c>
      <c r="V241" s="4">
        <v>12</v>
      </c>
      <c r="W241" s="4">
        <v>12</v>
      </c>
      <c r="X241" s="4">
        <v>8</v>
      </c>
      <c r="Y241" s="4">
        <v>10</v>
      </c>
      <c r="AA241" s="13">
        <v>1</v>
      </c>
      <c r="AB241" s="4">
        <f t="shared" si="17"/>
        <v>0</v>
      </c>
      <c r="AC241" s="4">
        <f t="shared" si="18"/>
        <v>2141</v>
      </c>
      <c r="AD241" s="4">
        <f t="shared" si="19"/>
        <v>2141</v>
      </c>
      <c r="AF241">
        <f t="shared" si="20"/>
        <v>8</v>
      </c>
      <c r="AG241">
        <f t="shared" si="21"/>
        <v>2021</v>
      </c>
    </row>
    <row r="242" spans="1:33" x14ac:dyDescent="0.2">
      <c r="A242" s="7">
        <v>44429</v>
      </c>
      <c r="B242" s="4">
        <v>12</v>
      </c>
      <c r="C242" s="4">
        <v>12</v>
      </c>
      <c r="D242" s="4">
        <v>11</v>
      </c>
      <c r="E242" s="4">
        <v>12</v>
      </c>
      <c r="F242" s="4">
        <v>11</v>
      </c>
      <c r="G242" s="4">
        <v>10</v>
      </c>
      <c r="H242" s="4">
        <v>10</v>
      </c>
      <c r="I242" s="4">
        <v>7</v>
      </c>
      <c r="J242" s="4">
        <v>10</v>
      </c>
      <c r="K242" s="4">
        <v>9</v>
      </c>
      <c r="L242" s="4">
        <v>12</v>
      </c>
      <c r="M242" s="4">
        <v>11</v>
      </c>
      <c r="N242" s="4">
        <v>10</v>
      </c>
      <c r="O242" s="4">
        <v>11</v>
      </c>
      <c r="P242" s="4">
        <v>10</v>
      </c>
      <c r="Q242" s="4">
        <v>12</v>
      </c>
      <c r="R242" s="4">
        <v>12</v>
      </c>
      <c r="S242" s="4">
        <v>9</v>
      </c>
      <c r="T242" s="4">
        <v>42</v>
      </c>
      <c r="U242" s="4">
        <v>288</v>
      </c>
      <c r="V242" s="4">
        <v>11</v>
      </c>
      <c r="W242" s="4">
        <v>11</v>
      </c>
      <c r="X242" s="4">
        <v>10</v>
      </c>
      <c r="Y242" s="4">
        <v>191</v>
      </c>
      <c r="AA242" s="13">
        <v>2</v>
      </c>
      <c r="AB242" s="4">
        <f t="shared" si="17"/>
        <v>475</v>
      </c>
      <c r="AC242" s="4">
        <f t="shared" si="18"/>
        <v>269</v>
      </c>
      <c r="AD242" s="4">
        <f t="shared" si="19"/>
        <v>744</v>
      </c>
      <c r="AF242">
        <f t="shared" si="20"/>
        <v>8</v>
      </c>
      <c r="AG242">
        <f t="shared" si="21"/>
        <v>2021</v>
      </c>
    </row>
    <row r="243" spans="1:33" x14ac:dyDescent="0.2">
      <c r="A243" s="7">
        <v>44430</v>
      </c>
      <c r="B243" s="4">
        <v>333</v>
      </c>
      <c r="C243" s="4">
        <v>520</v>
      </c>
      <c r="D243" s="4">
        <v>645</v>
      </c>
      <c r="E243" s="4">
        <v>426</v>
      </c>
      <c r="F243" s="4">
        <v>12</v>
      </c>
      <c r="G243" s="4">
        <v>211</v>
      </c>
      <c r="H243" s="4">
        <v>169</v>
      </c>
      <c r="I243" s="4">
        <v>10</v>
      </c>
      <c r="J243" s="4">
        <v>11</v>
      </c>
      <c r="K243" s="4">
        <v>9</v>
      </c>
      <c r="L243" s="4">
        <v>285</v>
      </c>
      <c r="M243" s="4">
        <v>516</v>
      </c>
      <c r="N243" s="4">
        <v>49</v>
      </c>
      <c r="O243" s="4">
        <v>16</v>
      </c>
      <c r="P243" s="4">
        <v>11</v>
      </c>
      <c r="Q243" s="4">
        <v>11</v>
      </c>
      <c r="R243" s="4">
        <v>9</v>
      </c>
      <c r="S243" s="4">
        <v>266</v>
      </c>
      <c r="T243" s="4">
        <v>830</v>
      </c>
      <c r="U243" s="4">
        <v>2862</v>
      </c>
      <c r="V243" s="4">
        <v>3035</v>
      </c>
      <c r="W243" s="4">
        <v>2389</v>
      </c>
      <c r="X243" s="4">
        <v>2062</v>
      </c>
      <c r="Y243" s="4">
        <v>714</v>
      </c>
      <c r="AA243" s="13">
        <v>3</v>
      </c>
      <c r="AB243" s="4">
        <f t="shared" si="17"/>
        <v>12371</v>
      </c>
      <c r="AC243" s="4">
        <f t="shared" si="18"/>
        <v>3030</v>
      </c>
      <c r="AD243" s="4">
        <f t="shared" si="19"/>
        <v>15401</v>
      </c>
      <c r="AF243">
        <f t="shared" si="20"/>
        <v>8</v>
      </c>
      <c r="AG243">
        <f t="shared" si="21"/>
        <v>2021</v>
      </c>
    </row>
    <row r="244" spans="1:33" x14ac:dyDescent="0.2">
      <c r="A244" s="7">
        <v>44431</v>
      </c>
      <c r="B244" s="4">
        <v>721</v>
      </c>
      <c r="C244" s="4">
        <v>2161</v>
      </c>
      <c r="D244" s="4">
        <v>1616</v>
      </c>
      <c r="E244" s="4">
        <v>1484</v>
      </c>
      <c r="F244" s="4">
        <v>2358</v>
      </c>
      <c r="G244" s="4">
        <v>2488</v>
      </c>
      <c r="H244" s="4">
        <v>1677</v>
      </c>
      <c r="I244" s="4">
        <v>1869</v>
      </c>
      <c r="J244" s="4">
        <v>2993</v>
      </c>
      <c r="K244" s="4">
        <v>3230</v>
      </c>
      <c r="L244" s="4">
        <v>2429</v>
      </c>
      <c r="M244" s="4">
        <v>1872</v>
      </c>
      <c r="N244" s="4">
        <v>1412</v>
      </c>
      <c r="O244" s="4">
        <v>916</v>
      </c>
      <c r="P244" s="4">
        <v>881</v>
      </c>
      <c r="Q244" s="4">
        <v>863</v>
      </c>
      <c r="R244" s="4">
        <v>975</v>
      </c>
      <c r="S244" s="4">
        <v>1322</v>
      </c>
      <c r="T244" s="4">
        <v>2863</v>
      </c>
      <c r="U244" s="4">
        <v>3356</v>
      </c>
      <c r="V244" s="4">
        <v>2999</v>
      </c>
      <c r="W244" s="4">
        <v>158</v>
      </c>
      <c r="X244" s="4">
        <v>11</v>
      </c>
      <c r="Y244" s="4">
        <v>8</v>
      </c>
      <c r="AA244" s="13">
        <v>4</v>
      </c>
      <c r="AB244" s="4">
        <f t="shared" si="17"/>
        <v>28149</v>
      </c>
      <c r="AC244" s="4">
        <f t="shared" si="18"/>
        <v>12513</v>
      </c>
      <c r="AD244" s="4">
        <f t="shared" si="19"/>
        <v>40662</v>
      </c>
      <c r="AF244">
        <f t="shared" si="20"/>
        <v>8</v>
      </c>
      <c r="AG244">
        <f t="shared" si="21"/>
        <v>2021</v>
      </c>
    </row>
    <row r="245" spans="1:33" x14ac:dyDescent="0.2">
      <c r="A245" s="7">
        <v>44432</v>
      </c>
      <c r="B245" s="4">
        <v>12</v>
      </c>
      <c r="C245" s="4">
        <v>11</v>
      </c>
      <c r="D245" s="4">
        <v>248</v>
      </c>
      <c r="E245" s="4">
        <v>857</v>
      </c>
      <c r="F245" s="4">
        <v>706</v>
      </c>
      <c r="G245" s="4">
        <v>1025</v>
      </c>
      <c r="H245" s="4">
        <v>878</v>
      </c>
      <c r="I245" s="4">
        <v>1278</v>
      </c>
      <c r="J245" s="4">
        <v>1703</v>
      </c>
      <c r="K245" s="4">
        <v>1956</v>
      </c>
      <c r="L245" s="4">
        <v>953</v>
      </c>
      <c r="M245" s="4">
        <v>9</v>
      </c>
      <c r="N245" s="4">
        <v>9</v>
      </c>
      <c r="O245" s="4">
        <v>11</v>
      </c>
      <c r="P245" s="4">
        <v>11</v>
      </c>
      <c r="Q245" s="4">
        <v>9</v>
      </c>
      <c r="R245" s="4">
        <v>8</v>
      </c>
      <c r="S245" s="4">
        <v>9</v>
      </c>
      <c r="T245" s="4">
        <v>67</v>
      </c>
      <c r="U245" s="4">
        <v>8</v>
      </c>
      <c r="V245" s="4">
        <v>8</v>
      </c>
      <c r="W245" s="4">
        <v>11</v>
      </c>
      <c r="X245" s="4">
        <v>12</v>
      </c>
      <c r="Y245" s="4">
        <v>10</v>
      </c>
      <c r="AA245" s="13">
        <v>5</v>
      </c>
      <c r="AB245" s="4">
        <f t="shared" si="17"/>
        <v>6062</v>
      </c>
      <c r="AC245" s="4">
        <f t="shared" si="18"/>
        <v>3747</v>
      </c>
      <c r="AD245" s="4">
        <f t="shared" si="19"/>
        <v>9809</v>
      </c>
      <c r="AF245">
        <f t="shared" si="20"/>
        <v>8</v>
      </c>
      <c r="AG245">
        <f t="shared" si="21"/>
        <v>2021</v>
      </c>
    </row>
    <row r="246" spans="1:33" x14ac:dyDescent="0.2">
      <c r="A246" s="7">
        <v>44433</v>
      </c>
      <c r="B246" s="4">
        <v>84</v>
      </c>
      <c r="C246" s="4">
        <v>473</v>
      </c>
      <c r="D246" s="4">
        <v>539</v>
      </c>
      <c r="E246" s="4">
        <v>130</v>
      </c>
      <c r="F246" s="4">
        <v>683</v>
      </c>
      <c r="G246" s="4">
        <v>753</v>
      </c>
      <c r="H246" s="4">
        <v>654</v>
      </c>
      <c r="I246" s="4">
        <v>1712</v>
      </c>
      <c r="J246" s="4">
        <v>3465</v>
      </c>
      <c r="K246" s="4">
        <v>3367</v>
      </c>
      <c r="L246" s="4">
        <v>3398</v>
      </c>
      <c r="M246" s="4">
        <v>2775</v>
      </c>
      <c r="N246" s="4">
        <v>1268</v>
      </c>
      <c r="O246" s="4">
        <v>1608</v>
      </c>
      <c r="P246" s="4">
        <v>1548</v>
      </c>
      <c r="Q246" s="4">
        <v>1490</v>
      </c>
      <c r="R246" s="4">
        <v>746</v>
      </c>
      <c r="S246" s="4">
        <v>411</v>
      </c>
      <c r="T246" s="4">
        <v>406</v>
      </c>
      <c r="U246" s="4">
        <v>295</v>
      </c>
      <c r="V246" s="4">
        <v>832</v>
      </c>
      <c r="W246" s="4">
        <v>344</v>
      </c>
      <c r="X246" s="4">
        <v>248</v>
      </c>
      <c r="Y246" s="4">
        <v>247</v>
      </c>
      <c r="AA246" s="13">
        <v>6</v>
      </c>
      <c r="AB246" s="4">
        <f t="shared" si="17"/>
        <v>23913</v>
      </c>
      <c r="AC246" s="4">
        <f t="shared" si="18"/>
        <v>3563</v>
      </c>
      <c r="AD246" s="4">
        <f t="shared" si="19"/>
        <v>27476</v>
      </c>
      <c r="AF246">
        <f t="shared" si="20"/>
        <v>8</v>
      </c>
      <c r="AG246">
        <f t="shared" si="21"/>
        <v>2021</v>
      </c>
    </row>
    <row r="247" spans="1:33" x14ac:dyDescent="0.2">
      <c r="A247" s="7">
        <v>44434</v>
      </c>
      <c r="B247" s="4">
        <v>247</v>
      </c>
      <c r="C247" s="4">
        <v>62</v>
      </c>
      <c r="D247" s="4">
        <v>191</v>
      </c>
      <c r="E247" s="4">
        <v>253</v>
      </c>
      <c r="F247" s="4">
        <v>253</v>
      </c>
      <c r="G247" s="4">
        <v>274</v>
      </c>
      <c r="H247" s="4">
        <v>848</v>
      </c>
      <c r="I247" s="4">
        <v>596</v>
      </c>
      <c r="J247" s="4">
        <v>755</v>
      </c>
      <c r="K247" s="4">
        <v>879</v>
      </c>
      <c r="L247" s="4">
        <v>1152</v>
      </c>
      <c r="M247" s="4">
        <v>1182</v>
      </c>
      <c r="N247" s="4">
        <v>1143</v>
      </c>
      <c r="O247" s="4">
        <v>1250</v>
      </c>
      <c r="P247" s="4">
        <v>1527</v>
      </c>
      <c r="Q247" s="4">
        <v>1134</v>
      </c>
      <c r="R247" s="4">
        <v>823</v>
      </c>
      <c r="S247" s="4">
        <v>1019</v>
      </c>
      <c r="T247" s="4">
        <v>756</v>
      </c>
      <c r="U247" s="4">
        <v>584</v>
      </c>
      <c r="V247" s="4">
        <v>179</v>
      </c>
      <c r="W247" s="4">
        <v>49</v>
      </c>
      <c r="X247" s="4">
        <v>20</v>
      </c>
      <c r="Y247" s="4">
        <v>16</v>
      </c>
      <c r="AA247" s="13">
        <v>7</v>
      </c>
      <c r="AB247" s="4">
        <f t="shared" si="17"/>
        <v>0</v>
      </c>
      <c r="AC247" s="4">
        <f t="shared" si="18"/>
        <v>15192</v>
      </c>
      <c r="AD247" s="4">
        <f t="shared" si="19"/>
        <v>15192</v>
      </c>
      <c r="AF247">
        <f t="shared" si="20"/>
        <v>8</v>
      </c>
      <c r="AG247">
        <f t="shared" si="21"/>
        <v>2021</v>
      </c>
    </row>
    <row r="248" spans="1:33" x14ac:dyDescent="0.2">
      <c r="A248" s="7">
        <v>44435</v>
      </c>
      <c r="B248" s="4">
        <v>19</v>
      </c>
      <c r="C248" s="4">
        <v>16</v>
      </c>
      <c r="D248" s="4">
        <v>19</v>
      </c>
      <c r="E248" s="4">
        <v>17</v>
      </c>
      <c r="F248" s="4">
        <v>19</v>
      </c>
      <c r="G248" s="4">
        <v>19</v>
      </c>
      <c r="H248" s="4">
        <v>20</v>
      </c>
      <c r="I248" s="4">
        <v>21</v>
      </c>
      <c r="J248" s="4">
        <v>21</v>
      </c>
      <c r="K248" s="4">
        <v>22</v>
      </c>
      <c r="L248" s="4">
        <v>29</v>
      </c>
      <c r="M248" s="4">
        <v>67</v>
      </c>
      <c r="N248" s="4">
        <v>87</v>
      </c>
      <c r="O248" s="4">
        <v>133</v>
      </c>
      <c r="P248" s="4">
        <v>103</v>
      </c>
      <c r="Q248" s="4">
        <v>90</v>
      </c>
      <c r="R248" s="4">
        <v>33</v>
      </c>
      <c r="S248" s="4">
        <v>16</v>
      </c>
      <c r="T248" s="4">
        <v>17</v>
      </c>
      <c r="U248" s="4">
        <v>16</v>
      </c>
      <c r="V248" s="4">
        <v>17</v>
      </c>
      <c r="W248" s="4">
        <v>17</v>
      </c>
      <c r="X248" s="4">
        <v>19</v>
      </c>
      <c r="Y248" s="4">
        <v>19</v>
      </c>
      <c r="AA248" s="13">
        <v>1</v>
      </c>
      <c r="AB248" s="4">
        <f t="shared" si="17"/>
        <v>0</v>
      </c>
      <c r="AC248" s="4">
        <f t="shared" si="18"/>
        <v>856</v>
      </c>
      <c r="AD248" s="4">
        <f t="shared" si="19"/>
        <v>856</v>
      </c>
      <c r="AF248">
        <f t="shared" si="20"/>
        <v>8</v>
      </c>
      <c r="AG248">
        <f t="shared" si="21"/>
        <v>2021</v>
      </c>
    </row>
    <row r="249" spans="1:33" x14ac:dyDescent="0.2">
      <c r="A249" s="7">
        <v>44436</v>
      </c>
      <c r="B249" s="4">
        <v>20</v>
      </c>
      <c r="C249" s="4">
        <v>19</v>
      </c>
      <c r="D249" s="4">
        <v>20</v>
      </c>
      <c r="E249" s="4">
        <v>20</v>
      </c>
      <c r="F249" s="4">
        <v>20</v>
      </c>
      <c r="G249" s="4">
        <v>20</v>
      </c>
      <c r="H249" s="4">
        <v>22</v>
      </c>
      <c r="I249" s="4">
        <v>25</v>
      </c>
      <c r="J249" s="4">
        <v>29</v>
      </c>
      <c r="K249" s="4">
        <v>30</v>
      </c>
      <c r="L249" s="4">
        <v>51</v>
      </c>
      <c r="M249" s="4">
        <v>57</v>
      </c>
      <c r="N249" s="4">
        <v>127</v>
      </c>
      <c r="O249" s="4">
        <v>127</v>
      </c>
      <c r="P249" s="4">
        <v>44</v>
      </c>
      <c r="Q249" s="4">
        <v>21</v>
      </c>
      <c r="R249" s="4">
        <v>19</v>
      </c>
      <c r="S249" s="4">
        <v>16</v>
      </c>
      <c r="T249" s="4">
        <v>15</v>
      </c>
      <c r="U249" s="4">
        <v>16</v>
      </c>
      <c r="V249" s="4">
        <v>17</v>
      </c>
      <c r="W249" s="4">
        <v>19</v>
      </c>
      <c r="X249" s="4">
        <v>20</v>
      </c>
      <c r="Y249" s="4">
        <v>20</v>
      </c>
      <c r="AA249" s="13">
        <v>2</v>
      </c>
      <c r="AB249" s="4">
        <f t="shared" si="17"/>
        <v>633</v>
      </c>
      <c r="AC249" s="4">
        <f t="shared" si="18"/>
        <v>161</v>
      </c>
      <c r="AD249" s="4">
        <f t="shared" si="19"/>
        <v>794</v>
      </c>
      <c r="AF249">
        <f t="shared" si="20"/>
        <v>8</v>
      </c>
      <c r="AG249">
        <f t="shared" si="21"/>
        <v>2021</v>
      </c>
    </row>
    <row r="250" spans="1:33" x14ac:dyDescent="0.2">
      <c r="A250" s="7">
        <v>44437</v>
      </c>
      <c r="B250" s="4">
        <v>20</v>
      </c>
      <c r="C250" s="4">
        <v>21</v>
      </c>
      <c r="D250" s="4">
        <v>21</v>
      </c>
      <c r="E250" s="4">
        <v>20</v>
      </c>
      <c r="F250" s="4">
        <v>21</v>
      </c>
      <c r="G250" s="4">
        <v>117</v>
      </c>
      <c r="H250" s="4">
        <v>22</v>
      </c>
      <c r="I250" s="4">
        <v>22</v>
      </c>
      <c r="J250" s="4">
        <v>28</v>
      </c>
      <c r="K250" s="4">
        <v>129</v>
      </c>
      <c r="L250" s="4">
        <v>302</v>
      </c>
      <c r="M250" s="4">
        <v>408</v>
      </c>
      <c r="N250" s="4">
        <v>536</v>
      </c>
      <c r="O250" s="4">
        <v>564</v>
      </c>
      <c r="P250" s="4">
        <v>578</v>
      </c>
      <c r="Q250" s="4">
        <v>512</v>
      </c>
      <c r="R250" s="4">
        <v>413</v>
      </c>
      <c r="S250" s="4">
        <v>268</v>
      </c>
      <c r="T250" s="4">
        <v>108</v>
      </c>
      <c r="U250" s="4">
        <v>20</v>
      </c>
      <c r="V250" s="4">
        <v>16</v>
      </c>
      <c r="W250" s="4">
        <v>17</v>
      </c>
      <c r="X250" s="4">
        <v>20</v>
      </c>
      <c r="Y250" s="4">
        <v>19</v>
      </c>
      <c r="AA250" s="13">
        <v>3</v>
      </c>
      <c r="AB250" s="4">
        <f t="shared" si="17"/>
        <v>3941</v>
      </c>
      <c r="AC250" s="4">
        <f t="shared" si="18"/>
        <v>261</v>
      </c>
      <c r="AD250" s="4">
        <f t="shared" si="19"/>
        <v>4202</v>
      </c>
      <c r="AF250">
        <f t="shared" si="20"/>
        <v>8</v>
      </c>
      <c r="AG250">
        <f t="shared" si="21"/>
        <v>2021</v>
      </c>
    </row>
    <row r="251" spans="1:33" x14ac:dyDescent="0.2">
      <c r="A251" s="7">
        <v>44438</v>
      </c>
      <c r="B251" s="4">
        <v>156</v>
      </c>
      <c r="C251" s="4">
        <v>1295</v>
      </c>
      <c r="D251" s="4">
        <v>3330</v>
      </c>
      <c r="E251" s="4">
        <v>3139</v>
      </c>
      <c r="F251" s="4">
        <v>2680</v>
      </c>
      <c r="G251" s="4">
        <v>2738</v>
      </c>
      <c r="H251" s="4">
        <v>1686</v>
      </c>
      <c r="I251" s="4">
        <v>1053</v>
      </c>
      <c r="J251" s="4">
        <v>1161</v>
      </c>
      <c r="K251" s="4">
        <v>693</v>
      </c>
      <c r="L251" s="4">
        <v>84</v>
      </c>
      <c r="M251" s="4">
        <v>19</v>
      </c>
      <c r="N251" s="4">
        <v>19</v>
      </c>
      <c r="O251" s="4">
        <v>20</v>
      </c>
      <c r="P251" s="4">
        <v>19</v>
      </c>
      <c r="Q251" s="4">
        <v>20</v>
      </c>
      <c r="R251" s="4">
        <v>19</v>
      </c>
      <c r="S251" s="4">
        <v>19</v>
      </c>
      <c r="T251" s="4">
        <v>19</v>
      </c>
      <c r="U251" s="4">
        <v>322</v>
      </c>
      <c r="V251" s="4">
        <v>851</v>
      </c>
      <c r="W251" s="4">
        <v>749</v>
      </c>
      <c r="X251" s="4">
        <v>674</v>
      </c>
      <c r="Y251" s="4">
        <v>344</v>
      </c>
      <c r="AA251" s="13">
        <v>4</v>
      </c>
      <c r="AB251" s="4">
        <f t="shared" si="17"/>
        <v>5741</v>
      </c>
      <c r="AC251" s="4">
        <f t="shared" si="18"/>
        <v>15368</v>
      </c>
      <c r="AD251" s="4">
        <f t="shared" si="19"/>
        <v>21109</v>
      </c>
      <c r="AF251">
        <f t="shared" si="20"/>
        <v>8</v>
      </c>
      <c r="AG251">
        <f t="shared" si="21"/>
        <v>2021</v>
      </c>
    </row>
    <row r="252" spans="1:33" x14ac:dyDescent="0.2">
      <c r="A252" s="7">
        <v>44439</v>
      </c>
      <c r="B252" s="4">
        <v>874</v>
      </c>
      <c r="C252" s="4">
        <v>885</v>
      </c>
      <c r="D252" s="4">
        <v>620</v>
      </c>
      <c r="E252" s="4">
        <v>504</v>
      </c>
      <c r="F252" s="4">
        <v>391</v>
      </c>
      <c r="G252" s="4">
        <v>1398</v>
      </c>
      <c r="H252" s="4">
        <v>622</v>
      </c>
      <c r="I252" s="4">
        <v>136</v>
      </c>
      <c r="J252" s="4">
        <v>19</v>
      </c>
      <c r="K252" s="4">
        <v>21</v>
      </c>
      <c r="L252" s="4">
        <v>17</v>
      </c>
      <c r="M252" s="4">
        <v>20</v>
      </c>
      <c r="N252" s="4">
        <v>17</v>
      </c>
      <c r="O252" s="4">
        <v>16</v>
      </c>
      <c r="P252" s="4">
        <v>16</v>
      </c>
      <c r="Q252" s="4">
        <v>16</v>
      </c>
      <c r="R252" s="4">
        <v>16</v>
      </c>
      <c r="S252" s="4">
        <v>17</v>
      </c>
      <c r="T252" s="4">
        <v>16</v>
      </c>
      <c r="U252" s="4">
        <v>17</v>
      </c>
      <c r="V252" s="4">
        <v>17</v>
      </c>
      <c r="W252" s="4">
        <v>19</v>
      </c>
      <c r="X252" s="4">
        <v>17</v>
      </c>
      <c r="Y252" s="4">
        <v>17</v>
      </c>
      <c r="AA252" s="13">
        <v>5</v>
      </c>
      <c r="AB252" s="4">
        <f t="shared" si="17"/>
        <v>397</v>
      </c>
      <c r="AC252" s="4">
        <f t="shared" si="18"/>
        <v>5311</v>
      </c>
      <c r="AD252" s="4">
        <f t="shared" si="19"/>
        <v>5708</v>
      </c>
      <c r="AF252">
        <f t="shared" si="20"/>
        <v>8</v>
      </c>
      <c r="AG252">
        <f t="shared" si="21"/>
        <v>2021</v>
      </c>
    </row>
    <row r="253" spans="1:33" x14ac:dyDescent="0.2">
      <c r="A253" s="7">
        <v>44440</v>
      </c>
      <c r="B253" s="4">
        <v>19</v>
      </c>
      <c r="C253" s="4">
        <v>19</v>
      </c>
      <c r="D253" s="4">
        <v>19</v>
      </c>
      <c r="E253" s="4">
        <v>20</v>
      </c>
      <c r="F253" s="4">
        <v>20</v>
      </c>
      <c r="G253" s="4">
        <v>20</v>
      </c>
      <c r="H253" s="4">
        <v>21</v>
      </c>
      <c r="I253" s="4">
        <v>21</v>
      </c>
      <c r="J253" s="4">
        <v>21</v>
      </c>
      <c r="K253" s="4">
        <v>21</v>
      </c>
      <c r="L253" s="4">
        <v>19</v>
      </c>
      <c r="M253" s="4">
        <v>20</v>
      </c>
      <c r="N253" s="4">
        <v>21</v>
      </c>
      <c r="O253" s="4">
        <v>61</v>
      </c>
      <c r="P253" s="4">
        <v>212</v>
      </c>
      <c r="Q253" s="4">
        <v>98</v>
      </c>
      <c r="R253" s="4">
        <v>79</v>
      </c>
      <c r="S253" s="4">
        <v>948</v>
      </c>
      <c r="T253" s="4">
        <v>3289</v>
      </c>
      <c r="U253" s="4">
        <v>2809</v>
      </c>
      <c r="V253" s="4">
        <v>2322</v>
      </c>
      <c r="W253" s="4">
        <v>1949</v>
      </c>
      <c r="X253" s="4">
        <v>1736</v>
      </c>
      <c r="Y253" s="4">
        <v>555</v>
      </c>
      <c r="AA253" s="13">
        <v>6</v>
      </c>
      <c r="AB253" s="4">
        <f t="shared" si="17"/>
        <v>13626</v>
      </c>
      <c r="AC253" s="4">
        <f t="shared" si="18"/>
        <v>693</v>
      </c>
      <c r="AD253" s="4">
        <f t="shared" si="19"/>
        <v>14319</v>
      </c>
      <c r="AF253">
        <f t="shared" si="20"/>
        <v>9</v>
      </c>
      <c r="AG253">
        <f t="shared" si="21"/>
        <v>2021</v>
      </c>
    </row>
    <row r="254" spans="1:33" x14ac:dyDescent="0.2">
      <c r="A254" s="7">
        <v>44441</v>
      </c>
      <c r="B254" s="4">
        <v>20</v>
      </c>
      <c r="C254" s="4">
        <v>778</v>
      </c>
      <c r="D254" s="4">
        <v>340</v>
      </c>
      <c r="E254" s="4">
        <v>699</v>
      </c>
      <c r="F254" s="4">
        <v>454</v>
      </c>
      <c r="G254" s="4">
        <v>20</v>
      </c>
      <c r="H254" s="4">
        <v>24</v>
      </c>
      <c r="I254" s="4">
        <v>45</v>
      </c>
      <c r="J254" s="4">
        <v>168</v>
      </c>
      <c r="K254" s="4">
        <v>423</v>
      </c>
      <c r="L254" s="4">
        <v>493</v>
      </c>
      <c r="M254" s="4">
        <v>414</v>
      </c>
      <c r="N254" s="4">
        <v>518</v>
      </c>
      <c r="O254" s="4">
        <v>474</v>
      </c>
      <c r="P254" s="4">
        <v>408</v>
      </c>
      <c r="Q254" s="4">
        <v>306</v>
      </c>
      <c r="R254" s="4">
        <v>161</v>
      </c>
      <c r="S254" s="4">
        <v>52</v>
      </c>
      <c r="T254" s="4">
        <v>122</v>
      </c>
      <c r="U254" s="4">
        <v>19</v>
      </c>
      <c r="V254" s="4">
        <v>19</v>
      </c>
      <c r="W254" s="4">
        <v>19</v>
      </c>
      <c r="X254" s="4">
        <v>250</v>
      </c>
      <c r="Y254" s="4">
        <v>321</v>
      </c>
      <c r="AA254" s="13">
        <v>7</v>
      </c>
      <c r="AB254" s="4">
        <f t="shared" si="17"/>
        <v>0</v>
      </c>
      <c r="AC254" s="4">
        <f t="shared" si="18"/>
        <v>6547</v>
      </c>
      <c r="AD254" s="4">
        <f t="shared" si="19"/>
        <v>6547</v>
      </c>
      <c r="AF254">
        <f t="shared" si="20"/>
        <v>9</v>
      </c>
      <c r="AG254">
        <f t="shared" si="21"/>
        <v>2021</v>
      </c>
    </row>
    <row r="255" spans="1:33" x14ac:dyDescent="0.2">
      <c r="A255" s="7">
        <v>44442</v>
      </c>
      <c r="B255" s="4">
        <v>86</v>
      </c>
      <c r="C255" s="4">
        <v>80</v>
      </c>
      <c r="D255" s="4">
        <v>231</v>
      </c>
      <c r="E255" s="4">
        <v>21</v>
      </c>
      <c r="F255" s="4">
        <v>93</v>
      </c>
      <c r="G255" s="4">
        <v>21</v>
      </c>
      <c r="H255" s="4">
        <v>21</v>
      </c>
      <c r="I255" s="4">
        <v>22</v>
      </c>
      <c r="J255" s="4">
        <v>36</v>
      </c>
      <c r="K255" s="4">
        <v>135</v>
      </c>
      <c r="L255" s="4">
        <v>244</v>
      </c>
      <c r="M255" s="4">
        <v>269</v>
      </c>
      <c r="N255" s="4">
        <v>324</v>
      </c>
      <c r="O255" s="4">
        <v>450</v>
      </c>
      <c r="P255" s="4">
        <v>584</v>
      </c>
      <c r="Q255" s="4">
        <v>538</v>
      </c>
      <c r="R255" s="4">
        <v>355</v>
      </c>
      <c r="S255" s="4">
        <v>274</v>
      </c>
      <c r="T255" s="4">
        <v>188</v>
      </c>
      <c r="U255" s="4">
        <v>109</v>
      </c>
      <c r="V255" s="4">
        <v>28</v>
      </c>
      <c r="W255" s="4">
        <v>22</v>
      </c>
      <c r="X255" s="4">
        <v>22</v>
      </c>
      <c r="Y255" s="4">
        <v>21</v>
      </c>
      <c r="AA255" s="13">
        <v>8</v>
      </c>
      <c r="AB255" s="4">
        <f t="shared" si="17"/>
        <v>0</v>
      </c>
      <c r="AC255" s="4">
        <f t="shared" si="18"/>
        <v>4174</v>
      </c>
      <c r="AD255" s="4">
        <f t="shared" si="19"/>
        <v>4174</v>
      </c>
      <c r="AF255">
        <f t="shared" si="20"/>
        <v>9</v>
      </c>
      <c r="AG255">
        <f t="shared" si="21"/>
        <v>2021</v>
      </c>
    </row>
    <row r="256" spans="1:33" x14ac:dyDescent="0.2">
      <c r="A256" s="7">
        <v>44443</v>
      </c>
      <c r="B256" s="4">
        <v>32</v>
      </c>
      <c r="C256" s="4">
        <v>32</v>
      </c>
      <c r="D256" s="4">
        <v>41</v>
      </c>
      <c r="E256" s="4">
        <v>56</v>
      </c>
      <c r="F256" s="4">
        <v>142</v>
      </c>
      <c r="G256" s="4">
        <v>398</v>
      </c>
      <c r="H256" s="4">
        <v>615</v>
      </c>
      <c r="I256" s="4">
        <v>481</v>
      </c>
      <c r="J256" s="4">
        <v>802</v>
      </c>
      <c r="K256" s="4">
        <v>1172</v>
      </c>
      <c r="L256" s="4">
        <v>3651</v>
      </c>
      <c r="M256" s="4">
        <v>4845</v>
      </c>
      <c r="N256" s="4">
        <v>4712</v>
      </c>
      <c r="O256" s="4">
        <v>4497</v>
      </c>
      <c r="P256" s="4">
        <v>4642</v>
      </c>
      <c r="Q256" s="4">
        <v>4408</v>
      </c>
      <c r="R256" s="4">
        <v>3455</v>
      </c>
      <c r="S256" s="4">
        <v>1469</v>
      </c>
      <c r="T256" s="4">
        <v>1894</v>
      </c>
      <c r="U256" s="4">
        <v>3723</v>
      </c>
      <c r="V256" s="4">
        <v>3306</v>
      </c>
      <c r="W256" s="4">
        <v>1764</v>
      </c>
      <c r="X256" s="4">
        <v>945</v>
      </c>
      <c r="Y256" s="4">
        <v>758</v>
      </c>
      <c r="AA256" s="13">
        <v>2</v>
      </c>
      <c r="AB256" s="4">
        <f t="shared" si="17"/>
        <v>45766</v>
      </c>
      <c r="AC256" s="4">
        <f t="shared" si="18"/>
        <v>2074</v>
      </c>
      <c r="AD256" s="4">
        <f t="shared" si="19"/>
        <v>47840</v>
      </c>
      <c r="AF256">
        <f t="shared" si="20"/>
        <v>9</v>
      </c>
      <c r="AG256">
        <f t="shared" si="21"/>
        <v>2021</v>
      </c>
    </row>
    <row r="257" spans="1:33" x14ac:dyDescent="0.2">
      <c r="A257" s="7">
        <v>44444</v>
      </c>
      <c r="B257" s="4">
        <v>511</v>
      </c>
      <c r="C257" s="4">
        <v>257</v>
      </c>
      <c r="D257" s="4">
        <v>17</v>
      </c>
      <c r="E257" s="4">
        <v>19</v>
      </c>
      <c r="F257" s="4">
        <v>17</v>
      </c>
      <c r="G257" s="4">
        <v>19</v>
      </c>
      <c r="H257" s="4">
        <v>48</v>
      </c>
      <c r="I257" s="4">
        <v>305</v>
      </c>
      <c r="J257" s="4">
        <v>534</v>
      </c>
      <c r="K257" s="4">
        <v>741</v>
      </c>
      <c r="L257" s="4">
        <v>968</v>
      </c>
      <c r="M257" s="4">
        <v>1086</v>
      </c>
      <c r="N257" s="4">
        <v>1085</v>
      </c>
      <c r="O257" s="4">
        <v>1018</v>
      </c>
      <c r="P257" s="4">
        <v>979</v>
      </c>
      <c r="Q257" s="4">
        <v>834</v>
      </c>
      <c r="R257" s="4">
        <v>738</v>
      </c>
      <c r="S257" s="4">
        <v>544</v>
      </c>
      <c r="T257" s="4">
        <v>305</v>
      </c>
      <c r="U257" s="4">
        <v>159</v>
      </c>
      <c r="V257" s="4">
        <v>27</v>
      </c>
      <c r="W257" s="4">
        <v>17</v>
      </c>
      <c r="X257" s="4">
        <v>19</v>
      </c>
      <c r="Y257" s="4">
        <v>255</v>
      </c>
      <c r="AA257" s="13">
        <v>3</v>
      </c>
      <c r="AB257" s="4">
        <f t="shared" si="17"/>
        <v>9359</v>
      </c>
      <c r="AC257" s="4">
        <f t="shared" si="18"/>
        <v>1143</v>
      </c>
      <c r="AD257" s="4">
        <f t="shared" si="19"/>
        <v>10502</v>
      </c>
      <c r="AF257">
        <f t="shared" si="20"/>
        <v>9</v>
      </c>
      <c r="AG257">
        <f t="shared" si="21"/>
        <v>2021</v>
      </c>
    </row>
    <row r="258" spans="1:33" x14ac:dyDescent="0.2">
      <c r="A258" s="7">
        <v>44445</v>
      </c>
      <c r="B258" s="4">
        <v>863</v>
      </c>
      <c r="C258" s="4">
        <v>558</v>
      </c>
      <c r="D258" s="4">
        <v>20</v>
      </c>
      <c r="E258" s="4">
        <v>20</v>
      </c>
      <c r="F258" s="4">
        <v>21</v>
      </c>
      <c r="G258" s="4">
        <v>21</v>
      </c>
      <c r="H258" s="4">
        <v>21</v>
      </c>
      <c r="I258" s="4">
        <v>21</v>
      </c>
      <c r="J258" s="4">
        <v>20</v>
      </c>
      <c r="K258" s="4">
        <v>21</v>
      </c>
      <c r="L258" s="4">
        <v>28</v>
      </c>
      <c r="M258" s="4">
        <v>74</v>
      </c>
      <c r="N258" s="4">
        <v>90</v>
      </c>
      <c r="O258" s="4">
        <v>102</v>
      </c>
      <c r="P258" s="4">
        <v>104</v>
      </c>
      <c r="Q258" s="4">
        <v>70</v>
      </c>
      <c r="R258" s="4">
        <v>95</v>
      </c>
      <c r="S258" s="4">
        <v>74</v>
      </c>
      <c r="T258" s="4">
        <v>21</v>
      </c>
      <c r="U258" s="4">
        <v>16</v>
      </c>
      <c r="V258" s="4">
        <v>17</v>
      </c>
      <c r="W258" s="4">
        <v>17</v>
      </c>
      <c r="X258" s="4">
        <v>17</v>
      </c>
      <c r="Y258" s="4">
        <v>19</v>
      </c>
      <c r="AA258" s="13">
        <v>4</v>
      </c>
      <c r="AB258" s="4">
        <f t="shared" si="17"/>
        <v>787</v>
      </c>
      <c r="AC258" s="4">
        <f t="shared" si="18"/>
        <v>1543</v>
      </c>
      <c r="AD258" s="4">
        <f t="shared" si="19"/>
        <v>2330</v>
      </c>
      <c r="AF258">
        <f t="shared" si="20"/>
        <v>9</v>
      </c>
      <c r="AG258">
        <f t="shared" si="21"/>
        <v>2021</v>
      </c>
    </row>
    <row r="259" spans="1:33" x14ac:dyDescent="0.2">
      <c r="A259" s="7">
        <v>44446</v>
      </c>
      <c r="B259" s="4">
        <v>235</v>
      </c>
      <c r="C259" s="4">
        <v>952</v>
      </c>
      <c r="D259" s="4">
        <v>789</v>
      </c>
      <c r="E259" s="4">
        <v>649</v>
      </c>
      <c r="F259" s="4">
        <v>661</v>
      </c>
      <c r="G259" s="4">
        <v>664</v>
      </c>
      <c r="H259" s="4">
        <v>682</v>
      </c>
      <c r="I259" s="4">
        <v>759</v>
      </c>
      <c r="J259" s="4">
        <v>1061</v>
      </c>
      <c r="K259" s="4">
        <v>1227</v>
      </c>
      <c r="L259" s="4">
        <v>1771</v>
      </c>
      <c r="M259" s="4">
        <v>620</v>
      </c>
      <c r="N259" s="4">
        <v>138</v>
      </c>
      <c r="O259" s="4">
        <v>216</v>
      </c>
      <c r="P259" s="4">
        <v>147</v>
      </c>
      <c r="Q259" s="4">
        <v>136</v>
      </c>
      <c r="R259" s="4">
        <v>573</v>
      </c>
      <c r="S259" s="4">
        <v>1062</v>
      </c>
      <c r="T259" s="4">
        <v>2054</v>
      </c>
      <c r="U259" s="4">
        <v>3465</v>
      </c>
      <c r="V259" s="4">
        <v>2483</v>
      </c>
      <c r="W259" s="4">
        <v>1833</v>
      </c>
      <c r="X259" s="4">
        <v>2225</v>
      </c>
      <c r="Y259" s="4">
        <v>2330</v>
      </c>
      <c r="AA259" s="13">
        <v>5</v>
      </c>
      <c r="AB259" s="4">
        <f t="shared" si="17"/>
        <v>19770</v>
      </c>
      <c r="AC259" s="4">
        <f t="shared" si="18"/>
        <v>6962</v>
      </c>
      <c r="AD259" s="4">
        <f t="shared" si="19"/>
        <v>26732</v>
      </c>
      <c r="AF259">
        <f t="shared" si="20"/>
        <v>9</v>
      </c>
      <c r="AG259">
        <f t="shared" si="21"/>
        <v>2021</v>
      </c>
    </row>
    <row r="260" spans="1:33" x14ac:dyDescent="0.2">
      <c r="A260" s="7">
        <v>44447</v>
      </c>
      <c r="B260" s="4">
        <v>2170</v>
      </c>
      <c r="C260" s="4">
        <v>2105</v>
      </c>
      <c r="D260" s="4">
        <v>1552</v>
      </c>
      <c r="E260" s="4">
        <v>673</v>
      </c>
      <c r="F260" s="4">
        <v>173</v>
      </c>
      <c r="G260" s="4">
        <v>37</v>
      </c>
      <c r="H260" s="4">
        <v>21</v>
      </c>
      <c r="I260" s="4">
        <v>21</v>
      </c>
      <c r="J260" s="4">
        <v>21</v>
      </c>
      <c r="K260" s="4">
        <v>19</v>
      </c>
      <c r="L260" s="4">
        <v>136</v>
      </c>
      <c r="M260" s="4">
        <v>251</v>
      </c>
      <c r="N260" s="4">
        <v>322</v>
      </c>
      <c r="O260" s="4">
        <v>256</v>
      </c>
      <c r="P260" s="4">
        <v>158</v>
      </c>
      <c r="Q260" s="4">
        <v>125</v>
      </c>
      <c r="R260" s="4">
        <v>70</v>
      </c>
      <c r="S260" s="4">
        <v>29</v>
      </c>
      <c r="T260" s="4">
        <v>16</v>
      </c>
      <c r="U260" s="4">
        <v>17</v>
      </c>
      <c r="V260" s="4">
        <v>17</v>
      </c>
      <c r="W260" s="4">
        <v>17</v>
      </c>
      <c r="X260" s="4">
        <v>17</v>
      </c>
      <c r="Y260" s="4">
        <v>17</v>
      </c>
      <c r="AA260" s="13">
        <v>6</v>
      </c>
      <c r="AB260" s="4">
        <f t="shared" si="17"/>
        <v>1492</v>
      </c>
      <c r="AC260" s="4">
        <f t="shared" si="18"/>
        <v>6748</v>
      </c>
      <c r="AD260" s="4">
        <f t="shared" si="19"/>
        <v>8240</v>
      </c>
      <c r="AF260">
        <f t="shared" si="20"/>
        <v>9</v>
      </c>
      <c r="AG260">
        <f t="shared" si="21"/>
        <v>2021</v>
      </c>
    </row>
    <row r="261" spans="1:33" x14ac:dyDescent="0.2">
      <c r="A261" s="7">
        <v>44448</v>
      </c>
      <c r="B261" s="4">
        <v>17</v>
      </c>
      <c r="C261" s="4">
        <v>19</v>
      </c>
      <c r="D261" s="4">
        <v>333</v>
      </c>
      <c r="E261" s="4">
        <v>489</v>
      </c>
      <c r="F261" s="4">
        <v>123</v>
      </c>
      <c r="G261" s="4">
        <v>37</v>
      </c>
      <c r="H261" s="4">
        <v>155</v>
      </c>
      <c r="I261" s="4">
        <v>360</v>
      </c>
      <c r="J261" s="4">
        <v>484</v>
      </c>
      <c r="K261" s="4">
        <v>642</v>
      </c>
      <c r="L261" s="4">
        <v>824</v>
      </c>
      <c r="M261" s="4">
        <v>1018</v>
      </c>
      <c r="N261" s="4">
        <v>1136</v>
      </c>
      <c r="O261" s="4">
        <v>1247</v>
      </c>
      <c r="P261" s="4">
        <v>1238</v>
      </c>
      <c r="Q261" s="4">
        <v>1302</v>
      </c>
      <c r="R261" s="4">
        <v>1927</v>
      </c>
      <c r="S261" s="4">
        <v>1936</v>
      </c>
      <c r="T261" s="4">
        <v>1891</v>
      </c>
      <c r="U261" s="4">
        <v>1166</v>
      </c>
      <c r="V261" s="4">
        <v>2394</v>
      </c>
      <c r="W261" s="4">
        <v>1617</v>
      </c>
      <c r="X261" s="4">
        <v>690</v>
      </c>
      <c r="Y261" s="4">
        <v>598</v>
      </c>
      <c r="AA261" s="13">
        <v>7</v>
      </c>
      <c r="AB261" s="4">
        <f t="shared" si="17"/>
        <v>0</v>
      </c>
      <c r="AC261" s="4">
        <f t="shared" si="18"/>
        <v>21643</v>
      </c>
      <c r="AD261" s="4">
        <f t="shared" si="19"/>
        <v>21643</v>
      </c>
      <c r="AF261">
        <f t="shared" si="20"/>
        <v>9</v>
      </c>
      <c r="AG261">
        <f t="shared" si="21"/>
        <v>2021</v>
      </c>
    </row>
    <row r="262" spans="1:33" x14ac:dyDescent="0.2">
      <c r="A262" s="7">
        <v>44449</v>
      </c>
      <c r="B262" s="4">
        <v>637</v>
      </c>
      <c r="C262" s="4">
        <v>774</v>
      </c>
      <c r="D262" s="4">
        <v>668</v>
      </c>
      <c r="E262" s="4">
        <v>758</v>
      </c>
      <c r="F262" s="4">
        <v>924</v>
      </c>
      <c r="G262" s="4">
        <v>584</v>
      </c>
      <c r="H262" s="4">
        <v>441</v>
      </c>
      <c r="I262" s="4">
        <v>457</v>
      </c>
      <c r="J262" s="4">
        <v>552</v>
      </c>
      <c r="K262" s="4">
        <v>2576</v>
      </c>
      <c r="L262" s="4">
        <v>2656</v>
      </c>
      <c r="M262" s="4">
        <v>2888</v>
      </c>
      <c r="N262" s="4">
        <v>2925</v>
      </c>
      <c r="O262" s="4">
        <v>2896</v>
      </c>
      <c r="P262" s="4">
        <v>2762</v>
      </c>
      <c r="Q262" s="4">
        <v>2749</v>
      </c>
      <c r="R262" s="4">
        <v>2475</v>
      </c>
      <c r="S262" s="4">
        <v>1340</v>
      </c>
      <c r="T262" s="4">
        <v>848</v>
      </c>
      <c r="U262" s="4">
        <v>1218</v>
      </c>
      <c r="V262" s="4">
        <v>938</v>
      </c>
      <c r="W262" s="4">
        <v>681</v>
      </c>
      <c r="X262" s="4">
        <v>843</v>
      </c>
      <c r="Y262" s="4">
        <v>1274</v>
      </c>
      <c r="AA262" s="13">
        <v>1</v>
      </c>
      <c r="AB262" s="4">
        <f t="shared" si="17"/>
        <v>0</v>
      </c>
      <c r="AC262" s="4">
        <f t="shared" si="18"/>
        <v>34864</v>
      </c>
      <c r="AD262" s="4">
        <f t="shared" si="19"/>
        <v>34864</v>
      </c>
      <c r="AF262">
        <f t="shared" si="20"/>
        <v>9</v>
      </c>
      <c r="AG262">
        <f t="shared" si="21"/>
        <v>2021</v>
      </c>
    </row>
    <row r="263" spans="1:33" x14ac:dyDescent="0.2">
      <c r="A263" s="7">
        <v>44450</v>
      </c>
      <c r="B263" s="4">
        <v>2100</v>
      </c>
      <c r="C263" s="4">
        <v>1663</v>
      </c>
      <c r="D263" s="4">
        <v>1442</v>
      </c>
      <c r="E263" s="4">
        <v>1914</v>
      </c>
      <c r="F263" s="4">
        <v>2009</v>
      </c>
      <c r="G263" s="4">
        <v>1230</v>
      </c>
      <c r="H263" s="4">
        <v>513</v>
      </c>
      <c r="I263" s="4">
        <v>384</v>
      </c>
      <c r="J263" s="4">
        <v>707</v>
      </c>
      <c r="K263" s="4">
        <v>761</v>
      </c>
      <c r="L263" s="4">
        <v>869</v>
      </c>
      <c r="M263" s="4">
        <v>1066</v>
      </c>
      <c r="N263" s="4">
        <v>1173</v>
      </c>
      <c r="O263" s="4">
        <v>1304</v>
      </c>
      <c r="P263" s="4">
        <v>1363</v>
      </c>
      <c r="Q263" s="4">
        <v>1313</v>
      </c>
      <c r="R263" s="4">
        <v>1167</v>
      </c>
      <c r="S263" s="4">
        <v>1054</v>
      </c>
      <c r="T263" s="4">
        <v>900</v>
      </c>
      <c r="U263" s="4">
        <v>749</v>
      </c>
      <c r="V263" s="4">
        <v>625</v>
      </c>
      <c r="W263" s="4">
        <v>629</v>
      </c>
      <c r="X263" s="4">
        <v>425</v>
      </c>
      <c r="Y263" s="4">
        <v>33</v>
      </c>
      <c r="AA263" s="13">
        <v>2</v>
      </c>
      <c r="AB263" s="4">
        <f t="shared" si="17"/>
        <v>14489</v>
      </c>
      <c r="AC263" s="4">
        <f t="shared" si="18"/>
        <v>10904</v>
      </c>
      <c r="AD263" s="4">
        <f t="shared" si="19"/>
        <v>25393</v>
      </c>
      <c r="AF263">
        <f t="shared" si="20"/>
        <v>9</v>
      </c>
      <c r="AG263">
        <f t="shared" si="21"/>
        <v>2021</v>
      </c>
    </row>
    <row r="264" spans="1:33" x14ac:dyDescent="0.2">
      <c r="A264" s="7">
        <v>44451</v>
      </c>
      <c r="B264" s="4">
        <v>17</v>
      </c>
      <c r="C264" s="4">
        <v>19</v>
      </c>
      <c r="D264" s="4">
        <v>19</v>
      </c>
      <c r="E264" s="4">
        <v>19</v>
      </c>
      <c r="F264" s="4">
        <v>20</v>
      </c>
      <c r="G264" s="4">
        <v>20</v>
      </c>
      <c r="H264" s="4">
        <v>22</v>
      </c>
      <c r="I264" s="4">
        <v>22</v>
      </c>
      <c r="J264" s="4">
        <v>22</v>
      </c>
      <c r="K264" s="4">
        <v>22</v>
      </c>
      <c r="L264" s="4">
        <v>22</v>
      </c>
      <c r="M264" s="4">
        <v>22</v>
      </c>
      <c r="N264" s="4">
        <v>51</v>
      </c>
      <c r="O264" s="4">
        <v>86</v>
      </c>
      <c r="P264" s="4">
        <v>122</v>
      </c>
      <c r="Q264" s="4">
        <v>156</v>
      </c>
      <c r="R264" s="4">
        <v>49</v>
      </c>
      <c r="S264" s="4">
        <v>123</v>
      </c>
      <c r="T264" s="4">
        <v>1319</v>
      </c>
      <c r="U264" s="4">
        <v>1064</v>
      </c>
      <c r="V264" s="4">
        <v>776</v>
      </c>
      <c r="W264" s="4">
        <v>596</v>
      </c>
      <c r="X264" s="4">
        <v>598</v>
      </c>
      <c r="Y264" s="4">
        <v>605</v>
      </c>
      <c r="AA264" s="13">
        <v>3</v>
      </c>
      <c r="AB264" s="4">
        <f t="shared" si="17"/>
        <v>5050</v>
      </c>
      <c r="AC264" s="4">
        <f t="shared" si="18"/>
        <v>741</v>
      </c>
      <c r="AD264" s="4">
        <f t="shared" si="19"/>
        <v>5791</v>
      </c>
      <c r="AF264">
        <f t="shared" si="20"/>
        <v>9</v>
      </c>
      <c r="AG264">
        <f t="shared" si="21"/>
        <v>2021</v>
      </c>
    </row>
    <row r="265" spans="1:33" x14ac:dyDescent="0.2">
      <c r="A265" s="7">
        <v>44452</v>
      </c>
      <c r="B265" s="4">
        <v>846</v>
      </c>
      <c r="C265" s="4">
        <v>1027</v>
      </c>
      <c r="D265" s="4">
        <v>788</v>
      </c>
      <c r="E265" s="4">
        <v>905</v>
      </c>
      <c r="F265" s="4">
        <v>650</v>
      </c>
      <c r="G265" s="4">
        <v>655</v>
      </c>
      <c r="H265" s="4">
        <v>386</v>
      </c>
      <c r="I265" s="4">
        <v>23</v>
      </c>
      <c r="J265" s="4">
        <v>22</v>
      </c>
      <c r="K265" s="4">
        <v>1670</v>
      </c>
      <c r="L265" s="4">
        <v>2267</v>
      </c>
      <c r="M265" s="4">
        <v>1691</v>
      </c>
      <c r="N265" s="4">
        <v>1331</v>
      </c>
      <c r="O265" s="4">
        <v>1188</v>
      </c>
      <c r="P265" s="4">
        <v>704</v>
      </c>
      <c r="Q265" s="4">
        <v>108</v>
      </c>
      <c r="R265" s="4">
        <v>49</v>
      </c>
      <c r="S265" s="4">
        <v>15</v>
      </c>
      <c r="T265" s="4">
        <v>412</v>
      </c>
      <c r="U265" s="4">
        <v>61</v>
      </c>
      <c r="V265" s="4">
        <v>19</v>
      </c>
      <c r="W265" s="4">
        <v>19</v>
      </c>
      <c r="X265" s="4">
        <v>19</v>
      </c>
      <c r="Y265" s="4">
        <v>19</v>
      </c>
      <c r="AA265" s="13">
        <v>4</v>
      </c>
      <c r="AB265" s="4">
        <f t="shared" si="17"/>
        <v>9598</v>
      </c>
      <c r="AC265" s="4">
        <f t="shared" si="18"/>
        <v>5276</v>
      </c>
      <c r="AD265" s="4">
        <f t="shared" si="19"/>
        <v>14874</v>
      </c>
      <c r="AF265">
        <f t="shared" si="20"/>
        <v>9</v>
      </c>
      <c r="AG265">
        <f t="shared" si="21"/>
        <v>2021</v>
      </c>
    </row>
    <row r="266" spans="1:33" x14ac:dyDescent="0.2">
      <c r="A266" s="7">
        <v>44453</v>
      </c>
      <c r="B266" s="4">
        <v>20</v>
      </c>
      <c r="C266" s="4">
        <v>20</v>
      </c>
      <c r="D266" s="4">
        <v>20</v>
      </c>
      <c r="E266" s="4">
        <v>20</v>
      </c>
      <c r="F266" s="4">
        <v>21</v>
      </c>
      <c r="G266" s="4">
        <v>22</v>
      </c>
      <c r="H266" s="4">
        <v>21</v>
      </c>
      <c r="I266" s="4">
        <v>21</v>
      </c>
      <c r="J266" s="4">
        <v>21</v>
      </c>
      <c r="K266" s="4">
        <v>19</v>
      </c>
      <c r="L266" s="4">
        <v>19</v>
      </c>
      <c r="M266" s="4">
        <v>17</v>
      </c>
      <c r="N266" s="4">
        <v>16</v>
      </c>
      <c r="O266" s="4">
        <v>17</v>
      </c>
      <c r="P266" s="4">
        <v>16</v>
      </c>
      <c r="Q266" s="4">
        <v>16</v>
      </c>
      <c r="R266" s="4">
        <v>17</v>
      </c>
      <c r="S266" s="4">
        <v>16</v>
      </c>
      <c r="T266" s="4">
        <v>17</v>
      </c>
      <c r="U266" s="4">
        <v>17</v>
      </c>
      <c r="V266" s="4">
        <v>17</v>
      </c>
      <c r="W266" s="4">
        <v>17</v>
      </c>
      <c r="X266" s="4">
        <v>17</v>
      </c>
      <c r="Y266" s="4">
        <v>26</v>
      </c>
      <c r="AA266" s="13">
        <v>5</v>
      </c>
      <c r="AB266" s="4">
        <f t="shared" ref="AB266:AB329" si="22">IF(AND(AA266&gt;1,AA266&lt;7),SUM(I266:X266),0)</f>
        <v>280</v>
      </c>
      <c r="AC266" s="4">
        <f t="shared" ref="AC266:AC329" si="23">SUM(B266:Y266)-AB266</f>
        <v>170</v>
      </c>
      <c r="AD266" s="4">
        <f t="shared" ref="AD266:AD329" si="24">SUM(B266:Y266)</f>
        <v>450</v>
      </c>
      <c r="AF266">
        <f t="shared" si="20"/>
        <v>9</v>
      </c>
      <c r="AG266">
        <f t="shared" si="21"/>
        <v>2021</v>
      </c>
    </row>
    <row r="267" spans="1:33" x14ac:dyDescent="0.2">
      <c r="A267" s="7">
        <v>44454</v>
      </c>
      <c r="B267" s="4">
        <v>17</v>
      </c>
      <c r="C267" s="4">
        <v>16</v>
      </c>
      <c r="D267" s="4">
        <v>17</v>
      </c>
      <c r="E267" s="4">
        <v>17</v>
      </c>
      <c r="F267" s="4">
        <v>17</v>
      </c>
      <c r="G267" s="4">
        <v>19</v>
      </c>
      <c r="H267" s="4">
        <v>28</v>
      </c>
      <c r="I267" s="4">
        <v>210</v>
      </c>
      <c r="J267" s="4">
        <v>387</v>
      </c>
      <c r="K267" s="4">
        <v>403</v>
      </c>
      <c r="L267" s="4">
        <v>394</v>
      </c>
      <c r="M267" s="4">
        <v>430</v>
      </c>
      <c r="N267" s="4">
        <v>493</v>
      </c>
      <c r="O267" s="4">
        <v>420</v>
      </c>
      <c r="P267" s="4">
        <v>341</v>
      </c>
      <c r="Q267" s="4">
        <v>215</v>
      </c>
      <c r="R267" s="4">
        <v>61</v>
      </c>
      <c r="S267" s="4">
        <v>19</v>
      </c>
      <c r="T267" s="4">
        <v>19</v>
      </c>
      <c r="U267" s="4">
        <v>19</v>
      </c>
      <c r="V267" s="4">
        <v>20</v>
      </c>
      <c r="W267" s="4">
        <v>19</v>
      </c>
      <c r="X267" s="4">
        <v>21</v>
      </c>
      <c r="Y267" s="4">
        <v>26</v>
      </c>
      <c r="AA267" s="13">
        <v>6</v>
      </c>
      <c r="AB267" s="4">
        <f t="shared" si="22"/>
        <v>3471</v>
      </c>
      <c r="AC267" s="4">
        <f t="shared" si="23"/>
        <v>157</v>
      </c>
      <c r="AD267" s="4">
        <f t="shared" si="24"/>
        <v>3628</v>
      </c>
      <c r="AF267">
        <f t="shared" ref="AF267:AF330" si="25">MONTH(A267)</f>
        <v>9</v>
      </c>
      <c r="AG267">
        <f t="shared" ref="AG267:AG330" si="26">YEAR(A267)</f>
        <v>2021</v>
      </c>
    </row>
    <row r="268" spans="1:33" x14ac:dyDescent="0.2">
      <c r="A268" s="7">
        <v>44455</v>
      </c>
      <c r="B268" s="4">
        <v>20</v>
      </c>
      <c r="C268" s="4">
        <v>21</v>
      </c>
      <c r="D268" s="4">
        <v>21</v>
      </c>
      <c r="E268" s="4">
        <v>21</v>
      </c>
      <c r="F268" s="4">
        <v>21</v>
      </c>
      <c r="G268" s="4">
        <v>22</v>
      </c>
      <c r="H268" s="4">
        <v>23</v>
      </c>
      <c r="I268" s="4">
        <v>24</v>
      </c>
      <c r="J268" s="4">
        <v>24</v>
      </c>
      <c r="K268" s="4">
        <v>24</v>
      </c>
      <c r="L268" s="4">
        <v>22</v>
      </c>
      <c r="M268" s="4">
        <v>114</v>
      </c>
      <c r="N268" s="4">
        <v>59</v>
      </c>
      <c r="O268" s="4">
        <v>71</v>
      </c>
      <c r="P268" s="4">
        <v>99</v>
      </c>
      <c r="Q268" s="4">
        <v>44</v>
      </c>
      <c r="R268" s="4">
        <v>20</v>
      </c>
      <c r="S268" s="4">
        <v>17</v>
      </c>
      <c r="T268" s="4">
        <v>499</v>
      </c>
      <c r="U268" s="4">
        <v>863</v>
      </c>
      <c r="V268" s="4">
        <v>688</v>
      </c>
      <c r="W268" s="4">
        <v>580</v>
      </c>
      <c r="X268" s="4">
        <v>816</v>
      </c>
      <c r="Y268" s="4">
        <v>1012</v>
      </c>
      <c r="AA268" s="13">
        <v>7</v>
      </c>
      <c r="AB268" s="4">
        <f t="shared" si="22"/>
        <v>0</v>
      </c>
      <c r="AC268" s="4">
        <f t="shared" si="23"/>
        <v>5125</v>
      </c>
      <c r="AD268" s="4">
        <f t="shared" si="24"/>
        <v>5125</v>
      </c>
      <c r="AF268">
        <f t="shared" si="25"/>
        <v>9</v>
      </c>
      <c r="AG268">
        <f t="shared" si="26"/>
        <v>2021</v>
      </c>
    </row>
    <row r="269" spans="1:33" x14ac:dyDescent="0.2">
      <c r="A269" s="7">
        <v>44456</v>
      </c>
      <c r="B269" s="4">
        <v>2803</v>
      </c>
      <c r="C269" s="4">
        <v>2059</v>
      </c>
      <c r="D269" s="4">
        <v>37</v>
      </c>
      <c r="E269" s="4">
        <v>20</v>
      </c>
      <c r="F269" s="4">
        <v>19</v>
      </c>
      <c r="G269" s="4">
        <v>20</v>
      </c>
      <c r="H269" s="4">
        <v>20</v>
      </c>
      <c r="I269" s="4">
        <v>22</v>
      </c>
      <c r="J269" s="4">
        <v>26</v>
      </c>
      <c r="K269" s="4">
        <v>110</v>
      </c>
      <c r="L269" s="4">
        <v>244</v>
      </c>
      <c r="M269" s="4">
        <v>320</v>
      </c>
      <c r="N269" s="4">
        <v>421</v>
      </c>
      <c r="O269" s="4">
        <v>392</v>
      </c>
      <c r="P269" s="4">
        <v>435</v>
      </c>
      <c r="Q269" s="4">
        <v>346</v>
      </c>
      <c r="R269" s="4">
        <v>221</v>
      </c>
      <c r="S269" s="4">
        <v>79</v>
      </c>
      <c r="T269" s="4">
        <v>19</v>
      </c>
      <c r="U269" s="4">
        <v>19</v>
      </c>
      <c r="V269" s="4">
        <v>17</v>
      </c>
      <c r="W269" s="4">
        <v>17</v>
      </c>
      <c r="X269" s="4">
        <v>17</v>
      </c>
      <c r="Y269" s="4">
        <v>17</v>
      </c>
      <c r="AA269" s="13">
        <v>1</v>
      </c>
      <c r="AB269" s="4">
        <f t="shared" si="22"/>
        <v>0</v>
      </c>
      <c r="AC269" s="4">
        <f t="shared" si="23"/>
        <v>7700</v>
      </c>
      <c r="AD269" s="4">
        <f t="shared" si="24"/>
        <v>7700</v>
      </c>
      <c r="AF269">
        <f t="shared" si="25"/>
        <v>9</v>
      </c>
      <c r="AG269">
        <f t="shared" si="26"/>
        <v>2021</v>
      </c>
    </row>
    <row r="270" spans="1:33" x14ac:dyDescent="0.2">
      <c r="A270" s="7">
        <v>44457</v>
      </c>
      <c r="B270" s="4">
        <v>16</v>
      </c>
      <c r="C270" s="4">
        <v>17</v>
      </c>
      <c r="D270" s="4">
        <v>17</v>
      </c>
      <c r="E270" s="4">
        <v>91</v>
      </c>
      <c r="F270" s="4">
        <v>849</v>
      </c>
      <c r="G270" s="4">
        <v>109</v>
      </c>
      <c r="H270" s="4">
        <v>38</v>
      </c>
      <c r="I270" s="4">
        <v>31</v>
      </c>
      <c r="J270" s="4">
        <v>91</v>
      </c>
      <c r="K270" s="4">
        <v>231</v>
      </c>
      <c r="L270" s="4">
        <v>349</v>
      </c>
      <c r="M270" s="4">
        <v>573</v>
      </c>
      <c r="N270" s="4">
        <v>619</v>
      </c>
      <c r="O270" s="4">
        <v>521</v>
      </c>
      <c r="P270" s="4">
        <v>338</v>
      </c>
      <c r="Q270" s="4">
        <v>132</v>
      </c>
      <c r="R270" s="4">
        <v>217</v>
      </c>
      <c r="S270" s="4">
        <v>322</v>
      </c>
      <c r="T270" s="4">
        <v>639</v>
      </c>
      <c r="U270" s="4">
        <v>913</v>
      </c>
      <c r="V270" s="4">
        <v>727</v>
      </c>
      <c r="W270" s="4">
        <v>207</v>
      </c>
      <c r="X270" s="4">
        <v>30</v>
      </c>
      <c r="Y270" s="4">
        <v>506</v>
      </c>
      <c r="AA270" s="13">
        <v>2</v>
      </c>
      <c r="AB270" s="4">
        <f t="shared" si="22"/>
        <v>5940</v>
      </c>
      <c r="AC270" s="4">
        <f t="shared" si="23"/>
        <v>1643</v>
      </c>
      <c r="AD270" s="4">
        <f t="shared" si="24"/>
        <v>7583</v>
      </c>
      <c r="AF270">
        <f t="shared" si="25"/>
        <v>9</v>
      </c>
      <c r="AG270">
        <f t="shared" si="26"/>
        <v>2021</v>
      </c>
    </row>
    <row r="271" spans="1:33" x14ac:dyDescent="0.2">
      <c r="A271" s="7">
        <v>44458</v>
      </c>
      <c r="B271" s="4">
        <v>637</v>
      </c>
      <c r="C271" s="4">
        <v>19</v>
      </c>
      <c r="D271" s="4">
        <v>19</v>
      </c>
      <c r="E271" s="4">
        <v>266</v>
      </c>
      <c r="F271" s="4">
        <v>20</v>
      </c>
      <c r="G271" s="4">
        <v>21</v>
      </c>
      <c r="H271" s="4">
        <v>21</v>
      </c>
      <c r="I271" s="4">
        <v>23</v>
      </c>
      <c r="J271" s="4">
        <v>23</v>
      </c>
      <c r="K271" s="4">
        <v>30</v>
      </c>
      <c r="L271" s="4">
        <v>30</v>
      </c>
      <c r="M271" s="4">
        <v>49</v>
      </c>
      <c r="N271" s="4">
        <v>22</v>
      </c>
      <c r="O271" s="4">
        <v>28</v>
      </c>
      <c r="P271" s="4">
        <v>86</v>
      </c>
      <c r="Q271" s="4">
        <v>34</v>
      </c>
      <c r="R271" s="4">
        <v>22</v>
      </c>
      <c r="S271" s="4">
        <v>58</v>
      </c>
      <c r="T271" s="4">
        <v>578</v>
      </c>
      <c r="U271" s="4">
        <v>855</v>
      </c>
      <c r="V271" s="4">
        <v>642</v>
      </c>
      <c r="W271" s="4">
        <v>37</v>
      </c>
      <c r="X271" s="4">
        <v>20</v>
      </c>
      <c r="Y271" s="4">
        <v>20</v>
      </c>
      <c r="AA271" s="13">
        <v>3</v>
      </c>
      <c r="AB271" s="4">
        <f t="shared" si="22"/>
        <v>2537</v>
      </c>
      <c r="AC271" s="4">
        <f t="shared" si="23"/>
        <v>1023</v>
      </c>
      <c r="AD271" s="4">
        <f t="shared" si="24"/>
        <v>3560</v>
      </c>
      <c r="AF271">
        <f t="shared" si="25"/>
        <v>9</v>
      </c>
      <c r="AG271">
        <f t="shared" si="26"/>
        <v>2021</v>
      </c>
    </row>
    <row r="272" spans="1:33" x14ac:dyDescent="0.2">
      <c r="A272" s="7">
        <v>44459</v>
      </c>
      <c r="B272" s="4">
        <v>20</v>
      </c>
      <c r="C272" s="4">
        <v>21</v>
      </c>
      <c r="D272" s="4">
        <v>20</v>
      </c>
      <c r="E272" s="4">
        <v>20</v>
      </c>
      <c r="F272" s="4">
        <v>20</v>
      </c>
      <c r="G272" s="4">
        <v>21</v>
      </c>
      <c r="H272" s="4">
        <v>22</v>
      </c>
      <c r="I272" s="4">
        <v>22</v>
      </c>
      <c r="J272" s="4">
        <v>21</v>
      </c>
      <c r="K272" s="4">
        <v>19</v>
      </c>
      <c r="L272" s="4">
        <v>19</v>
      </c>
      <c r="M272" s="4">
        <v>17</v>
      </c>
      <c r="N272" s="4">
        <v>17</v>
      </c>
      <c r="O272" s="4">
        <v>16</v>
      </c>
      <c r="P272" s="4">
        <v>16</v>
      </c>
      <c r="Q272" s="4">
        <v>16</v>
      </c>
      <c r="R272" s="4">
        <v>16</v>
      </c>
      <c r="S272" s="4">
        <v>25</v>
      </c>
      <c r="T272" s="4">
        <v>17</v>
      </c>
      <c r="U272" s="4">
        <v>17</v>
      </c>
      <c r="V272" s="4">
        <v>82</v>
      </c>
      <c r="W272" s="4">
        <v>83</v>
      </c>
      <c r="X272" s="4">
        <v>640</v>
      </c>
      <c r="Y272" s="4">
        <v>19</v>
      </c>
      <c r="AA272" s="13">
        <v>4</v>
      </c>
      <c r="AB272" s="4">
        <f t="shared" si="22"/>
        <v>1043</v>
      </c>
      <c r="AC272" s="4">
        <f t="shared" si="23"/>
        <v>163</v>
      </c>
      <c r="AD272" s="4">
        <f t="shared" si="24"/>
        <v>1206</v>
      </c>
      <c r="AF272">
        <f t="shared" si="25"/>
        <v>9</v>
      </c>
      <c r="AG272">
        <f t="shared" si="26"/>
        <v>2021</v>
      </c>
    </row>
    <row r="273" spans="1:33" x14ac:dyDescent="0.2">
      <c r="A273" s="7">
        <v>44460</v>
      </c>
      <c r="B273" s="4">
        <v>19</v>
      </c>
      <c r="C273" s="4">
        <v>20</v>
      </c>
      <c r="D273" s="4">
        <v>20</v>
      </c>
      <c r="E273" s="4">
        <v>21</v>
      </c>
      <c r="F273" s="4">
        <v>21</v>
      </c>
      <c r="G273" s="4">
        <v>22</v>
      </c>
      <c r="H273" s="4">
        <v>21</v>
      </c>
      <c r="I273" s="4">
        <v>22</v>
      </c>
      <c r="J273" s="4">
        <v>21</v>
      </c>
      <c r="K273" s="4">
        <v>21</v>
      </c>
      <c r="L273" s="4">
        <v>17</v>
      </c>
      <c r="M273" s="4">
        <v>613</v>
      </c>
      <c r="N273" s="4">
        <v>2410</v>
      </c>
      <c r="O273" s="4">
        <v>1990</v>
      </c>
      <c r="P273" s="4">
        <v>16</v>
      </c>
      <c r="Q273" s="4">
        <v>16</v>
      </c>
      <c r="R273" s="4">
        <v>16</v>
      </c>
      <c r="S273" s="4">
        <v>22</v>
      </c>
      <c r="T273" s="4">
        <v>217</v>
      </c>
      <c r="U273" s="4">
        <v>335</v>
      </c>
      <c r="V273" s="4">
        <v>19</v>
      </c>
      <c r="W273" s="4">
        <v>128</v>
      </c>
      <c r="X273" s="4">
        <v>47</v>
      </c>
      <c r="Y273" s="4">
        <v>21</v>
      </c>
      <c r="AA273" s="13">
        <v>5</v>
      </c>
      <c r="AB273" s="4">
        <f t="shared" si="22"/>
        <v>5910</v>
      </c>
      <c r="AC273" s="4">
        <f t="shared" si="23"/>
        <v>165</v>
      </c>
      <c r="AD273" s="4">
        <f t="shared" si="24"/>
        <v>6075</v>
      </c>
      <c r="AF273">
        <f t="shared" si="25"/>
        <v>9</v>
      </c>
      <c r="AG273">
        <f t="shared" si="26"/>
        <v>2021</v>
      </c>
    </row>
    <row r="274" spans="1:33" x14ac:dyDescent="0.2">
      <c r="A274" s="7">
        <v>44461</v>
      </c>
      <c r="B274" s="4">
        <v>111</v>
      </c>
      <c r="C274" s="4">
        <v>1602</v>
      </c>
      <c r="D274" s="4">
        <v>249</v>
      </c>
      <c r="E274" s="4">
        <v>1711</v>
      </c>
      <c r="F274" s="4">
        <v>1959</v>
      </c>
      <c r="G274" s="4">
        <v>1713</v>
      </c>
      <c r="H274" s="4">
        <v>1686</v>
      </c>
      <c r="I274" s="4">
        <v>1676</v>
      </c>
      <c r="J274" s="4">
        <v>1925</v>
      </c>
      <c r="K274" s="4">
        <v>2516</v>
      </c>
      <c r="L274" s="4">
        <v>2373</v>
      </c>
      <c r="M274" s="4">
        <v>2253</v>
      </c>
      <c r="N274" s="4">
        <v>1673</v>
      </c>
      <c r="O274" s="4">
        <v>2313</v>
      </c>
      <c r="P274" s="4">
        <v>1917</v>
      </c>
      <c r="Q274" s="4">
        <v>2428</v>
      </c>
      <c r="R274" s="4">
        <v>3233</v>
      </c>
      <c r="S274" s="4">
        <v>3776</v>
      </c>
      <c r="T274" s="4">
        <v>4184</v>
      </c>
      <c r="U274" s="4">
        <v>4504</v>
      </c>
      <c r="V274" s="4">
        <v>3602</v>
      </c>
      <c r="W274" s="4">
        <v>3339</v>
      </c>
      <c r="X274" s="4">
        <v>3089</v>
      </c>
      <c r="Y274" s="4">
        <v>2712</v>
      </c>
      <c r="AA274" s="13">
        <v>6</v>
      </c>
      <c r="AB274" s="4">
        <f t="shared" si="22"/>
        <v>44801</v>
      </c>
      <c r="AC274" s="4">
        <f t="shared" si="23"/>
        <v>11743</v>
      </c>
      <c r="AD274" s="4">
        <f t="shared" si="24"/>
        <v>56544</v>
      </c>
      <c r="AF274">
        <f t="shared" si="25"/>
        <v>9</v>
      </c>
      <c r="AG274">
        <f t="shared" si="26"/>
        <v>2021</v>
      </c>
    </row>
    <row r="275" spans="1:33" x14ac:dyDescent="0.2">
      <c r="A275" s="7">
        <v>44462</v>
      </c>
      <c r="B275" s="4">
        <v>2308</v>
      </c>
      <c r="C275" s="4">
        <v>1786</v>
      </c>
      <c r="D275" s="4">
        <v>1562</v>
      </c>
      <c r="E275" s="4">
        <v>20</v>
      </c>
      <c r="F275" s="4">
        <v>20</v>
      </c>
      <c r="G275" s="4">
        <v>21</v>
      </c>
      <c r="H275" s="4">
        <v>21</v>
      </c>
      <c r="I275" s="4">
        <v>22</v>
      </c>
      <c r="J275" s="4">
        <v>22</v>
      </c>
      <c r="K275" s="4">
        <v>21</v>
      </c>
      <c r="L275" s="4">
        <v>21</v>
      </c>
      <c r="M275" s="4">
        <v>20</v>
      </c>
      <c r="N275" s="4">
        <v>21</v>
      </c>
      <c r="O275" s="4">
        <v>19</v>
      </c>
      <c r="P275" s="4">
        <v>25</v>
      </c>
      <c r="Q275" s="4">
        <v>20</v>
      </c>
      <c r="R275" s="4">
        <v>16</v>
      </c>
      <c r="S275" s="4">
        <v>17</v>
      </c>
      <c r="T275" s="4">
        <v>16</v>
      </c>
      <c r="U275" s="4">
        <v>15</v>
      </c>
      <c r="V275" s="4">
        <v>16</v>
      </c>
      <c r="W275" s="4">
        <v>15</v>
      </c>
      <c r="X275" s="4">
        <v>15</v>
      </c>
      <c r="Y275" s="4">
        <v>16</v>
      </c>
      <c r="AA275" s="13">
        <v>7</v>
      </c>
      <c r="AB275" s="4">
        <f t="shared" si="22"/>
        <v>0</v>
      </c>
      <c r="AC275" s="4">
        <f t="shared" si="23"/>
        <v>6055</v>
      </c>
      <c r="AD275" s="4">
        <f t="shared" si="24"/>
        <v>6055</v>
      </c>
      <c r="AF275">
        <f t="shared" si="25"/>
        <v>9</v>
      </c>
      <c r="AG275">
        <f t="shared" si="26"/>
        <v>2021</v>
      </c>
    </row>
    <row r="276" spans="1:33" x14ac:dyDescent="0.2">
      <c r="A276" s="7">
        <v>44463</v>
      </c>
      <c r="B276" s="4">
        <v>15</v>
      </c>
      <c r="C276" s="4">
        <v>16</v>
      </c>
      <c r="D276" s="4">
        <v>15</v>
      </c>
      <c r="E276" s="4">
        <v>16</v>
      </c>
      <c r="F276" s="4">
        <v>15</v>
      </c>
      <c r="G276" s="4">
        <v>16</v>
      </c>
      <c r="H276" s="4">
        <v>16</v>
      </c>
      <c r="I276" s="4">
        <v>19</v>
      </c>
      <c r="J276" s="4">
        <v>22</v>
      </c>
      <c r="K276" s="4">
        <v>111</v>
      </c>
      <c r="L276" s="4">
        <v>284</v>
      </c>
      <c r="M276" s="4">
        <v>373</v>
      </c>
      <c r="N276" s="4">
        <v>485</v>
      </c>
      <c r="O276" s="4">
        <v>536</v>
      </c>
      <c r="P276" s="4">
        <v>555</v>
      </c>
      <c r="Q276" s="4">
        <v>604</v>
      </c>
      <c r="R276" s="4">
        <v>493</v>
      </c>
      <c r="S276" s="4">
        <v>296</v>
      </c>
      <c r="T276" s="4">
        <v>154</v>
      </c>
      <c r="U276" s="4">
        <v>36</v>
      </c>
      <c r="V276" s="4">
        <v>16</v>
      </c>
      <c r="W276" s="4">
        <v>16</v>
      </c>
      <c r="X276" s="4">
        <v>16</v>
      </c>
      <c r="Y276" s="4">
        <v>16</v>
      </c>
      <c r="AA276" s="13">
        <v>1</v>
      </c>
      <c r="AB276" s="4">
        <f t="shared" si="22"/>
        <v>0</v>
      </c>
      <c r="AC276" s="4">
        <f t="shared" si="23"/>
        <v>4141</v>
      </c>
      <c r="AD276" s="4">
        <f t="shared" si="24"/>
        <v>4141</v>
      </c>
      <c r="AF276">
        <f t="shared" si="25"/>
        <v>9</v>
      </c>
      <c r="AG276">
        <f t="shared" si="26"/>
        <v>2021</v>
      </c>
    </row>
    <row r="277" spans="1:33" x14ac:dyDescent="0.2">
      <c r="A277" s="7">
        <v>44464</v>
      </c>
      <c r="B277" s="4">
        <v>17</v>
      </c>
      <c r="C277" s="4">
        <v>19</v>
      </c>
      <c r="D277" s="4">
        <v>19</v>
      </c>
      <c r="E277" s="4">
        <v>19</v>
      </c>
      <c r="F277" s="4">
        <v>19</v>
      </c>
      <c r="G277" s="4">
        <v>20</v>
      </c>
      <c r="H277" s="4">
        <v>20</v>
      </c>
      <c r="I277" s="4">
        <v>22</v>
      </c>
      <c r="J277" s="4">
        <v>54</v>
      </c>
      <c r="K277" s="4">
        <v>305</v>
      </c>
      <c r="L277" s="4">
        <v>570</v>
      </c>
      <c r="M277" s="4">
        <v>611</v>
      </c>
      <c r="N277" s="4">
        <v>617</v>
      </c>
      <c r="O277" s="4">
        <v>724</v>
      </c>
      <c r="P277" s="4">
        <v>731</v>
      </c>
      <c r="Q277" s="4">
        <v>702</v>
      </c>
      <c r="R277" s="4">
        <v>576</v>
      </c>
      <c r="S277" s="4">
        <v>382</v>
      </c>
      <c r="T277" s="4">
        <v>211</v>
      </c>
      <c r="U277" s="4">
        <v>29</v>
      </c>
      <c r="V277" s="4">
        <v>17</v>
      </c>
      <c r="W277" s="4">
        <v>17</v>
      </c>
      <c r="X277" s="4">
        <v>17</v>
      </c>
      <c r="Y277" s="4">
        <v>19</v>
      </c>
      <c r="AA277" s="13">
        <v>2</v>
      </c>
      <c r="AB277" s="4">
        <f t="shared" si="22"/>
        <v>5585</v>
      </c>
      <c r="AC277" s="4">
        <f t="shared" si="23"/>
        <v>152</v>
      </c>
      <c r="AD277" s="4">
        <f t="shared" si="24"/>
        <v>5737</v>
      </c>
      <c r="AF277">
        <f t="shared" si="25"/>
        <v>9</v>
      </c>
      <c r="AG277">
        <f t="shared" si="26"/>
        <v>2021</v>
      </c>
    </row>
    <row r="278" spans="1:33" x14ac:dyDescent="0.2">
      <c r="A278" s="7">
        <v>44465</v>
      </c>
      <c r="B278" s="4">
        <v>19</v>
      </c>
      <c r="C278" s="4">
        <v>46</v>
      </c>
      <c r="D278" s="4">
        <v>309</v>
      </c>
      <c r="E278" s="4">
        <v>228</v>
      </c>
      <c r="F278" s="4">
        <v>20</v>
      </c>
      <c r="G278" s="4">
        <v>21</v>
      </c>
      <c r="H278" s="4">
        <v>21</v>
      </c>
      <c r="I278" s="4">
        <v>76</v>
      </c>
      <c r="J278" s="4">
        <v>373</v>
      </c>
      <c r="K278" s="4">
        <v>244</v>
      </c>
      <c r="L278" s="4">
        <v>152</v>
      </c>
      <c r="M278" s="4">
        <v>237</v>
      </c>
      <c r="N278" s="4">
        <v>311</v>
      </c>
      <c r="O278" s="4">
        <v>354</v>
      </c>
      <c r="P278" s="4">
        <v>392</v>
      </c>
      <c r="Q278" s="4">
        <v>372</v>
      </c>
      <c r="R278" s="4">
        <v>249</v>
      </c>
      <c r="S278" s="4">
        <v>208</v>
      </c>
      <c r="T278" s="4">
        <v>16</v>
      </c>
      <c r="U278" s="4">
        <v>230</v>
      </c>
      <c r="V278" s="4">
        <v>17</v>
      </c>
      <c r="W278" s="4">
        <v>19</v>
      </c>
      <c r="X278" s="4">
        <v>19</v>
      </c>
      <c r="Y278" s="4">
        <v>19</v>
      </c>
      <c r="AA278" s="13">
        <v>3</v>
      </c>
      <c r="AB278" s="4">
        <f t="shared" si="22"/>
        <v>3269</v>
      </c>
      <c r="AC278" s="4">
        <f t="shared" si="23"/>
        <v>683</v>
      </c>
      <c r="AD278" s="4">
        <f t="shared" si="24"/>
        <v>3952</v>
      </c>
      <c r="AF278">
        <f t="shared" si="25"/>
        <v>9</v>
      </c>
      <c r="AG278">
        <f t="shared" si="26"/>
        <v>2021</v>
      </c>
    </row>
    <row r="279" spans="1:33" x14ac:dyDescent="0.2">
      <c r="A279" s="7">
        <v>44466</v>
      </c>
      <c r="B279" s="4">
        <v>507</v>
      </c>
      <c r="C279" s="4">
        <v>580</v>
      </c>
      <c r="D279" s="4">
        <v>348</v>
      </c>
      <c r="E279" s="4">
        <v>414</v>
      </c>
      <c r="F279" s="4">
        <v>378</v>
      </c>
      <c r="G279" s="4">
        <v>542</v>
      </c>
      <c r="H279" s="4">
        <v>376</v>
      </c>
      <c r="I279" s="4">
        <v>21</v>
      </c>
      <c r="J279" s="4">
        <v>549</v>
      </c>
      <c r="K279" s="4">
        <v>687</v>
      </c>
      <c r="L279" s="4">
        <v>96</v>
      </c>
      <c r="M279" s="4">
        <v>29</v>
      </c>
      <c r="N279" s="4">
        <v>133</v>
      </c>
      <c r="O279" s="4">
        <v>264</v>
      </c>
      <c r="P279" s="4">
        <v>252</v>
      </c>
      <c r="Q279" s="4">
        <v>170</v>
      </c>
      <c r="R279" s="4">
        <v>119</v>
      </c>
      <c r="S279" s="4">
        <v>32</v>
      </c>
      <c r="T279" s="4">
        <v>214</v>
      </c>
      <c r="U279" s="4">
        <v>19</v>
      </c>
      <c r="V279" s="4">
        <v>408</v>
      </c>
      <c r="W279" s="4">
        <v>249</v>
      </c>
      <c r="X279" s="4">
        <v>38</v>
      </c>
      <c r="Y279" s="4">
        <v>19</v>
      </c>
      <c r="AA279" s="13">
        <v>4</v>
      </c>
      <c r="AB279" s="4">
        <f t="shared" si="22"/>
        <v>3280</v>
      </c>
      <c r="AC279" s="4">
        <f t="shared" si="23"/>
        <v>3164</v>
      </c>
      <c r="AD279" s="4">
        <f t="shared" si="24"/>
        <v>6444</v>
      </c>
      <c r="AF279">
        <f t="shared" si="25"/>
        <v>9</v>
      </c>
      <c r="AG279">
        <f t="shared" si="26"/>
        <v>2021</v>
      </c>
    </row>
    <row r="280" spans="1:33" x14ac:dyDescent="0.2">
      <c r="A280" s="7">
        <v>44467</v>
      </c>
      <c r="B280" s="4">
        <v>19</v>
      </c>
      <c r="C280" s="4">
        <v>19</v>
      </c>
      <c r="D280" s="4">
        <v>17</v>
      </c>
      <c r="E280" s="4">
        <v>19</v>
      </c>
      <c r="F280" s="4">
        <v>19</v>
      </c>
      <c r="G280" s="4">
        <v>93</v>
      </c>
      <c r="H280" s="4">
        <v>303</v>
      </c>
      <c r="I280" s="4">
        <v>19</v>
      </c>
      <c r="J280" s="4">
        <v>29</v>
      </c>
      <c r="K280" s="4">
        <v>102</v>
      </c>
      <c r="L280" s="4">
        <v>217</v>
      </c>
      <c r="M280" s="4">
        <v>378</v>
      </c>
      <c r="N280" s="4">
        <v>508</v>
      </c>
      <c r="O280" s="4">
        <v>588</v>
      </c>
      <c r="P280" s="4">
        <v>582</v>
      </c>
      <c r="Q280" s="4">
        <v>572</v>
      </c>
      <c r="R280" s="4">
        <v>483</v>
      </c>
      <c r="S280" s="4">
        <v>273</v>
      </c>
      <c r="T280" s="4">
        <v>182</v>
      </c>
      <c r="U280" s="4">
        <v>116</v>
      </c>
      <c r="V280" s="4">
        <v>125</v>
      </c>
      <c r="W280" s="4">
        <v>60</v>
      </c>
      <c r="X280" s="4">
        <v>38</v>
      </c>
      <c r="Y280" s="4">
        <v>25</v>
      </c>
      <c r="AA280" s="13">
        <v>5</v>
      </c>
      <c r="AB280" s="4">
        <f t="shared" si="22"/>
        <v>4272</v>
      </c>
      <c r="AC280" s="4">
        <f t="shared" si="23"/>
        <v>514</v>
      </c>
      <c r="AD280" s="4">
        <f t="shared" si="24"/>
        <v>4786</v>
      </c>
      <c r="AF280">
        <f t="shared" si="25"/>
        <v>9</v>
      </c>
      <c r="AG280">
        <f t="shared" si="26"/>
        <v>2021</v>
      </c>
    </row>
    <row r="281" spans="1:33" x14ac:dyDescent="0.2">
      <c r="A281" s="7">
        <v>44468</v>
      </c>
      <c r="B281" s="4">
        <v>37</v>
      </c>
      <c r="C281" s="4">
        <v>36</v>
      </c>
      <c r="D281" s="4">
        <v>116</v>
      </c>
      <c r="E281" s="4">
        <v>649</v>
      </c>
      <c r="F281" s="4">
        <v>229</v>
      </c>
      <c r="G281" s="4">
        <v>256</v>
      </c>
      <c r="H281" s="4">
        <v>825</v>
      </c>
      <c r="I281" s="4">
        <v>455</v>
      </c>
      <c r="J281" s="4">
        <v>716</v>
      </c>
      <c r="K281" s="4">
        <v>751</v>
      </c>
      <c r="L281" s="4">
        <v>746</v>
      </c>
      <c r="M281" s="4">
        <v>790</v>
      </c>
      <c r="N281" s="4">
        <v>827</v>
      </c>
      <c r="O281" s="4">
        <v>837</v>
      </c>
      <c r="P281" s="4">
        <v>822</v>
      </c>
      <c r="Q281" s="4">
        <v>782</v>
      </c>
      <c r="R281" s="4">
        <v>716</v>
      </c>
      <c r="S281" s="4">
        <v>557</v>
      </c>
      <c r="T281" s="4">
        <v>486</v>
      </c>
      <c r="U281" s="4">
        <v>407</v>
      </c>
      <c r="V281" s="4">
        <v>260</v>
      </c>
      <c r="W281" s="4">
        <v>213</v>
      </c>
      <c r="X281" s="4">
        <v>228</v>
      </c>
      <c r="Y281" s="4">
        <v>177</v>
      </c>
      <c r="AA281" s="13">
        <v>6</v>
      </c>
      <c r="AB281" s="4">
        <f t="shared" si="22"/>
        <v>9593</v>
      </c>
      <c r="AC281" s="4">
        <f t="shared" si="23"/>
        <v>2325</v>
      </c>
      <c r="AD281" s="4">
        <f t="shared" si="24"/>
        <v>11918</v>
      </c>
      <c r="AF281">
        <f t="shared" si="25"/>
        <v>9</v>
      </c>
      <c r="AG281">
        <f t="shared" si="26"/>
        <v>2021</v>
      </c>
    </row>
    <row r="282" spans="1:33" x14ac:dyDescent="0.2">
      <c r="A282" s="7">
        <v>44469</v>
      </c>
      <c r="B282" s="4">
        <v>99</v>
      </c>
      <c r="C282" s="4">
        <v>94</v>
      </c>
      <c r="D282" s="4">
        <v>72</v>
      </c>
      <c r="E282" s="4">
        <v>58</v>
      </c>
      <c r="F282" s="4">
        <v>51</v>
      </c>
      <c r="G282" s="4">
        <v>188</v>
      </c>
      <c r="H282" s="4">
        <v>550</v>
      </c>
      <c r="I282" s="4">
        <v>392</v>
      </c>
      <c r="J282" s="4">
        <v>534</v>
      </c>
      <c r="K282" s="4">
        <v>589</v>
      </c>
      <c r="L282" s="4">
        <v>641</v>
      </c>
      <c r="M282" s="4">
        <v>744</v>
      </c>
      <c r="N282" s="4">
        <v>859</v>
      </c>
      <c r="O282" s="4">
        <v>845</v>
      </c>
      <c r="P282" s="4">
        <v>905</v>
      </c>
      <c r="Q282" s="4">
        <v>903</v>
      </c>
      <c r="R282" s="4">
        <v>810</v>
      </c>
      <c r="S282" s="4">
        <v>694</v>
      </c>
      <c r="T282" s="4">
        <v>912</v>
      </c>
      <c r="U282" s="4">
        <v>1096</v>
      </c>
      <c r="V282" s="4">
        <v>613</v>
      </c>
      <c r="W282" s="4">
        <v>152</v>
      </c>
      <c r="X282" s="4">
        <v>84</v>
      </c>
      <c r="Y282" s="4">
        <v>43</v>
      </c>
      <c r="AA282" s="13">
        <v>7</v>
      </c>
      <c r="AB282" s="4">
        <f t="shared" si="22"/>
        <v>0</v>
      </c>
      <c r="AC282" s="4">
        <f t="shared" si="23"/>
        <v>11928</v>
      </c>
      <c r="AD282" s="4">
        <f t="shared" si="24"/>
        <v>11928</v>
      </c>
      <c r="AF282">
        <f t="shared" si="25"/>
        <v>9</v>
      </c>
      <c r="AG282">
        <f t="shared" si="26"/>
        <v>2021</v>
      </c>
    </row>
    <row r="283" spans="1:33" x14ac:dyDescent="0.2">
      <c r="A283" s="7">
        <v>44470</v>
      </c>
      <c r="B283" s="4">
        <v>54</v>
      </c>
      <c r="C283" s="4">
        <v>149</v>
      </c>
      <c r="D283" s="4">
        <v>21</v>
      </c>
      <c r="E283" s="4">
        <v>46</v>
      </c>
      <c r="F283" s="4">
        <v>203</v>
      </c>
      <c r="G283" s="4">
        <v>369</v>
      </c>
      <c r="H283" s="4">
        <v>649</v>
      </c>
      <c r="I283" s="4">
        <v>1054</v>
      </c>
      <c r="J283" s="4">
        <v>1278</v>
      </c>
      <c r="K283" s="4">
        <v>1377</v>
      </c>
      <c r="L283" s="4">
        <v>1456</v>
      </c>
      <c r="M283" s="4">
        <v>1363</v>
      </c>
      <c r="N283" s="4">
        <v>1262</v>
      </c>
      <c r="O283" s="4">
        <v>984</v>
      </c>
      <c r="P283" s="4">
        <v>942</v>
      </c>
      <c r="Q283" s="4">
        <v>1078</v>
      </c>
      <c r="R283" s="4">
        <v>846</v>
      </c>
      <c r="S283" s="4">
        <v>600</v>
      </c>
      <c r="T283" s="4">
        <v>159</v>
      </c>
      <c r="U283" s="4">
        <v>27</v>
      </c>
      <c r="V283" s="4">
        <v>17</v>
      </c>
      <c r="W283" s="4">
        <v>19</v>
      </c>
      <c r="X283" s="4">
        <v>19</v>
      </c>
      <c r="Y283" s="4">
        <v>19</v>
      </c>
      <c r="AA283" s="13">
        <v>1</v>
      </c>
      <c r="AB283" s="4">
        <f t="shared" si="22"/>
        <v>0</v>
      </c>
      <c r="AC283" s="4">
        <f t="shared" si="23"/>
        <v>13991</v>
      </c>
      <c r="AD283" s="4">
        <f t="shared" si="24"/>
        <v>13991</v>
      </c>
      <c r="AF283">
        <f t="shared" si="25"/>
        <v>10</v>
      </c>
      <c r="AG283">
        <f t="shared" si="26"/>
        <v>2021</v>
      </c>
    </row>
    <row r="284" spans="1:33" x14ac:dyDescent="0.2">
      <c r="A284" s="7">
        <v>44471</v>
      </c>
      <c r="B284" s="4">
        <v>20</v>
      </c>
      <c r="C284" s="4">
        <v>19</v>
      </c>
      <c r="D284" s="4">
        <v>20</v>
      </c>
      <c r="E284" s="4">
        <v>20</v>
      </c>
      <c r="F284" s="4">
        <v>21</v>
      </c>
      <c r="G284" s="4">
        <v>20</v>
      </c>
      <c r="H284" s="4">
        <v>22</v>
      </c>
      <c r="I284" s="4">
        <v>22</v>
      </c>
      <c r="J284" s="4">
        <v>34</v>
      </c>
      <c r="K284" s="4">
        <v>225</v>
      </c>
      <c r="L284" s="4">
        <v>341</v>
      </c>
      <c r="M284" s="4">
        <v>382</v>
      </c>
      <c r="N284" s="4">
        <v>490</v>
      </c>
      <c r="O284" s="4">
        <v>612</v>
      </c>
      <c r="P284" s="4">
        <v>463</v>
      </c>
      <c r="Q284" s="4">
        <v>446</v>
      </c>
      <c r="R284" s="4">
        <v>338</v>
      </c>
      <c r="S284" s="4">
        <v>142</v>
      </c>
      <c r="T284" s="4">
        <v>39</v>
      </c>
      <c r="U284" s="4">
        <v>21</v>
      </c>
      <c r="V284" s="4">
        <v>19</v>
      </c>
      <c r="W284" s="4">
        <v>146</v>
      </c>
      <c r="X284" s="4">
        <v>225</v>
      </c>
      <c r="Y284" s="4">
        <v>753</v>
      </c>
      <c r="AA284" s="13">
        <v>2</v>
      </c>
      <c r="AB284" s="4">
        <f t="shared" si="22"/>
        <v>3945</v>
      </c>
      <c r="AC284" s="4">
        <f t="shared" si="23"/>
        <v>895</v>
      </c>
      <c r="AD284" s="4">
        <f t="shared" si="24"/>
        <v>4840</v>
      </c>
      <c r="AF284">
        <f t="shared" si="25"/>
        <v>10</v>
      </c>
      <c r="AG284">
        <f t="shared" si="26"/>
        <v>2021</v>
      </c>
    </row>
    <row r="285" spans="1:33" x14ac:dyDescent="0.2">
      <c r="A285" s="7">
        <v>44472</v>
      </c>
      <c r="B285" s="4">
        <v>2080</v>
      </c>
      <c r="C285" s="4">
        <v>3132</v>
      </c>
      <c r="D285" s="4">
        <v>3099</v>
      </c>
      <c r="E285" s="4">
        <v>3212</v>
      </c>
      <c r="F285" s="4">
        <v>2818</v>
      </c>
      <c r="G285" s="4">
        <v>2581</v>
      </c>
      <c r="H285" s="4">
        <v>2532</v>
      </c>
      <c r="I285" s="4">
        <v>1077</v>
      </c>
      <c r="J285" s="4">
        <v>22</v>
      </c>
      <c r="K285" s="4">
        <v>97</v>
      </c>
      <c r="L285" s="4">
        <v>907</v>
      </c>
      <c r="M285" s="4">
        <v>2724</v>
      </c>
      <c r="N285" s="4">
        <v>2164</v>
      </c>
      <c r="O285" s="4">
        <v>1047</v>
      </c>
      <c r="P285" s="4">
        <v>624</v>
      </c>
      <c r="Q285" s="4">
        <v>637</v>
      </c>
      <c r="R285" s="4">
        <v>162</v>
      </c>
      <c r="S285" s="4">
        <v>20</v>
      </c>
      <c r="T285" s="4">
        <v>181</v>
      </c>
      <c r="U285" s="4">
        <v>21</v>
      </c>
      <c r="V285" s="4">
        <v>288</v>
      </c>
      <c r="W285" s="4">
        <v>581</v>
      </c>
      <c r="X285" s="4">
        <v>349</v>
      </c>
      <c r="Y285" s="4">
        <v>21</v>
      </c>
      <c r="AA285" s="13">
        <v>3</v>
      </c>
      <c r="AB285" s="4">
        <f t="shared" si="22"/>
        <v>10901</v>
      </c>
      <c r="AC285" s="4">
        <f t="shared" si="23"/>
        <v>19475</v>
      </c>
      <c r="AD285" s="4">
        <f t="shared" si="24"/>
        <v>30376</v>
      </c>
      <c r="AF285">
        <f t="shared" si="25"/>
        <v>10</v>
      </c>
      <c r="AG285">
        <f t="shared" si="26"/>
        <v>2021</v>
      </c>
    </row>
    <row r="286" spans="1:33" x14ac:dyDescent="0.2">
      <c r="A286" s="7">
        <v>44473</v>
      </c>
      <c r="B286" s="4">
        <v>21</v>
      </c>
      <c r="C286" s="4">
        <v>21</v>
      </c>
      <c r="D286" s="4">
        <v>436</v>
      </c>
      <c r="E286" s="4">
        <v>523</v>
      </c>
      <c r="F286" s="4">
        <v>172</v>
      </c>
      <c r="G286" s="4">
        <v>106</v>
      </c>
      <c r="H286" s="4">
        <v>22</v>
      </c>
      <c r="I286" s="4">
        <v>23</v>
      </c>
      <c r="J286" s="4">
        <v>44</v>
      </c>
      <c r="K286" s="4">
        <v>306</v>
      </c>
      <c r="L286" s="4">
        <v>675</v>
      </c>
      <c r="M286" s="4">
        <v>453</v>
      </c>
      <c r="N286" s="4">
        <v>382</v>
      </c>
      <c r="O286" s="4">
        <v>1495</v>
      </c>
      <c r="P286" s="4">
        <v>818</v>
      </c>
      <c r="Q286" s="4">
        <v>288</v>
      </c>
      <c r="R286" s="4">
        <v>649</v>
      </c>
      <c r="S286" s="4">
        <v>28</v>
      </c>
      <c r="T286" s="4">
        <v>598</v>
      </c>
      <c r="U286" s="4">
        <v>596</v>
      </c>
      <c r="V286" s="4">
        <v>368</v>
      </c>
      <c r="W286" s="4">
        <v>354</v>
      </c>
      <c r="X286" s="4">
        <v>84</v>
      </c>
      <c r="Y286" s="4">
        <v>342</v>
      </c>
      <c r="AA286" s="13">
        <v>4</v>
      </c>
      <c r="AB286" s="4">
        <f t="shared" si="22"/>
        <v>7161</v>
      </c>
      <c r="AC286" s="4">
        <f t="shared" si="23"/>
        <v>1643</v>
      </c>
      <c r="AD286" s="4">
        <f t="shared" si="24"/>
        <v>8804</v>
      </c>
      <c r="AF286">
        <f t="shared" si="25"/>
        <v>10</v>
      </c>
      <c r="AG286">
        <f t="shared" si="26"/>
        <v>2021</v>
      </c>
    </row>
    <row r="287" spans="1:33" x14ac:dyDescent="0.2">
      <c r="A287" s="7">
        <v>44474</v>
      </c>
      <c r="B287" s="4">
        <v>502</v>
      </c>
      <c r="C287" s="4">
        <v>666</v>
      </c>
      <c r="D287" s="4">
        <v>834</v>
      </c>
      <c r="E287" s="4">
        <v>1138</v>
      </c>
      <c r="F287" s="4">
        <v>373</v>
      </c>
      <c r="G287" s="4">
        <v>359</v>
      </c>
      <c r="H287" s="4">
        <v>362</v>
      </c>
      <c r="I287" s="4">
        <v>71</v>
      </c>
      <c r="J287" s="4">
        <v>22</v>
      </c>
      <c r="K287" s="4">
        <v>502</v>
      </c>
      <c r="L287" s="4">
        <v>378</v>
      </c>
      <c r="M287" s="4">
        <v>1525</v>
      </c>
      <c r="N287" s="4">
        <v>2158</v>
      </c>
      <c r="O287" s="4">
        <v>3532</v>
      </c>
      <c r="P287" s="4">
        <v>3370</v>
      </c>
      <c r="Q287" s="4">
        <v>2156</v>
      </c>
      <c r="R287" s="4">
        <v>1830</v>
      </c>
      <c r="S287" s="4">
        <v>1595</v>
      </c>
      <c r="T287" s="4">
        <v>55</v>
      </c>
      <c r="U287" s="4">
        <v>178</v>
      </c>
      <c r="V287" s="4">
        <v>80</v>
      </c>
      <c r="W287" s="4">
        <v>195</v>
      </c>
      <c r="X287" s="4">
        <v>198</v>
      </c>
      <c r="Y287" s="4">
        <v>105</v>
      </c>
      <c r="AA287" s="13">
        <v>5</v>
      </c>
      <c r="AB287" s="4">
        <f t="shared" si="22"/>
        <v>17845</v>
      </c>
      <c r="AC287" s="4">
        <f t="shared" si="23"/>
        <v>4339</v>
      </c>
      <c r="AD287" s="4">
        <f t="shared" si="24"/>
        <v>22184</v>
      </c>
      <c r="AF287">
        <f t="shared" si="25"/>
        <v>10</v>
      </c>
      <c r="AG287">
        <f t="shared" si="26"/>
        <v>2021</v>
      </c>
    </row>
    <row r="288" spans="1:33" x14ac:dyDescent="0.2">
      <c r="A288" s="7">
        <v>44475</v>
      </c>
      <c r="B288" s="4">
        <v>520</v>
      </c>
      <c r="C288" s="4">
        <v>607</v>
      </c>
      <c r="D288" s="4">
        <v>529</v>
      </c>
      <c r="E288" s="4">
        <v>431</v>
      </c>
      <c r="F288" s="4">
        <v>874</v>
      </c>
      <c r="G288" s="4">
        <v>2078</v>
      </c>
      <c r="H288" s="4">
        <v>2418</v>
      </c>
      <c r="I288" s="4">
        <v>2234</v>
      </c>
      <c r="J288" s="4">
        <v>3900</v>
      </c>
      <c r="K288" s="4">
        <v>3010</v>
      </c>
      <c r="L288" s="4">
        <v>3048</v>
      </c>
      <c r="M288" s="4">
        <v>3054</v>
      </c>
      <c r="N288" s="4">
        <v>3874</v>
      </c>
      <c r="O288" s="4">
        <v>3674</v>
      </c>
      <c r="P288" s="4">
        <v>2846</v>
      </c>
      <c r="Q288" s="4">
        <v>1815</v>
      </c>
      <c r="R288" s="4">
        <v>737</v>
      </c>
      <c r="S288" s="4">
        <v>604</v>
      </c>
      <c r="T288" s="4">
        <v>427</v>
      </c>
      <c r="U288" s="4">
        <v>20</v>
      </c>
      <c r="V288" s="4">
        <v>19</v>
      </c>
      <c r="W288" s="4">
        <v>20</v>
      </c>
      <c r="X288" s="4">
        <v>22</v>
      </c>
      <c r="Y288" s="4">
        <v>534</v>
      </c>
      <c r="AA288" s="13">
        <v>6</v>
      </c>
      <c r="AB288" s="4">
        <f t="shared" si="22"/>
        <v>29304</v>
      </c>
      <c r="AC288" s="4">
        <f t="shared" si="23"/>
        <v>7991</v>
      </c>
      <c r="AD288" s="4">
        <f t="shared" si="24"/>
        <v>37295</v>
      </c>
      <c r="AF288">
        <f t="shared" si="25"/>
        <v>10</v>
      </c>
      <c r="AG288">
        <f t="shared" si="26"/>
        <v>2021</v>
      </c>
    </row>
    <row r="289" spans="1:33" x14ac:dyDescent="0.2">
      <c r="A289" s="7">
        <v>44476</v>
      </c>
      <c r="B289" s="4">
        <v>584</v>
      </c>
      <c r="C289" s="4">
        <v>455</v>
      </c>
      <c r="D289" s="4">
        <v>442</v>
      </c>
      <c r="E289" s="4">
        <v>376</v>
      </c>
      <c r="F289" s="4">
        <v>262</v>
      </c>
      <c r="G289" s="4">
        <v>298</v>
      </c>
      <c r="H289" s="4">
        <v>23</v>
      </c>
      <c r="I289" s="4">
        <v>22</v>
      </c>
      <c r="J289" s="4">
        <v>22</v>
      </c>
      <c r="K289" s="4">
        <v>21</v>
      </c>
      <c r="L289" s="4">
        <v>39</v>
      </c>
      <c r="M289" s="4">
        <v>204</v>
      </c>
      <c r="N289" s="4">
        <v>296</v>
      </c>
      <c r="O289" s="4">
        <v>345</v>
      </c>
      <c r="P289" s="4">
        <v>284</v>
      </c>
      <c r="Q289" s="4">
        <v>148</v>
      </c>
      <c r="R289" s="4">
        <v>30</v>
      </c>
      <c r="S289" s="4">
        <v>19</v>
      </c>
      <c r="T289" s="4">
        <v>19</v>
      </c>
      <c r="U289" s="4">
        <v>19</v>
      </c>
      <c r="V289" s="4">
        <v>19</v>
      </c>
      <c r="W289" s="4">
        <v>19</v>
      </c>
      <c r="X289" s="4">
        <v>19</v>
      </c>
      <c r="Y289" s="4">
        <v>19</v>
      </c>
      <c r="AA289" s="13">
        <v>7</v>
      </c>
      <c r="AB289" s="4">
        <f t="shared" si="22"/>
        <v>0</v>
      </c>
      <c r="AC289" s="4">
        <f t="shared" si="23"/>
        <v>3984</v>
      </c>
      <c r="AD289" s="4">
        <f t="shared" si="24"/>
        <v>3984</v>
      </c>
      <c r="AF289">
        <f t="shared" si="25"/>
        <v>10</v>
      </c>
      <c r="AG289">
        <f t="shared" si="26"/>
        <v>2021</v>
      </c>
    </row>
    <row r="290" spans="1:33" x14ac:dyDescent="0.2">
      <c r="A290" s="7">
        <v>44477</v>
      </c>
      <c r="B290" s="4">
        <v>17</v>
      </c>
      <c r="C290" s="4">
        <v>17</v>
      </c>
      <c r="D290" s="4">
        <v>17</v>
      </c>
      <c r="E290" s="4">
        <v>19</v>
      </c>
      <c r="F290" s="4">
        <v>17</v>
      </c>
      <c r="G290" s="4">
        <v>19</v>
      </c>
      <c r="H290" s="4">
        <v>20</v>
      </c>
      <c r="I290" s="4">
        <v>25</v>
      </c>
      <c r="J290" s="4">
        <v>57</v>
      </c>
      <c r="K290" s="4">
        <v>193</v>
      </c>
      <c r="L290" s="4">
        <v>301</v>
      </c>
      <c r="M290" s="4">
        <v>442</v>
      </c>
      <c r="N290" s="4">
        <v>423</v>
      </c>
      <c r="O290" s="4">
        <v>445</v>
      </c>
      <c r="P290" s="4">
        <v>389</v>
      </c>
      <c r="Q290" s="4">
        <v>272</v>
      </c>
      <c r="R290" s="4">
        <v>98</v>
      </c>
      <c r="S290" s="4">
        <v>33</v>
      </c>
      <c r="T290" s="4">
        <v>21</v>
      </c>
      <c r="U290" s="4">
        <v>17</v>
      </c>
      <c r="V290" s="4">
        <v>19</v>
      </c>
      <c r="W290" s="4">
        <v>19</v>
      </c>
      <c r="X290" s="4">
        <v>19</v>
      </c>
      <c r="Y290" s="4">
        <v>19</v>
      </c>
      <c r="AA290" s="13">
        <v>8</v>
      </c>
      <c r="AB290" s="4">
        <f t="shared" si="22"/>
        <v>0</v>
      </c>
      <c r="AC290" s="4">
        <f t="shared" si="23"/>
        <v>2918</v>
      </c>
      <c r="AD290" s="4">
        <f t="shared" si="24"/>
        <v>2918</v>
      </c>
      <c r="AF290">
        <f t="shared" si="25"/>
        <v>10</v>
      </c>
      <c r="AG290">
        <f t="shared" si="26"/>
        <v>2021</v>
      </c>
    </row>
    <row r="291" spans="1:33" x14ac:dyDescent="0.2">
      <c r="A291" s="7">
        <v>44478</v>
      </c>
      <c r="B291" s="4">
        <v>19</v>
      </c>
      <c r="C291" s="4">
        <v>19</v>
      </c>
      <c r="D291" s="4">
        <v>19</v>
      </c>
      <c r="E291" s="4">
        <v>18</v>
      </c>
      <c r="F291" s="4">
        <v>37</v>
      </c>
      <c r="G291" s="4">
        <v>17</v>
      </c>
      <c r="H291" s="4">
        <v>19</v>
      </c>
      <c r="I291" s="4">
        <v>20</v>
      </c>
      <c r="J291" s="4">
        <v>21</v>
      </c>
      <c r="K291" s="4">
        <v>21</v>
      </c>
      <c r="L291" s="4">
        <v>21</v>
      </c>
      <c r="M291" s="4">
        <v>21</v>
      </c>
      <c r="N291" s="4">
        <v>21</v>
      </c>
      <c r="O291" s="4">
        <v>21</v>
      </c>
      <c r="P291" s="4">
        <v>21</v>
      </c>
      <c r="Q291" s="4">
        <v>20</v>
      </c>
      <c r="R291" s="4">
        <v>20</v>
      </c>
      <c r="S291" s="4">
        <v>20</v>
      </c>
      <c r="T291" s="4">
        <v>20</v>
      </c>
      <c r="U291" s="4">
        <v>21</v>
      </c>
      <c r="V291" s="4">
        <v>20</v>
      </c>
      <c r="W291" s="4">
        <v>21</v>
      </c>
      <c r="X291" s="4">
        <v>21</v>
      </c>
      <c r="Y291" s="4">
        <v>21</v>
      </c>
      <c r="AA291" s="13">
        <v>2</v>
      </c>
      <c r="AB291" s="4">
        <f t="shared" si="22"/>
        <v>330</v>
      </c>
      <c r="AC291" s="4">
        <f t="shared" si="23"/>
        <v>169</v>
      </c>
      <c r="AD291" s="4">
        <f t="shared" si="24"/>
        <v>499</v>
      </c>
      <c r="AF291">
        <f t="shared" si="25"/>
        <v>10</v>
      </c>
      <c r="AG291">
        <f t="shared" si="26"/>
        <v>2021</v>
      </c>
    </row>
    <row r="292" spans="1:33" x14ac:dyDescent="0.2">
      <c r="A292" s="7">
        <v>44479</v>
      </c>
      <c r="B292" s="4">
        <v>21</v>
      </c>
      <c r="C292" s="4">
        <v>21</v>
      </c>
      <c r="D292" s="4">
        <v>22</v>
      </c>
      <c r="E292" s="4">
        <v>21</v>
      </c>
      <c r="F292" s="4">
        <v>23</v>
      </c>
      <c r="G292" s="4">
        <v>22</v>
      </c>
      <c r="H292" s="4">
        <v>24</v>
      </c>
      <c r="I292" s="4">
        <v>24</v>
      </c>
      <c r="J292" s="4">
        <v>23</v>
      </c>
      <c r="K292" s="4">
        <v>23</v>
      </c>
      <c r="L292" s="4">
        <v>22</v>
      </c>
      <c r="M292" s="4">
        <v>22</v>
      </c>
      <c r="N292" s="4">
        <v>21</v>
      </c>
      <c r="O292" s="4">
        <v>20</v>
      </c>
      <c r="P292" s="4">
        <v>19</v>
      </c>
      <c r="Q292" s="4">
        <v>17</v>
      </c>
      <c r="R292" s="4">
        <v>19</v>
      </c>
      <c r="S292" s="4">
        <v>17</v>
      </c>
      <c r="T292" s="4">
        <v>17</v>
      </c>
      <c r="U292" s="4">
        <v>19</v>
      </c>
      <c r="V292" s="4">
        <v>20</v>
      </c>
      <c r="W292" s="4">
        <v>21</v>
      </c>
      <c r="X292" s="4">
        <v>20</v>
      </c>
      <c r="Y292" s="4">
        <v>20</v>
      </c>
      <c r="AA292" s="13">
        <v>3</v>
      </c>
      <c r="AB292" s="4">
        <f t="shared" si="22"/>
        <v>324</v>
      </c>
      <c r="AC292" s="4">
        <f t="shared" si="23"/>
        <v>174</v>
      </c>
      <c r="AD292" s="4">
        <f t="shared" si="24"/>
        <v>498</v>
      </c>
      <c r="AF292">
        <f t="shared" si="25"/>
        <v>10</v>
      </c>
      <c r="AG292">
        <f t="shared" si="26"/>
        <v>2021</v>
      </c>
    </row>
    <row r="293" spans="1:33" x14ac:dyDescent="0.2">
      <c r="A293" s="7">
        <v>44480</v>
      </c>
      <c r="B293" s="4">
        <v>20</v>
      </c>
      <c r="C293" s="4">
        <v>20</v>
      </c>
      <c r="D293" s="4">
        <v>19</v>
      </c>
      <c r="E293" s="4">
        <v>20</v>
      </c>
      <c r="F293" s="4">
        <v>19</v>
      </c>
      <c r="G293" s="4">
        <v>19</v>
      </c>
      <c r="H293" s="4">
        <v>19</v>
      </c>
      <c r="I293" s="4">
        <v>19</v>
      </c>
      <c r="J293" s="4">
        <v>19</v>
      </c>
      <c r="K293" s="4">
        <v>19</v>
      </c>
      <c r="L293" s="4">
        <v>17</v>
      </c>
      <c r="M293" s="4">
        <v>65</v>
      </c>
      <c r="N293" s="4">
        <v>114</v>
      </c>
      <c r="O293" s="4">
        <v>183</v>
      </c>
      <c r="P293" s="4">
        <v>195</v>
      </c>
      <c r="Q293" s="4">
        <v>120</v>
      </c>
      <c r="R293" s="4">
        <v>38</v>
      </c>
      <c r="S293" s="4">
        <v>20</v>
      </c>
      <c r="T293" s="4">
        <v>17</v>
      </c>
      <c r="U293" s="4">
        <v>16</v>
      </c>
      <c r="V293" s="4">
        <v>16</v>
      </c>
      <c r="W293" s="4">
        <v>16</v>
      </c>
      <c r="X293" s="4">
        <v>22</v>
      </c>
      <c r="Y293" s="4">
        <v>15</v>
      </c>
      <c r="AA293" s="13">
        <v>4</v>
      </c>
      <c r="AB293" s="4">
        <f t="shared" si="22"/>
        <v>896</v>
      </c>
      <c r="AC293" s="4">
        <f t="shared" si="23"/>
        <v>151</v>
      </c>
      <c r="AD293" s="4">
        <f t="shared" si="24"/>
        <v>1047</v>
      </c>
      <c r="AF293">
        <f t="shared" si="25"/>
        <v>10</v>
      </c>
      <c r="AG293">
        <f t="shared" si="26"/>
        <v>2021</v>
      </c>
    </row>
    <row r="294" spans="1:33" x14ac:dyDescent="0.2">
      <c r="A294" s="7">
        <v>44481</v>
      </c>
      <c r="B294" s="4">
        <v>17</v>
      </c>
      <c r="C294" s="4">
        <v>16</v>
      </c>
      <c r="D294" s="4">
        <v>17</v>
      </c>
      <c r="E294" s="4">
        <v>17</v>
      </c>
      <c r="F294" s="4">
        <v>19</v>
      </c>
      <c r="G294" s="4">
        <v>20</v>
      </c>
      <c r="H294" s="4">
        <v>20</v>
      </c>
      <c r="I294" s="4">
        <v>22</v>
      </c>
      <c r="J294" s="4">
        <v>21</v>
      </c>
      <c r="K294" s="4">
        <v>21</v>
      </c>
      <c r="L294" s="4">
        <v>21</v>
      </c>
      <c r="M294" s="4">
        <v>20</v>
      </c>
      <c r="N294" s="4">
        <v>20</v>
      </c>
      <c r="O294" s="4">
        <v>21</v>
      </c>
      <c r="P294" s="4">
        <v>20</v>
      </c>
      <c r="Q294" s="4">
        <v>20</v>
      </c>
      <c r="R294" s="4">
        <v>20</v>
      </c>
      <c r="S294" s="4">
        <v>21</v>
      </c>
      <c r="T294" s="4">
        <v>22</v>
      </c>
      <c r="U294" s="4">
        <v>21</v>
      </c>
      <c r="V294" s="4">
        <v>609</v>
      </c>
      <c r="W294" s="4">
        <v>745</v>
      </c>
      <c r="X294" s="4">
        <v>452</v>
      </c>
      <c r="Y294" s="4">
        <v>178</v>
      </c>
      <c r="AA294" s="13">
        <v>5</v>
      </c>
      <c r="AB294" s="4">
        <f t="shared" si="22"/>
        <v>2076</v>
      </c>
      <c r="AC294" s="4">
        <f t="shared" si="23"/>
        <v>304</v>
      </c>
      <c r="AD294" s="4">
        <f t="shared" si="24"/>
        <v>2380</v>
      </c>
      <c r="AF294">
        <f t="shared" si="25"/>
        <v>10</v>
      </c>
      <c r="AG294">
        <f t="shared" si="26"/>
        <v>2021</v>
      </c>
    </row>
    <row r="295" spans="1:33" x14ac:dyDescent="0.2">
      <c r="A295" s="7">
        <v>44482</v>
      </c>
      <c r="B295" s="4">
        <v>21</v>
      </c>
      <c r="C295" s="4">
        <v>21</v>
      </c>
      <c r="D295" s="4">
        <v>21</v>
      </c>
      <c r="E295" s="4">
        <v>21</v>
      </c>
      <c r="F295" s="4">
        <v>22</v>
      </c>
      <c r="G295" s="4">
        <v>30</v>
      </c>
      <c r="H295" s="4">
        <v>1962</v>
      </c>
      <c r="I295" s="4">
        <v>1916</v>
      </c>
      <c r="J295" s="4">
        <v>2064</v>
      </c>
      <c r="K295" s="4">
        <v>3499</v>
      </c>
      <c r="L295" s="4">
        <v>3814</v>
      </c>
      <c r="M295" s="4">
        <v>3834</v>
      </c>
      <c r="N295" s="4">
        <v>3973</v>
      </c>
      <c r="O295" s="4">
        <v>4053</v>
      </c>
      <c r="P295" s="4">
        <v>3893</v>
      </c>
      <c r="Q295" s="4">
        <v>3976</v>
      </c>
      <c r="R295" s="4">
        <v>3907</v>
      </c>
      <c r="S295" s="4">
        <v>3193</v>
      </c>
      <c r="T295" s="4">
        <v>2012</v>
      </c>
      <c r="U295" s="4">
        <v>731</v>
      </c>
      <c r="V295" s="4">
        <v>597</v>
      </c>
      <c r="W295" s="4">
        <v>448</v>
      </c>
      <c r="X295" s="4">
        <v>428</v>
      </c>
      <c r="Y295" s="4">
        <v>387</v>
      </c>
      <c r="AA295" s="13">
        <v>6</v>
      </c>
      <c r="AB295" s="4">
        <f t="shared" si="22"/>
        <v>42338</v>
      </c>
      <c r="AC295" s="4">
        <f t="shared" si="23"/>
        <v>2485</v>
      </c>
      <c r="AD295" s="4">
        <f t="shared" si="24"/>
        <v>44823</v>
      </c>
      <c r="AF295">
        <f t="shared" si="25"/>
        <v>10</v>
      </c>
      <c r="AG295">
        <f t="shared" si="26"/>
        <v>2021</v>
      </c>
    </row>
    <row r="296" spans="1:33" x14ac:dyDescent="0.2">
      <c r="A296" s="7">
        <v>44483</v>
      </c>
      <c r="B296" s="4">
        <v>306</v>
      </c>
      <c r="C296" s="4">
        <v>506</v>
      </c>
      <c r="D296" s="4">
        <v>507</v>
      </c>
      <c r="E296" s="4">
        <v>250</v>
      </c>
      <c r="F296" s="4">
        <v>22</v>
      </c>
      <c r="G296" s="4">
        <v>23</v>
      </c>
      <c r="H296" s="4">
        <v>23</v>
      </c>
      <c r="I296" s="4">
        <v>24</v>
      </c>
      <c r="J296" s="4">
        <v>23</v>
      </c>
      <c r="K296" s="4">
        <v>22</v>
      </c>
      <c r="L296" s="4">
        <v>22</v>
      </c>
      <c r="M296" s="4">
        <v>21</v>
      </c>
      <c r="N296" s="4">
        <v>21</v>
      </c>
      <c r="O296" s="4">
        <v>21</v>
      </c>
      <c r="P296" s="4">
        <v>19</v>
      </c>
      <c r="Q296" s="4">
        <v>20</v>
      </c>
      <c r="R296" s="4">
        <v>19</v>
      </c>
      <c r="S296" s="4">
        <v>17</v>
      </c>
      <c r="T296" s="4">
        <v>19</v>
      </c>
      <c r="U296" s="4">
        <v>17</v>
      </c>
      <c r="V296" s="4">
        <v>17</v>
      </c>
      <c r="W296" s="4">
        <v>17</v>
      </c>
      <c r="X296" s="4">
        <v>58</v>
      </c>
      <c r="Y296" s="4">
        <v>247</v>
      </c>
      <c r="AA296" s="13">
        <v>7</v>
      </c>
      <c r="AB296" s="4">
        <f t="shared" si="22"/>
        <v>0</v>
      </c>
      <c r="AC296" s="4">
        <f t="shared" si="23"/>
        <v>2241</v>
      </c>
      <c r="AD296" s="4">
        <f t="shared" si="24"/>
        <v>2241</v>
      </c>
      <c r="AF296">
        <f t="shared" si="25"/>
        <v>10</v>
      </c>
      <c r="AG296">
        <f t="shared" si="26"/>
        <v>2021</v>
      </c>
    </row>
    <row r="297" spans="1:33" x14ac:dyDescent="0.2">
      <c r="A297" s="7">
        <v>44484</v>
      </c>
      <c r="B297" s="4">
        <v>17</v>
      </c>
      <c r="C297" s="4">
        <v>269</v>
      </c>
      <c r="D297" s="4">
        <v>757</v>
      </c>
      <c r="E297" s="4">
        <v>533</v>
      </c>
      <c r="F297" s="4">
        <v>406</v>
      </c>
      <c r="G297" s="4">
        <v>539</v>
      </c>
      <c r="H297" s="4">
        <v>54</v>
      </c>
      <c r="I297" s="4">
        <v>19</v>
      </c>
      <c r="J297" s="4">
        <v>19</v>
      </c>
      <c r="K297" s="4">
        <v>17</v>
      </c>
      <c r="L297" s="4">
        <v>25</v>
      </c>
      <c r="M297" s="4">
        <v>166</v>
      </c>
      <c r="N297" s="4">
        <v>150</v>
      </c>
      <c r="O297" s="4">
        <v>259</v>
      </c>
      <c r="P297" s="4">
        <v>318</v>
      </c>
      <c r="Q297" s="4">
        <v>237</v>
      </c>
      <c r="R297" s="4">
        <v>82</v>
      </c>
      <c r="S297" s="4">
        <v>17</v>
      </c>
      <c r="T297" s="4">
        <v>239</v>
      </c>
      <c r="U297" s="4">
        <v>662</v>
      </c>
      <c r="V297" s="4">
        <v>434</v>
      </c>
      <c r="W297" s="4">
        <v>19</v>
      </c>
      <c r="X297" s="4">
        <v>19</v>
      </c>
      <c r="Y297" s="4">
        <v>20</v>
      </c>
      <c r="AA297" s="13">
        <v>1</v>
      </c>
      <c r="AB297" s="4">
        <f t="shared" si="22"/>
        <v>0</v>
      </c>
      <c r="AC297" s="4">
        <f t="shared" si="23"/>
        <v>5277</v>
      </c>
      <c r="AD297" s="4">
        <f t="shared" si="24"/>
        <v>5277</v>
      </c>
      <c r="AF297">
        <f t="shared" si="25"/>
        <v>10</v>
      </c>
      <c r="AG297">
        <f t="shared" si="26"/>
        <v>2021</v>
      </c>
    </row>
    <row r="298" spans="1:33" x14ac:dyDescent="0.2">
      <c r="A298" s="7">
        <v>44485</v>
      </c>
      <c r="B298" s="4">
        <v>19</v>
      </c>
      <c r="C298" s="4">
        <v>20</v>
      </c>
      <c r="D298" s="4">
        <v>20</v>
      </c>
      <c r="E298" s="4">
        <v>471</v>
      </c>
      <c r="F298" s="4">
        <v>962</v>
      </c>
      <c r="G298" s="4">
        <v>1404</v>
      </c>
      <c r="H298" s="4">
        <v>1809</v>
      </c>
      <c r="I298" s="4">
        <v>833</v>
      </c>
      <c r="J298" s="4">
        <v>75</v>
      </c>
      <c r="K298" s="4">
        <v>21</v>
      </c>
      <c r="L298" s="4">
        <v>65</v>
      </c>
      <c r="M298" s="4">
        <v>200</v>
      </c>
      <c r="N298" s="4">
        <v>315</v>
      </c>
      <c r="O298" s="4">
        <v>332</v>
      </c>
      <c r="P298" s="4">
        <v>335</v>
      </c>
      <c r="Q298" s="4">
        <v>247</v>
      </c>
      <c r="R298" s="4">
        <v>103</v>
      </c>
      <c r="S298" s="4">
        <v>40</v>
      </c>
      <c r="T298" s="4">
        <v>16</v>
      </c>
      <c r="U298" s="4">
        <v>17</v>
      </c>
      <c r="V298" s="4">
        <v>16</v>
      </c>
      <c r="W298" s="4">
        <v>16</v>
      </c>
      <c r="X298" s="4">
        <v>40</v>
      </c>
      <c r="Y298" s="4">
        <v>55</v>
      </c>
      <c r="AA298" s="13">
        <v>2</v>
      </c>
      <c r="AB298" s="4">
        <f t="shared" si="22"/>
        <v>2671</v>
      </c>
      <c r="AC298" s="4">
        <f t="shared" si="23"/>
        <v>4760</v>
      </c>
      <c r="AD298" s="4">
        <f t="shared" si="24"/>
        <v>7431</v>
      </c>
      <c r="AF298">
        <f t="shared" si="25"/>
        <v>10</v>
      </c>
      <c r="AG298">
        <f t="shared" si="26"/>
        <v>2021</v>
      </c>
    </row>
    <row r="299" spans="1:33" x14ac:dyDescent="0.2">
      <c r="A299" s="7">
        <v>44486</v>
      </c>
      <c r="B299" s="4">
        <v>49</v>
      </c>
      <c r="C299" s="4">
        <v>16</v>
      </c>
      <c r="D299" s="4">
        <v>16</v>
      </c>
      <c r="E299" s="4">
        <v>17</v>
      </c>
      <c r="F299" s="4">
        <v>16</v>
      </c>
      <c r="G299" s="4">
        <v>16</v>
      </c>
      <c r="H299" s="4">
        <v>17</v>
      </c>
      <c r="I299" s="4">
        <v>80</v>
      </c>
      <c r="J299" s="4">
        <v>193</v>
      </c>
      <c r="K299" s="4">
        <v>285</v>
      </c>
      <c r="L299" s="4">
        <v>346</v>
      </c>
      <c r="M299" s="4">
        <v>410</v>
      </c>
      <c r="N299" s="4">
        <v>426</v>
      </c>
      <c r="O299" s="4">
        <v>465</v>
      </c>
      <c r="P299" s="4">
        <v>300</v>
      </c>
      <c r="Q299" s="4">
        <v>274</v>
      </c>
      <c r="R299" s="4">
        <v>114</v>
      </c>
      <c r="S299" s="4">
        <v>25</v>
      </c>
      <c r="T299" s="4">
        <v>17</v>
      </c>
      <c r="U299" s="4">
        <v>17</v>
      </c>
      <c r="V299" s="4">
        <v>3334</v>
      </c>
      <c r="W299" s="4">
        <v>3649</v>
      </c>
      <c r="X299" s="4">
        <v>3820</v>
      </c>
      <c r="Y299" s="4">
        <v>3930</v>
      </c>
      <c r="AA299" s="13">
        <v>3</v>
      </c>
      <c r="AB299" s="4">
        <f t="shared" si="22"/>
        <v>13755</v>
      </c>
      <c r="AC299" s="4">
        <f t="shared" si="23"/>
        <v>4077</v>
      </c>
      <c r="AD299" s="4">
        <f t="shared" si="24"/>
        <v>17832</v>
      </c>
      <c r="AF299">
        <f t="shared" si="25"/>
        <v>10</v>
      </c>
      <c r="AG299">
        <f t="shared" si="26"/>
        <v>2021</v>
      </c>
    </row>
    <row r="300" spans="1:33" x14ac:dyDescent="0.2">
      <c r="A300" s="7">
        <v>44487</v>
      </c>
      <c r="B300" s="4">
        <v>3675</v>
      </c>
      <c r="C300" s="4">
        <v>3489</v>
      </c>
      <c r="D300" s="4">
        <v>3468</v>
      </c>
      <c r="E300" s="4">
        <v>3458</v>
      </c>
      <c r="F300" s="4">
        <v>3481</v>
      </c>
      <c r="G300" s="4">
        <v>3510</v>
      </c>
      <c r="H300" s="4">
        <v>3555</v>
      </c>
      <c r="I300" s="4">
        <v>3516</v>
      </c>
      <c r="J300" s="4">
        <v>3506</v>
      </c>
      <c r="K300" s="4">
        <v>3374</v>
      </c>
      <c r="L300" s="4">
        <v>3299</v>
      </c>
      <c r="M300" s="4">
        <v>3302</v>
      </c>
      <c r="N300" s="4">
        <v>3289</v>
      </c>
      <c r="O300" s="4">
        <v>3291</v>
      </c>
      <c r="P300" s="4">
        <v>3241</v>
      </c>
      <c r="Q300" s="4">
        <v>3246</v>
      </c>
      <c r="R300" s="4">
        <v>3215</v>
      </c>
      <c r="S300" s="4">
        <v>3206</v>
      </c>
      <c r="T300" s="4">
        <v>3238</v>
      </c>
      <c r="U300" s="4">
        <v>3221</v>
      </c>
      <c r="V300" s="4">
        <v>3167</v>
      </c>
      <c r="W300" s="4">
        <v>3155</v>
      </c>
      <c r="X300" s="4">
        <v>3140</v>
      </c>
      <c r="Y300" s="4">
        <v>3117</v>
      </c>
      <c r="AA300" s="13">
        <v>4</v>
      </c>
      <c r="AB300" s="4">
        <f t="shared" si="22"/>
        <v>52406</v>
      </c>
      <c r="AC300" s="4">
        <f t="shared" si="23"/>
        <v>27753</v>
      </c>
      <c r="AD300" s="4">
        <f t="shared" si="24"/>
        <v>80159</v>
      </c>
      <c r="AF300">
        <f t="shared" si="25"/>
        <v>10</v>
      </c>
      <c r="AG300">
        <f t="shared" si="26"/>
        <v>2021</v>
      </c>
    </row>
    <row r="301" spans="1:33" x14ac:dyDescent="0.2">
      <c r="A301" s="7">
        <v>44488</v>
      </c>
      <c r="B301" s="4">
        <v>3120</v>
      </c>
      <c r="C301" s="4">
        <v>3113</v>
      </c>
      <c r="D301" s="4">
        <v>3118</v>
      </c>
      <c r="E301" s="4">
        <v>3118</v>
      </c>
      <c r="F301" s="4">
        <v>3102</v>
      </c>
      <c r="G301" s="4">
        <v>3151</v>
      </c>
      <c r="H301" s="4">
        <v>3389</v>
      </c>
      <c r="I301" s="4">
        <v>3228</v>
      </c>
      <c r="J301" s="4">
        <v>3565</v>
      </c>
      <c r="K301" s="4">
        <v>4512</v>
      </c>
      <c r="L301" s="4">
        <v>6399</v>
      </c>
      <c r="M301" s="4">
        <v>7012</v>
      </c>
      <c r="N301" s="4">
        <v>3796</v>
      </c>
      <c r="O301" s="4">
        <v>3716</v>
      </c>
      <c r="P301" s="4">
        <v>3663</v>
      </c>
      <c r="Q301" s="4">
        <v>3587</v>
      </c>
      <c r="R301" s="4">
        <v>3572</v>
      </c>
      <c r="S301" s="4">
        <v>3543</v>
      </c>
      <c r="T301" s="4">
        <v>3449</v>
      </c>
      <c r="U301" s="4">
        <v>3425</v>
      </c>
      <c r="V301" s="4">
        <v>3234</v>
      </c>
      <c r="W301" s="4">
        <v>3269</v>
      </c>
      <c r="X301" s="4">
        <v>3108</v>
      </c>
      <c r="Y301" s="4">
        <v>3072</v>
      </c>
      <c r="AA301" s="13">
        <v>5</v>
      </c>
      <c r="AB301" s="4">
        <f t="shared" si="22"/>
        <v>63078</v>
      </c>
      <c r="AC301" s="4">
        <f t="shared" si="23"/>
        <v>25183</v>
      </c>
      <c r="AD301" s="4">
        <f t="shared" si="24"/>
        <v>88261</v>
      </c>
      <c r="AF301">
        <f t="shared" si="25"/>
        <v>10</v>
      </c>
      <c r="AG301">
        <f t="shared" si="26"/>
        <v>2021</v>
      </c>
    </row>
    <row r="302" spans="1:33" x14ac:dyDescent="0.2">
      <c r="A302" s="7">
        <v>44489</v>
      </c>
      <c r="B302" s="4">
        <v>3045</v>
      </c>
      <c r="C302" s="4">
        <v>3081</v>
      </c>
      <c r="D302" s="4">
        <v>3072</v>
      </c>
      <c r="E302" s="4">
        <v>3122</v>
      </c>
      <c r="F302" s="4">
        <v>3426</v>
      </c>
      <c r="G302" s="4">
        <v>3862</v>
      </c>
      <c r="H302" s="4">
        <v>3944</v>
      </c>
      <c r="I302" s="4">
        <v>4080</v>
      </c>
      <c r="J302" s="4">
        <v>4278</v>
      </c>
      <c r="K302" s="4">
        <v>4466</v>
      </c>
      <c r="L302" s="4">
        <v>4852</v>
      </c>
      <c r="M302" s="4">
        <v>4986</v>
      </c>
      <c r="N302" s="4">
        <v>5043</v>
      </c>
      <c r="O302" s="4">
        <v>4626</v>
      </c>
      <c r="P302" s="4">
        <v>222</v>
      </c>
      <c r="Q302" s="4">
        <v>21</v>
      </c>
      <c r="R302" s="4">
        <v>21</v>
      </c>
      <c r="S302" s="4">
        <v>145</v>
      </c>
      <c r="T302" s="4">
        <v>20</v>
      </c>
      <c r="U302" s="4">
        <v>21</v>
      </c>
      <c r="V302" s="4">
        <v>21</v>
      </c>
      <c r="W302" s="4">
        <v>21</v>
      </c>
      <c r="X302" s="4">
        <v>21</v>
      </c>
      <c r="Y302" s="4">
        <v>20</v>
      </c>
      <c r="AA302" s="13">
        <v>6</v>
      </c>
      <c r="AB302" s="4">
        <f t="shared" si="22"/>
        <v>32844</v>
      </c>
      <c r="AC302" s="4">
        <f t="shared" si="23"/>
        <v>23572</v>
      </c>
      <c r="AD302" s="4">
        <f t="shared" si="24"/>
        <v>56416</v>
      </c>
      <c r="AF302">
        <f t="shared" si="25"/>
        <v>10</v>
      </c>
      <c r="AG302">
        <f t="shared" si="26"/>
        <v>2021</v>
      </c>
    </row>
    <row r="303" spans="1:33" x14ac:dyDescent="0.2">
      <c r="A303" s="7">
        <v>44490</v>
      </c>
      <c r="B303" s="4">
        <v>21</v>
      </c>
      <c r="C303" s="4">
        <v>21</v>
      </c>
      <c r="D303" s="4">
        <v>20</v>
      </c>
      <c r="E303" s="4">
        <v>21</v>
      </c>
      <c r="F303" s="4">
        <v>21</v>
      </c>
      <c r="G303" s="4">
        <v>21</v>
      </c>
      <c r="H303" s="4">
        <v>22</v>
      </c>
      <c r="I303" s="4">
        <v>23</v>
      </c>
      <c r="J303" s="4">
        <v>23</v>
      </c>
      <c r="K303" s="4">
        <v>22</v>
      </c>
      <c r="L303" s="4">
        <v>22</v>
      </c>
      <c r="M303" s="4">
        <v>21</v>
      </c>
      <c r="N303" s="4">
        <v>20</v>
      </c>
      <c r="O303" s="4">
        <v>19</v>
      </c>
      <c r="P303" s="4">
        <v>20</v>
      </c>
      <c r="Q303" s="4">
        <v>19</v>
      </c>
      <c r="R303" s="4">
        <v>19</v>
      </c>
      <c r="S303" s="4">
        <v>21</v>
      </c>
      <c r="T303" s="4">
        <v>19</v>
      </c>
      <c r="U303" s="4">
        <v>20</v>
      </c>
      <c r="V303" s="4">
        <v>215</v>
      </c>
      <c r="W303" s="4">
        <v>28</v>
      </c>
      <c r="X303" s="4">
        <v>20</v>
      </c>
      <c r="Y303" s="4">
        <v>20</v>
      </c>
      <c r="AA303" s="13">
        <v>7</v>
      </c>
      <c r="AB303" s="4">
        <f t="shared" si="22"/>
        <v>0</v>
      </c>
      <c r="AC303" s="4">
        <f t="shared" si="23"/>
        <v>698</v>
      </c>
      <c r="AD303" s="4">
        <f t="shared" si="24"/>
        <v>698</v>
      </c>
      <c r="AF303">
        <f t="shared" si="25"/>
        <v>10</v>
      </c>
      <c r="AG303">
        <f t="shared" si="26"/>
        <v>2021</v>
      </c>
    </row>
    <row r="304" spans="1:33" x14ac:dyDescent="0.2">
      <c r="A304" s="7">
        <v>44491</v>
      </c>
      <c r="B304" s="4">
        <v>20</v>
      </c>
      <c r="C304" s="4">
        <v>20</v>
      </c>
      <c r="D304" s="4">
        <v>20</v>
      </c>
      <c r="E304" s="4">
        <v>21</v>
      </c>
      <c r="F304" s="4">
        <v>22</v>
      </c>
      <c r="G304" s="4">
        <v>21</v>
      </c>
      <c r="H304" s="4">
        <v>111</v>
      </c>
      <c r="I304" s="4">
        <v>215</v>
      </c>
      <c r="J304" s="4">
        <v>164</v>
      </c>
      <c r="K304" s="4">
        <v>176</v>
      </c>
      <c r="L304" s="4">
        <v>183</v>
      </c>
      <c r="M304" s="4">
        <v>171</v>
      </c>
      <c r="N304" s="4">
        <v>164</v>
      </c>
      <c r="O304" s="4">
        <v>157</v>
      </c>
      <c r="P304" s="4">
        <v>195</v>
      </c>
      <c r="Q304" s="4">
        <v>22</v>
      </c>
      <c r="R304" s="4">
        <v>22</v>
      </c>
      <c r="S304" s="4">
        <v>21</v>
      </c>
      <c r="T304" s="4">
        <v>21</v>
      </c>
      <c r="U304" s="4">
        <v>21</v>
      </c>
      <c r="V304" s="4">
        <v>19</v>
      </c>
      <c r="W304" s="4">
        <v>20</v>
      </c>
      <c r="X304" s="4">
        <v>19</v>
      </c>
      <c r="Y304" s="4">
        <v>19</v>
      </c>
      <c r="AA304" s="13">
        <v>1</v>
      </c>
      <c r="AB304" s="4">
        <f t="shared" si="22"/>
        <v>0</v>
      </c>
      <c r="AC304" s="4">
        <f t="shared" si="23"/>
        <v>1844</v>
      </c>
      <c r="AD304" s="4">
        <f t="shared" si="24"/>
        <v>1844</v>
      </c>
      <c r="AF304">
        <f t="shared" si="25"/>
        <v>10</v>
      </c>
      <c r="AG304">
        <f t="shared" si="26"/>
        <v>2021</v>
      </c>
    </row>
    <row r="305" spans="1:33" x14ac:dyDescent="0.2">
      <c r="A305" s="7">
        <v>44492</v>
      </c>
      <c r="B305" s="4">
        <v>19</v>
      </c>
      <c r="C305" s="4">
        <v>19</v>
      </c>
      <c r="D305" s="4">
        <v>19</v>
      </c>
      <c r="E305" s="4">
        <v>20</v>
      </c>
      <c r="F305" s="4">
        <v>19</v>
      </c>
      <c r="G305" s="4">
        <v>19</v>
      </c>
      <c r="H305" s="4">
        <v>21</v>
      </c>
      <c r="I305" s="4">
        <v>23</v>
      </c>
      <c r="J305" s="4">
        <v>22</v>
      </c>
      <c r="K305" s="4">
        <v>23</v>
      </c>
      <c r="L305" s="4">
        <v>21</v>
      </c>
      <c r="M305" s="4">
        <v>23</v>
      </c>
      <c r="N305" s="4">
        <v>435</v>
      </c>
      <c r="O305" s="4">
        <v>829</v>
      </c>
      <c r="P305" s="4">
        <v>903</v>
      </c>
      <c r="Q305" s="4">
        <v>647</v>
      </c>
      <c r="R305" s="4">
        <v>1532</v>
      </c>
      <c r="S305" s="4">
        <v>1246</v>
      </c>
      <c r="T305" s="4">
        <v>1466</v>
      </c>
      <c r="U305" s="4">
        <v>1265</v>
      </c>
      <c r="V305" s="4">
        <v>750</v>
      </c>
      <c r="W305" s="4">
        <v>749</v>
      </c>
      <c r="X305" s="4">
        <v>1124</v>
      </c>
      <c r="Y305" s="4">
        <v>1725</v>
      </c>
      <c r="AA305" s="13">
        <v>2</v>
      </c>
      <c r="AB305" s="4">
        <f t="shared" si="22"/>
        <v>11058</v>
      </c>
      <c r="AC305" s="4">
        <f t="shared" si="23"/>
        <v>1861</v>
      </c>
      <c r="AD305" s="4">
        <f t="shared" si="24"/>
        <v>12919</v>
      </c>
      <c r="AF305">
        <f t="shared" si="25"/>
        <v>10</v>
      </c>
      <c r="AG305">
        <f t="shared" si="26"/>
        <v>2021</v>
      </c>
    </row>
    <row r="306" spans="1:33" x14ac:dyDescent="0.2">
      <c r="A306" s="7">
        <v>44493</v>
      </c>
      <c r="B306" s="4">
        <v>1866</v>
      </c>
      <c r="C306" s="4">
        <v>1701</v>
      </c>
      <c r="D306" s="4">
        <v>862</v>
      </c>
      <c r="E306" s="4">
        <v>20</v>
      </c>
      <c r="F306" s="4">
        <v>20</v>
      </c>
      <c r="G306" s="4">
        <v>20</v>
      </c>
      <c r="H306" s="4">
        <v>21</v>
      </c>
      <c r="I306" s="4">
        <v>22</v>
      </c>
      <c r="J306" s="4">
        <v>22</v>
      </c>
      <c r="K306" s="4">
        <v>22</v>
      </c>
      <c r="L306" s="4">
        <v>22</v>
      </c>
      <c r="M306" s="4">
        <v>21</v>
      </c>
      <c r="N306" s="4">
        <v>21</v>
      </c>
      <c r="O306" s="4">
        <v>20</v>
      </c>
      <c r="P306" s="4">
        <v>20</v>
      </c>
      <c r="Q306" s="4">
        <v>19</v>
      </c>
      <c r="R306" s="4">
        <v>20</v>
      </c>
      <c r="S306" s="4">
        <v>19</v>
      </c>
      <c r="T306" s="4">
        <v>20</v>
      </c>
      <c r="U306" s="4">
        <v>19</v>
      </c>
      <c r="V306" s="4">
        <v>19</v>
      </c>
      <c r="W306" s="4">
        <v>20</v>
      </c>
      <c r="X306" s="4">
        <v>19</v>
      </c>
      <c r="Y306" s="4">
        <v>19</v>
      </c>
      <c r="AA306" s="13">
        <v>3</v>
      </c>
      <c r="AB306" s="4">
        <f t="shared" si="22"/>
        <v>325</v>
      </c>
      <c r="AC306" s="4">
        <f t="shared" si="23"/>
        <v>4529</v>
      </c>
      <c r="AD306" s="4">
        <f t="shared" si="24"/>
        <v>4854</v>
      </c>
      <c r="AF306">
        <f t="shared" si="25"/>
        <v>10</v>
      </c>
      <c r="AG306">
        <f t="shared" si="26"/>
        <v>2021</v>
      </c>
    </row>
    <row r="307" spans="1:33" x14ac:dyDescent="0.2">
      <c r="A307" s="7">
        <v>44494</v>
      </c>
      <c r="B307" s="4">
        <v>19</v>
      </c>
      <c r="C307" s="4">
        <v>20</v>
      </c>
      <c r="D307" s="4">
        <v>19</v>
      </c>
      <c r="E307" s="4">
        <v>19</v>
      </c>
      <c r="F307" s="4">
        <v>20</v>
      </c>
      <c r="G307" s="4">
        <v>19</v>
      </c>
      <c r="H307" s="4">
        <v>20</v>
      </c>
      <c r="I307" s="4">
        <v>20</v>
      </c>
      <c r="J307" s="4">
        <v>20</v>
      </c>
      <c r="K307" s="4">
        <v>20</v>
      </c>
      <c r="L307" s="4">
        <v>20</v>
      </c>
      <c r="M307" s="4">
        <v>20</v>
      </c>
      <c r="N307" s="4">
        <v>19</v>
      </c>
      <c r="O307" s="4">
        <v>19</v>
      </c>
      <c r="P307" s="4">
        <v>28</v>
      </c>
      <c r="Q307" s="4">
        <v>20</v>
      </c>
      <c r="R307" s="4">
        <v>375</v>
      </c>
      <c r="S307" s="4">
        <v>148</v>
      </c>
      <c r="T307" s="4">
        <v>19</v>
      </c>
      <c r="U307" s="4">
        <v>19</v>
      </c>
      <c r="V307" s="4">
        <v>20</v>
      </c>
      <c r="W307" s="4">
        <v>21</v>
      </c>
      <c r="X307" s="4">
        <v>21</v>
      </c>
      <c r="Y307" s="4">
        <v>21</v>
      </c>
      <c r="AA307" s="13">
        <v>4</v>
      </c>
      <c r="AB307" s="4">
        <f t="shared" si="22"/>
        <v>809</v>
      </c>
      <c r="AC307" s="4">
        <f t="shared" si="23"/>
        <v>157</v>
      </c>
      <c r="AD307" s="4">
        <f t="shared" si="24"/>
        <v>966</v>
      </c>
      <c r="AF307">
        <f t="shared" si="25"/>
        <v>10</v>
      </c>
      <c r="AG307">
        <f t="shared" si="26"/>
        <v>2021</v>
      </c>
    </row>
    <row r="308" spans="1:33" x14ac:dyDescent="0.2">
      <c r="A308" s="7">
        <v>44495</v>
      </c>
      <c r="B308" s="4">
        <v>22</v>
      </c>
      <c r="C308" s="4">
        <v>22</v>
      </c>
      <c r="D308" s="4">
        <v>22</v>
      </c>
      <c r="E308" s="4">
        <v>22</v>
      </c>
      <c r="F308" s="4">
        <v>22</v>
      </c>
      <c r="G308" s="4">
        <v>23</v>
      </c>
      <c r="H308" s="4">
        <v>23</v>
      </c>
      <c r="I308" s="4">
        <v>24</v>
      </c>
      <c r="J308" s="4">
        <v>23</v>
      </c>
      <c r="K308" s="4">
        <v>23</v>
      </c>
      <c r="L308" s="4">
        <v>23</v>
      </c>
      <c r="M308" s="4">
        <v>22</v>
      </c>
      <c r="N308" s="4">
        <v>23</v>
      </c>
      <c r="O308" s="4">
        <v>21</v>
      </c>
      <c r="P308" s="4">
        <v>21</v>
      </c>
      <c r="Q308" s="4">
        <v>22</v>
      </c>
      <c r="R308" s="4">
        <v>21</v>
      </c>
      <c r="S308" s="4">
        <v>21</v>
      </c>
      <c r="T308" s="4">
        <v>25</v>
      </c>
      <c r="U308" s="4">
        <v>23</v>
      </c>
      <c r="V308" s="4">
        <v>23</v>
      </c>
      <c r="W308" s="4">
        <v>23</v>
      </c>
      <c r="X308" s="4">
        <v>23</v>
      </c>
      <c r="Y308" s="4">
        <v>23</v>
      </c>
      <c r="AA308" s="13">
        <v>5</v>
      </c>
      <c r="AB308" s="4">
        <f t="shared" si="22"/>
        <v>361</v>
      </c>
      <c r="AC308" s="4">
        <f t="shared" si="23"/>
        <v>179</v>
      </c>
      <c r="AD308" s="4">
        <f t="shared" si="24"/>
        <v>540</v>
      </c>
      <c r="AF308">
        <f t="shared" si="25"/>
        <v>10</v>
      </c>
      <c r="AG308">
        <f t="shared" si="26"/>
        <v>2021</v>
      </c>
    </row>
    <row r="309" spans="1:33" x14ac:dyDescent="0.2">
      <c r="A309" s="7">
        <v>44496</v>
      </c>
      <c r="B309" s="4">
        <v>24</v>
      </c>
      <c r="C309" s="4">
        <v>24</v>
      </c>
      <c r="D309" s="4">
        <v>24</v>
      </c>
      <c r="E309" s="4">
        <v>24</v>
      </c>
      <c r="F309" s="4">
        <v>24</v>
      </c>
      <c r="G309" s="4">
        <v>25</v>
      </c>
      <c r="H309" s="4">
        <v>26</v>
      </c>
      <c r="I309" s="4">
        <v>27</v>
      </c>
      <c r="J309" s="4">
        <v>192</v>
      </c>
      <c r="K309" s="4">
        <v>129</v>
      </c>
      <c r="L309" s="4">
        <v>153</v>
      </c>
      <c r="M309" s="4">
        <v>2122</v>
      </c>
      <c r="N309" s="4">
        <v>110</v>
      </c>
      <c r="O309" s="4">
        <v>24</v>
      </c>
      <c r="P309" s="4">
        <v>23</v>
      </c>
      <c r="Q309" s="4">
        <v>265</v>
      </c>
      <c r="R309" s="4">
        <v>741</v>
      </c>
      <c r="S309" s="4">
        <v>96</v>
      </c>
      <c r="T309" s="4">
        <v>23</v>
      </c>
      <c r="U309" s="4">
        <v>22</v>
      </c>
      <c r="V309" s="4">
        <v>22</v>
      </c>
      <c r="W309" s="4">
        <v>22</v>
      </c>
      <c r="X309" s="4">
        <v>22</v>
      </c>
      <c r="Y309" s="4">
        <v>21</v>
      </c>
      <c r="AA309" s="13">
        <v>6</v>
      </c>
      <c r="AB309" s="4">
        <f t="shared" si="22"/>
        <v>3993</v>
      </c>
      <c r="AC309" s="4">
        <f t="shared" si="23"/>
        <v>192</v>
      </c>
      <c r="AD309" s="4">
        <f t="shared" si="24"/>
        <v>4185</v>
      </c>
      <c r="AF309">
        <f t="shared" si="25"/>
        <v>10</v>
      </c>
      <c r="AG309">
        <f t="shared" si="26"/>
        <v>2021</v>
      </c>
    </row>
    <row r="310" spans="1:33" x14ac:dyDescent="0.2">
      <c r="A310" s="7">
        <v>44497</v>
      </c>
      <c r="B310" s="4">
        <v>21</v>
      </c>
      <c r="C310" s="4">
        <v>22</v>
      </c>
      <c r="D310" s="4">
        <v>21</v>
      </c>
      <c r="E310" s="4">
        <v>22</v>
      </c>
      <c r="F310" s="4">
        <v>22</v>
      </c>
      <c r="G310" s="4">
        <v>22</v>
      </c>
      <c r="H310" s="4">
        <v>22</v>
      </c>
      <c r="I310" s="4">
        <v>22</v>
      </c>
      <c r="J310" s="4">
        <v>23</v>
      </c>
      <c r="K310" s="4">
        <v>23</v>
      </c>
      <c r="L310" s="4">
        <v>23</v>
      </c>
      <c r="M310" s="4">
        <v>22</v>
      </c>
      <c r="N310" s="4">
        <v>22</v>
      </c>
      <c r="O310" s="4">
        <v>22</v>
      </c>
      <c r="P310" s="4">
        <v>24</v>
      </c>
      <c r="Q310" s="4">
        <v>22</v>
      </c>
      <c r="R310" s="4">
        <v>22</v>
      </c>
      <c r="S310" s="4">
        <v>22</v>
      </c>
      <c r="T310" s="4">
        <v>22</v>
      </c>
      <c r="U310" s="4">
        <v>23</v>
      </c>
      <c r="V310" s="4">
        <v>23</v>
      </c>
      <c r="W310" s="4">
        <v>24</v>
      </c>
      <c r="X310" s="4">
        <v>23</v>
      </c>
      <c r="Y310" s="4">
        <v>24</v>
      </c>
      <c r="AA310" s="13">
        <v>7</v>
      </c>
      <c r="AB310" s="4">
        <f t="shared" si="22"/>
        <v>0</v>
      </c>
      <c r="AC310" s="4">
        <f t="shared" si="23"/>
        <v>538</v>
      </c>
      <c r="AD310" s="4">
        <f t="shared" si="24"/>
        <v>538</v>
      </c>
      <c r="AF310">
        <f t="shared" si="25"/>
        <v>10</v>
      </c>
      <c r="AG310">
        <f t="shared" si="26"/>
        <v>2021</v>
      </c>
    </row>
    <row r="311" spans="1:33" x14ac:dyDescent="0.2">
      <c r="A311" s="7">
        <v>44498</v>
      </c>
      <c r="B311" s="4">
        <v>25</v>
      </c>
      <c r="C311" s="4">
        <v>137</v>
      </c>
      <c r="D311" s="4">
        <v>1453</v>
      </c>
      <c r="E311" s="4">
        <v>1250</v>
      </c>
      <c r="F311" s="4">
        <v>2148</v>
      </c>
      <c r="G311" s="4">
        <v>2349</v>
      </c>
      <c r="H311" s="4">
        <v>2441</v>
      </c>
      <c r="I311" s="4">
        <v>2994</v>
      </c>
      <c r="J311" s="4">
        <v>2749</v>
      </c>
      <c r="K311" s="4">
        <v>2226</v>
      </c>
      <c r="L311" s="4">
        <v>2431</v>
      </c>
      <c r="M311" s="4">
        <v>2382</v>
      </c>
      <c r="N311" s="4">
        <v>1981</v>
      </c>
      <c r="O311" s="4">
        <v>1325</v>
      </c>
      <c r="P311" s="4">
        <v>1208</v>
      </c>
      <c r="Q311" s="4">
        <v>232</v>
      </c>
      <c r="R311" s="4">
        <v>143</v>
      </c>
      <c r="S311" s="4">
        <v>299</v>
      </c>
      <c r="T311" s="4">
        <v>166</v>
      </c>
      <c r="U311" s="4">
        <v>100</v>
      </c>
      <c r="V311" s="4">
        <v>764</v>
      </c>
      <c r="W311" s="4">
        <v>908</v>
      </c>
      <c r="X311" s="4">
        <v>55</v>
      </c>
      <c r="Y311" s="4">
        <v>211</v>
      </c>
      <c r="AA311" s="13">
        <v>1</v>
      </c>
      <c r="AB311" s="4">
        <f t="shared" si="22"/>
        <v>0</v>
      </c>
      <c r="AC311" s="4">
        <f t="shared" si="23"/>
        <v>29977</v>
      </c>
      <c r="AD311" s="4">
        <f t="shared" si="24"/>
        <v>29977</v>
      </c>
      <c r="AF311">
        <f t="shared" si="25"/>
        <v>10</v>
      </c>
      <c r="AG311">
        <f t="shared" si="26"/>
        <v>2021</v>
      </c>
    </row>
    <row r="312" spans="1:33" x14ac:dyDescent="0.2">
      <c r="A312" s="7">
        <v>44499</v>
      </c>
      <c r="B312" s="4">
        <v>21</v>
      </c>
      <c r="C312" s="4">
        <v>21</v>
      </c>
      <c r="D312" s="4">
        <v>21</v>
      </c>
      <c r="E312" s="4">
        <v>20</v>
      </c>
      <c r="F312" s="4">
        <v>58</v>
      </c>
      <c r="G312" s="4">
        <v>32</v>
      </c>
      <c r="H312" s="4">
        <v>21</v>
      </c>
      <c r="I312" s="4">
        <v>23</v>
      </c>
      <c r="J312" s="4">
        <v>22</v>
      </c>
      <c r="K312" s="4">
        <v>54</v>
      </c>
      <c r="L312" s="4">
        <v>108</v>
      </c>
      <c r="M312" s="4">
        <v>661</v>
      </c>
      <c r="N312" s="4">
        <v>600</v>
      </c>
      <c r="O312" s="4">
        <v>686</v>
      </c>
      <c r="P312" s="4">
        <v>504</v>
      </c>
      <c r="Q312" s="4">
        <v>20</v>
      </c>
      <c r="R312" s="4">
        <v>109</v>
      </c>
      <c r="S312" s="4">
        <v>25</v>
      </c>
      <c r="T312" s="4">
        <v>21</v>
      </c>
      <c r="U312" s="4">
        <v>20</v>
      </c>
      <c r="V312" s="4">
        <v>20</v>
      </c>
      <c r="W312" s="4">
        <v>21</v>
      </c>
      <c r="X312" s="4">
        <v>21</v>
      </c>
      <c r="Y312" s="4">
        <v>21</v>
      </c>
      <c r="AA312" s="13">
        <v>2</v>
      </c>
      <c r="AB312" s="4">
        <f t="shared" si="22"/>
        <v>2915</v>
      </c>
      <c r="AC312" s="4">
        <f t="shared" si="23"/>
        <v>215</v>
      </c>
      <c r="AD312" s="4">
        <f t="shared" si="24"/>
        <v>3130</v>
      </c>
      <c r="AF312">
        <f t="shared" si="25"/>
        <v>10</v>
      </c>
      <c r="AG312">
        <f t="shared" si="26"/>
        <v>2021</v>
      </c>
    </row>
    <row r="313" spans="1:33" x14ac:dyDescent="0.2">
      <c r="A313" s="7">
        <v>44500</v>
      </c>
      <c r="B313" s="4">
        <v>21</v>
      </c>
      <c r="C313" s="4">
        <v>21</v>
      </c>
      <c r="D313" s="4">
        <v>22</v>
      </c>
      <c r="E313" s="4">
        <v>22</v>
      </c>
      <c r="F313" s="4">
        <v>21</v>
      </c>
      <c r="G313" s="4">
        <v>22</v>
      </c>
      <c r="H313" s="4">
        <v>23</v>
      </c>
      <c r="I313" s="4">
        <v>23</v>
      </c>
      <c r="J313" s="4">
        <v>24</v>
      </c>
      <c r="K313" s="4">
        <v>23</v>
      </c>
      <c r="L313" s="4">
        <v>25</v>
      </c>
      <c r="M313" s="4">
        <v>24</v>
      </c>
      <c r="N313" s="4">
        <v>24</v>
      </c>
      <c r="O313" s="4">
        <v>23</v>
      </c>
      <c r="P313" s="4">
        <v>23</v>
      </c>
      <c r="Q313" s="4">
        <v>23</v>
      </c>
      <c r="R313" s="4">
        <v>22</v>
      </c>
      <c r="S313" s="4">
        <v>21</v>
      </c>
      <c r="T313" s="4">
        <v>22</v>
      </c>
      <c r="U313" s="4">
        <v>22</v>
      </c>
      <c r="V313" s="4">
        <v>22</v>
      </c>
      <c r="W313" s="4">
        <v>22</v>
      </c>
      <c r="X313" s="4">
        <v>22</v>
      </c>
      <c r="Y313" s="4">
        <v>22</v>
      </c>
      <c r="AA313" s="13">
        <v>3</v>
      </c>
      <c r="AB313" s="4">
        <f t="shared" si="22"/>
        <v>365</v>
      </c>
      <c r="AC313" s="4">
        <f t="shared" si="23"/>
        <v>174</v>
      </c>
      <c r="AD313" s="4">
        <f t="shared" si="24"/>
        <v>539</v>
      </c>
      <c r="AF313">
        <f t="shared" si="25"/>
        <v>10</v>
      </c>
      <c r="AG313">
        <f t="shared" si="26"/>
        <v>2021</v>
      </c>
    </row>
    <row r="314" spans="1:33" x14ac:dyDescent="0.2">
      <c r="A314" s="7">
        <v>44501</v>
      </c>
      <c r="B314" s="4">
        <v>22</v>
      </c>
      <c r="C314" s="4">
        <v>22</v>
      </c>
      <c r="D314" s="4">
        <v>23</v>
      </c>
      <c r="E314" s="4">
        <v>22</v>
      </c>
      <c r="F314" s="4">
        <v>23</v>
      </c>
      <c r="G314" s="4">
        <v>24</v>
      </c>
      <c r="H314" s="4">
        <v>23</v>
      </c>
      <c r="I314" s="4">
        <v>25</v>
      </c>
      <c r="J314" s="4">
        <v>23</v>
      </c>
      <c r="K314" s="4">
        <v>22</v>
      </c>
      <c r="L314" s="4">
        <v>148</v>
      </c>
      <c r="M314" s="4">
        <v>53</v>
      </c>
      <c r="N314" s="4">
        <v>47</v>
      </c>
      <c r="O314" s="4">
        <v>20</v>
      </c>
      <c r="P314" s="4">
        <v>19</v>
      </c>
      <c r="Q314" s="4">
        <v>20</v>
      </c>
      <c r="R314" s="4">
        <v>20</v>
      </c>
      <c r="S314" s="4">
        <v>21</v>
      </c>
      <c r="T314" s="4">
        <v>21</v>
      </c>
      <c r="U314" s="4">
        <v>22</v>
      </c>
      <c r="V314" s="4">
        <v>23</v>
      </c>
      <c r="W314" s="4">
        <v>21</v>
      </c>
      <c r="X314" s="4">
        <v>23</v>
      </c>
      <c r="Y314" s="4">
        <v>22</v>
      </c>
      <c r="AA314" s="13">
        <v>4</v>
      </c>
      <c r="AB314" s="4">
        <f t="shared" si="22"/>
        <v>528</v>
      </c>
      <c r="AC314" s="4">
        <f t="shared" si="23"/>
        <v>181</v>
      </c>
      <c r="AD314" s="4">
        <f t="shared" si="24"/>
        <v>709</v>
      </c>
      <c r="AF314">
        <f t="shared" si="25"/>
        <v>11</v>
      </c>
      <c r="AG314">
        <f t="shared" si="26"/>
        <v>2021</v>
      </c>
    </row>
    <row r="315" spans="1:33" x14ac:dyDescent="0.2">
      <c r="A315" s="7">
        <v>44502</v>
      </c>
      <c r="B315" s="4">
        <v>0</v>
      </c>
      <c r="C315" s="4">
        <v>0</v>
      </c>
      <c r="D315" s="4">
        <v>0</v>
      </c>
      <c r="E315" s="4">
        <v>0</v>
      </c>
      <c r="F315" s="4">
        <v>0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AA315" s="13">
        <v>5</v>
      </c>
      <c r="AB315" s="4">
        <f t="shared" si="22"/>
        <v>0</v>
      </c>
      <c r="AC315" s="4">
        <f t="shared" si="23"/>
        <v>0</v>
      </c>
      <c r="AD315" s="4">
        <f t="shared" si="24"/>
        <v>0</v>
      </c>
      <c r="AF315">
        <f t="shared" si="25"/>
        <v>11</v>
      </c>
      <c r="AG315">
        <f t="shared" si="26"/>
        <v>2021</v>
      </c>
    </row>
    <row r="316" spans="1:33" x14ac:dyDescent="0.2">
      <c r="A316" s="7">
        <v>44503</v>
      </c>
      <c r="B316" s="4">
        <v>0</v>
      </c>
      <c r="C316" s="4">
        <v>0</v>
      </c>
      <c r="D316" s="4">
        <v>4</v>
      </c>
      <c r="E316" s="4">
        <v>69</v>
      </c>
      <c r="F316" s="4">
        <v>310</v>
      </c>
      <c r="G316" s="4">
        <v>1915</v>
      </c>
      <c r="H316" s="4">
        <v>1521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0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AA316" s="13">
        <v>6</v>
      </c>
      <c r="AB316" s="4">
        <f t="shared" si="22"/>
        <v>0</v>
      </c>
      <c r="AC316" s="4">
        <f t="shared" si="23"/>
        <v>3819</v>
      </c>
      <c r="AD316" s="4">
        <f t="shared" si="24"/>
        <v>3819</v>
      </c>
      <c r="AF316">
        <f t="shared" si="25"/>
        <v>11</v>
      </c>
      <c r="AG316">
        <f t="shared" si="26"/>
        <v>2021</v>
      </c>
    </row>
    <row r="317" spans="1:33" x14ac:dyDescent="0.2">
      <c r="A317" s="7">
        <v>44504</v>
      </c>
      <c r="B317" s="4">
        <v>0</v>
      </c>
      <c r="C317" s="4">
        <v>0</v>
      </c>
      <c r="D317" s="4">
        <v>0</v>
      </c>
      <c r="E317" s="4">
        <v>0</v>
      </c>
      <c r="F317" s="4">
        <v>0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AA317" s="13">
        <v>7</v>
      </c>
      <c r="AB317" s="4">
        <f t="shared" si="22"/>
        <v>0</v>
      </c>
      <c r="AC317" s="4">
        <f t="shared" si="23"/>
        <v>0</v>
      </c>
      <c r="AD317" s="4">
        <f t="shared" si="24"/>
        <v>0</v>
      </c>
      <c r="AF317">
        <f t="shared" si="25"/>
        <v>11</v>
      </c>
      <c r="AG317">
        <f t="shared" si="26"/>
        <v>2021</v>
      </c>
    </row>
    <row r="318" spans="1:33" x14ac:dyDescent="0.2">
      <c r="A318" s="7">
        <v>44505</v>
      </c>
      <c r="B318" s="4">
        <v>0</v>
      </c>
      <c r="C318" s="4">
        <v>0</v>
      </c>
      <c r="D318" s="4">
        <v>0</v>
      </c>
      <c r="E318" s="4">
        <v>0</v>
      </c>
      <c r="F318" s="4">
        <v>0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5</v>
      </c>
      <c r="N318" s="4">
        <v>0</v>
      </c>
      <c r="O318" s="4">
        <v>21</v>
      </c>
      <c r="P318" s="4">
        <v>48</v>
      </c>
      <c r="Q318" s="4">
        <v>301</v>
      </c>
      <c r="R318" s="4">
        <v>8</v>
      </c>
      <c r="S318" s="4">
        <v>75</v>
      </c>
      <c r="T318" s="4">
        <v>670</v>
      </c>
      <c r="U318" s="4">
        <v>855</v>
      </c>
      <c r="V318" s="4">
        <v>739</v>
      </c>
      <c r="W318" s="4">
        <v>211</v>
      </c>
      <c r="X318" s="4">
        <v>0</v>
      </c>
      <c r="Y318" s="4">
        <v>0</v>
      </c>
      <c r="AA318" s="13">
        <v>1</v>
      </c>
      <c r="AB318" s="4">
        <f t="shared" si="22"/>
        <v>0</v>
      </c>
      <c r="AC318" s="4">
        <f t="shared" si="23"/>
        <v>2933</v>
      </c>
      <c r="AD318" s="4">
        <f t="shared" si="24"/>
        <v>2933</v>
      </c>
      <c r="AF318">
        <f t="shared" si="25"/>
        <v>11</v>
      </c>
      <c r="AG318">
        <f t="shared" si="26"/>
        <v>2021</v>
      </c>
    </row>
    <row r="319" spans="1:33" x14ac:dyDescent="0.2">
      <c r="A319" s="7">
        <v>44506</v>
      </c>
      <c r="B319" s="4">
        <v>0</v>
      </c>
      <c r="C319" s="4">
        <v>0</v>
      </c>
      <c r="D319" s="4">
        <v>0</v>
      </c>
      <c r="E319" s="4">
        <v>0</v>
      </c>
      <c r="F319" s="4">
        <v>0</v>
      </c>
      <c r="G319" s="4">
        <v>0</v>
      </c>
      <c r="H319" s="4">
        <v>0</v>
      </c>
      <c r="I319" s="4">
        <v>2086</v>
      </c>
      <c r="J319" s="4">
        <v>2149</v>
      </c>
      <c r="K319" s="4">
        <v>1560</v>
      </c>
      <c r="L319" s="4">
        <v>1689</v>
      </c>
      <c r="M319" s="4">
        <v>976</v>
      </c>
      <c r="N319" s="4">
        <v>4</v>
      </c>
      <c r="O319" s="4">
        <v>76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AA319" s="13">
        <v>2</v>
      </c>
      <c r="AB319" s="4">
        <f t="shared" si="22"/>
        <v>8540</v>
      </c>
      <c r="AC319" s="4">
        <f t="shared" si="23"/>
        <v>0</v>
      </c>
      <c r="AD319" s="4">
        <f t="shared" si="24"/>
        <v>8540</v>
      </c>
      <c r="AF319">
        <f t="shared" si="25"/>
        <v>11</v>
      </c>
      <c r="AG319">
        <f t="shared" si="26"/>
        <v>2021</v>
      </c>
    </row>
    <row r="320" spans="1:33" x14ac:dyDescent="0.2">
      <c r="A320" s="7">
        <v>44507</v>
      </c>
      <c r="B320" s="4">
        <v>0</v>
      </c>
      <c r="C320" s="4">
        <v>0</v>
      </c>
      <c r="D320" s="4">
        <v>0</v>
      </c>
      <c r="E320" s="4">
        <v>0</v>
      </c>
      <c r="F320" s="4">
        <v>0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AA320" s="13">
        <v>3</v>
      </c>
      <c r="AB320" s="4">
        <f t="shared" si="22"/>
        <v>0</v>
      </c>
      <c r="AC320" s="4">
        <f t="shared" si="23"/>
        <v>0</v>
      </c>
      <c r="AD320" s="4">
        <f t="shared" si="24"/>
        <v>0</v>
      </c>
      <c r="AF320">
        <f t="shared" si="25"/>
        <v>11</v>
      </c>
      <c r="AG320">
        <f t="shared" si="26"/>
        <v>2021</v>
      </c>
    </row>
    <row r="321" spans="1:33" x14ac:dyDescent="0.2">
      <c r="A321" s="7">
        <v>44508</v>
      </c>
      <c r="B321" s="4">
        <v>0</v>
      </c>
      <c r="C321" s="4">
        <v>0</v>
      </c>
      <c r="D321" s="4">
        <v>0</v>
      </c>
      <c r="E321" s="4">
        <v>0</v>
      </c>
      <c r="F321" s="4">
        <v>0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41</v>
      </c>
      <c r="M321" s="4">
        <v>44</v>
      </c>
      <c r="N321" s="4">
        <v>0</v>
      </c>
      <c r="O321" s="4">
        <v>0</v>
      </c>
      <c r="P321" s="4">
        <v>0</v>
      </c>
      <c r="Q321" s="4">
        <v>10</v>
      </c>
      <c r="R321" s="4">
        <v>525</v>
      </c>
      <c r="S321" s="4">
        <v>397</v>
      </c>
      <c r="T321" s="4">
        <v>239</v>
      </c>
      <c r="U321" s="4">
        <v>82</v>
      </c>
      <c r="V321" s="4">
        <v>82</v>
      </c>
      <c r="W321" s="4">
        <v>282</v>
      </c>
      <c r="X321" s="4">
        <v>229</v>
      </c>
      <c r="Y321" s="4">
        <v>626</v>
      </c>
      <c r="AA321" s="13">
        <v>4</v>
      </c>
      <c r="AB321" s="4">
        <f t="shared" si="22"/>
        <v>1931</v>
      </c>
      <c r="AC321" s="4">
        <f t="shared" si="23"/>
        <v>626</v>
      </c>
      <c r="AD321" s="4">
        <f t="shared" si="24"/>
        <v>2557</v>
      </c>
      <c r="AF321">
        <f t="shared" si="25"/>
        <v>11</v>
      </c>
      <c r="AG321">
        <f t="shared" si="26"/>
        <v>2021</v>
      </c>
    </row>
    <row r="322" spans="1:33" x14ac:dyDescent="0.2">
      <c r="A322" s="7">
        <v>44509</v>
      </c>
      <c r="B322" s="4">
        <v>0</v>
      </c>
      <c r="C322" s="4">
        <v>0</v>
      </c>
      <c r="D322" s="4">
        <v>0</v>
      </c>
      <c r="E322" s="4">
        <v>0</v>
      </c>
      <c r="F322" s="4">
        <v>0</v>
      </c>
      <c r="G322" s="4">
        <v>0</v>
      </c>
      <c r="H322" s="4">
        <v>0</v>
      </c>
      <c r="I322" s="4">
        <v>0</v>
      </c>
      <c r="J322" s="4">
        <v>366</v>
      </c>
      <c r="K322" s="4">
        <v>1220</v>
      </c>
      <c r="L322" s="4">
        <v>3650</v>
      </c>
      <c r="M322" s="4">
        <v>4173</v>
      </c>
      <c r="N322" s="4">
        <v>3439</v>
      </c>
      <c r="O322" s="4">
        <v>1227</v>
      </c>
      <c r="P322" s="4">
        <v>358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AA322" s="13">
        <v>5</v>
      </c>
      <c r="AB322" s="4">
        <f t="shared" si="22"/>
        <v>14433</v>
      </c>
      <c r="AC322" s="4">
        <f t="shared" si="23"/>
        <v>0</v>
      </c>
      <c r="AD322" s="4">
        <f t="shared" si="24"/>
        <v>14433</v>
      </c>
      <c r="AF322">
        <f t="shared" si="25"/>
        <v>11</v>
      </c>
      <c r="AG322">
        <f t="shared" si="26"/>
        <v>2021</v>
      </c>
    </row>
    <row r="323" spans="1:33" x14ac:dyDescent="0.2">
      <c r="A323" s="7">
        <v>44510</v>
      </c>
      <c r="B323" s="4">
        <v>0</v>
      </c>
      <c r="C323" s="4">
        <v>0</v>
      </c>
      <c r="D323" s="4">
        <v>0</v>
      </c>
      <c r="E323" s="4">
        <v>0</v>
      </c>
      <c r="F323" s="4">
        <v>0</v>
      </c>
      <c r="G323" s="4">
        <v>0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AA323" s="13">
        <v>6</v>
      </c>
      <c r="AB323" s="4">
        <f t="shared" si="22"/>
        <v>0</v>
      </c>
      <c r="AC323" s="4">
        <f t="shared" si="23"/>
        <v>0</v>
      </c>
      <c r="AD323" s="4">
        <f t="shared" si="24"/>
        <v>0</v>
      </c>
      <c r="AF323">
        <f t="shared" si="25"/>
        <v>11</v>
      </c>
      <c r="AG323">
        <f t="shared" si="26"/>
        <v>2021</v>
      </c>
    </row>
    <row r="324" spans="1:33" x14ac:dyDescent="0.2">
      <c r="A324" s="7">
        <v>44511</v>
      </c>
      <c r="B324" s="4">
        <v>0</v>
      </c>
      <c r="C324" s="4">
        <v>0</v>
      </c>
      <c r="D324" s="4">
        <v>0</v>
      </c>
      <c r="E324" s="4">
        <v>0</v>
      </c>
      <c r="F324" s="4">
        <v>0</v>
      </c>
      <c r="G324" s="4">
        <v>75</v>
      </c>
      <c r="H324" s="4">
        <v>0</v>
      </c>
      <c r="I324" s="4">
        <v>0</v>
      </c>
      <c r="J324" s="4">
        <v>599</v>
      </c>
      <c r="K324" s="4">
        <v>468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0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AA324" s="13">
        <v>7</v>
      </c>
      <c r="AB324" s="4">
        <f t="shared" si="22"/>
        <v>0</v>
      </c>
      <c r="AC324" s="4">
        <f t="shared" si="23"/>
        <v>1142</v>
      </c>
      <c r="AD324" s="4">
        <f t="shared" si="24"/>
        <v>1142</v>
      </c>
      <c r="AF324">
        <f t="shared" si="25"/>
        <v>11</v>
      </c>
      <c r="AG324">
        <f t="shared" si="26"/>
        <v>2021</v>
      </c>
    </row>
    <row r="325" spans="1:33" x14ac:dyDescent="0.2">
      <c r="A325" s="7">
        <v>44512</v>
      </c>
      <c r="B325" s="4">
        <v>0</v>
      </c>
      <c r="C325" s="4">
        <v>0</v>
      </c>
      <c r="D325" s="4">
        <v>0</v>
      </c>
      <c r="E325" s="4">
        <v>0</v>
      </c>
      <c r="F325" s="4">
        <v>0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AA325" s="13">
        <v>8</v>
      </c>
      <c r="AB325" s="4">
        <f t="shared" si="22"/>
        <v>0</v>
      </c>
      <c r="AC325" s="4">
        <f t="shared" si="23"/>
        <v>0</v>
      </c>
      <c r="AD325" s="4">
        <f t="shared" si="24"/>
        <v>0</v>
      </c>
      <c r="AF325">
        <f t="shared" si="25"/>
        <v>11</v>
      </c>
      <c r="AG325">
        <f t="shared" si="26"/>
        <v>2021</v>
      </c>
    </row>
    <row r="326" spans="1:33" x14ac:dyDescent="0.2">
      <c r="A326" s="7">
        <v>44513</v>
      </c>
      <c r="B326" s="4">
        <v>0</v>
      </c>
      <c r="C326" s="4">
        <v>0</v>
      </c>
      <c r="D326" s="4">
        <v>0</v>
      </c>
      <c r="E326" s="4">
        <v>0</v>
      </c>
      <c r="F326" s="4">
        <v>0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38</v>
      </c>
      <c r="O326" s="4">
        <v>120</v>
      </c>
      <c r="P326" s="4">
        <v>71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AA326" s="13">
        <v>2</v>
      </c>
      <c r="AB326" s="4">
        <f t="shared" si="22"/>
        <v>229</v>
      </c>
      <c r="AC326" s="4">
        <f t="shared" si="23"/>
        <v>0</v>
      </c>
      <c r="AD326" s="4">
        <f t="shared" si="24"/>
        <v>229</v>
      </c>
      <c r="AF326">
        <f t="shared" si="25"/>
        <v>11</v>
      </c>
      <c r="AG326">
        <f t="shared" si="26"/>
        <v>2021</v>
      </c>
    </row>
    <row r="327" spans="1:33" x14ac:dyDescent="0.2">
      <c r="A327" s="7">
        <v>44514</v>
      </c>
      <c r="B327" s="4">
        <v>0</v>
      </c>
      <c r="C327" s="4">
        <v>0</v>
      </c>
      <c r="D327" s="4">
        <v>54</v>
      </c>
      <c r="E327" s="4">
        <v>267</v>
      </c>
      <c r="F327" s="4">
        <v>833</v>
      </c>
      <c r="G327" s="4">
        <v>2625</v>
      </c>
      <c r="H327" s="4">
        <v>133</v>
      </c>
      <c r="I327" s="4">
        <v>54</v>
      </c>
      <c r="J327" s="4">
        <v>0</v>
      </c>
      <c r="K327" s="4">
        <v>1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1</v>
      </c>
      <c r="W327" s="4">
        <v>75</v>
      </c>
      <c r="X327" s="4">
        <v>0</v>
      </c>
      <c r="Y327" s="4">
        <v>205</v>
      </c>
      <c r="AA327" s="13">
        <v>3</v>
      </c>
      <c r="AB327" s="4">
        <f t="shared" si="22"/>
        <v>131</v>
      </c>
      <c r="AC327" s="4">
        <f t="shared" si="23"/>
        <v>4117</v>
      </c>
      <c r="AD327" s="4">
        <f t="shared" si="24"/>
        <v>4248</v>
      </c>
      <c r="AF327">
        <f t="shared" si="25"/>
        <v>11</v>
      </c>
      <c r="AG327">
        <f t="shared" si="26"/>
        <v>2021</v>
      </c>
    </row>
    <row r="328" spans="1:33" x14ac:dyDescent="0.2">
      <c r="A328" s="7">
        <v>44515</v>
      </c>
      <c r="B328" s="4">
        <v>144</v>
      </c>
      <c r="C328" s="4">
        <v>44</v>
      </c>
      <c r="D328" s="4">
        <v>54</v>
      </c>
      <c r="E328" s="4">
        <v>23</v>
      </c>
      <c r="F328" s="4">
        <v>1</v>
      </c>
      <c r="G328" s="4">
        <v>29</v>
      </c>
      <c r="H328" s="4">
        <v>67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42</v>
      </c>
      <c r="P328" s="4">
        <v>0</v>
      </c>
      <c r="Q328" s="4">
        <v>0</v>
      </c>
      <c r="R328" s="4">
        <v>0</v>
      </c>
      <c r="S328" s="4">
        <v>0</v>
      </c>
      <c r="T328" s="4">
        <v>0</v>
      </c>
      <c r="U328" s="4">
        <v>17</v>
      </c>
      <c r="V328" s="4">
        <v>85</v>
      </c>
      <c r="W328" s="4">
        <v>324</v>
      </c>
      <c r="X328" s="4">
        <v>104</v>
      </c>
      <c r="Y328" s="4">
        <v>475</v>
      </c>
      <c r="AA328" s="13">
        <v>4</v>
      </c>
      <c r="AB328" s="4">
        <f t="shared" si="22"/>
        <v>572</v>
      </c>
      <c r="AC328" s="4">
        <f t="shared" si="23"/>
        <v>837</v>
      </c>
      <c r="AD328" s="4">
        <f t="shared" si="24"/>
        <v>1409</v>
      </c>
      <c r="AF328">
        <f t="shared" si="25"/>
        <v>11</v>
      </c>
      <c r="AG328">
        <f t="shared" si="26"/>
        <v>2021</v>
      </c>
    </row>
    <row r="329" spans="1:33" x14ac:dyDescent="0.2">
      <c r="A329" s="7">
        <v>44516</v>
      </c>
      <c r="B329" s="4">
        <v>0</v>
      </c>
      <c r="C329" s="4">
        <v>0</v>
      </c>
      <c r="D329" s="4">
        <v>0</v>
      </c>
      <c r="E329" s="4">
        <v>0</v>
      </c>
      <c r="F329" s="4">
        <v>0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104</v>
      </c>
      <c r="T329" s="4">
        <v>230</v>
      </c>
      <c r="U329" s="4">
        <v>47</v>
      </c>
      <c r="V329" s="4">
        <v>82</v>
      </c>
      <c r="W329" s="4">
        <v>473</v>
      </c>
      <c r="X329" s="4">
        <v>606</v>
      </c>
      <c r="Y329" s="4">
        <v>613</v>
      </c>
      <c r="AA329" s="13">
        <v>5</v>
      </c>
      <c r="AB329" s="4">
        <f t="shared" si="22"/>
        <v>1542</v>
      </c>
      <c r="AC329" s="4">
        <f t="shared" si="23"/>
        <v>613</v>
      </c>
      <c r="AD329" s="4">
        <f t="shared" si="24"/>
        <v>2155</v>
      </c>
      <c r="AF329">
        <f t="shared" si="25"/>
        <v>11</v>
      </c>
      <c r="AG329">
        <f t="shared" si="26"/>
        <v>2021</v>
      </c>
    </row>
    <row r="330" spans="1:33" x14ac:dyDescent="0.2">
      <c r="A330" s="7">
        <v>44517</v>
      </c>
      <c r="B330" s="4">
        <v>316</v>
      </c>
      <c r="C330" s="4">
        <v>79</v>
      </c>
      <c r="D330" s="4">
        <v>78</v>
      </c>
      <c r="E330" s="4">
        <v>5</v>
      </c>
      <c r="F330" s="4">
        <v>0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29</v>
      </c>
      <c r="N330" s="4">
        <v>0</v>
      </c>
      <c r="O330" s="4">
        <v>136</v>
      </c>
      <c r="P330" s="4">
        <v>78</v>
      </c>
      <c r="Q330" s="4">
        <v>0</v>
      </c>
      <c r="R330" s="4">
        <v>0</v>
      </c>
      <c r="S330" s="4">
        <v>0</v>
      </c>
      <c r="T330" s="4">
        <v>0</v>
      </c>
      <c r="U330" s="4">
        <v>12</v>
      </c>
      <c r="V330" s="4">
        <v>49</v>
      </c>
      <c r="W330" s="4">
        <v>56</v>
      </c>
      <c r="X330" s="4">
        <v>36</v>
      </c>
      <c r="Y330" s="4">
        <v>26</v>
      </c>
      <c r="AA330" s="13">
        <v>6</v>
      </c>
      <c r="AB330" s="4">
        <f t="shared" ref="AB330:AB393" si="27">IF(AND(AA330&gt;1,AA330&lt;7),SUM(I330:X330),0)</f>
        <v>396</v>
      </c>
      <c r="AC330" s="4">
        <f t="shared" ref="AC330:AC393" si="28">SUM(B330:Y330)-AB330</f>
        <v>504</v>
      </c>
      <c r="AD330" s="4">
        <f t="shared" ref="AD330:AD393" si="29">SUM(B330:Y330)</f>
        <v>900</v>
      </c>
      <c r="AF330">
        <f t="shared" si="25"/>
        <v>11</v>
      </c>
      <c r="AG330">
        <f t="shared" si="26"/>
        <v>2021</v>
      </c>
    </row>
    <row r="331" spans="1:33" x14ac:dyDescent="0.2">
      <c r="A331" s="7">
        <v>44518</v>
      </c>
      <c r="B331" s="4">
        <v>0</v>
      </c>
      <c r="C331" s="4">
        <v>0</v>
      </c>
      <c r="D331" s="4">
        <v>0</v>
      </c>
      <c r="E331" s="4">
        <v>0</v>
      </c>
      <c r="F331" s="4">
        <v>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AA331" s="13">
        <v>7</v>
      </c>
      <c r="AB331" s="4">
        <f t="shared" si="27"/>
        <v>0</v>
      </c>
      <c r="AC331" s="4">
        <f t="shared" si="28"/>
        <v>0</v>
      </c>
      <c r="AD331" s="4">
        <f t="shared" si="29"/>
        <v>0</v>
      </c>
      <c r="AF331">
        <f t="shared" ref="AF331:AF394" si="30">MONTH(A331)</f>
        <v>11</v>
      </c>
      <c r="AG331">
        <f t="shared" ref="AG331:AG394" si="31">YEAR(A331)</f>
        <v>2021</v>
      </c>
    </row>
    <row r="332" spans="1:33" x14ac:dyDescent="0.2">
      <c r="A332" s="7">
        <v>44519</v>
      </c>
      <c r="B332" s="4">
        <v>2320</v>
      </c>
      <c r="C332" s="4">
        <v>3280</v>
      </c>
      <c r="D332" s="4">
        <v>3345</v>
      </c>
      <c r="E332" s="4">
        <v>3422</v>
      </c>
      <c r="F332" s="4">
        <v>2738</v>
      </c>
      <c r="G332" s="4">
        <v>1933</v>
      </c>
      <c r="H332" s="4">
        <v>1034</v>
      </c>
      <c r="I332" s="4">
        <v>1395</v>
      </c>
      <c r="J332" s="4">
        <v>245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6</v>
      </c>
      <c r="T332" s="4">
        <v>83</v>
      </c>
      <c r="U332" s="4">
        <v>23</v>
      </c>
      <c r="V332" s="4">
        <v>0</v>
      </c>
      <c r="W332" s="4">
        <v>17</v>
      </c>
      <c r="X332" s="4">
        <v>0</v>
      </c>
      <c r="Y332" s="4">
        <v>0</v>
      </c>
      <c r="AA332" s="13">
        <v>1</v>
      </c>
      <c r="AB332" s="4">
        <f t="shared" si="27"/>
        <v>0</v>
      </c>
      <c r="AC332" s="4">
        <f t="shared" si="28"/>
        <v>19841</v>
      </c>
      <c r="AD332" s="4">
        <f t="shared" si="29"/>
        <v>19841</v>
      </c>
      <c r="AF332">
        <f t="shared" si="30"/>
        <v>11</v>
      </c>
      <c r="AG332">
        <f t="shared" si="31"/>
        <v>2021</v>
      </c>
    </row>
    <row r="333" spans="1:33" x14ac:dyDescent="0.2">
      <c r="A333" s="7">
        <v>44520</v>
      </c>
      <c r="B333" s="4">
        <v>0</v>
      </c>
      <c r="C333" s="4">
        <v>0</v>
      </c>
      <c r="D333" s="4">
        <v>0</v>
      </c>
      <c r="E333" s="4">
        <v>0</v>
      </c>
      <c r="F333" s="4">
        <v>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2</v>
      </c>
      <c r="V333" s="4">
        <v>0</v>
      </c>
      <c r="W333" s="4">
        <v>0</v>
      </c>
      <c r="X333" s="4">
        <v>0</v>
      </c>
      <c r="Y333" s="4">
        <v>0</v>
      </c>
      <c r="AA333" s="13">
        <v>2</v>
      </c>
      <c r="AB333" s="4">
        <f t="shared" si="27"/>
        <v>2</v>
      </c>
      <c r="AC333" s="4">
        <f t="shared" si="28"/>
        <v>0</v>
      </c>
      <c r="AD333" s="4">
        <f t="shared" si="29"/>
        <v>2</v>
      </c>
      <c r="AF333">
        <f t="shared" si="30"/>
        <v>11</v>
      </c>
      <c r="AG333">
        <f t="shared" si="31"/>
        <v>2021</v>
      </c>
    </row>
    <row r="334" spans="1:33" x14ac:dyDescent="0.2">
      <c r="A334" s="7">
        <v>44521</v>
      </c>
      <c r="B334" s="4">
        <v>0</v>
      </c>
      <c r="C334" s="4">
        <v>0</v>
      </c>
      <c r="D334" s="4">
        <v>0</v>
      </c>
      <c r="E334" s="4">
        <v>16</v>
      </c>
      <c r="F334" s="4">
        <v>0</v>
      </c>
      <c r="G334" s="4">
        <v>62</v>
      </c>
      <c r="H334" s="4">
        <v>351</v>
      </c>
      <c r="I334" s="4">
        <v>591</v>
      </c>
      <c r="J334" s="4">
        <v>1832</v>
      </c>
      <c r="K334" s="4">
        <v>1746</v>
      </c>
      <c r="L334" s="4">
        <v>1577</v>
      </c>
      <c r="M334" s="4">
        <v>1953</v>
      </c>
      <c r="N334" s="4">
        <v>3254</v>
      </c>
      <c r="O334" s="4">
        <v>2136</v>
      </c>
      <c r="P334" s="4">
        <v>2842</v>
      </c>
      <c r="Q334" s="4">
        <v>4121</v>
      </c>
      <c r="R334" s="4">
        <v>3901</v>
      </c>
      <c r="S334" s="4">
        <v>3406</v>
      </c>
      <c r="T334" s="4">
        <v>3344</v>
      </c>
      <c r="U334" s="4">
        <v>2184</v>
      </c>
      <c r="V334" s="4">
        <v>1401</v>
      </c>
      <c r="W334" s="4">
        <v>1136</v>
      </c>
      <c r="X334" s="4">
        <v>1284</v>
      </c>
      <c r="Y334" s="4">
        <v>1741</v>
      </c>
      <c r="AA334" s="13">
        <v>3</v>
      </c>
      <c r="AB334" s="4">
        <f t="shared" si="27"/>
        <v>36708</v>
      </c>
      <c r="AC334" s="4">
        <f t="shared" si="28"/>
        <v>2170</v>
      </c>
      <c r="AD334" s="4">
        <f t="shared" si="29"/>
        <v>38878</v>
      </c>
      <c r="AF334">
        <f t="shared" si="30"/>
        <v>11</v>
      </c>
      <c r="AG334">
        <f t="shared" si="31"/>
        <v>2021</v>
      </c>
    </row>
    <row r="335" spans="1:33" x14ac:dyDescent="0.2">
      <c r="A335" s="7">
        <v>44522</v>
      </c>
      <c r="B335" s="4">
        <v>0</v>
      </c>
      <c r="C335" s="4">
        <v>0</v>
      </c>
      <c r="D335" s="4">
        <v>0</v>
      </c>
      <c r="E335" s="4">
        <v>0</v>
      </c>
      <c r="F335" s="4">
        <v>0</v>
      </c>
      <c r="G335" s="4">
        <v>2</v>
      </c>
      <c r="H335" s="4">
        <v>462</v>
      </c>
      <c r="I335" s="4">
        <v>1299</v>
      </c>
      <c r="J335" s="4">
        <v>1244</v>
      </c>
      <c r="K335" s="4">
        <v>70</v>
      </c>
      <c r="L335" s="4">
        <v>0</v>
      </c>
      <c r="M335" s="4">
        <v>5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AA335" s="13">
        <v>8</v>
      </c>
      <c r="AB335" s="4">
        <f t="shared" si="27"/>
        <v>0</v>
      </c>
      <c r="AC335" s="4">
        <f t="shared" si="28"/>
        <v>3082</v>
      </c>
      <c r="AD335" s="4">
        <f t="shared" si="29"/>
        <v>3082</v>
      </c>
      <c r="AF335">
        <f t="shared" si="30"/>
        <v>11</v>
      </c>
      <c r="AG335">
        <f t="shared" si="31"/>
        <v>2021</v>
      </c>
    </row>
    <row r="336" spans="1:33" x14ac:dyDescent="0.2">
      <c r="A336" s="7">
        <v>44523</v>
      </c>
      <c r="B336" s="4">
        <v>0</v>
      </c>
      <c r="C336" s="4">
        <v>0</v>
      </c>
      <c r="D336" s="4">
        <v>824</v>
      </c>
      <c r="E336" s="4">
        <v>1800</v>
      </c>
      <c r="F336" s="4">
        <v>2187</v>
      </c>
      <c r="G336" s="4">
        <v>2558</v>
      </c>
      <c r="H336" s="4">
        <v>2621</v>
      </c>
      <c r="I336" s="4">
        <v>715</v>
      </c>
      <c r="J336" s="4">
        <v>1067</v>
      </c>
      <c r="K336" s="4">
        <v>1994</v>
      </c>
      <c r="L336" s="4">
        <v>962</v>
      </c>
      <c r="M336" s="4">
        <v>0</v>
      </c>
      <c r="N336" s="4">
        <v>0</v>
      </c>
      <c r="O336" s="4">
        <v>444</v>
      </c>
      <c r="P336" s="4">
        <v>1324</v>
      </c>
      <c r="Q336" s="4">
        <v>2612</v>
      </c>
      <c r="R336" s="4">
        <v>2593</v>
      </c>
      <c r="S336" s="4">
        <v>2095</v>
      </c>
      <c r="T336" s="4">
        <v>1107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AA336" s="13">
        <v>5</v>
      </c>
      <c r="AB336" s="4">
        <f t="shared" si="27"/>
        <v>14913</v>
      </c>
      <c r="AC336" s="4">
        <f t="shared" si="28"/>
        <v>9990</v>
      </c>
      <c r="AD336" s="4">
        <f t="shared" si="29"/>
        <v>24903</v>
      </c>
      <c r="AF336">
        <f t="shared" si="30"/>
        <v>11</v>
      </c>
      <c r="AG336">
        <f t="shared" si="31"/>
        <v>2021</v>
      </c>
    </row>
    <row r="337" spans="1:33" x14ac:dyDescent="0.2">
      <c r="A337" s="7">
        <v>44524</v>
      </c>
      <c r="B337" s="4">
        <v>13</v>
      </c>
      <c r="C337" s="4">
        <v>0</v>
      </c>
      <c r="D337" s="4">
        <v>0</v>
      </c>
      <c r="E337" s="4">
        <v>0</v>
      </c>
      <c r="F337" s="4">
        <v>0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AA337" s="13">
        <v>6</v>
      </c>
      <c r="AB337" s="4">
        <f t="shared" si="27"/>
        <v>0</v>
      </c>
      <c r="AC337" s="4">
        <f t="shared" si="28"/>
        <v>13</v>
      </c>
      <c r="AD337" s="4">
        <f t="shared" si="29"/>
        <v>13</v>
      </c>
      <c r="AF337">
        <f t="shared" si="30"/>
        <v>11</v>
      </c>
      <c r="AG337">
        <f t="shared" si="31"/>
        <v>2021</v>
      </c>
    </row>
    <row r="338" spans="1:33" x14ac:dyDescent="0.2">
      <c r="A338" s="7">
        <v>44525</v>
      </c>
      <c r="B338" s="4">
        <v>0</v>
      </c>
      <c r="C338" s="4">
        <v>0</v>
      </c>
      <c r="D338" s="4">
        <v>0</v>
      </c>
      <c r="E338" s="4">
        <v>0</v>
      </c>
      <c r="F338" s="4">
        <v>0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180</v>
      </c>
      <c r="R338" s="4">
        <v>270</v>
      </c>
      <c r="S338" s="4">
        <v>246</v>
      </c>
      <c r="T338" s="4">
        <v>249</v>
      </c>
      <c r="U338" s="4">
        <v>25</v>
      </c>
      <c r="V338" s="4">
        <v>0</v>
      </c>
      <c r="W338" s="4">
        <v>0</v>
      </c>
      <c r="X338" s="4">
        <v>0</v>
      </c>
      <c r="Y338" s="4">
        <v>0</v>
      </c>
      <c r="AA338" s="13">
        <v>7</v>
      </c>
      <c r="AB338" s="4">
        <f t="shared" si="27"/>
        <v>0</v>
      </c>
      <c r="AC338" s="4">
        <f t="shared" si="28"/>
        <v>970</v>
      </c>
      <c r="AD338" s="4">
        <f t="shared" si="29"/>
        <v>970</v>
      </c>
      <c r="AF338">
        <f t="shared" si="30"/>
        <v>11</v>
      </c>
      <c r="AG338">
        <f t="shared" si="31"/>
        <v>2021</v>
      </c>
    </row>
    <row r="339" spans="1:33" x14ac:dyDescent="0.2">
      <c r="A339" s="7">
        <v>44526</v>
      </c>
      <c r="B339" s="4">
        <v>945</v>
      </c>
      <c r="C339" s="4">
        <v>1154</v>
      </c>
      <c r="D339" s="4">
        <v>1189</v>
      </c>
      <c r="E339" s="4">
        <v>1330</v>
      </c>
      <c r="F339" s="4">
        <v>1245</v>
      </c>
      <c r="G339" s="4">
        <v>1131</v>
      </c>
      <c r="H339" s="4">
        <v>893</v>
      </c>
      <c r="I339" s="4">
        <v>994</v>
      </c>
      <c r="J339" s="4">
        <v>1027</v>
      </c>
      <c r="K339" s="4">
        <v>2268</v>
      </c>
      <c r="L339" s="4">
        <v>3621</v>
      </c>
      <c r="M339" s="4">
        <v>3526</v>
      </c>
      <c r="N339" s="4">
        <v>3465</v>
      </c>
      <c r="O339" s="4">
        <v>3525</v>
      </c>
      <c r="P339" s="4">
        <v>3458</v>
      </c>
      <c r="Q339" s="4">
        <v>3431</v>
      </c>
      <c r="R339" s="4">
        <v>2875</v>
      </c>
      <c r="S339" s="4">
        <v>2122</v>
      </c>
      <c r="T339" s="4">
        <v>1372</v>
      </c>
      <c r="U339" s="4">
        <v>84</v>
      </c>
      <c r="V339" s="4">
        <v>0</v>
      </c>
      <c r="W339" s="4">
        <v>0</v>
      </c>
      <c r="X339" s="4">
        <v>0</v>
      </c>
      <c r="Y339" s="4">
        <v>3</v>
      </c>
      <c r="AA339" s="13">
        <v>1</v>
      </c>
      <c r="AB339" s="4">
        <f t="shared" si="27"/>
        <v>0</v>
      </c>
      <c r="AC339" s="4">
        <f t="shared" si="28"/>
        <v>39658</v>
      </c>
      <c r="AD339" s="4">
        <f t="shared" si="29"/>
        <v>39658</v>
      </c>
      <c r="AF339">
        <f t="shared" si="30"/>
        <v>11</v>
      </c>
      <c r="AG339">
        <f t="shared" si="31"/>
        <v>2021</v>
      </c>
    </row>
    <row r="340" spans="1:33" x14ac:dyDescent="0.2">
      <c r="A340" s="7">
        <v>44527</v>
      </c>
      <c r="B340" s="4">
        <v>13</v>
      </c>
      <c r="C340" s="4">
        <v>1</v>
      </c>
      <c r="D340" s="4">
        <v>1</v>
      </c>
      <c r="E340" s="4">
        <v>4</v>
      </c>
      <c r="F340" s="4">
        <v>60</v>
      </c>
      <c r="G340" s="4">
        <v>63</v>
      </c>
      <c r="H340" s="4">
        <v>1051</v>
      </c>
      <c r="I340" s="4">
        <v>2528</v>
      </c>
      <c r="J340" s="4">
        <v>3800</v>
      </c>
      <c r="K340" s="4">
        <v>3503</v>
      </c>
      <c r="L340" s="4">
        <v>3999</v>
      </c>
      <c r="M340" s="4">
        <v>3573</v>
      </c>
      <c r="N340" s="4">
        <v>2840</v>
      </c>
      <c r="O340" s="4">
        <v>1132</v>
      </c>
      <c r="P340" s="4">
        <v>477</v>
      </c>
      <c r="Q340" s="4">
        <v>60</v>
      </c>
      <c r="R340" s="4">
        <v>54</v>
      </c>
      <c r="S340" s="4">
        <v>84</v>
      </c>
      <c r="T340" s="4">
        <v>66</v>
      </c>
      <c r="U340" s="4">
        <v>33</v>
      </c>
      <c r="V340" s="4">
        <v>171</v>
      </c>
      <c r="W340" s="4">
        <v>115</v>
      </c>
      <c r="X340" s="4">
        <v>136</v>
      </c>
      <c r="Y340" s="4">
        <v>88</v>
      </c>
      <c r="AA340" s="13">
        <v>2</v>
      </c>
      <c r="AB340" s="4">
        <f t="shared" si="27"/>
        <v>22571</v>
      </c>
      <c r="AC340" s="4">
        <f t="shared" si="28"/>
        <v>1281</v>
      </c>
      <c r="AD340" s="4">
        <f t="shared" si="29"/>
        <v>23852</v>
      </c>
      <c r="AF340">
        <f t="shared" si="30"/>
        <v>11</v>
      </c>
      <c r="AG340">
        <f t="shared" si="31"/>
        <v>2021</v>
      </c>
    </row>
    <row r="341" spans="1:33" x14ac:dyDescent="0.2">
      <c r="A341" s="7">
        <v>44528</v>
      </c>
      <c r="B341" s="4">
        <v>0</v>
      </c>
      <c r="C341" s="4">
        <v>0</v>
      </c>
      <c r="D341" s="4">
        <v>0</v>
      </c>
      <c r="E341" s="4">
        <v>0</v>
      </c>
      <c r="F341" s="4">
        <v>0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125</v>
      </c>
      <c r="T341" s="4">
        <v>566</v>
      </c>
      <c r="U341" s="4">
        <v>881</v>
      </c>
      <c r="V341" s="4">
        <v>947</v>
      </c>
      <c r="W341" s="4">
        <v>130</v>
      </c>
      <c r="X341" s="4">
        <v>0</v>
      </c>
      <c r="Y341" s="4">
        <v>0</v>
      </c>
      <c r="AA341" s="13">
        <v>3</v>
      </c>
      <c r="AB341" s="4">
        <f t="shared" si="27"/>
        <v>2649</v>
      </c>
      <c r="AC341" s="4">
        <f t="shared" si="28"/>
        <v>0</v>
      </c>
      <c r="AD341" s="4">
        <f t="shared" si="29"/>
        <v>2649</v>
      </c>
      <c r="AF341">
        <f t="shared" si="30"/>
        <v>11</v>
      </c>
      <c r="AG341">
        <f t="shared" si="31"/>
        <v>2021</v>
      </c>
    </row>
    <row r="342" spans="1:33" x14ac:dyDescent="0.2">
      <c r="A342" s="7">
        <v>44529</v>
      </c>
      <c r="B342" s="4">
        <v>0</v>
      </c>
      <c r="C342" s="4">
        <v>0</v>
      </c>
      <c r="D342" s="4">
        <v>0</v>
      </c>
      <c r="E342" s="4">
        <v>0</v>
      </c>
      <c r="F342" s="4">
        <v>0</v>
      </c>
      <c r="G342" s="4">
        <v>0</v>
      </c>
      <c r="H342" s="4">
        <v>2</v>
      </c>
      <c r="I342" s="4">
        <v>0</v>
      </c>
      <c r="J342" s="4">
        <v>0</v>
      </c>
      <c r="K342" s="4">
        <v>0</v>
      </c>
      <c r="L342" s="4">
        <v>0</v>
      </c>
      <c r="M342" s="4">
        <v>25</v>
      </c>
      <c r="N342" s="4">
        <v>38</v>
      </c>
      <c r="O342" s="4">
        <v>141</v>
      </c>
      <c r="P342" s="4">
        <v>258</v>
      </c>
      <c r="Q342" s="4">
        <v>63</v>
      </c>
      <c r="R342" s="4">
        <v>17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10</v>
      </c>
      <c r="AA342" s="13">
        <v>4</v>
      </c>
      <c r="AB342" s="4">
        <f t="shared" si="27"/>
        <v>542</v>
      </c>
      <c r="AC342" s="4">
        <f t="shared" si="28"/>
        <v>12</v>
      </c>
      <c r="AD342" s="4">
        <f t="shared" si="29"/>
        <v>554</v>
      </c>
      <c r="AF342">
        <f t="shared" si="30"/>
        <v>11</v>
      </c>
      <c r="AG342">
        <f t="shared" si="31"/>
        <v>2021</v>
      </c>
    </row>
    <row r="343" spans="1:33" x14ac:dyDescent="0.2">
      <c r="A343" s="7">
        <v>44530</v>
      </c>
      <c r="B343" s="4">
        <v>33</v>
      </c>
      <c r="C343" s="4">
        <v>1</v>
      </c>
      <c r="D343" s="4">
        <v>1</v>
      </c>
      <c r="E343" s="4">
        <v>0</v>
      </c>
      <c r="F343" s="4">
        <v>4</v>
      </c>
      <c r="G343" s="4">
        <v>0</v>
      </c>
      <c r="H343" s="4">
        <v>1</v>
      </c>
      <c r="I343" s="4">
        <v>12</v>
      </c>
      <c r="J343" s="4">
        <v>5</v>
      </c>
      <c r="K343" s="4">
        <v>21</v>
      </c>
      <c r="L343" s="4">
        <v>33</v>
      </c>
      <c r="M343" s="4">
        <v>40</v>
      </c>
      <c r="N343" s="4">
        <v>13</v>
      </c>
      <c r="O343" s="4">
        <v>29</v>
      </c>
      <c r="P343" s="4">
        <v>7</v>
      </c>
      <c r="Q343" s="4">
        <v>3</v>
      </c>
      <c r="R343" s="4">
        <v>15</v>
      </c>
      <c r="S343" s="4">
        <v>250</v>
      </c>
      <c r="T343" s="4">
        <v>919</v>
      </c>
      <c r="U343" s="4">
        <v>1375</v>
      </c>
      <c r="V343" s="4">
        <v>1720</v>
      </c>
      <c r="W343" s="4">
        <v>1886</v>
      </c>
      <c r="X343" s="4">
        <v>438</v>
      </c>
      <c r="Y343" s="4">
        <v>74</v>
      </c>
      <c r="AA343" s="13">
        <v>5</v>
      </c>
      <c r="AB343" s="4">
        <f t="shared" si="27"/>
        <v>6766</v>
      </c>
      <c r="AC343" s="4">
        <f t="shared" si="28"/>
        <v>114</v>
      </c>
      <c r="AD343" s="4">
        <f t="shared" si="29"/>
        <v>6880</v>
      </c>
      <c r="AF343">
        <f t="shared" si="30"/>
        <v>11</v>
      </c>
      <c r="AG343">
        <f t="shared" si="31"/>
        <v>2021</v>
      </c>
    </row>
    <row r="344" spans="1:33" x14ac:dyDescent="0.2">
      <c r="A344" s="7">
        <v>44531</v>
      </c>
      <c r="B344" s="4">
        <v>0</v>
      </c>
      <c r="C344" s="4">
        <v>0</v>
      </c>
      <c r="D344" s="4">
        <v>13</v>
      </c>
      <c r="E344" s="4">
        <v>0</v>
      </c>
      <c r="F344" s="4">
        <v>0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AA344" s="13">
        <v>6</v>
      </c>
      <c r="AB344" s="4">
        <f t="shared" si="27"/>
        <v>0</v>
      </c>
      <c r="AC344" s="4">
        <f t="shared" si="28"/>
        <v>13</v>
      </c>
      <c r="AD344" s="4">
        <f t="shared" si="29"/>
        <v>13</v>
      </c>
      <c r="AF344">
        <f t="shared" si="30"/>
        <v>12</v>
      </c>
      <c r="AG344">
        <f t="shared" si="31"/>
        <v>2021</v>
      </c>
    </row>
    <row r="345" spans="1:33" x14ac:dyDescent="0.2">
      <c r="A345" s="7">
        <v>44532</v>
      </c>
      <c r="B345" s="4">
        <v>0</v>
      </c>
      <c r="C345" s="4">
        <v>37</v>
      </c>
      <c r="D345" s="4">
        <v>0</v>
      </c>
      <c r="E345" s="4">
        <v>25</v>
      </c>
      <c r="F345" s="4">
        <v>44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AA345" s="13">
        <v>7</v>
      </c>
      <c r="AB345" s="4">
        <f t="shared" si="27"/>
        <v>0</v>
      </c>
      <c r="AC345" s="4">
        <f t="shared" si="28"/>
        <v>106</v>
      </c>
      <c r="AD345" s="4">
        <f t="shared" si="29"/>
        <v>106</v>
      </c>
      <c r="AF345">
        <f t="shared" si="30"/>
        <v>12</v>
      </c>
      <c r="AG345">
        <f t="shared" si="31"/>
        <v>2021</v>
      </c>
    </row>
    <row r="346" spans="1:33" x14ac:dyDescent="0.2">
      <c r="A346" s="7">
        <v>44533</v>
      </c>
      <c r="B346" s="4">
        <v>829</v>
      </c>
      <c r="C346" s="4">
        <v>8</v>
      </c>
      <c r="D346" s="4">
        <v>3</v>
      </c>
      <c r="E346" s="4">
        <v>1</v>
      </c>
      <c r="F346" s="4">
        <v>17</v>
      </c>
      <c r="G346" s="4">
        <v>52</v>
      </c>
      <c r="H346" s="4">
        <v>32</v>
      </c>
      <c r="I346" s="4">
        <v>29</v>
      </c>
      <c r="J346" s="4">
        <v>15</v>
      </c>
      <c r="K346" s="4">
        <v>23</v>
      </c>
      <c r="L346" s="4">
        <v>21</v>
      </c>
      <c r="M346" s="4">
        <v>17</v>
      </c>
      <c r="N346" s="4">
        <v>2</v>
      </c>
      <c r="O346" s="4">
        <v>0</v>
      </c>
      <c r="P346" s="4">
        <v>0</v>
      </c>
      <c r="Q346" s="4">
        <v>0</v>
      </c>
      <c r="R346" s="4">
        <v>2</v>
      </c>
      <c r="S346" s="4">
        <v>25</v>
      </c>
      <c r="T346" s="4">
        <v>44</v>
      </c>
      <c r="U346" s="4">
        <v>46</v>
      </c>
      <c r="V346" s="4">
        <v>25</v>
      </c>
      <c r="W346" s="4">
        <v>9</v>
      </c>
      <c r="X346" s="4">
        <v>18</v>
      </c>
      <c r="Y346" s="4">
        <v>84</v>
      </c>
      <c r="AA346" s="13">
        <v>1</v>
      </c>
      <c r="AB346" s="4">
        <f t="shared" si="27"/>
        <v>0</v>
      </c>
      <c r="AC346" s="4">
        <f t="shared" si="28"/>
        <v>1302</v>
      </c>
      <c r="AD346" s="4">
        <f t="shared" si="29"/>
        <v>1302</v>
      </c>
      <c r="AF346">
        <f t="shared" si="30"/>
        <v>12</v>
      </c>
      <c r="AG346">
        <f t="shared" si="31"/>
        <v>2021</v>
      </c>
    </row>
    <row r="347" spans="1:33" x14ac:dyDescent="0.2">
      <c r="A347" s="7">
        <v>44534</v>
      </c>
      <c r="B347" s="4">
        <v>3754</v>
      </c>
      <c r="C347" s="4">
        <v>3416</v>
      </c>
      <c r="D347" s="4">
        <v>3327</v>
      </c>
      <c r="E347" s="4">
        <v>3020</v>
      </c>
      <c r="F347" s="4">
        <v>2810</v>
      </c>
      <c r="G347" s="4">
        <v>2960</v>
      </c>
      <c r="H347" s="4">
        <v>2800</v>
      </c>
      <c r="I347" s="4">
        <v>2820</v>
      </c>
      <c r="J347" s="4">
        <v>3008</v>
      </c>
      <c r="K347" s="4">
        <v>3145</v>
      </c>
      <c r="L347" s="4">
        <v>3032</v>
      </c>
      <c r="M347" s="4">
        <v>2935</v>
      </c>
      <c r="N347" s="4">
        <v>2888</v>
      </c>
      <c r="O347" s="4">
        <v>2624</v>
      </c>
      <c r="P347" s="4">
        <v>2627</v>
      </c>
      <c r="Q347" s="4">
        <v>2358</v>
      </c>
      <c r="R347" s="4">
        <v>2200</v>
      </c>
      <c r="S347" s="4">
        <v>2042</v>
      </c>
      <c r="T347" s="4">
        <v>1370</v>
      </c>
      <c r="U347" s="4">
        <v>1107</v>
      </c>
      <c r="V347" s="4">
        <v>1430</v>
      </c>
      <c r="W347" s="4">
        <v>1265</v>
      </c>
      <c r="X347" s="4">
        <v>1667</v>
      </c>
      <c r="Y347" s="4">
        <v>1617</v>
      </c>
      <c r="AA347" s="13">
        <v>2</v>
      </c>
      <c r="AB347" s="4">
        <f t="shared" si="27"/>
        <v>36518</v>
      </c>
      <c r="AC347" s="4">
        <f t="shared" si="28"/>
        <v>23704</v>
      </c>
      <c r="AD347" s="4">
        <f t="shared" si="29"/>
        <v>60222</v>
      </c>
      <c r="AF347">
        <f t="shared" si="30"/>
        <v>12</v>
      </c>
      <c r="AG347">
        <f t="shared" si="31"/>
        <v>2021</v>
      </c>
    </row>
    <row r="348" spans="1:33" x14ac:dyDescent="0.2">
      <c r="A348" s="7">
        <v>44535</v>
      </c>
      <c r="B348" s="4">
        <v>0</v>
      </c>
      <c r="C348" s="4">
        <v>0</v>
      </c>
      <c r="D348" s="4">
        <v>0</v>
      </c>
      <c r="E348" s="4">
        <v>0</v>
      </c>
      <c r="F348" s="4">
        <v>0</v>
      </c>
      <c r="G348" s="4">
        <v>0</v>
      </c>
      <c r="H348" s="4">
        <v>0</v>
      </c>
      <c r="I348" s="4">
        <v>0</v>
      </c>
      <c r="J348" s="4">
        <v>14</v>
      </c>
      <c r="K348" s="4">
        <v>1</v>
      </c>
      <c r="L348" s="4">
        <v>114</v>
      </c>
      <c r="M348" s="4">
        <v>66</v>
      </c>
      <c r="N348" s="4">
        <v>0</v>
      </c>
      <c r="O348" s="4">
        <v>0</v>
      </c>
      <c r="P348" s="4">
        <v>0</v>
      </c>
      <c r="Q348" s="4">
        <v>0</v>
      </c>
      <c r="R348" s="4">
        <v>67</v>
      </c>
      <c r="S348" s="4">
        <v>52</v>
      </c>
      <c r="T348" s="4">
        <v>40</v>
      </c>
      <c r="U348" s="4">
        <v>21</v>
      </c>
      <c r="V348" s="4">
        <v>0</v>
      </c>
      <c r="W348" s="4">
        <v>0</v>
      </c>
      <c r="X348" s="4">
        <v>0</v>
      </c>
      <c r="Y348" s="4">
        <v>0</v>
      </c>
      <c r="AA348" s="13">
        <v>3</v>
      </c>
      <c r="AB348" s="4">
        <f t="shared" si="27"/>
        <v>375</v>
      </c>
      <c r="AC348" s="4">
        <f t="shared" si="28"/>
        <v>0</v>
      </c>
      <c r="AD348" s="4">
        <f t="shared" si="29"/>
        <v>375</v>
      </c>
      <c r="AF348">
        <f t="shared" si="30"/>
        <v>12</v>
      </c>
      <c r="AG348">
        <f t="shared" si="31"/>
        <v>2021</v>
      </c>
    </row>
    <row r="349" spans="1:33" x14ac:dyDescent="0.2">
      <c r="A349" s="7">
        <v>44536</v>
      </c>
      <c r="B349" s="4">
        <v>0</v>
      </c>
      <c r="C349" s="4">
        <v>0</v>
      </c>
      <c r="D349" s="4">
        <v>0</v>
      </c>
      <c r="E349" s="4">
        <v>0</v>
      </c>
      <c r="F349" s="4">
        <v>0</v>
      </c>
      <c r="G349" s="4">
        <v>0</v>
      </c>
      <c r="H349" s="4">
        <v>0</v>
      </c>
      <c r="I349" s="4">
        <v>2</v>
      </c>
      <c r="J349" s="4">
        <v>2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AA349" s="13">
        <v>4</v>
      </c>
      <c r="AB349" s="4">
        <f t="shared" si="27"/>
        <v>4</v>
      </c>
      <c r="AC349" s="4">
        <f t="shared" si="28"/>
        <v>0</v>
      </c>
      <c r="AD349" s="4">
        <f t="shared" si="29"/>
        <v>4</v>
      </c>
      <c r="AF349">
        <f t="shared" si="30"/>
        <v>12</v>
      </c>
      <c r="AG349">
        <f t="shared" si="31"/>
        <v>2021</v>
      </c>
    </row>
    <row r="350" spans="1:33" x14ac:dyDescent="0.2">
      <c r="A350" s="7">
        <v>44537</v>
      </c>
      <c r="B350" s="4">
        <v>20</v>
      </c>
      <c r="C350" s="4">
        <v>61</v>
      </c>
      <c r="D350" s="4">
        <v>40</v>
      </c>
      <c r="E350" s="4">
        <v>6</v>
      </c>
      <c r="F350" s="4">
        <v>0</v>
      </c>
      <c r="G350" s="4">
        <v>0</v>
      </c>
      <c r="H350" s="4">
        <v>2</v>
      </c>
      <c r="I350" s="4">
        <v>0</v>
      </c>
      <c r="J350" s="4">
        <v>2</v>
      </c>
      <c r="K350" s="4">
        <v>17</v>
      </c>
      <c r="L350" s="4">
        <v>53</v>
      </c>
      <c r="M350" s="4">
        <v>48</v>
      </c>
      <c r="N350" s="4">
        <v>15</v>
      </c>
      <c r="O350" s="4">
        <v>26</v>
      </c>
      <c r="P350" s="4">
        <v>44</v>
      </c>
      <c r="Q350" s="4">
        <v>48</v>
      </c>
      <c r="R350" s="4">
        <v>50</v>
      </c>
      <c r="S350" s="4">
        <v>14</v>
      </c>
      <c r="T350" s="4">
        <v>3</v>
      </c>
      <c r="U350" s="4">
        <v>5</v>
      </c>
      <c r="V350" s="4">
        <v>1</v>
      </c>
      <c r="W350" s="4">
        <v>2</v>
      </c>
      <c r="X350" s="4">
        <v>4</v>
      </c>
      <c r="Y350" s="4">
        <v>0</v>
      </c>
      <c r="AA350" s="13">
        <v>5</v>
      </c>
      <c r="AB350" s="4">
        <f t="shared" si="27"/>
        <v>332</v>
      </c>
      <c r="AC350" s="4">
        <f t="shared" si="28"/>
        <v>129</v>
      </c>
      <c r="AD350" s="4">
        <f t="shared" si="29"/>
        <v>461</v>
      </c>
      <c r="AF350">
        <f t="shared" si="30"/>
        <v>12</v>
      </c>
      <c r="AG350">
        <f t="shared" si="31"/>
        <v>2021</v>
      </c>
    </row>
    <row r="351" spans="1:33" x14ac:dyDescent="0.2">
      <c r="A351" s="7">
        <v>44538</v>
      </c>
      <c r="B351" s="4">
        <v>627</v>
      </c>
      <c r="C351" s="4">
        <v>254</v>
      </c>
      <c r="D351" s="4">
        <v>0</v>
      </c>
      <c r="E351" s="4">
        <v>0</v>
      </c>
      <c r="F351" s="4">
        <v>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1</v>
      </c>
      <c r="M351" s="4">
        <v>109</v>
      </c>
      <c r="N351" s="4">
        <v>1465</v>
      </c>
      <c r="O351" s="4">
        <v>1122</v>
      </c>
      <c r="P351" s="4">
        <v>278</v>
      </c>
      <c r="Q351" s="4">
        <v>244</v>
      </c>
      <c r="R351" s="4">
        <v>229</v>
      </c>
      <c r="S351" s="4">
        <v>638</v>
      </c>
      <c r="T351" s="4">
        <v>460</v>
      </c>
      <c r="U351" s="4">
        <v>307</v>
      </c>
      <c r="V351" s="4">
        <v>47</v>
      </c>
      <c r="W351" s="4">
        <v>0</v>
      </c>
      <c r="X351" s="4">
        <v>0</v>
      </c>
      <c r="Y351" s="4">
        <v>0</v>
      </c>
      <c r="AA351" s="13">
        <v>6</v>
      </c>
      <c r="AB351" s="4">
        <f t="shared" si="27"/>
        <v>4900</v>
      </c>
      <c r="AC351" s="4">
        <f t="shared" si="28"/>
        <v>881</v>
      </c>
      <c r="AD351" s="4">
        <f t="shared" si="29"/>
        <v>5781</v>
      </c>
      <c r="AF351">
        <f t="shared" si="30"/>
        <v>12</v>
      </c>
      <c r="AG351">
        <f t="shared" si="31"/>
        <v>2021</v>
      </c>
    </row>
    <row r="352" spans="1:33" x14ac:dyDescent="0.2">
      <c r="A352" s="7">
        <v>44539</v>
      </c>
      <c r="B352" s="4">
        <v>0</v>
      </c>
      <c r="C352" s="4">
        <v>0</v>
      </c>
      <c r="D352" s="4">
        <v>0</v>
      </c>
      <c r="E352" s="4">
        <v>0</v>
      </c>
      <c r="F352" s="4">
        <v>0</v>
      </c>
      <c r="G352" s="4">
        <v>0</v>
      </c>
      <c r="H352" s="4">
        <v>13</v>
      </c>
      <c r="I352" s="4">
        <v>178</v>
      </c>
      <c r="J352" s="4">
        <v>77</v>
      </c>
      <c r="K352" s="4">
        <v>247</v>
      </c>
      <c r="L352" s="4">
        <v>486</v>
      </c>
      <c r="M352" s="4">
        <v>1878</v>
      </c>
      <c r="N352" s="4">
        <v>3366</v>
      </c>
      <c r="O352" s="4">
        <v>3377</v>
      </c>
      <c r="P352" s="4">
        <v>3370</v>
      </c>
      <c r="Q352" s="4">
        <v>3059</v>
      </c>
      <c r="R352" s="4">
        <v>2345</v>
      </c>
      <c r="S352" s="4">
        <v>2600</v>
      </c>
      <c r="T352" s="4">
        <v>2952</v>
      </c>
      <c r="U352" s="4">
        <v>2310</v>
      </c>
      <c r="V352" s="4">
        <v>440</v>
      </c>
      <c r="W352" s="4">
        <v>1306</v>
      </c>
      <c r="X352" s="4">
        <v>1925</v>
      </c>
      <c r="Y352" s="4">
        <v>1716</v>
      </c>
      <c r="AA352" s="13">
        <v>7</v>
      </c>
      <c r="AB352" s="4">
        <f t="shared" si="27"/>
        <v>0</v>
      </c>
      <c r="AC352" s="4">
        <f t="shared" si="28"/>
        <v>31645</v>
      </c>
      <c r="AD352" s="4">
        <f t="shared" si="29"/>
        <v>31645</v>
      </c>
      <c r="AF352">
        <f t="shared" si="30"/>
        <v>12</v>
      </c>
      <c r="AG352">
        <f t="shared" si="31"/>
        <v>2021</v>
      </c>
    </row>
    <row r="353" spans="1:33" x14ac:dyDescent="0.2">
      <c r="A353" s="7">
        <v>44540</v>
      </c>
      <c r="B353" s="4">
        <v>0</v>
      </c>
      <c r="C353" s="4">
        <v>0</v>
      </c>
      <c r="D353" s="4">
        <v>0</v>
      </c>
      <c r="E353" s="4">
        <v>0</v>
      </c>
      <c r="F353" s="4">
        <v>0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18</v>
      </c>
      <c r="O353" s="4">
        <v>16</v>
      </c>
      <c r="P353" s="4">
        <v>73</v>
      </c>
      <c r="Q353" s="4">
        <v>10</v>
      </c>
      <c r="R353" s="4">
        <v>0</v>
      </c>
      <c r="S353" s="4">
        <v>13</v>
      </c>
      <c r="T353" s="4">
        <v>16</v>
      </c>
      <c r="U353" s="4">
        <v>0</v>
      </c>
      <c r="V353" s="4">
        <v>0</v>
      </c>
      <c r="W353" s="4">
        <v>1</v>
      </c>
      <c r="X353" s="4">
        <v>0</v>
      </c>
      <c r="Y353" s="4">
        <v>11</v>
      </c>
      <c r="AA353" s="13">
        <v>1</v>
      </c>
      <c r="AB353" s="4">
        <f t="shared" si="27"/>
        <v>0</v>
      </c>
      <c r="AC353" s="4">
        <f t="shared" si="28"/>
        <v>158</v>
      </c>
      <c r="AD353" s="4">
        <f t="shared" si="29"/>
        <v>158</v>
      </c>
      <c r="AF353">
        <f t="shared" si="30"/>
        <v>12</v>
      </c>
      <c r="AG353">
        <f t="shared" si="31"/>
        <v>2021</v>
      </c>
    </row>
    <row r="354" spans="1:33" x14ac:dyDescent="0.2">
      <c r="A354" s="7">
        <v>44541</v>
      </c>
      <c r="B354" s="4">
        <v>99</v>
      </c>
      <c r="C354" s="4">
        <v>98</v>
      </c>
      <c r="D354" s="4">
        <v>86</v>
      </c>
      <c r="E354" s="4">
        <v>71</v>
      </c>
      <c r="F354" s="4">
        <v>55</v>
      </c>
      <c r="G354" s="4">
        <v>70</v>
      </c>
      <c r="H354" s="4">
        <v>69</v>
      </c>
      <c r="I354" s="4">
        <v>85</v>
      </c>
      <c r="J354" s="4">
        <v>100</v>
      </c>
      <c r="K354" s="4">
        <v>88</v>
      </c>
      <c r="L354" s="4">
        <v>101</v>
      </c>
      <c r="M354" s="4">
        <v>103</v>
      </c>
      <c r="N354" s="4">
        <v>66</v>
      </c>
      <c r="O354" s="4">
        <v>39</v>
      </c>
      <c r="P354" s="4">
        <v>67</v>
      </c>
      <c r="Q354" s="4">
        <v>80</v>
      </c>
      <c r="R354" s="4">
        <v>109</v>
      </c>
      <c r="S354" s="4">
        <v>93</v>
      </c>
      <c r="T354" s="4">
        <v>131</v>
      </c>
      <c r="U354" s="4">
        <v>94</v>
      </c>
      <c r="V354" s="4">
        <v>64</v>
      </c>
      <c r="W354" s="4">
        <v>29</v>
      </c>
      <c r="X354" s="4">
        <v>52</v>
      </c>
      <c r="Y354" s="4">
        <v>67</v>
      </c>
      <c r="AA354" s="13">
        <v>2</v>
      </c>
      <c r="AB354" s="4">
        <f t="shared" si="27"/>
        <v>1301</v>
      </c>
      <c r="AC354" s="4">
        <f t="shared" si="28"/>
        <v>615</v>
      </c>
      <c r="AD354" s="4">
        <f t="shared" si="29"/>
        <v>1916</v>
      </c>
      <c r="AF354">
        <f t="shared" si="30"/>
        <v>12</v>
      </c>
      <c r="AG354">
        <f t="shared" si="31"/>
        <v>2021</v>
      </c>
    </row>
    <row r="355" spans="1:33" x14ac:dyDescent="0.2">
      <c r="A355" s="7">
        <v>44542</v>
      </c>
      <c r="B355" s="4">
        <v>417</v>
      </c>
      <c r="C355" s="4">
        <v>994</v>
      </c>
      <c r="D355" s="4">
        <v>1080</v>
      </c>
      <c r="E355" s="4">
        <v>1043</v>
      </c>
      <c r="F355" s="4">
        <v>994</v>
      </c>
      <c r="G355" s="4">
        <v>1647</v>
      </c>
      <c r="H355" s="4">
        <v>2278</v>
      </c>
      <c r="I355" s="4">
        <v>1864</v>
      </c>
      <c r="J355" s="4">
        <v>1976</v>
      </c>
      <c r="K355" s="4">
        <v>3758</v>
      </c>
      <c r="L355" s="4">
        <v>3905</v>
      </c>
      <c r="M355" s="4">
        <v>3507</v>
      </c>
      <c r="N355" s="4">
        <v>1849</v>
      </c>
      <c r="O355" s="4">
        <v>131</v>
      </c>
      <c r="P355" s="4">
        <v>5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AA355" s="13">
        <v>3</v>
      </c>
      <c r="AB355" s="4">
        <f t="shared" si="27"/>
        <v>16995</v>
      </c>
      <c r="AC355" s="4">
        <f t="shared" si="28"/>
        <v>8453</v>
      </c>
      <c r="AD355" s="4">
        <f t="shared" si="29"/>
        <v>25448</v>
      </c>
      <c r="AF355">
        <f t="shared" si="30"/>
        <v>12</v>
      </c>
      <c r="AG355">
        <f t="shared" si="31"/>
        <v>2021</v>
      </c>
    </row>
    <row r="356" spans="1:33" x14ac:dyDescent="0.2">
      <c r="A356" s="7">
        <v>44543</v>
      </c>
      <c r="B356" s="4">
        <v>450</v>
      </c>
      <c r="C356" s="4">
        <v>71</v>
      </c>
      <c r="D356" s="4">
        <v>0</v>
      </c>
      <c r="E356" s="4">
        <v>0</v>
      </c>
      <c r="F356" s="4">
        <v>136</v>
      </c>
      <c r="G356" s="4">
        <v>524</v>
      </c>
      <c r="H356" s="4">
        <v>676</v>
      </c>
      <c r="I356" s="4">
        <v>1196</v>
      </c>
      <c r="J356" s="4">
        <v>1272</v>
      </c>
      <c r="K356" s="4">
        <v>1719</v>
      </c>
      <c r="L356" s="4">
        <v>2707</v>
      </c>
      <c r="M356" s="4">
        <v>3608</v>
      </c>
      <c r="N356" s="4">
        <v>3655</v>
      </c>
      <c r="O356" s="4">
        <v>2774</v>
      </c>
      <c r="P356" s="4">
        <v>2290</v>
      </c>
      <c r="Q356" s="4">
        <v>1945</v>
      </c>
      <c r="R356" s="4">
        <v>1223</v>
      </c>
      <c r="S356" s="4">
        <v>1067</v>
      </c>
      <c r="T356" s="4">
        <v>1129</v>
      </c>
      <c r="U356" s="4">
        <v>1248</v>
      </c>
      <c r="V356" s="4">
        <v>1758</v>
      </c>
      <c r="W356" s="4">
        <v>2318</v>
      </c>
      <c r="X356" s="4">
        <v>3000</v>
      </c>
      <c r="Y356" s="4">
        <v>1835</v>
      </c>
      <c r="AA356" s="13">
        <v>4</v>
      </c>
      <c r="AB356" s="4">
        <f t="shared" si="27"/>
        <v>32909</v>
      </c>
      <c r="AC356" s="4">
        <f t="shared" si="28"/>
        <v>3692</v>
      </c>
      <c r="AD356" s="4">
        <f t="shared" si="29"/>
        <v>36601</v>
      </c>
      <c r="AF356">
        <f t="shared" si="30"/>
        <v>12</v>
      </c>
      <c r="AG356">
        <f t="shared" si="31"/>
        <v>2021</v>
      </c>
    </row>
    <row r="357" spans="1:33" x14ac:dyDescent="0.2">
      <c r="A357" s="7">
        <v>44544</v>
      </c>
      <c r="B357" s="4">
        <v>49</v>
      </c>
      <c r="C357" s="4">
        <v>30</v>
      </c>
      <c r="D357" s="4">
        <v>18</v>
      </c>
      <c r="E357" s="4">
        <v>13</v>
      </c>
      <c r="F357" s="4">
        <v>15</v>
      </c>
      <c r="G357" s="4">
        <v>25</v>
      </c>
      <c r="H357" s="4">
        <v>1</v>
      </c>
      <c r="I357" s="4">
        <v>0</v>
      </c>
      <c r="J357" s="4">
        <v>0</v>
      </c>
      <c r="K357" s="4">
        <v>2</v>
      </c>
      <c r="L357" s="4">
        <v>13</v>
      </c>
      <c r="M357" s="4">
        <v>118</v>
      </c>
      <c r="N357" s="4">
        <v>102</v>
      </c>
      <c r="O357" s="4">
        <v>108</v>
      </c>
      <c r="P357" s="4">
        <v>48</v>
      </c>
      <c r="Q357" s="4">
        <v>7</v>
      </c>
      <c r="R357" s="4">
        <v>6</v>
      </c>
      <c r="S357" s="4">
        <v>13</v>
      </c>
      <c r="T357" s="4">
        <v>6</v>
      </c>
      <c r="U357" s="4">
        <v>0</v>
      </c>
      <c r="V357" s="4">
        <v>6</v>
      </c>
      <c r="W357" s="4">
        <v>27</v>
      </c>
      <c r="X357" s="4">
        <v>55</v>
      </c>
      <c r="Y357" s="4">
        <v>26</v>
      </c>
      <c r="AA357" s="13">
        <v>5</v>
      </c>
      <c r="AB357" s="4">
        <f t="shared" si="27"/>
        <v>511</v>
      </c>
      <c r="AC357" s="4">
        <f t="shared" si="28"/>
        <v>177</v>
      </c>
      <c r="AD357" s="4">
        <f t="shared" si="29"/>
        <v>688</v>
      </c>
      <c r="AF357">
        <f t="shared" si="30"/>
        <v>12</v>
      </c>
      <c r="AG357">
        <f t="shared" si="31"/>
        <v>2021</v>
      </c>
    </row>
    <row r="358" spans="1:33" x14ac:dyDescent="0.2">
      <c r="A358" s="7">
        <v>44545</v>
      </c>
      <c r="B358" s="4">
        <v>0</v>
      </c>
      <c r="C358" s="4">
        <v>8</v>
      </c>
      <c r="D358" s="4">
        <v>0</v>
      </c>
      <c r="E358" s="4">
        <v>0</v>
      </c>
      <c r="F358" s="4">
        <v>0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44</v>
      </c>
      <c r="M358" s="4">
        <v>94</v>
      </c>
      <c r="N358" s="4">
        <v>484</v>
      </c>
      <c r="O358" s="4">
        <v>287</v>
      </c>
      <c r="P358" s="4">
        <v>52</v>
      </c>
      <c r="Q358" s="4">
        <v>38</v>
      </c>
      <c r="R358" s="4">
        <v>53</v>
      </c>
      <c r="S358" s="4">
        <v>0</v>
      </c>
      <c r="T358" s="4">
        <v>568</v>
      </c>
      <c r="U358" s="4">
        <v>75</v>
      </c>
      <c r="V358" s="4">
        <v>465</v>
      </c>
      <c r="W358" s="4">
        <v>305</v>
      </c>
      <c r="X358" s="4">
        <v>1156</v>
      </c>
      <c r="Y358" s="4">
        <v>477</v>
      </c>
      <c r="AA358" s="13">
        <v>6</v>
      </c>
      <c r="AB358" s="4">
        <f t="shared" si="27"/>
        <v>3621</v>
      </c>
      <c r="AC358" s="4">
        <f t="shared" si="28"/>
        <v>485</v>
      </c>
      <c r="AD358" s="4">
        <f t="shared" si="29"/>
        <v>4106</v>
      </c>
      <c r="AF358">
        <f t="shared" si="30"/>
        <v>12</v>
      </c>
      <c r="AG358">
        <f t="shared" si="31"/>
        <v>2021</v>
      </c>
    </row>
    <row r="359" spans="1:33" x14ac:dyDescent="0.2">
      <c r="A359" s="7">
        <v>44546</v>
      </c>
      <c r="B359" s="4">
        <v>738</v>
      </c>
      <c r="C359" s="4">
        <v>559</v>
      </c>
      <c r="D359" s="4">
        <v>247</v>
      </c>
      <c r="E359" s="4">
        <v>80</v>
      </c>
      <c r="F359" s="4">
        <v>0</v>
      </c>
      <c r="G359" s="4">
        <v>0</v>
      </c>
      <c r="H359" s="4">
        <v>93</v>
      </c>
      <c r="I359" s="4">
        <v>2062</v>
      </c>
      <c r="J359" s="4">
        <v>2683</v>
      </c>
      <c r="K359" s="4">
        <v>2433</v>
      </c>
      <c r="L359" s="4">
        <v>2253</v>
      </c>
      <c r="M359" s="4">
        <v>1651</v>
      </c>
      <c r="N359" s="4">
        <v>1166</v>
      </c>
      <c r="O359" s="4">
        <v>141</v>
      </c>
      <c r="P359" s="4">
        <v>136</v>
      </c>
      <c r="Q359" s="4">
        <v>158</v>
      </c>
      <c r="R359" s="4">
        <v>120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AA359" s="13">
        <v>7</v>
      </c>
      <c r="AB359" s="4">
        <f t="shared" si="27"/>
        <v>0</v>
      </c>
      <c r="AC359" s="4">
        <f t="shared" si="28"/>
        <v>14520</v>
      </c>
      <c r="AD359" s="4">
        <f t="shared" si="29"/>
        <v>14520</v>
      </c>
      <c r="AF359">
        <f t="shared" si="30"/>
        <v>12</v>
      </c>
      <c r="AG359">
        <f t="shared" si="31"/>
        <v>2021</v>
      </c>
    </row>
    <row r="360" spans="1:33" x14ac:dyDescent="0.2">
      <c r="A360" s="7">
        <v>44547</v>
      </c>
      <c r="B360" s="4">
        <v>0</v>
      </c>
      <c r="C360" s="4">
        <v>0</v>
      </c>
      <c r="D360" s="4">
        <v>0</v>
      </c>
      <c r="E360" s="4">
        <v>0</v>
      </c>
      <c r="F360" s="4">
        <v>0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AA360" s="13">
        <v>1</v>
      </c>
      <c r="AB360" s="4">
        <f t="shared" si="27"/>
        <v>0</v>
      </c>
      <c r="AC360" s="4">
        <f t="shared" si="28"/>
        <v>0</v>
      </c>
      <c r="AD360" s="4">
        <f t="shared" si="29"/>
        <v>0</v>
      </c>
      <c r="AF360">
        <f t="shared" si="30"/>
        <v>12</v>
      </c>
      <c r="AG360">
        <f t="shared" si="31"/>
        <v>2021</v>
      </c>
    </row>
    <row r="361" spans="1:33" x14ac:dyDescent="0.2">
      <c r="A361" s="7">
        <v>44548</v>
      </c>
      <c r="B361" s="4">
        <v>211</v>
      </c>
      <c r="C361" s="4">
        <v>20</v>
      </c>
      <c r="D361" s="4">
        <v>81</v>
      </c>
      <c r="E361" s="4">
        <v>67</v>
      </c>
      <c r="F361" s="4">
        <v>22</v>
      </c>
      <c r="G361" s="4">
        <v>186</v>
      </c>
      <c r="H361" s="4">
        <v>93</v>
      </c>
      <c r="I361" s="4">
        <v>90</v>
      </c>
      <c r="J361" s="4">
        <v>704</v>
      </c>
      <c r="K361" s="4">
        <v>326</v>
      </c>
      <c r="L361" s="4">
        <v>1357</v>
      </c>
      <c r="M361" s="4">
        <v>1765</v>
      </c>
      <c r="N361" s="4">
        <v>2028</v>
      </c>
      <c r="O361" s="4">
        <v>1059</v>
      </c>
      <c r="P361" s="4">
        <v>1075</v>
      </c>
      <c r="Q361" s="4">
        <v>1208</v>
      </c>
      <c r="R361" s="4">
        <v>8</v>
      </c>
      <c r="S361" s="4">
        <v>6</v>
      </c>
      <c r="T361" s="4">
        <v>8</v>
      </c>
      <c r="U361" s="4">
        <v>2</v>
      </c>
      <c r="V361" s="4">
        <v>0</v>
      </c>
      <c r="W361" s="4">
        <v>10</v>
      </c>
      <c r="X361" s="4">
        <v>18</v>
      </c>
      <c r="Y361" s="4">
        <v>40</v>
      </c>
      <c r="AA361" s="13">
        <v>2</v>
      </c>
      <c r="AB361" s="4">
        <f t="shared" si="27"/>
        <v>9664</v>
      </c>
      <c r="AC361" s="4">
        <f t="shared" si="28"/>
        <v>720</v>
      </c>
      <c r="AD361" s="4">
        <f t="shared" si="29"/>
        <v>10384</v>
      </c>
      <c r="AF361">
        <f t="shared" si="30"/>
        <v>12</v>
      </c>
      <c r="AG361">
        <f t="shared" si="31"/>
        <v>2021</v>
      </c>
    </row>
    <row r="362" spans="1:33" x14ac:dyDescent="0.2">
      <c r="A362" s="7">
        <v>44549</v>
      </c>
      <c r="B362" s="4">
        <v>0</v>
      </c>
      <c r="C362" s="4">
        <v>141</v>
      </c>
      <c r="D362" s="4">
        <v>118</v>
      </c>
      <c r="E362" s="4">
        <v>855</v>
      </c>
      <c r="F362" s="4">
        <v>1605</v>
      </c>
      <c r="G362" s="4">
        <v>2963</v>
      </c>
      <c r="H362" s="4">
        <v>3309</v>
      </c>
      <c r="I362" s="4">
        <v>1835</v>
      </c>
      <c r="J362" s="4">
        <v>1950</v>
      </c>
      <c r="K362" s="4">
        <v>2759</v>
      </c>
      <c r="L362" s="4">
        <v>3527</v>
      </c>
      <c r="M362" s="4">
        <v>3693</v>
      </c>
      <c r="N362" s="4">
        <v>2423</v>
      </c>
      <c r="O362" s="4">
        <v>2042</v>
      </c>
      <c r="P362" s="4">
        <v>2451</v>
      </c>
      <c r="Q362" s="4">
        <v>1846</v>
      </c>
      <c r="R362" s="4">
        <v>897</v>
      </c>
      <c r="S362" s="4">
        <v>1222</v>
      </c>
      <c r="T362" s="4">
        <v>2100</v>
      </c>
      <c r="U362" s="4">
        <v>2226</v>
      </c>
      <c r="V362" s="4">
        <v>2519</v>
      </c>
      <c r="W362" s="4">
        <v>2511</v>
      </c>
      <c r="X362" s="4">
        <v>2378</v>
      </c>
      <c r="Y362" s="4">
        <v>2307</v>
      </c>
      <c r="AA362" s="13">
        <v>3</v>
      </c>
      <c r="AB362" s="4">
        <f t="shared" si="27"/>
        <v>36379</v>
      </c>
      <c r="AC362" s="4">
        <f t="shared" si="28"/>
        <v>11298</v>
      </c>
      <c r="AD362" s="4">
        <f t="shared" si="29"/>
        <v>47677</v>
      </c>
      <c r="AF362">
        <f t="shared" si="30"/>
        <v>12</v>
      </c>
      <c r="AG362">
        <f t="shared" si="31"/>
        <v>2021</v>
      </c>
    </row>
    <row r="363" spans="1:33" x14ac:dyDescent="0.2">
      <c r="A363" s="7">
        <v>44550</v>
      </c>
      <c r="B363" s="4">
        <v>383</v>
      </c>
      <c r="C363" s="4">
        <v>490</v>
      </c>
      <c r="D363" s="4">
        <v>424</v>
      </c>
      <c r="E363" s="4">
        <v>515</v>
      </c>
      <c r="F363" s="4">
        <v>436</v>
      </c>
      <c r="G363" s="4">
        <v>1090</v>
      </c>
      <c r="H363" s="4">
        <v>2799</v>
      </c>
      <c r="I363" s="4">
        <v>3883</v>
      </c>
      <c r="J363" s="4">
        <v>3939</v>
      </c>
      <c r="K363" s="4">
        <v>3695</v>
      </c>
      <c r="L363" s="4">
        <v>3309</v>
      </c>
      <c r="M363" s="4">
        <v>1960</v>
      </c>
      <c r="N363" s="4">
        <v>705</v>
      </c>
      <c r="O363" s="4">
        <v>8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38</v>
      </c>
      <c r="AA363" s="13">
        <v>4</v>
      </c>
      <c r="AB363" s="4">
        <f t="shared" si="27"/>
        <v>17499</v>
      </c>
      <c r="AC363" s="4">
        <f t="shared" si="28"/>
        <v>6175</v>
      </c>
      <c r="AD363" s="4">
        <f t="shared" si="29"/>
        <v>23674</v>
      </c>
      <c r="AF363">
        <f t="shared" si="30"/>
        <v>12</v>
      </c>
      <c r="AG363">
        <f t="shared" si="31"/>
        <v>2021</v>
      </c>
    </row>
    <row r="364" spans="1:33" x14ac:dyDescent="0.2">
      <c r="A364" s="7">
        <v>44551</v>
      </c>
      <c r="B364" s="4">
        <v>184</v>
      </c>
      <c r="C364" s="4">
        <v>190</v>
      </c>
      <c r="D364" s="4">
        <v>192</v>
      </c>
      <c r="E364" s="4">
        <v>184</v>
      </c>
      <c r="F364" s="4">
        <v>183</v>
      </c>
      <c r="G364" s="4">
        <v>454</v>
      </c>
      <c r="H364" s="4">
        <v>802</v>
      </c>
      <c r="I364" s="4">
        <v>1754</v>
      </c>
      <c r="J364" s="4">
        <v>1367</v>
      </c>
      <c r="K364" s="4">
        <v>1038</v>
      </c>
      <c r="L364" s="4">
        <v>296</v>
      </c>
      <c r="M364" s="4">
        <v>50</v>
      </c>
      <c r="N364" s="4">
        <v>71</v>
      </c>
      <c r="O364" s="4">
        <v>260</v>
      </c>
      <c r="P364" s="4">
        <v>1187</v>
      </c>
      <c r="Q364" s="4">
        <v>1557</v>
      </c>
      <c r="R364" s="4">
        <v>174</v>
      </c>
      <c r="S364" s="4">
        <v>5</v>
      </c>
      <c r="T364" s="4">
        <v>79</v>
      </c>
      <c r="U364" s="4">
        <v>59</v>
      </c>
      <c r="V364" s="4">
        <v>40</v>
      </c>
      <c r="W364" s="4">
        <v>7</v>
      </c>
      <c r="X364" s="4">
        <v>5</v>
      </c>
      <c r="Y364" s="4">
        <v>2</v>
      </c>
      <c r="AA364" s="13">
        <v>5</v>
      </c>
      <c r="AB364" s="4">
        <f t="shared" si="27"/>
        <v>7949</v>
      </c>
      <c r="AC364" s="4">
        <f t="shared" si="28"/>
        <v>2191</v>
      </c>
      <c r="AD364" s="4">
        <f t="shared" si="29"/>
        <v>10140</v>
      </c>
      <c r="AF364">
        <f t="shared" si="30"/>
        <v>12</v>
      </c>
      <c r="AG364">
        <f t="shared" si="31"/>
        <v>2021</v>
      </c>
    </row>
    <row r="365" spans="1:33" x14ac:dyDescent="0.2">
      <c r="A365" s="7">
        <v>44552</v>
      </c>
      <c r="B365" s="4">
        <v>0</v>
      </c>
      <c r="C365" s="4">
        <v>0</v>
      </c>
      <c r="D365" s="4">
        <v>0</v>
      </c>
      <c r="E365" s="4">
        <v>0</v>
      </c>
      <c r="F365" s="4">
        <v>0</v>
      </c>
      <c r="G365" s="4">
        <v>0</v>
      </c>
      <c r="H365" s="4">
        <v>0</v>
      </c>
      <c r="I365" s="4">
        <v>80</v>
      </c>
      <c r="J365" s="4">
        <v>500</v>
      </c>
      <c r="K365" s="4">
        <v>1142</v>
      </c>
      <c r="L365" s="4">
        <v>1557</v>
      </c>
      <c r="M365" s="4">
        <v>744</v>
      </c>
      <c r="N365" s="4">
        <v>541</v>
      </c>
      <c r="O365" s="4">
        <v>582</v>
      </c>
      <c r="P365" s="4">
        <v>3638</v>
      </c>
      <c r="Q365" s="4">
        <v>2422</v>
      </c>
      <c r="R365" s="4">
        <v>2724</v>
      </c>
      <c r="S365" s="4">
        <v>2044</v>
      </c>
      <c r="T365" s="4">
        <v>1512</v>
      </c>
      <c r="U365" s="4">
        <v>1697</v>
      </c>
      <c r="V365" s="4">
        <v>1736</v>
      </c>
      <c r="W365" s="4">
        <v>1149</v>
      </c>
      <c r="X365" s="4">
        <v>645</v>
      </c>
      <c r="Y365" s="4">
        <v>359</v>
      </c>
      <c r="AA365" s="13">
        <v>6</v>
      </c>
      <c r="AB365" s="4">
        <f t="shared" si="27"/>
        <v>22713</v>
      </c>
      <c r="AC365" s="4">
        <f t="shared" si="28"/>
        <v>359</v>
      </c>
      <c r="AD365" s="4">
        <f t="shared" si="29"/>
        <v>23072</v>
      </c>
      <c r="AF365">
        <f t="shared" si="30"/>
        <v>12</v>
      </c>
      <c r="AG365">
        <f t="shared" si="31"/>
        <v>2021</v>
      </c>
    </row>
    <row r="366" spans="1:33" x14ac:dyDescent="0.2">
      <c r="A366" s="7">
        <v>44553</v>
      </c>
      <c r="B366" s="4">
        <v>0</v>
      </c>
      <c r="C366" s="4">
        <v>0</v>
      </c>
      <c r="D366" s="4">
        <v>0</v>
      </c>
      <c r="E366" s="4">
        <v>0</v>
      </c>
      <c r="F366" s="4">
        <v>0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AA366" s="13">
        <v>7</v>
      </c>
      <c r="AB366" s="4">
        <f t="shared" si="27"/>
        <v>0</v>
      </c>
      <c r="AC366" s="4">
        <f t="shared" si="28"/>
        <v>0</v>
      </c>
      <c r="AD366" s="4">
        <f t="shared" si="29"/>
        <v>0</v>
      </c>
      <c r="AF366">
        <f t="shared" si="30"/>
        <v>12</v>
      </c>
      <c r="AG366">
        <f t="shared" si="31"/>
        <v>2021</v>
      </c>
    </row>
    <row r="367" spans="1:33" x14ac:dyDescent="0.2">
      <c r="A367" s="7">
        <v>44554</v>
      </c>
      <c r="B367" s="4">
        <v>0</v>
      </c>
      <c r="C367" s="4">
        <v>0</v>
      </c>
      <c r="D367" s="4">
        <v>0</v>
      </c>
      <c r="E367" s="4">
        <v>0</v>
      </c>
      <c r="F367" s="4">
        <v>0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326</v>
      </c>
      <c r="V367" s="4">
        <v>224</v>
      </c>
      <c r="W367" s="4">
        <v>502</v>
      </c>
      <c r="X367" s="4">
        <v>67</v>
      </c>
      <c r="Y367" s="4">
        <v>254</v>
      </c>
      <c r="AA367" s="13">
        <v>1</v>
      </c>
      <c r="AB367" s="4">
        <f t="shared" si="27"/>
        <v>0</v>
      </c>
      <c r="AC367" s="4">
        <f t="shared" si="28"/>
        <v>1373</v>
      </c>
      <c r="AD367" s="4">
        <f t="shared" si="29"/>
        <v>1373</v>
      </c>
      <c r="AF367">
        <f t="shared" si="30"/>
        <v>12</v>
      </c>
      <c r="AG367">
        <f t="shared" si="31"/>
        <v>2021</v>
      </c>
    </row>
    <row r="368" spans="1:33" x14ac:dyDescent="0.2">
      <c r="A368" s="7">
        <v>44555</v>
      </c>
      <c r="B368" s="4">
        <v>162</v>
      </c>
      <c r="C368" s="4">
        <v>62</v>
      </c>
      <c r="D368" s="4">
        <v>0</v>
      </c>
      <c r="E368" s="4">
        <v>0</v>
      </c>
      <c r="F368" s="4">
        <v>0</v>
      </c>
      <c r="G368" s="4">
        <v>0</v>
      </c>
      <c r="H368" s="4">
        <v>0</v>
      </c>
      <c r="I368" s="4">
        <v>0</v>
      </c>
      <c r="J368" s="4">
        <v>15</v>
      </c>
      <c r="K368" s="4">
        <v>910</v>
      </c>
      <c r="L368" s="4">
        <v>3148</v>
      </c>
      <c r="M368" s="4">
        <v>4139</v>
      </c>
      <c r="N368" s="4">
        <v>3866</v>
      </c>
      <c r="O368" s="4">
        <v>3853</v>
      </c>
      <c r="P368" s="4">
        <v>3859</v>
      </c>
      <c r="Q368" s="4">
        <v>3843</v>
      </c>
      <c r="R368" s="4">
        <v>2451</v>
      </c>
      <c r="S368" s="4">
        <v>2182</v>
      </c>
      <c r="T368" s="4">
        <v>2781</v>
      </c>
      <c r="U368" s="4">
        <v>1784</v>
      </c>
      <c r="V368" s="4">
        <v>1764</v>
      </c>
      <c r="W368" s="4">
        <v>2251</v>
      </c>
      <c r="X368" s="4">
        <v>1835</v>
      </c>
      <c r="Y368" s="4">
        <v>107</v>
      </c>
      <c r="AA368" s="13">
        <v>8</v>
      </c>
      <c r="AB368" s="4">
        <f t="shared" si="27"/>
        <v>0</v>
      </c>
      <c r="AC368" s="4">
        <f t="shared" si="28"/>
        <v>39012</v>
      </c>
      <c r="AD368" s="4">
        <f t="shared" si="29"/>
        <v>39012</v>
      </c>
      <c r="AF368">
        <f t="shared" si="30"/>
        <v>12</v>
      </c>
      <c r="AG368">
        <f t="shared" si="31"/>
        <v>2021</v>
      </c>
    </row>
    <row r="369" spans="1:33" x14ac:dyDescent="0.2">
      <c r="A369" s="7">
        <v>44556</v>
      </c>
      <c r="B369" s="4">
        <v>4198</v>
      </c>
      <c r="C369" s="4">
        <v>3483</v>
      </c>
      <c r="D369" s="4">
        <v>1328</v>
      </c>
      <c r="E369" s="4">
        <v>1693</v>
      </c>
      <c r="F369" s="4">
        <v>2237</v>
      </c>
      <c r="G369" s="4">
        <v>2092</v>
      </c>
      <c r="H369" s="4">
        <v>1788</v>
      </c>
      <c r="I369" s="4">
        <v>963</v>
      </c>
      <c r="J369" s="4">
        <v>1202</v>
      </c>
      <c r="K369" s="4">
        <v>986</v>
      </c>
      <c r="L369" s="4">
        <v>1478</v>
      </c>
      <c r="M369" s="4">
        <v>932</v>
      </c>
      <c r="N369" s="4">
        <v>720</v>
      </c>
      <c r="O369" s="4">
        <v>91</v>
      </c>
      <c r="P369" s="4">
        <v>73</v>
      </c>
      <c r="Q369" s="4">
        <v>0</v>
      </c>
      <c r="R369" s="4">
        <v>0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AA369" s="13">
        <v>3</v>
      </c>
      <c r="AB369" s="4">
        <f t="shared" si="27"/>
        <v>6445</v>
      </c>
      <c r="AC369" s="4">
        <f t="shared" si="28"/>
        <v>16819</v>
      </c>
      <c r="AD369" s="4">
        <f t="shared" si="29"/>
        <v>23264</v>
      </c>
      <c r="AF369">
        <f t="shared" si="30"/>
        <v>12</v>
      </c>
      <c r="AG369">
        <f t="shared" si="31"/>
        <v>2021</v>
      </c>
    </row>
    <row r="370" spans="1:33" x14ac:dyDescent="0.2">
      <c r="A370" s="7">
        <v>44557</v>
      </c>
      <c r="B370" s="4">
        <v>487</v>
      </c>
      <c r="C370" s="4">
        <v>276</v>
      </c>
      <c r="D370" s="4">
        <v>368</v>
      </c>
      <c r="E370" s="4">
        <v>307</v>
      </c>
      <c r="F370" s="4">
        <v>127</v>
      </c>
      <c r="G370" s="4">
        <v>0</v>
      </c>
      <c r="H370" s="4">
        <v>0</v>
      </c>
      <c r="I370" s="4">
        <v>0</v>
      </c>
      <c r="J370" s="4">
        <v>173</v>
      </c>
      <c r="K370" s="4">
        <v>3183</v>
      </c>
      <c r="L370" s="4">
        <v>4068</v>
      </c>
      <c r="M370" s="4">
        <v>3526</v>
      </c>
      <c r="N370" s="4">
        <v>2904</v>
      </c>
      <c r="O370" s="4">
        <v>2973</v>
      </c>
      <c r="P370" s="4">
        <v>2953</v>
      </c>
      <c r="Q370" s="4">
        <v>2545</v>
      </c>
      <c r="R370" s="4">
        <v>2795</v>
      </c>
      <c r="S370" s="4">
        <v>1437</v>
      </c>
      <c r="T370" s="4">
        <v>196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AA370" s="13">
        <v>4</v>
      </c>
      <c r="AB370" s="4">
        <f t="shared" si="27"/>
        <v>26753</v>
      </c>
      <c r="AC370" s="4">
        <f t="shared" si="28"/>
        <v>1565</v>
      </c>
      <c r="AD370" s="4">
        <f t="shared" si="29"/>
        <v>28318</v>
      </c>
      <c r="AF370">
        <f t="shared" si="30"/>
        <v>12</v>
      </c>
      <c r="AG370">
        <f t="shared" si="31"/>
        <v>2021</v>
      </c>
    </row>
    <row r="371" spans="1:33" x14ac:dyDescent="0.2">
      <c r="A371" s="7">
        <v>44558</v>
      </c>
      <c r="B371" s="4">
        <v>0</v>
      </c>
      <c r="C371" s="4">
        <v>0</v>
      </c>
      <c r="D371" s="4">
        <v>0</v>
      </c>
      <c r="E371" s="4">
        <v>0</v>
      </c>
      <c r="F371" s="4">
        <v>0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AA371" s="13">
        <v>5</v>
      </c>
      <c r="AB371" s="4">
        <f t="shared" si="27"/>
        <v>0</v>
      </c>
      <c r="AC371" s="4">
        <f t="shared" si="28"/>
        <v>0</v>
      </c>
      <c r="AD371" s="4">
        <f t="shared" si="29"/>
        <v>0</v>
      </c>
      <c r="AF371">
        <f t="shared" si="30"/>
        <v>12</v>
      </c>
      <c r="AG371">
        <f t="shared" si="31"/>
        <v>2021</v>
      </c>
    </row>
    <row r="372" spans="1:33" x14ac:dyDescent="0.2">
      <c r="A372" s="7">
        <v>44559</v>
      </c>
      <c r="B372" s="4">
        <v>0</v>
      </c>
      <c r="C372" s="4">
        <v>0</v>
      </c>
      <c r="D372" s="4">
        <v>5</v>
      </c>
      <c r="E372" s="4">
        <v>403</v>
      </c>
      <c r="F372" s="4">
        <v>408</v>
      </c>
      <c r="G372" s="4">
        <v>185</v>
      </c>
      <c r="H372" s="4">
        <v>201</v>
      </c>
      <c r="I372" s="4">
        <v>54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54</v>
      </c>
      <c r="P372" s="4">
        <v>397</v>
      </c>
      <c r="Q372" s="4">
        <v>269</v>
      </c>
      <c r="R372" s="4">
        <v>192</v>
      </c>
      <c r="S372" s="4">
        <v>275</v>
      </c>
      <c r="T372" s="4">
        <v>2</v>
      </c>
      <c r="U372" s="4">
        <v>0</v>
      </c>
      <c r="V372" s="4">
        <v>0</v>
      </c>
      <c r="W372" s="4">
        <v>125</v>
      </c>
      <c r="X372" s="4">
        <v>556</v>
      </c>
      <c r="Y372" s="4">
        <v>501</v>
      </c>
      <c r="AA372" s="13">
        <v>6</v>
      </c>
      <c r="AB372" s="4">
        <f t="shared" si="27"/>
        <v>1924</v>
      </c>
      <c r="AC372" s="4">
        <f t="shared" si="28"/>
        <v>1703</v>
      </c>
      <c r="AD372" s="4">
        <f t="shared" si="29"/>
        <v>3627</v>
      </c>
      <c r="AF372">
        <f t="shared" si="30"/>
        <v>12</v>
      </c>
      <c r="AG372">
        <f t="shared" si="31"/>
        <v>2021</v>
      </c>
    </row>
    <row r="373" spans="1:33" x14ac:dyDescent="0.2">
      <c r="A373" s="7">
        <v>44560</v>
      </c>
      <c r="B373" s="4">
        <v>0</v>
      </c>
      <c r="C373" s="4">
        <v>0</v>
      </c>
      <c r="D373" s="4">
        <v>200</v>
      </c>
      <c r="E373" s="4">
        <v>517</v>
      </c>
      <c r="F373" s="4">
        <v>0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2</v>
      </c>
      <c r="M373" s="4">
        <v>0</v>
      </c>
      <c r="N373" s="4">
        <v>25</v>
      </c>
      <c r="O373" s="4">
        <v>17</v>
      </c>
      <c r="P373" s="4">
        <v>1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AA373" s="13">
        <v>7</v>
      </c>
      <c r="AB373" s="4">
        <f t="shared" si="27"/>
        <v>0</v>
      </c>
      <c r="AC373" s="4">
        <f t="shared" si="28"/>
        <v>762</v>
      </c>
      <c r="AD373" s="4">
        <f t="shared" si="29"/>
        <v>762</v>
      </c>
      <c r="AF373">
        <f t="shared" si="30"/>
        <v>12</v>
      </c>
      <c r="AG373">
        <f t="shared" si="31"/>
        <v>2021</v>
      </c>
    </row>
    <row r="374" spans="1:33" x14ac:dyDescent="0.2">
      <c r="A374" s="7">
        <v>44561</v>
      </c>
      <c r="B374" s="4">
        <v>0</v>
      </c>
      <c r="C374" s="4">
        <v>0</v>
      </c>
      <c r="D374" s="4">
        <v>0</v>
      </c>
      <c r="E374" s="4">
        <v>0</v>
      </c>
      <c r="F374" s="4">
        <v>0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AA374" s="13">
        <v>1</v>
      </c>
      <c r="AB374" s="4">
        <f t="shared" si="27"/>
        <v>0</v>
      </c>
      <c r="AC374" s="4">
        <f t="shared" si="28"/>
        <v>0</v>
      </c>
      <c r="AD374" s="4">
        <f t="shared" si="29"/>
        <v>0</v>
      </c>
      <c r="AF374">
        <f t="shared" si="30"/>
        <v>12</v>
      </c>
      <c r="AG374">
        <f t="shared" si="31"/>
        <v>2021</v>
      </c>
    </row>
    <row r="375" spans="1:33" x14ac:dyDescent="0.2">
      <c r="A375" s="7">
        <v>44562</v>
      </c>
      <c r="B375" s="4">
        <v>0</v>
      </c>
      <c r="C375" s="4">
        <v>0</v>
      </c>
      <c r="D375" s="4">
        <v>0</v>
      </c>
      <c r="E375" s="4">
        <v>0</v>
      </c>
      <c r="F375" s="4">
        <v>0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391</v>
      </c>
      <c r="O375" s="4">
        <v>1233</v>
      </c>
      <c r="P375" s="4">
        <v>886</v>
      </c>
      <c r="Q375" s="4">
        <v>830</v>
      </c>
      <c r="R375" s="4">
        <v>416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AA375" s="13">
        <v>8</v>
      </c>
      <c r="AB375" s="4">
        <f t="shared" si="27"/>
        <v>0</v>
      </c>
      <c r="AC375" s="4">
        <f t="shared" si="28"/>
        <v>3756</v>
      </c>
      <c r="AD375" s="4">
        <f t="shared" si="29"/>
        <v>3756</v>
      </c>
      <c r="AF375">
        <f t="shared" si="30"/>
        <v>1</v>
      </c>
      <c r="AG375">
        <f t="shared" si="31"/>
        <v>2022</v>
      </c>
    </row>
    <row r="376" spans="1:33" x14ac:dyDescent="0.2">
      <c r="A376" s="7">
        <v>44563</v>
      </c>
      <c r="B376" s="4">
        <v>0</v>
      </c>
      <c r="C376" s="4">
        <v>0</v>
      </c>
      <c r="D376" s="4">
        <v>0</v>
      </c>
      <c r="E376" s="4">
        <v>0</v>
      </c>
      <c r="F376" s="4">
        <v>0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AA376" s="13">
        <v>3</v>
      </c>
      <c r="AB376" s="4">
        <f t="shared" si="27"/>
        <v>0</v>
      </c>
      <c r="AC376" s="4">
        <f t="shared" si="28"/>
        <v>0</v>
      </c>
      <c r="AD376" s="4">
        <f t="shared" si="29"/>
        <v>0</v>
      </c>
      <c r="AF376">
        <f t="shared" si="30"/>
        <v>1</v>
      </c>
      <c r="AG376">
        <f t="shared" si="31"/>
        <v>2022</v>
      </c>
    </row>
    <row r="377" spans="1:33" x14ac:dyDescent="0.2">
      <c r="A377" s="7">
        <v>44564</v>
      </c>
      <c r="B377" s="4">
        <v>0</v>
      </c>
      <c r="C377" s="4">
        <v>0</v>
      </c>
      <c r="D377" s="4">
        <v>0</v>
      </c>
      <c r="E377" s="4">
        <v>0</v>
      </c>
      <c r="F377" s="4">
        <v>0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AA377" s="13">
        <v>4</v>
      </c>
      <c r="AB377" s="4">
        <f t="shared" si="27"/>
        <v>0</v>
      </c>
      <c r="AC377" s="4">
        <f t="shared" si="28"/>
        <v>0</v>
      </c>
      <c r="AD377" s="4">
        <f t="shared" si="29"/>
        <v>0</v>
      </c>
      <c r="AF377">
        <f t="shared" si="30"/>
        <v>1</v>
      </c>
      <c r="AG377">
        <f t="shared" si="31"/>
        <v>2022</v>
      </c>
    </row>
    <row r="378" spans="1:33" x14ac:dyDescent="0.2">
      <c r="A378" s="7">
        <v>44565</v>
      </c>
      <c r="B378" s="4">
        <v>0</v>
      </c>
      <c r="C378" s="4">
        <v>0</v>
      </c>
      <c r="D378" s="4">
        <v>0</v>
      </c>
      <c r="E378" s="4">
        <v>0</v>
      </c>
      <c r="F378" s="4">
        <v>0</v>
      </c>
      <c r="G378" s="4">
        <v>0</v>
      </c>
      <c r="H378" s="4">
        <v>0</v>
      </c>
      <c r="I378" s="4">
        <v>0</v>
      </c>
      <c r="J378" s="4">
        <v>39</v>
      </c>
      <c r="K378" s="4">
        <v>5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AA378" s="13">
        <v>5</v>
      </c>
      <c r="AB378" s="4">
        <f t="shared" si="27"/>
        <v>44</v>
      </c>
      <c r="AC378" s="4">
        <f t="shared" si="28"/>
        <v>0</v>
      </c>
      <c r="AD378" s="4">
        <f t="shared" si="29"/>
        <v>44</v>
      </c>
      <c r="AF378">
        <f t="shared" si="30"/>
        <v>1</v>
      </c>
      <c r="AG378">
        <f t="shared" si="31"/>
        <v>2022</v>
      </c>
    </row>
    <row r="379" spans="1:33" x14ac:dyDescent="0.2">
      <c r="A379" s="7">
        <v>44566</v>
      </c>
      <c r="B379" s="4">
        <v>2225</v>
      </c>
      <c r="C379" s="4">
        <v>1390</v>
      </c>
      <c r="D379" s="4">
        <v>69</v>
      </c>
      <c r="E379" s="4">
        <v>59</v>
      </c>
      <c r="F379" s="4">
        <v>37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649</v>
      </c>
      <c r="M379" s="4">
        <v>1119</v>
      </c>
      <c r="N379" s="4">
        <v>186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AA379" s="13">
        <v>6</v>
      </c>
      <c r="AB379" s="4">
        <f t="shared" si="27"/>
        <v>1954</v>
      </c>
      <c r="AC379" s="4">
        <f t="shared" si="28"/>
        <v>3780</v>
      </c>
      <c r="AD379" s="4">
        <f t="shared" si="29"/>
        <v>5734</v>
      </c>
      <c r="AF379">
        <f t="shared" si="30"/>
        <v>1</v>
      </c>
      <c r="AG379">
        <f t="shared" si="31"/>
        <v>2022</v>
      </c>
    </row>
    <row r="380" spans="1:33" x14ac:dyDescent="0.2">
      <c r="A380" s="7">
        <v>44567</v>
      </c>
      <c r="B380" s="4">
        <v>0</v>
      </c>
      <c r="C380" s="4">
        <v>0</v>
      </c>
      <c r="D380" s="4">
        <v>0</v>
      </c>
      <c r="E380" s="4">
        <v>0</v>
      </c>
      <c r="F380" s="4">
        <v>0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AA380" s="13">
        <v>7</v>
      </c>
      <c r="AB380" s="4">
        <f t="shared" si="27"/>
        <v>0</v>
      </c>
      <c r="AC380" s="4">
        <f t="shared" si="28"/>
        <v>0</v>
      </c>
      <c r="AD380" s="4">
        <f t="shared" si="29"/>
        <v>0</v>
      </c>
      <c r="AF380">
        <f t="shared" si="30"/>
        <v>1</v>
      </c>
      <c r="AG380">
        <f t="shared" si="31"/>
        <v>2022</v>
      </c>
    </row>
    <row r="381" spans="1:33" x14ac:dyDescent="0.2">
      <c r="A381" s="7">
        <v>44568</v>
      </c>
      <c r="B381" s="4">
        <v>0</v>
      </c>
      <c r="C381" s="4">
        <v>0</v>
      </c>
      <c r="D381" s="4">
        <v>0</v>
      </c>
      <c r="E381" s="4">
        <v>0</v>
      </c>
      <c r="F381" s="4">
        <v>0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31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AA381" s="13">
        <v>1</v>
      </c>
      <c r="AB381" s="4">
        <f t="shared" si="27"/>
        <v>0</v>
      </c>
      <c r="AC381" s="4">
        <f t="shared" si="28"/>
        <v>31</v>
      </c>
      <c r="AD381" s="4">
        <f t="shared" si="29"/>
        <v>31</v>
      </c>
      <c r="AF381">
        <f t="shared" si="30"/>
        <v>1</v>
      </c>
      <c r="AG381">
        <f t="shared" si="31"/>
        <v>2022</v>
      </c>
    </row>
    <row r="382" spans="1:33" x14ac:dyDescent="0.2">
      <c r="A382" s="7">
        <v>44569</v>
      </c>
      <c r="B382" s="4">
        <v>0</v>
      </c>
      <c r="C382" s="4">
        <v>0</v>
      </c>
      <c r="D382" s="4">
        <v>0</v>
      </c>
      <c r="E382" s="4">
        <v>0</v>
      </c>
      <c r="F382" s="4">
        <v>0</v>
      </c>
      <c r="G382" s="4">
        <v>0</v>
      </c>
      <c r="H382" s="4">
        <v>0</v>
      </c>
      <c r="I382" s="4">
        <v>0</v>
      </c>
      <c r="J382" s="4">
        <v>0</v>
      </c>
      <c r="K382" s="4">
        <v>10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AA382" s="13">
        <v>2</v>
      </c>
      <c r="AB382" s="4">
        <f t="shared" si="27"/>
        <v>10</v>
      </c>
      <c r="AC382" s="4">
        <f t="shared" si="28"/>
        <v>0</v>
      </c>
      <c r="AD382" s="4">
        <f t="shared" si="29"/>
        <v>10</v>
      </c>
      <c r="AF382">
        <f t="shared" si="30"/>
        <v>1</v>
      </c>
      <c r="AG382">
        <f t="shared" si="31"/>
        <v>2022</v>
      </c>
    </row>
    <row r="383" spans="1:33" x14ac:dyDescent="0.2">
      <c r="A383" s="7">
        <v>44570</v>
      </c>
      <c r="B383" s="4">
        <v>0</v>
      </c>
      <c r="C383" s="4">
        <v>0</v>
      </c>
      <c r="D383" s="4">
        <v>0</v>
      </c>
      <c r="E383" s="4">
        <v>0</v>
      </c>
      <c r="F383" s="4">
        <v>0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AA383" s="13">
        <v>3</v>
      </c>
      <c r="AB383" s="4">
        <f t="shared" si="27"/>
        <v>0</v>
      </c>
      <c r="AC383" s="4">
        <f t="shared" si="28"/>
        <v>0</v>
      </c>
      <c r="AD383" s="4">
        <f t="shared" si="29"/>
        <v>0</v>
      </c>
      <c r="AF383">
        <f t="shared" si="30"/>
        <v>1</v>
      </c>
      <c r="AG383">
        <f t="shared" si="31"/>
        <v>2022</v>
      </c>
    </row>
    <row r="384" spans="1:33" x14ac:dyDescent="0.2">
      <c r="A384" s="7">
        <v>44571</v>
      </c>
      <c r="B384" s="4">
        <v>0</v>
      </c>
      <c r="C384" s="4">
        <v>0</v>
      </c>
      <c r="D384" s="4">
        <v>0</v>
      </c>
      <c r="E384" s="4">
        <v>0</v>
      </c>
      <c r="F384" s="4">
        <v>0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AA384" s="13">
        <v>4</v>
      </c>
      <c r="AB384" s="4">
        <f t="shared" si="27"/>
        <v>0</v>
      </c>
      <c r="AC384" s="4">
        <f t="shared" si="28"/>
        <v>0</v>
      </c>
      <c r="AD384" s="4">
        <f t="shared" si="29"/>
        <v>0</v>
      </c>
      <c r="AF384">
        <f t="shared" si="30"/>
        <v>1</v>
      </c>
      <c r="AG384">
        <f t="shared" si="31"/>
        <v>2022</v>
      </c>
    </row>
    <row r="385" spans="1:33" x14ac:dyDescent="0.2">
      <c r="A385" s="7">
        <v>44572</v>
      </c>
      <c r="B385" s="4">
        <v>0</v>
      </c>
      <c r="C385" s="4">
        <v>0</v>
      </c>
      <c r="D385" s="4">
        <v>0</v>
      </c>
      <c r="E385" s="4">
        <v>0</v>
      </c>
      <c r="F385" s="4">
        <v>0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AA385" s="13">
        <v>5</v>
      </c>
      <c r="AB385" s="4">
        <f t="shared" si="27"/>
        <v>0</v>
      </c>
      <c r="AC385" s="4">
        <f t="shared" si="28"/>
        <v>0</v>
      </c>
      <c r="AD385" s="4">
        <f t="shared" si="29"/>
        <v>0</v>
      </c>
      <c r="AF385">
        <f t="shared" si="30"/>
        <v>1</v>
      </c>
      <c r="AG385">
        <f t="shared" si="31"/>
        <v>2022</v>
      </c>
    </row>
    <row r="386" spans="1:33" x14ac:dyDescent="0.2">
      <c r="A386" s="7">
        <v>44573</v>
      </c>
      <c r="B386" s="4">
        <v>0</v>
      </c>
      <c r="C386" s="4">
        <v>0</v>
      </c>
      <c r="D386" s="4">
        <v>0</v>
      </c>
      <c r="E386" s="4">
        <v>0</v>
      </c>
      <c r="F386" s="4">
        <v>0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43</v>
      </c>
      <c r="M386" s="4">
        <v>341</v>
      </c>
      <c r="N386" s="4">
        <v>133</v>
      </c>
      <c r="O386" s="4">
        <v>11</v>
      </c>
      <c r="P386" s="4">
        <v>0</v>
      </c>
      <c r="Q386" s="4">
        <v>0</v>
      </c>
      <c r="R386" s="4">
        <v>0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AA386" s="13">
        <v>6</v>
      </c>
      <c r="AB386" s="4">
        <f t="shared" si="27"/>
        <v>528</v>
      </c>
      <c r="AC386" s="4">
        <f t="shared" si="28"/>
        <v>0</v>
      </c>
      <c r="AD386" s="4">
        <f t="shared" si="29"/>
        <v>528</v>
      </c>
      <c r="AF386">
        <f t="shared" si="30"/>
        <v>1</v>
      </c>
      <c r="AG386">
        <f t="shared" si="31"/>
        <v>2022</v>
      </c>
    </row>
    <row r="387" spans="1:33" x14ac:dyDescent="0.2">
      <c r="A387" s="7">
        <v>44574</v>
      </c>
      <c r="B387" s="4">
        <v>0</v>
      </c>
      <c r="C387" s="4">
        <v>0</v>
      </c>
      <c r="D387" s="4">
        <v>0</v>
      </c>
      <c r="E387" s="4">
        <v>0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AA387" s="13">
        <v>7</v>
      </c>
      <c r="AB387" s="4">
        <f t="shared" si="27"/>
        <v>0</v>
      </c>
      <c r="AC387" s="4">
        <f t="shared" si="28"/>
        <v>0</v>
      </c>
      <c r="AD387" s="4">
        <f t="shared" si="29"/>
        <v>0</v>
      </c>
      <c r="AF387">
        <f t="shared" si="30"/>
        <v>1</v>
      </c>
      <c r="AG387">
        <f t="shared" si="31"/>
        <v>2022</v>
      </c>
    </row>
    <row r="388" spans="1:33" x14ac:dyDescent="0.2">
      <c r="A388" s="7">
        <v>44575</v>
      </c>
      <c r="B388" s="4">
        <v>5</v>
      </c>
      <c r="C388" s="4">
        <v>26</v>
      </c>
      <c r="D388" s="4">
        <v>0</v>
      </c>
      <c r="E388" s="4">
        <v>0</v>
      </c>
      <c r="F388" s="4">
        <v>0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1</v>
      </c>
      <c r="P388" s="4">
        <v>2</v>
      </c>
      <c r="Q388" s="4">
        <v>75</v>
      </c>
      <c r="R388" s="4">
        <v>1540</v>
      </c>
      <c r="S388" s="4">
        <v>3427</v>
      </c>
      <c r="T388" s="4">
        <v>2681</v>
      </c>
      <c r="U388" s="4">
        <v>2200</v>
      </c>
      <c r="V388" s="4">
        <v>1140</v>
      </c>
      <c r="W388" s="4">
        <v>0</v>
      </c>
      <c r="X388" s="4">
        <v>0</v>
      </c>
      <c r="Y388" s="4">
        <v>0</v>
      </c>
      <c r="AA388" s="13">
        <v>1</v>
      </c>
      <c r="AB388" s="4">
        <f t="shared" si="27"/>
        <v>0</v>
      </c>
      <c r="AC388" s="4">
        <f t="shared" si="28"/>
        <v>11097</v>
      </c>
      <c r="AD388" s="4">
        <f t="shared" si="29"/>
        <v>11097</v>
      </c>
      <c r="AF388">
        <f t="shared" si="30"/>
        <v>1</v>
      </c>
      <c r="AG388">
        <f t="shared" si="31"/>
        <v>2022</v>
      </c>
    </row>
    <row r="389" spans="1:33" x14ac:dyDescent="0.2">
      <c r="A389" s="7">
        <v>44576</v>
      </c>
      <c r="B389" s="4">
        <v>744</v>
      </c>
      <c r="C389" s="4">
        <v>607</v>
      </c>
      <c r="D389" s="4">
        <v>50</v>
      </c>
      <c r="E389" s="4">
        <v>320</v>
      </c>
      <c r="F389" s="4">
        <v>9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6</v>
      </c>
      <c r="N389" s="4">
        <v>229</v>
      </c>
      <c r="O389" s="4">
        <v>266</v>
      </c>
      <c r="P389" s="4">
        <v>454</v>
      </c>
      <c r="Q389" s="4">
        <v>239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82</v>
      </c>
      <c r="Y389" s="4">
        <v>0</v>
      </c>
      <c r="AA389" s="13">
        <v>2</v>
      </c>
      <c r="AB389" s="4">
        <f t="shared" si="27"/>
        <v>1276</v>
      </c>
      <c r="AC389" s="4">
        <f t="shared" si="28"/>
        <v>1730</v>
      </c>
      <c r="AD389" s="4">
        <f t="shared" si="29"/>
        <v>3006</v>
      </c>
      <c r="AF389">
        <f t="shared" si="30"/>
        <v>1</v>
      </c>
      <c r="AG389">
        <f t="shared" si="31"/>
        <v>2022</v>
      </c>
    </row>
    <row r="390" spans="1:33" x14ac:dyDescent="0.2">
      <c r="A390" s="7">
        <v>44577</v>
      </c>
      <c r="B390" s="4">
        <v>0</v>
      </c>
      <c r="C390" s="4">
        <v>0</v>
      </c>
      <c r="D390" s="4">
        <v>0</v>
      </c>
      <c r="E390" s="4">
        <v>0</v>
      </c>
      <c r="F390" s="4">
        <v>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14</v>
      </c>
      <c r="P390" s="4">
        <v>107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21</v>
      </c>
      <c r="W390" s="4">
        <v>29</v>
      </c>
      <c r="X390" s="4">
        <v>0</v>
      </c>
      <c r="Y390" s="4">
        <v>40</v>
      </c>
      <c r="AA390" s="13">
        <v>3</v>
      </c>
      <c r="AB390" s="4">
        <f t="shared" si="27"/>
        <v>171</v>
      </c>
      <c r="AC390" s="4">
        <f t="shared" si="28"/>
        <v>40</v>
      </c>
      <c r="AD390" s="4">
        <f t="shared" si="29"/>
        <v>211</v>
      </c>
      <c r="AF390">
        <f t="shared" si="30"/>
        <v>1</v>
      </c>
      <c r="AG390">
        <f t="shared" si="31"/>
        <v>2022</v>
      </c>
    </row>
    <row r="391" spans="1:33" x14ac:dyDescent="0.2">
      <c r="A391" s="7">
        <v>44578</v>
      </c>
      <c r="B391" s="4">
        <v>0</v>
      </c>
      <c r="C391" s="4">
        <v>0</v>
      </c>
      <c r="D391" s="4">
        <v>0</v>
      </c>
      <c r="E391" s="4">
        <v>0</v>
      </c>
      <c r="F391" s="4">
        <v>0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AA391" s="13">
        <v>4</v>
      </c>
      <c r="AB391" s="4">
        <f t="shared" si="27"/>
        <v>0</v>
      </c>
      <c r="AC391" s="4">
        <f t="shared" si="28"/>
        <v>0</v>
      </c>
      <c r="AD391" s="4">
        <f t="shared" si="29"/>
        <v>0</v>
      </c>
      <c r="AF391">
        <f t="shared" si="30"/>
        <v>1</v>
      </c>
      <c r="AG391">
        <f t="shared" si="31"/>
        <v>2022</v>
      </c>
    </row>
    <row r="392" spans="1:33" x14ac:dyDescent="0.2">
      <c r="A392" s="7">
        <v>44579</v>
      </c>
      <c r="B392" s="4">
        <v>1637</v>
      </c>
      <c r="C392" s="4">
        <v>1512</v>
      </c>
      <c r="D392" s="4">
        <v>1306</v>
      </c>
      <c r="E392" s="4">
        <v>1369</v>
      </c>
      <c r="F392" s="4">
        <v>1277</v>
      </c>
      <c r="G392" s="4">
        <v>1320</v>
      </c>
      <c r="H392" s="4">
        <v>1369</v>
      </c>
      <c r="I392" s="4">
        <v>1183</v>
      </c>
      <c r="J392" s="4">
        <v>950</v>
      </c>
      <c r="K392" s="4">
        <v>837</v>
      </c>
      <c r="L392" s="4">
        <v>663</v>
      </c>
      <c r="M392" s="4">
        <v>651</v>
      </c>
      <c r="N392" s="4">
        <v>643</v>
      </c>
      <c r="O392" s="4">
        <v>725</v>
      </c>
      <c r="P392" s="4">
        <v>831</v>
      </c>
      <c r="Q392" s="4">
        <v>849</v>
      </c>
      <c r="R392" s="4">
        <v>655</v>
      </c>
      <c r="S392" s="4">
        <v>655</v>
      </c>
      <c r="T392" s="4">
        <v>670</v>
      </c>
      <c r="U392" s="4">
        <v>672</v>
      </c>
      <c r="V392" s="4">
        <v>663</v>
      </c>
      <c r="W392" s="4">
        <v>619</v>
      </c>
      <c r="X392" s="4">
        <v>622</v>
      </c>
      <c r="Y392" s="4">
        <v>622</v>
      </c>
      <c r="AA392" s="13">
        <v>5</v>
      </c>
      <c r="AB392" s="4">
        <f t="shared" si="27"/>
        <v>11888</v>
      </c>
      <c r="AC392" s="4">
        <f t="shared" si="28"/>
        <v>10412</v>
      </c>
      <c r="AD392" s="4">
        <f t="shared" si="29"/>
        <v>22300</v>
      </c>
      <c r="AF392">
        <f t="shared" si="30"/>
        <v>1</v>
      </c>
      <c r="AG392">
        <f t="shared" si="31"/>
        <v>2022</v>
      </c>
    </row>
    <row r="393" spans="1:33" x14ac:dyDescent="0.2">
      <c r="A393" s="7">
        <v>44580</v>
      </c>
      <c r="B393" s="4">
        <v>0</v>
      </c>
      <c r="C393" s="4">
        <v>0</v>
      </c>
      <c r="D393" s="4">
        <v>0</v>
      </c>
      <c r="E393" s="4">
        <v>0</v>
      </c>
      <c r="F393" s="4">
        <v>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2</v>
      </c>
      <c r="Q393" s="4">
        <v>13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AA393" s="13">
        <v>6</v>
      </c>
      <c r="AB393" s="4">
        <f t="shared" si="27"/>
        <v>15</v>
      </c>
      <c r="AC393" s="4">
        <f t="shared" si="28"/>
        <v>0</v>
      </c>
      <c r="AD393" s="4">
        <f t="shared" si="29"/>
        <v>15</v>
      </c>
      <c r="AF393">
        <f t="shared" si="30"/>
        <v>1</v>
      </c>
      <c r="AG393">
        <f t="shared" si="31"/>
        <v>2022</v>
      </c>
    </row>
    <row r="394" spans="1:33" x14ac:dyDescent="0.2">
      <c r="A394" s="7">
        <v>44581</v>
      </c>
      <c r="B394" s="4">
        <v>2</v>
      </c>
      <c r="C394" s="4">
        <v>0</v>
      </c>
      <c r="D394" s="4">
        <v>0</v>
      </c>
      <c r="E394" s="4">
        <v>0</v>
      </c>
      <c r="F394" s="4">
        <v>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AA394" s="13">
        <v>7</v>
      </c>
      <c r="AB394" s="4">
        <f t="shared" ref="AB394:AB457" si="32">IF(AND(AA394&gt;1,AA394&lt;7),SUM(I394:X394),0)</f>
        <v>0</v>
      </c>
      <c r="AC394" s="4">
        <f t="shared" ref="AC394:AC457" si="33">SUM(B394:Y394)-AB394</f>
        <v>2</v>
      </c>
      <c r="AD394" s="4">
        <f t="shared" ref="AD394:AD457" si="34">SUM(B394:Y394)</f>
        <v>2</v>
      </c>
      <c r="AF394">
        <f t="shared" si="30"/>
        <v>1</v>
      </c>
      <c r="AG394">
        <f t="shared" si="31"/>
        <v>2022</v>
      </c>
    </row>
    <row r="395" spans="1:33" x14ac:dyDescent="0.2">
      <c r="A395" s="7">
        <v>44582</v>
      </c>
      <c r="B395" s="4">
        <v>1841</v>
      </c>
      <c r="C395" s="4">
        <v>1524</v>
      </c>
      <c r="D395" s="4">
        <v>45</v>
      </c>
      <c r="E395" s="4">
        <v>0</v>
      </c>
      <c r="F395" s="4">
        <v>1</v>
      </c>
      <c r="G395" s="4">
        <v>363</v>
      </c>
      <c r="H395" s="4">
        <v>419</v>
      </c>
      <c r="I395" s="4">
        <v>1188</v>
      </c>
      <c r="J395" s="4">
        <v>1007</v>
      </c>
      <c r="K395" s="4">
        <v>484</v>
      </c>
      <c r="L395" s="4">
        <v>1170</v>
      </c>
      <c r="M395" s="4">
        <v>1550</v>
      </c>
      <c r="N395" s="4">
        <v>379</v>
      </c>
      <c r="O395" s="4">
        <v>297</v>
      </c>
      <c r="P395" s="4">
        <v>342</v>
      </c>
      <c r="Q395" s="4">
        <v>101</v>
      </c>
      <c r="R395" s="4">
        <v>69</v>
      </c>
      <c r="S395" s="4">
        <v>219</v>
      </c>
      <c r="T395" s="4">
        <v>0</v>
      </c>
      <c r="U395" s="4">
        <v>11</v>
      </c>
      <c r="V395" s="4">
        <v>529</v>
      </c>
      <c r="W395" s="4">
        <v>584</v>
      </c>
      <c r="X395" s="4">
        <v>54</v>
      </c>
      <c r="Y395" s="4">
        <v>0</v>
      </c>
      <c r="AA395" s="13">
        <v>8</v>
      </c>
      <c r="AB395" s="4">
        <f t="shared" si="32"/>
        <v>0</v>
      </c>
      <c r="AC395" s="4">
        <f t="shared" si="33"/>
        <v>12177</v>
      </c>
      <c r="AD395" s="4">
        <f t="shared" si="34"/>
        <v>12177</v>
      </c>
      <c r="AF395">
        <f t="shared" ref="AF395:AF458" si="35">MONTH(A395)</f>
        <v>1</v>
      </c>
      <c r="AG395">
        <f t="shared" ref="AG395:AG458" si="36">YEAR(A395)</f>
        <v>2022</v>
      </c>
    </row>
    <row r="396" spans="1:33" x14ac:dyDescent="0.2">
      <c r="A396" s="7">
        <v>44583</v>
      </c>
      <c r="B396" s="4">
        <v>99</v>
      </c>
      <c r="C396" s="4">
        <v>109</v>
      </c>
      <c r="D396" s="4">
        <v>100</v>
      </c>
      <c r="E396" s="4">
        <v>49</v>
      </c>
      <c r="F396" s="4">
        <v>0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20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2</v>
      </c>
      <c r="AA396" s="13">
        <v>2</v>
      </c>
      <c r="AB396" s="4">
        <f t="shared" si="32"/>
        <v>20</v>
      </c>
      <c r="AC396" s="4">
        <f t="shared" si="33"/>
        <v>359</v>
      </c>
      <c r="AD396" s="4">
        <f t="shared" si="34"/>
        <v>379</v>
      </c>
      <c r="AF396">
        <f t="shared" si="35"/>
        <v>1</v>
      </c>
      <c r="AG396">
        <f t="shared" si="36"/>
        <v>2022</v>
      </c>
    </row>
    <row r="397" spans="1:33" x14ac:dyDescent="0.2">
      <c r="A397" s="7">
        <v>44584</v>
      </c>
      <c r="B397" s="4">
        <v>0</v>
      </c>
      <c r="C397" s="4">
        <v>0</v>
      </c>
      <c r="D397" s="4">
        <v>0</v>
      </c>
      <c r="E397" s="4">
        <v>0</v>
      </c>
      <c r="F397" s="4">
        <v>0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17</v>
      </c>
      <c r="N397" s="4">
        <v>30</v>
      </c>
      <c r="O397" s="4">
        <v>91</v>
      </c>
      <c r="P397" s="4">
        <v>23</v>
      </c>
      <c r="Q397" s="4">
        <v>211</v>
      </c>
      <c r="R397" s="4">
        <v>568</v>
      </c>
      <c r="S397" s="4">
        <v>160</v>
      </c>
      <c r="T397" s="4">
        <v>542</v>
      </c>
      <c r="U397" s="4">
        <v>525</v>
      </c>
      <c r="V397" s="4">
        <v>693</v>
      </c>
      <c r="W397" s="4">
        <v>0</v>
      </c>
      <c r="X397" s="4">
        <v>0</v>
      </c>
      <c r="Y397" s="4">
        <v>0</v>
      </c>
      <c r="AA397" s="13">
        <v>3</v>
      </c>
      <c r="AB397" s="4">
        <f t="shared" si="32"/>
        <v>2860</v>
      </c>
      <c r="AC397" s="4">
        <f t="shared" si="33"/>
        <v>0</v>
      </c>
      <c r="AD397" s="4">
        <f t="shared" si="34"/>
        <v>2860</v>
      </c>
      <c r="AF397">
        <f t="shared" si="35"/>
        <v>1</v>
      </c>
      <c r="AG397">
        <f t="shared" si="36"/>
        <v>2022</v>
      </c>
    </row>
    <row r="398" spans="1:33" x14ac:dyDescent="0.2">
      <c r="A398" s="7">
        <v>44585</v>
      </c>
      <c r="B398" s="4">
        <v>0</v>
      </c>
      <c r="C398" s="4">
        <v>0</v>
      </c>
      <c r="D398" s="4">
        <v>0</v>
      </c>
      <c r="E398" s="4">
        <v>0</v>
      </c>
      <c r="F398" s="4">
        <v>0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AA398" s="13">
        <v>4</v>
      </c>
      <c r="AB398" s="4">
        <f t="shared" si="32"/>
        <v>0</v>
      </c>
      <c r="AC398" s="4">
        <f t="shared" si="33"/>
        <v>0</v>
      </c>
      <c r="AD398" s="4">
        <f t="shared" si="34"/>
        <v>0</v>
      </c>
      <c r="AF398">
        <f t="shared" si="35"/>
        <v>1</v>
      </c>
      <c r="AG398">
        <f t="shared" si="36"/>
        <v>2022</v>
      </c>
    </row>
    <row r="399" spans="1:33" x14ac:dyDescent="0.2">
      <c r="A399" s="7">
        <v>44586</v>
      </c>
      <c r="B399" s="4">
        <v>0</v>
      </c>
      <c r="C399" s="4">
        <v>0</v>
      </c>
      <c r="D399" s="4">
        <v>0</v>
      </c>
      <c r="E399" s="4">
        <v>0</v>
      </c>
      <c r="F399" s="4">
        <v>0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AA399" s="13">
        <v>5</v>
      </c>
      <c r="AB399" s="4">
        <f t="shared" si="32"/>
        <v>0</v>
      </c>
      <c r="AC399" s="4">
        <f t="shared" si="33"/>
        <v>0</v>
      </c>
      <c r="AD399" s="4">
        <f t="shared" si="34"/>
        <v>0</v>
      </c>
      <c r="AF399">
        <f t="shared" si="35"/>
        <v>1</v>
      </c>
      <c r="AG399">
        <f t="shared" si="36"/>
        <v>2022</v>
      </c>
    </row>
    <row r="400" spans="1:33" x14ac:dyDescent="0.2">
      <c r="A400" s="7">
        <v>44587</v>
      </c>
      <c r="B400" s="4">
        <v>0</v>
      </c>
      <c r="C400" s="4">
        <v>0</v>
      </c>
      <c r="D400" s="4">
        <v>0</v>
      </c>
      <c r="E400" s="4">
        <v>0</v>
      </c>
      <c r="F400" s="4">
        <v>106</v>
      </c>
      <c r="G400" s="4">
        <v>249</v>
      </c>
      <c r="H400" s="4">
        <v>1455</v>
      </c>
      <c r="I400" s="4">
        <v>3152</v>
      </c>
      <c r="J400" s="4">
        <v>3185</v>
      </c>
      <c r="K400" s="4">
        <v>2104</v>
      </c>
      <c r="L400" s="4">
        <v>400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AA400" s="13">
        <v>6</v>
      </c>
      <c r="AB400" s="4">
        <f t="shared" si="32"/>
        <v>8841</v>
      </c>
      <c r="AC400" s="4">
        <f t="shared" si="33"/>
        <v>1810</v>
      </c>
      <c r="AD400" s="4">
        <f t="shared" si="34"/>
        <v>10651</v>
      </c>
      <c r="AF400">
        <f t="shared" si="35"/>
        <v>1</v>
      </c>
      <c r="AG400">
        <f t="shared" si="36"/>
        <v>2022</v>
      </c>
    </row>
    <row r="401" spans="1:33" x14ac:dyDescent="0.2">
      <c r="A401" s="7">
        <v>44588</v>
      </c>
      <c r="B401" s="4">
        <v>0</v>
      </c>
      <c r="C401" s="4">
        <v>0</v>
      </c>
      <c r="D401" s="4">
        <v>0</v>
      </c>
      <c r="E401" s="4">
        <v>0</v>
      </c>
      <c r="F401" s="4">
        <v>0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43</v>
      </c>
      <c r="V401" s="4">
        <v>44</v>
      </c>
      <c r="W401" s="4">
        <v>17</v>
      </c>
      <c r="X401" s="4">
        <v>1</v>
      </c>
      <c r="Y401" s="4">
        <v>0</v>
      </c>
      <c r="AA401" s="13">
        <v>7</v>
      </c>
      <c r="AB401" s="4">
        <f t="shared" si="32"/>
        <v>0</v>
      </c>
      <c r="AC401" s="4">
        <f t="shared" si="33"/>
        <v>105</v>
      </c>
      <c r="AD401" s="4">
        <f t="shared" si="34"/>
        <v>105</v>
      </c>
      <c r="AF401">
        <f t="shared" si="35"/>
        <v>1</v>
      </c>
      <c r="AG401">
        <f t="shared" si="36"/>
        <v>2022</v>
      </c>
    </row>
    <row r="402" spans="1:33" x14ac:dyDescent="0.2">
      <c r="A402" s="7">
        <v>44589</v>
      </c>
      <c r="B402" s="4">
        <v>505</v>
      </c>
      <c r="C402" s="4">
        <v>537</v>
      </c>
      <c r="D402" s="4">
        <v>513</v>
      </c>
      <c r="E402" s="4">
        <v>515</v>
      </c>
      <c r="F402" s="4">
        <v>513</v>
      </c>
      <c r="G402" s="4">
        <v>518</v>
      </c>
      <c r="H402" s="4">
        <v>503</v>
      </c>
      <c r="I402" s="4">
        <v>530</v>
      </c>
      <c r="J402" s="4">
        <v>539</v>
      </c>
      <c r="K402" s="4">
        <v>481</v>
      </c>
      <c r="L402" s="4">
        <v>414</v>
      </c>
      <c r="M402" s="4">
        <v>457</v>
      </c>
      <c r="N402" s="4">
        <v>450</v>
      </c>
      <c r="O402" s="4">
        <v>460</v>
      </c>
      <c r="P402" s="4">
        <v>438</v>
      </c>
      <c r="Q402" s="4">
        <v>447</v>
      </c>
      <c r="R402" s="4">
        <v>409</v>
      </c>
      <c r="S402" s="4">
        <v>404</v>
      </c>
      <c r="T402" s="4">
        <v>430</v>
      </c>
      <c r="U402" s="4">
        <v>467</v>
      </c>
      <c r="V402" s="4">
        <v>469</v>
      </c>
      <c r="W402" s="4">
        <v>479</v>
      </c>
      <c r="X402" s="4">
        <v>484</v>
      </c>
      <c r="Y402" s="4">
        <v>462</v>
      </c>
      <c r="AA402" s="13">
        <v>1</v>
      </c>
      <c r="AB402" s="4">
        <f t="shared" si="32"/>
        <v>0</v>
      </c>
      <c r="AC402" s="4">
        <f t="shared" si="33"/>
        <v>11424</v>
      </c>
      <c r="AD402" s="4">
        <f t="shared" si="34"/>
        <v>11424</v>
      </c>
      <c r="AF402">
        <f t="shared" si="35"/>
        <v>1</v>
      </c>
      <c r="AG402">
        <f t="shared" si="36"/>
        <v>2022</v>
      </c>
    </row>
    <row r="403" spans="1:33" x14ac:dyDescent="0.2">
      <c r="A403" s="7">
        <v>44590</v>
      </c>
      <c r="B403" s="4">
        <v>493</v>
      </c>
      <c r="C403" s="4">
        <v>503</v>
      </c>
      <c r="D403" s="4">
        <v>680</v>
      </c>
      <c r="E403" s="4">
        <v>2108</v>
      </c>
      <c r="F403" s="4">
        <v>1233</v>
      </c>
      <c r="G403" s="4">
        <v>1927</v>
      </c>
      <c r="H403" s="4">
        <v>872</v>
      </c>
      <c r="I403" s="4">
        <v>518</v>
      </c>
      <c r="J403" s="4">
        <v>493</v>
      </c>
      <c r="K403" s="4">
        <v>505</v>
      </c>
      <c r="L403" s="4">
        <v>508</v>
      </c>
      <c r="M403" s="4">
        <v>501</v>
      </c>
      <c r="N403" s="4">
        <v>491</v>
      </c>
      <c r="O403" s="4">
        <v>584</v>
      </c>
      <c r="P403" s="4">
        <v>537</v>
      </c>
      <c r="Q403" s="4">
        <v>523</v>
      </c>
      <c r="R403" s="4">
        <v>515</v>
      </c>
      <c r="S403" s="4">
        <v>530</v>
      </c>
      <c r="T403" s="4">
        <v>537</v>
      </c>
      <c r="U403" s="4">
        <v>544</v>
      </c>
      <c r="V403" s="4">
        <v>556</v>
      </c>
      <c r="W403" s="4">
        <v>622</v>
      </c>
      <c r="X403" s="4">
        <v>560</v>
      </c>
      <c r="Y403" s="4">
        <v>556</v>
      </c>
      <c r="AA403" s="13">
        <v>2</v>
      </c>
      <c r="AB403" s="4">
        <f t="shared" si="32"/>
        <v>8524</v>
      </c>
      <c r="AC403" s="4">
        <f t="shared" si="33"/>
        <v>8372</v>
      </c>
      <c r="AD403" s="4">
        <f t="shared" si="34"/>
        <v>16896</v>
      </c>
      <c r="AF403">
        <f t="shared" si="35"/>
        <v>1</v>
      </c>
      <c r="AG403">
        <f t="shared" si="36"/>
        <v>2022</v>
      </c>
    </row>
    <row r="404" spans="1:33" x14ac:dyDescent="0.2">
      <c r="A404" s="7">
        <v>44591</v>
      </c>
      <c r="B404" s="4">
        <v>808</v>
      </c>
      <c r="C404" s="4">
        <v>727</v>
      </c>
      <c r="D404" s="4">
        <v>646</v>
      </c>
      <c r="E404" s="4">
        <v>534</v>
      </c>
      <c r="F404" s="4">
        <v>518</v>
      </c>
      <c r="G404" s="4">
        <v>532</v>
      </c>
      <c r="H404" s="4">
        <v>525</v>
      </c>
      <c r="I404" s="4">
        <v>518</v>
      </c>
      <c r="J404" s="4">
        <v>552</v>
      </c>
      <c r="K404" s="4">
        <v>840</v>
      </c>
      <c r="L404" s="4">
        <v>810</v>
      </c>
      <c r="M404" s="4">
        <v>663</v>
      </c>
      <c r="N404" s="4">
        <v>423</v>
      </c>
      <c r="O404" s="4">
        <v>428</v>
      </c>
      <c r="P404" s="4">
        <v>426</v>
      </c>
      <c r="Q404" s="4">
        <v>423</v>
      </c>
      <c r="R404" s="4">
        <v>868</v>
      </c>
      <c r="S404" s="4">
        <v>1160</v>
      </c>
      <c r="T404" s="4">
        <v>1467</v>
      </c>
      <c r="U404" s="4">
        <v>896</v>
      </c>
      <c r="V404" s="4">
        <v>580</v>
      </c>
      <c r="W404" s="4">
        <v>667</v>
      </c>
      <c r="X404" s="4">
        <v>864</v>
      </c>
      <c r="Y404" s="4">
        <v>913</v>
      </c>
      <c r="AA404" s="13">
        <v>3</v>
      </c>
      <c r="AB404" s="4">
        <f t="shared" si="32"/>
        <v>11585</v>
      </c>
      <c r="AC404" s="4">
        <f t="shared" si="33"/>
        <v>5203</v>
      </c>
      <c r="AD404" s="4">
        <f t="shared" si="34"/>
        <v>16788</v>
      </c>
      <c r="AF404">
        <f t="shared" si="35"/>
        <v>1</v>
      </c>
      <c r="AG404">
        <f t="shared" si="36"/>
        <v>2022</v>
      </c>
    </row>
    <row r="405" spans="1:33" x14ac:dyDescent="0.2">
      <c r="A405" s="7">
        <v>44592</v>
      </c>
      <c r="B405" s="4">
        <v>759</v>
      </c>
      <c r="C405" s="4">
        <v>1067</v>
      </c>
      <c r="D405" s="4">
        <v>498</v>
      </c>
      <c r="E405" s="4">
        <v>513</v>
      </c>
      <c r="F405" s="4">
        <v>508</v>
      </c>
      <c r="G405" s="4">
        <v>508</v>
      </c>
      <c r="H405" s="4">
        <v>513</v>
      </c>
      <c r="I405" s="4">
        <v>559</v>
      </c>
      <c r="J405" s="4">
        <v>609</v>
      </c>
      <c r="K405" s="4">
        <v>723</v>
      </c>
      <c r="L405" s="4">
        <v>716</v>
      </c>
      <c r="M405" s="4">
        <v>750</v>
      </c>
      <c r="N405" s="4">
        <v>730</v>
      </c>
      <c r="O405" s="4">
        <v>747</v>
      </c>
      <c r="P405" s="4">
        <v>735</v>
      </c>
      <c r="Q405" s="4">
        <v>747</v>
      </c>
      <c r="R405" s="4">
        <v>675</v>
      </c>
      <c r="S405" s="4">
        <v>590</v>
      </c>
      <c r="T405" s="4">
        <v>617</v>
      </c>
      <c r="U405" s="4">
        <v>578</v>
      </c>
      <c r="V405" s="4">
        <v>566</v>
      </c>
      <c r="W405" s="4">
        <v>532</v>
      </c>
      <c r="X405" s="4">
        <v>534</v>
      </c>
      <c r="Y405" s="4">
        <v>561</v>
      </c>
      <c r="AA405" s="13">
        <v>4</v>
      </c>
      <c r="AB405" s="4">
        <f t="shared" si="32"/>
        <v>10408</v>
      </c>
      <c r="AC405" s="4">
        <f t="shared" si="33"/>
        <v>4927</v>
      </c>
      <c r="AD405" s="4">
        <f t="shared" si="34"/>
        <v>15335</v>
      </c>
      <c r="AF405">
        <f t="shared" si="35"/>
        <v>1</v>
      </c>
      <c r="AG405">
        <f t="shared" si="36"/>
        <v>2022</v>
      </c>
    </row>
    <row r="406" spans="1:33" x14ac:dyDescent="0.2">
      <c r="A406" s="7">
        <v>44593</v>
      </c>
      <c r="B406" s="4">
        <v>542</v>
      </c>
      <c r="C406" s="4">
        <v>563</v>
      </c>
      <c r="D406" s="4">
        <v>537</v>
      </c>
      <c r="E406" s="4">
        <v>537</v>
      </c>
      <c r="F406" s="4">
        <v>537</v>
      </c>
      <c r="G406" s="4">
        <v>520</v>
      </c>
      <c r="H406" s="4">
        <v>561</v>
      </c>
      <c r="I406" s="4">
        <v>486</v>
      </c>
      <c r="J406" s="4">
        <v>486</v>
      </c>
      <c r="K406" s="4">
        <v>476</v>
      </c>
      <c r="L406" s="4">
        <v>457</v>
      </c>
      <c r="M406" s="4">
        <v>435</v>
      </c>
      <c r="N406" s="4">
        <v>426</v>
      </c>
      <c r="O406" s="4">
        <v>443</v>
      </c>
      <c r="P406" s="4">
        <v>423</v>
      </c>
      <c r="Q406" s="4">
        <v>416</v>
      </c>
      <c r="R406" s="4">
        <v>430</v>
      </c>
      <c r="S406" s="4">
        <v>414</v>
      </c>
      <c r="T406" s="4">
        <v>486</v>
      </c>
      <c r="U406" s="4">
        <v>496</v>
      </c>
      <c r="V406" s="4">
        <v>503</v>
      </c>
      <c r="W406" s="4">
        <v>503</v>
      </c>
      <c r="X406" s="4">
        <v>484</v>
      </c>
      <c r="Y406" s="4">
        <v>508</v>
      </c>
      <c r="AA406" s="13">
        <v>5</v>
      </c>
      <c r="AB406" s="4">
        <f t="shared" si="32"/>
        <v>7364</v>
      </c>
      <c r="AC406" s="4">
        <f t="shared" si="33"/>
        <v>4305</v>
      </c>
      <c r="AD406" s="4">
        <f t="shared" si="34"/>
        <v>11669</v>
      </c>
      <c r="AF406">
        <f t="shared" si="35"/>
        <v>2</v>
      </c>
      <c r="AG406">
        <f t="shared" si="36"/>
        <v>2022</v>
      </c>
    </row>
    <row r="407" spans="1:33" x14ac:dyDescent="0.2">
      <c r="A407" s="7">
        <v>44594</v>
      </c>
      <c r="B407" s="4">
        <v>2414</v>
      </c>
      <c r="C407" s="4">
        <v>2250</v>
      </c>
      <c r="D407" s="4">
        <v>2050</v>
      </c>
      <c r="E407" s="4">
        <v>1865</v>
      </c>
      <c r="F407" s="4">
        <v>1851</v>
      </c>
      <c r="G407" s="4">
        <v>1657</v>
      </c>
      <c r="H407" s="4">
        <v>1608</v>
      </c>
      <c r="I407" s="4">
        <v>1620</v>
      </c>
      <c r="J407" s="4">
        <v>1652</v>
      </c>
      <c r="K407" s="4">
        <v>1647</v>
      </c>
      <c r="L407" s="4">
        <v>1960</v>
      </c>
      <c r="M407" s="4">
        <v>3894</v>
      </c>
      <c r="N407" s="4">
        <v>3904</v>
      </c>
      <c r="O407" s="4">
        <v>3919</v>
      </c>
      <c r="P407" s="4">
        <v>4104</v>
      </c>
      <c r="Q407" s="4">
        <v>3979</v>
      </c>
      <c r="R407" s="4">
        <v>4084</v>
      </c>
      <c r="S407" s="4">
        <v>2625</v>
      </c>
      <c r="T407" s="4">
        <v>2383</v>
      </c>
      <c r="U407" s="4">
        <v>4057</v>
      </c>
      <c r="V407" s="4">
        <v>4639</v>
      </c>
      <c r="W407" s="4">
        <v>3928</v>
      </c>
      <c r="X407" s="4">
        <v>3724</v>
      </c>
      <c r="Y407" s="4">
        <v>3518</v>
      </c>
      <c r="AA407" s="13">
        <v>6</v>
      </c>
      <c r="AB407" s="4">
        <f t="shared" si="32"/>
        <v>52119</v>
      </c>
      <c r="AC407" s="4">
        <f t="shared" si="33"/>
        <v>17213</v>
      </c>
      <c r="AD407" s="4">
        <f t="shared" si="34"/>
        <v>69332</v>
      </c>
      <c r="AF407">
        <f t="shared" si="35"/>
        <v>2</v>
      </c>
      <c r="AG407">
        <f t="shared" si="36"/>
        <v>2022</v>
      </c>
    </row>
    <row r="408" spans="1:33" x14ac:dyDescent="0.2">
      <c r="A408" s="7">
        <v>44595</v>
      </c>
      <c r="B408" s="4">
        <v>883</v>
      </c>
      <c r="C408" s="4">
        <v>1628</v>
      </c>
      <c r="D408" s="4">
        <v>2017</v>
      </c>
      <c r="E408" s="4">
        <v>2337</v>
      </c>
      <c r="F408" s="4">
        <v>2661</v>
      </c>
      <c r="G408" s="4">
        <v>2772</v>
      </c>
      <c r="H408" s="4">
        <v>1712</v>
      </c>
      <c r="I408" s="4">
        <v>1049</v>
      </c>
      <c r="J408" s="4">
        <v>1082</v>
      </c>
      <c r="K408" s="4">
        <v>1025</v>
      </c>
      <c r="L408" s="4">
        <v>1011</v>
      </c>
      <c r="M408" s="4">
        <v>1013</v>
      </c>
      <c r="N408" s="4">
        <v>1016</v>
      </c>
      <c r="O408" s="4">
        <v>863</v>
      </c>
      <c r="P408" s="4">
        <v>682</v>
      </c>
      <c r="Q408" s="4">
        <v>660</v>
      </c>
      <c r="R408" s="4">
        <v>675</v>
      </c>
      <c r="S408" s="4">
        <v>682</v>
      </c>
      <c r="T408" s="4">
        <v>677</v>
      </c>
      <c r="U408" s="4">
        <v>682</v>
      </c>
      <c r="V408" s="4">
        <v>694</v>
      </c>
      <c r="W408" s="4">
        <v>697</v>
      </c>
      <c r="X408" s="4">
        <v>697</v>
      </c>
      <c r="Y408" s="4">
        <v>704</v>
      </c>
      <c r="AA408" s="13">
        <v>7</v>
      </c>
      <c r="AB408" s="4">
        <f t="shared" si="32"/>
        <v>0</v>
      </c>
      <c r="AC408" s="4">
        <f t="shared" si="33"/>
        <v>27919</v>
      </c>
      <c r="AD408" s="4">
        <f t="shared" si="34"/>
        <v>27919</v>
      </c>
      <c r="AF408">
        <f t="shared" si="35"/>
        <v>2</v>
      </c>
      <c r="AG408">
        <f t="shared" si="36"/>
        <v>2022</v>
      </c>
    </row>
    <row r="409" spans="1:33" x14ac:dyDescent="0.2">
      <c r="A409" s="7">
        <v>44596</v>
      </c>
      <c r="B409" s="4">
        <v>707</v>
      </c>
      <c r="C409" s="4">
        <v>181</v>
      </c>
      <c r="D409" s="4">
        <v>44</v>
      </c>
      <c r="E409" s="4">
        <v>0</v>
      </c>
      <c r="F409" s="4">
        <v>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AA409" s="13">
        <v>1</v>
      </c>
      <c r="AB409" s="4">
        <f t="shared" si="32"/>
        <v>0</v>
      </c>
      <c r="AC409" s="4">
        <f t="shared" si="33"/>
        <v>932</v>
      </c>
      <c r="AD409" s="4">
        <f t="shared" si="34"/>
        <v>932</v>
      </c>
      <c r="AF409">
        <f t="shared" si="35"/>
        <v>2</v>
      </c>
      <c r="AG409">
        <f t="shared" si="36"/>
        <v>2022</v>
      </c>
    </row>
    <row r="410" spans="1:33" x14ac:dyDescent="0.2">
      <c r="A410" s="7">
        <v>44597</v>
      </c>
      <c r="B410" s="4">
        <v>1648</v>
      </c>
      <c r="C410" s="4">
        <v>1742</v>
      </c>
      <c r="D410" s="4">
        <v>1013</v>
      </c>
      <c r="E410" s="4">
        <v>2293</v>
      </c>
      <c r="F410" s="4">
        <v>1984</v>
      </c>
      <c r="G410" s="4">
        <v>911</v>
      </c>
      <c r="H410" s="4">
        <v>0</v>
      </c>
      <c r="I410" s="4">
        <v>354</v>
      </c>
      <c r="J410" s="4">
        <v>2668</v>
      </c>
      <c r="K410" s="4">
        <v>3839</v>
      </c>
      <c r="L410" s="4">
        <v>2993</v>
      </c>
      <c r="M410" s="4">
        <v>2997</v>
      </c>
      <c r="N410" s="4">
        <v>2586</v>
      </c>
      <c r="O410" s="4">
        <v>2078</v>
      </c>
      <c r="P410" s="4">
        <v>2135</v>
      </c>
      <c r="Q410" s="4">
        <v>1898</v>
      </c>
      <c r="R410" s="4">
        <v>1198</v>
      </c>
      <c r="S410" s="4">
        <v>1329</v>
      </c>
      <c r="T410" s="4">
        <v>1155</v>
      </c>
      <c r="U410" s="4">
        <v>1104</v>
      </c>
      <c r="V410" s="4">
        <v>2447</v>
      </c>
      <c r="W410" s="4">
        <v>2608</v>
      </c>
      <c r="X410" s="4">
        <v>2135</v>
      </c>
      <c r="Y410" s="4">
        <v>1960</v>
      </c>
      <c r="AA410" s="13">
        <v>2</v>
      </c>
      <c r="AB410" s="4">
        <f t="shared" si="32"/>
        <v>33524</v>
      </c>
      <c r="AC410" s="4">
        <f t="shared" si="33"/>
        <v>11551</v>
      </c>
      <c r="AD410" s="4">
        <f t="shared" si="34"/>
        <v>45075</v>
      </c>
      <c r="AF410">
        <f t="shared" si="35"/>
        <v>2</v>
      </c>
      <c r="AG410">
        <f t="shared" si="36"/>
        <v>2022</v>
      </c>
    </row>
    <row r="411" spans="1:33" x14ac:dyDescent="0.2">
      <c r="A411" s="7">
        <v>44598</v>
      </c>
      <c r="B411" s="4">
        <v>1686</v>
      </c>
      <c r="C411" s="4">
        <v>1664</v>
      </c>
      <c r="D411" s="4">
        <v>1688</v>
      </c>
      <c r="E411" s="4">
        <v>1690</v>
      </c>
      <c r="F411" s="4">
        <v>1695</v>
      </c>
      <c r="G411" s="4">
        <v>1693</v>
      </c>
      <c r="H411" s="4">
        <v>1676</v>
      </c>
      <c r="I411" s="4">
        <v>1695</v>
      </c>
      <c r="J411" s="4">
        <v>1693</v>
      </c>
      <c r="K411" s="4">
        <v>1683</v>
      </c>
      <c r="L411" s="4">
        <v>1712</v>
      </c>
      <c r="M411" s="4">
        <v>1799</v>
      </c>
      <c r="N411" s="4">
        <v>1770</v>
      </c>
      <c r="O411" s="4">
        <v>1756</v>
      </c>
      <c r="P411" s="4">
        <v>1803</v>
      </c>
      <c r="Q411" s="4">
        <v>1754</v>
      </c>
      <c r="R411" s="4">
        <v>1756</v>
      </c>
      <c r="S411" s="4">
        <v>1640</v>
      </c>
      <c r="T411" s="4">
        <v>1740</v>
      </c>
      <c r="U411" s="4">
        <v>2021</v>
      </c>
      <c r="V411" s="4">
        <v>1947</v>
      </c>
      <c r="W411" s="4">
        <v>2922</v>
      </c>
      <c r="X411" s="4">
        <v>4541</v>
      </c>
      <c r="Y411" s="4">
        <v>2098</v>
      </c>
      <c r="AA411" s="13">
        <v>3</v>
      </c>
      <c r="AB411" s="4">
        <f t="shared" si="32"/>
        <v>32232</v>
      </c>
      <c r="AC411" s="4">
        <f t="shared" si="33"/>
        <v>13890</v>
      </c>
      <c r="AD411" s="4">
        <f t="shared" si="34"/>
        <v>46122</v>
      </c>
      <c r="AF411">
        <f t="shared" si="35"/>
        <v>2</v>
      </c>
      <c r="AG411">
        <f t="shared" si="36"/>
        <v>2022</v>
      </c>
    </row>
    <row r="412" spans="1:33" x14ac:dyDescent="0.2">
      <c r="A412" s="7">
        <v>44599</v>
      </c>
      <c r="B412" s="4">
        <v>1584</v>
      </c>
      <c r="C412" s="4">
        <v>1577</v>
      </c>
      <c r="D412" s="4">
        <v>1577</v>
      </c>
      <c r="E412" s="4">
        <v>1562</v>
      </c>
      <c r="F412" s="4">
        <v>1589</v>
      </c>
      <c r="G412" s="4">
        <v>1584</v>
      </c>
      <c r="H412" s="4">
        <v>1645</v>
      </c>
      <c r="I412" s="4">
        <v>1606</v>
      </c>
      <c r="J412" s="4">
        <v>1615</v>
      </c>
      <c r="K412" s="4">
        <v>1519</v>
      </c>
      <c r="L412" s="4">
        <v>1572</v>
      </c>
      <c r="M412" s="4">
        <v>1560</v>
      </c>
      <c r="N412" s="4">
        <v>1347</v>
      </c>
      <c r="O412" s="4">
        <v>1141</v>
      </c>
      <c r="P412" s="4">
        <v>1045</v>
      </c>
      <c r="Q412" s="4">
        <v>921</v>
      </c>
      <c r="R412" s="4">
        <v>924</v>
      </c>
      <c r="S412" s="4">
        <v>883</v>
      </c>
      <c r="T412" s="4">
        <v>834</v>
      </c>
      <c r="U412" s="4">
        <v>860</v>
      </c>
      <c r="V412" s="4">
        <v>1241</v>
      </c>
      <c r="W412" s="4">
        <v>871</v>
      </c>
      <c r="X412" s="4">
        <v>967</v>
      </c>
      <c r="Y412" s="4">
        <v>1008</v>
      </c>
      <c r="AA412" s="13">
        <v>4</v>
      </c>
      <c r="AB412" s="4">
        <f t="shared" si="32"/>
        <v>18906</v>
      </c>
      <c r="AC412" s="4">
        <f t="shared" si="33"/>
        <v>12126</v>
      </c>
      <c r="AD412" s="4">
        <f t="shared" si="34"/>
        <v>31032</v>
      </c>
      <c r="AF412">
        <f t="shared" si="35"/>
        <v>2</v>
      </c>
      <c r="AG412">
        <f t="shared" si="36"/>
        <v>2022</v>
      </c>
    </row>
    <row r="413" spans="1:33" x14ac:dyDescent="0.2">
      <c r="A413" s="7">
        <v>44600</v>
      </c>
      <c r="B413" s="4">
        <v>2176</v>
      </c>
      <c r="C413" s="4">
        <v>2308</v>
      </c>
      <c r="D413" s="4">
        <v>2149</v>
      </c>
      <c r="E413" s="4">
        <v>2356</v>
      </c>
      <c r="F413" s="4">
        <v>2057</v>
      </c>
      <c r="G413" s="4">
        <v>2589</v>
      </c>
      <c r="H413" s="4">
        <v>3416</v>
      </c>
      <c r="I413" s="4">
        <v>4072</v>
      </c>
      <c r="J413" s="4">
        <v>3946</v>
      </c>
      <c r="K413" s="4">
        <v>2927</v>
      </c>
      <c r="L413" s="4">
        <v>903</v>
      </c>
      <c r="M413" s="4">
        <v>1372</v>
      </c>
      <c r="N413" s="4">
        <v>2013</v>
      </c>
      <c r="O413" s="4">
        <v>1041</v>
      </c>
      <c r="P413" s="4">
        <v>1116</v>
      </c>
      <c r="Q413" s="4">
        <v>1524</v>
      </c>
      <c r="R413" s="4">
        <v>421</v>
      </c>
      <c r="S413" s="4">
        <v>490</v>
      </c>
      <c r="T413" s="4">
        <v>514</v>
      </c>
      <c r="U413" s="4">
        <v>885</v>
      </c>
      <c r="V413" s="4">
        <v>878</v>
      </c>
      <c r="W413" s="4">
        <v>1578</v>
      </c>
      <c r="X413" s="4">
        <v>2338</v>
      </c>
      <c r="Y413" s="4">
        <v>2269</v>
      </c>
      <c r="AA413" s="13">
        <v>5</v>
      </c>
      <c r="AB413" s="4">
        <f t="shared" si="32"/>
        <v>26018</v>
      </c>
      <c r="AC413" s="4">
        <f t="shared" si="33"/>
        <v>19320</v>
      </c>
      <c r="AD413" s="4">
        <f t="shared" si="34"/>
        <v>45338</v>
      </c>
      <c r="AF413">
        <f t="shared" si="35"/>
        <v>2</v>
      </c>
      <c r="AG413">
        <f t="shared" si="36"/>
        <v>2022</v>
      </c>
    </row>
    <row r="414" spans="1:33" x14ac:dyDescent="0.2">
      <c r="A414" s="7">
        <v>44601</v>
      </c>
      <c r="B414" s="4">
        <v>1823</v>
      </c>
      <c r="C414" s="4">
        <v>1848</v>
      </c>
      <c r="D414" s="4">
        <v>1862</v>
      </c>
      <c r="E414" s="4">
        <v>1857</v>
      </c>
      <c r="F414" s="4">
        <v>1855</v>
      </c>
      <c r="G414" s="4">
        <v>1833</v>
      </c>
      <c r="H414" s="4">
        <v>1838</v>
      </c>
      <c r="I414" s="4">
        <v>1853</v>
      </c>
      <c r="J414" s="4">
        <v>1867</v>
      </c>
      <c r="K414" s="4">
        <v>1867</v>
      </c>
      <c r="L414" s="4">
        <v>1821</v>
      </c>
      <c r="M414" s="4">
        <v>1738</v>
      </c>
      <c r="N414" s="4">
        <v>1768</v>
      </c>
      <c r="O414" s="4">
        <v>1761</v>
      </c>
      <c r="P414" s="4">
        <v>1746</v>
      </c>
      <c r="Q414" s="4">
        <v>1744</v>
      </c>
      <c r="R414" s="4">
        <v>1707</v>
      </c>
      <c r="S414" s="4">
        <v>1710</v>
      </c>
      <c r="T414" s="4">
        <v>1700</v>
      </c>
      <c r="U414" s="4">
        <v>1705</v>
      </c>
      <c r="V414" s="4">
        <v>1744</v>
      </c>
      <c r="W414" s="4">
        <v>1756</v>
      </c>
      <c r="X414" s="4">
        <v>1724</v>
      </c>
      <c r="Y414" s="4">
        <v>1736</v>
      </c>
      <c r="AA414" s="13">
        <v>6</v>
      </c>
      <c r="AB414" s="4">
        <f t="shared" si="32"/>
        <v>28211</v>
      </c>
      <c r="AC414" s="4">
        <f t="shared" si="33"/>
        <v>14652</v>
      </c>
      <c r="AD414" s="4">
        <f t="shared" si="34"/>
        <v>42863</v>
      </c>
      <c r="AF414">
        <f t="shared" si="35"/>
        <v>2</v>
      </c>
      <c r="AG414">
        <f t="shared" si="36"/>
        <v>2022</v>
      </c>
    </row>
    <row r="415" spans="1:33" x14ac:dyDescent="0.2">
      <c r="A415" s="7">
        <v>44602</v>
      </c>
      <c r="B415" s="4">
        <v>1826</v>
      </c>
      <c r="C415" s="4">
        <v>1941</v>
      </c>
      <c r="D415" s="4">
        <v>2031</v>
      </c>
      <c r="E415" s="4">
        <v>1987</v>
      </c>
      <c r="F415" s="4">
        <v>1780</v>
      </c>
      <c r="G415" s="4">
        <v>1817</v>
      </c>
      <c r="H415" s="4">
        <v>2406</v>
      </c>
      <c r="I415" s="4">
        <v>3566</v>
      </c>
      <c r="J415" s="4">
        <v>3674</v>
      </c>
      <c r="K415" s="4">
        <v>3312</v>
      </c>
      <c r="L415" s="4">
        <v>2418</v>
      </c>
      <c r="M415" s="4">
        <v>2008</v>
      </c>
      <c r="N415" s="4">
        <v>1932</v>
      </c>
      <c r="O415" s="4">
        <v>1722</v>
      </c>
      <c r="P415" s="4">
        <v>1736</v>
      </c>
      <c r="Q415" s="4">
        <v>1751</v>
      </c>
      <c r="R415" s="4">
        <v>1787</v>
      </c>
      <c r="S415" s="4">
        <v>1782</v>
      </c>
      <c r="T415" s="4">
        <v>1807</v>
      </c>
      <c r="U415" s="4">
        <v>1792</v>
      </c>
      <c r="V415" s="4">
        <v>1819</v>
      </c>
      <c r="W415" s="4">
        <v>1819</v>
      </c>
      <c r="X415" s="4">
        <v>1833</v>
      </c>
      <c r="Y415" s="4">
        <v>1843</v>
      </c>
      <c r="AA415" s="13">
        <v>7</v>
      </c>
      <c r="AB415" s="4">
        <f t="shared" si="32"/>
        <v>0</v>
      </c>
      <c r="AC415" s="4">
        <f t="shared" si="33"/>
        <v>50389</v>
      </c>
      <c r="AD415" s="4">
        <f t="shared" si="34"/>
        <v>50389</v>
      </c>
      <c r="AF415">
        <f t="shared" si="35"/>
        <v>2</v>
      </c>
      <c r="AG415">
        <f t="shared" si="36"/>
        <v>2022</v>
      </c>
    </row>
    <row r="416" spans="1:33" x14ac:dyDescent="0.2">
      <c r="A416" s="7">
        <v>44603</v>
      </c>
      <c r="B416" s="4">
        <v>1882</v>
      </c>
      <c r="C416" s="4">
        <v>1840</v>
      </c>
      <c r="D416" s="4">
        <v>1867</v>
      </c>
      <c r="E416" s="4">
        <v>1872</v>
      </c>
      <c r="F416" s="4">
        <v>1872</v>
      </c>
      <c r="G416" s="4">
        <v>1879</v>
      </c>
      <c r="H416" s="4">
        <v>1891</v>
      </c>
      <c r="I416" s="4">
        <v>1596</v>
      </c>
      <c r="J416" s="4">
        <v>1306</v>
      </c>
      <c r="K416" s="4">
        <v>1209</v>
      </c>
      <c r="L416" s="4">
        <v>808</v>
      </c>
      <c r="M416" s="4">
        <v>934</v>
      </c>
      <c r="N416" s="4">
        <v>982</v>
      </c>
      <c r="O416" s="4">
        <v>992</v>
      </c>
      <c r="P416" s="4">
        <v>1006</v>
      </c>
      <c r="Q416" s="4">
        <v>1050</v>
      </c>
      <c r="R416" s="4">
        <v>1088</v>
      </c>
      <c r="S416" s="4">
        <v>1091</v>
      </c>
      <c r="T416" s="4">
        <v>1083</v>
      </c>
      <c r="U416" s="4">
        <v>1141</v>
      </c>
      <c r="V416" s="4">
        <v>1166</v>
      </c>
      <c r="W416" s="4">
        <v>1154</v>
      </c>
      <c r="X416" s="4">
        <v>1141</v>
      </c>
      <c r="Y416" s="4">
        <v>1190</v>
      </c>
      <c r="AA416" s="13">
        <v>1</v>
      </c>
      <c r="AB416" s="4">
        <f t="shared" si="32"/>
        <v>0</v>
      </c>
      <c r="AC416" s="4">
        <f t="shared" si="33"/>
        <v>32040</v>
      </c>
      <c r="AD416" s="4">
        <f t="shared" si="34"/>
        <v>32040</v>
      </c>
      <c r="AF416">
        <f t="shared" si="35"/>
        <v>2</v>
      </c>
      <c r="AG416">
        <f t="shared" si="36"/>
        <v>2022</v>
      </c>
    </row>
    <row r="417" spans="1:33" x14ac:dyDescent="0.2">
      <c r="A417" s="7">
        <v>44604</v>
      </c>
      <c r="B417" s="4">
        <v>1108</v>
      </c>
      <c r="C417" s="4">
        <v>1108</v>
      </c>
      <c r="D417" s="4">
        <v>0</v>
      </c>
      <c r="E417" s="4">
        <v>0</v>
      </c>
      <c r="F417" s="4">
        <v>1469</v>
      </c>
      <c r="G417" s="4">
        <v>1977</v>
      </c>
      <c r="H417" s="4">
        <v>2192</v>
      </c>
      <c r="I417" s="4">
        <v>2730</v>
      </c>
      <c r="J417" s="4">
        <v>2595</v>
      </c>
      <c r="K417" s="4">
        <v>1824</v>
      </c>
      <c r="L417" s="4">
        <v>873</v>
      </c>
      <c r="M417" s="4">
        <v>127</v>
      </c>
      <c r="N417" s="4">
        <v>129</v>
      </c>
      <c r="O417" s="4">
        <v>140</v>
      </c>
      <c r="P417" s="4">
        <v>9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AA417" s="13">
        <v>2</v>
      </c>
      <c r="AB417" s="4">
        <f t="shared" si="32"/>
        <v>8427</v>
      </c>
      <c r="AC417" s="4">
        <f t="shared" si="33"/>
        <v>7854</v>
      </c>
      <c r="AD417" s="4">
        <f t="shared" si="34"/>
        <v>16281</v>
      </c>
      <c r="AF417">
        <f t="shared" si="35"/>
        <v>2</v>
      </c>
      <c r="AG417">
        <f t="shared" si="36"/>
        <v>2022</v>
      </c>
    </row>
    <row r="418" spans="1:33" x14ac:dyDescent="0.2">
      <c r="A418" s="7">
        <v>44605</v>
      </c>
      <c r="B418" s="4">
        <v>578</v>
      </c>
      <c r="C418" s="4">
        <v>559</v>
      </c>
      <c r="D418" s="4">
        <v>559</v>
      </c>
      <c r="E418" s="4">
        <v>822</v>
      </c>
      <c r="F418" s="4">
        <v>563</v>
      </c>
      <c r="G418" s="4">
        <v>595</v>
      </c>
      <c r="H418" s="4">
        <v>704</v>
      </c>
      <c r="I418" s="4">
        <v>701</v>
      </c>
      <c r="J418" s="4">
        <v>684</v>
      </c>
      <c r="K418" s="4">
        <v>856</v>
      </c>
      <c r="L418" s="4">
        <v>1008</v>
      </c>
      <c r="M418" s="4">
        <v>972</v>
      </c>
      <c r="N418" s="4">
        <v>996</v>
      </c>
      <c r="O418" s="4">
        <v>955</v>
      </c>
      <c r="P418" s="4">
        <v>907</v>
      </c>
      <c r="Q418" s="4">
        <v>892</v>
      </c>
      <c r="R418" s="4">
        <v>892</v>
      </c>
      <c r="S418" s="4">
        <v>897</v>
      </c>
      <c r="T418" s="4">
        <v>888</v>
      </c>
      <c r="U418" s="4">
        <v>902</v>
      </c>
      <c r="V418" s="4">
        <v>936</v>
      </c>
      <c r="W418" s="4">
        <v>984</v>
      </c>
      <c r="X418" s="4">
        <v>987</v>
      </c>
      <c r="Y418" s="4">
        <v>948</v>
      </c>
      <c r="AA418" s="13">
        <v>3</v>
      </c>
      <c r="AB418" s="4">
        <f t="shared" si="32"/>
        <v>14457</v>
      </c>
      <c r="AC418" s="4">
        <f t="shared" si="33"/>
        <v>5328</v>
      </c>
      <c r="AD418" s="4">
        <f t="shared" si="34"/>
        <v>19785</v>
      </c>
      <c r="AF418">
        <f t="shared" si="35"/>
        <v>2</v>
      </c>
      <c r="AG418">
        <f t="shared" si="36"/>
        <v>2022</v>
      </c>
    </row>
    <row r="419" spans="1:33" x14ac:dyDescent="0.2">
      <c r="A419" s="7">
        <v>44606</v>
      </c>
      <c r="B419" s="4">
        <v>837</v>
      </c>
      <c r="C419" s="4">
        <v>837</v>
      </c>
      <c r="D419" s="4">
        <v>839</v>
      </c>
      <c r="E419" s="4">
        <v>837</v>
      </c>
      <c r="F419" s="4">
        <v>858</v>
      </c>
      <c r="G419" s="4">
        <v>842</v>
      </c>
      <c r="H419" s="4">
        <v>846</v>
      </c>
      <c r="I419" s="4">
        <v>834</v>
      </c>
      <c r="J419" s="4">
        <v>958</v>
      </c>
      <c r="K419" s="4">
        <v>1204</v>
      </c>
      <c r="L419" s="4">
        <v>1178</v>
      </c>
      <c r="M419" s="4">
        <v>1253</v>
      </c>
      <c r="N419" s="4">
        <v>1245</v>
      </c>
      <c r="O419" s="4">
        <v>1265</v>
      </c>
      <c r="P419" s="4">
        <v>1333</v>
      </c>
      <c r="Q419" s="4">
        <v>1528</v>
      </c>
      <c r="R419" s="4">
        <v>1710</v>
      </c>
      <c r="S419" s="4">
        <v>1780</v>
      </c>
      <c r="T419" s="4">
        <v>1785</v>
      </c>
      <c r="U419" s="4">
        <v>1807</v>
      </c>
      <c r="V419" s="4">
        <v>1811</v>
      </c>
      <c r="W419" s="4">
        <v>1773</v>
      </c>
      <c r="X419" s="4">
        <v>1582</v>
      </c>
      <c r="Y419" s="4">
        <v>1090</v>
      </c>
      <c r="AA419" s="13">
        <v>4</v>
      </c>
      <c r="AB419" s="4">
        <f t="shared" si="32"/>
        <v>23046</v>
      </c>
      <c r="AC419" s="4">
        <f t="shared" si="33"/>
        <v>6986</v>
      </c>
      <c r="AD419" s="4">
        <f t="shared" si="34"/>
        <v>30032</v>
      </c>
      <c r="AF419">
        <f t="shared" si="35"/>
        <v>2</v>
      </c>
      <c r="AG419">
        <f t="shared" si="36"/>
        <v>2022</v>
      </c>
    </row>
    <row r="420" spans="1:33" x14ac:dyDescent="0.2">
      <c r="A420" s="7">
        <v>44607</v>
      </c>
      <c r="B420" s="4">
        <v>762</v>
      </c>
      <c r="C420" s="4">
        <v>549</v>
      </c>
      <c r="D420" s="4">
        <v>653</v>
      </c>
      <c r="E420" s="4">
        <v>1791</v>
      </c>
      <c r="F420" s="4">
        <v>2638</v>
      </c>
      <c r="G420" s="4">
        <v>980</v>
      </c>
      <c r="H420" s="4">
        <v>530</v>
      </c>
      <c r="I420" s="4">
        <v>571</v>
      </c>
      <c r="J420" s="4">
        <v>588</v>
      </c>
      <c r="K420" s="4">
        <v>588</v>
      </c>
      <c r="L420" s="4">
        <v>542</v>
      </c>
      <c r="M420" s="4">
        <v>600</v>
      </c>
      <c r="N420" s="4">
        <v>537</v>
      </c>
      <c r="O420" s="4">
        <v>530</v>
      </c>
      <c r="P420" s="4">
        <v>566</v>
      </c>
      <c r="Q420" s="4">
        <v>520</v>
      </c>
      <c r="R420" s="4">
        <v>503</v>
      </c>
      <c r="S420" s="4">
        <v>515</v>
      </c>
      <c r="T420" s="4">
        <v>530</v>
      </c>
      <c r="U420" s="4">
        <v>544</v>
      </c>
      <c r="V420" s="4">
        <v>534</v>
      </c>
      <c r="W420" s="4">
        <v>539</v>
      </c>
      <c r="X420" s="4">
        <v>556</v>
      </c>
      <c r="Y420" s="4">
        <v>520</v>
      </c>
      <c r="AA420" s="13">
        <v>5</v>
      </c>
      <c r="AB420" s="4">
        <f t="shared" si="32"/>
        <v>8763</v>
      </c>
      <c r="AC420" s="4">
        <f t="shared" si="33"/>
        <v>8423</v>
      </c>
      <c r="AD420" s="4">
        <f t="shared" si="34"/>
        <v>17186</v>
      </c>
      <c r="AF420">
        <f t="shared" si="35"/>
        <v>2</v>
      </c>
      <c r="AG420">
        <f t="shared" si="36"/>
        <v>2022</v>
      </c>
    </row>
    <row r="421" spans="1:33" x14ac:dyDescent="0.2">
      <c r="A421" s="7">
        <v>44608</v>
      </c>
      <c r="B421" s="4">
        <v>1449</v>
      </c>
      <c r="C421" s="4">
        <v>1505</v>
      </c>
      <c r="D421" s="4">
        <v>1729</v>
      </c>
      <c r="E421" s="4">
        <v>1891</v>
      </c>
      <c r="F421" s="4">
        <v>1877</v>
      </c>
      <c r="G421" s="4">
        <v>1877</v>
      </c>
      <c r="H421" s="4">
        <v>1920</v>
      </c>
      <c r="I421" s="4">
        <v>1896</v>
      </c>
      <c r="J421" s="4">
        <v>1901</v>
      </c>
      <c r="K421" s="4">
        <v>2198</v>
      </c>
      <c r="L421" s="4">
        <v>2013</v>
      </c>
      <c r="M421" s="4">
        <v>1857</v>
      </c>
      <c r="N421" s="4">
        <v>1860</v>
      </c>
      <c r="O421" s="4">
        <v>1848</v>
      </c>
      <c r="P421" s="4">
        <v>1848</v>
      </c>
      <c r="Q421" s="4">
        <v>1853</v>
      </c>
      <c r="R421" s="4">
        <v>1853</v>
      </c>
      <c r="S421" s="4">
        <v>1930</v>
      </c>
      <c r="T421" s="4">
        <v>1769</v>
      </c>
      <c r="U421" s="4">
        <v>1773</v>
      </c>
      <c r="V421" s="4">
        <v>1761</v>
      </c>
      <c r="W421" s="4">
        <v>1765</v>
      </c>
      <c r="X421" s="4">
        <v>1773</v>
      </c>
      <c r="Y421" s="4">
        <v>1758</v>
      </c>
      <c r="AA421" s="13">
        <v>6</v>
      </c>
      <c r="AB421" s="4">
        <f t="shared" si="32"/>
        <v>29898</v>
      </c>
      <c r="AC421" s="4">
        <f t="shared" si="33"/>
        <v>14006</v>
      </c>
      <c r="AD421" s="4">
        <f t="shared" si="34"/>
        <v>43904</v>
      </c>
      <c r="AF421">
        <f t="shared" si="35"/>
        <v>2</v>
      </c>
      <c r="AG421">
        <f t="shared" si="36"/>
        <v>2022</v>
      </c>
    </row>
    <row r="422" spans="1:33" x14ac:dyDescent="0.2">
      <c r="A422" s="7">
        <v>44609</v>
      </c>
      <c r="B422" s="4">
        <v>1710</v>
      </c>
      <c r="C422" s="4">
        <v>1715</v>
      </c>
      <c r="D422" s="4">
        <v>1739</v>
      </c>
      <c r="E422" s="4">
        <v>1749</v>
      </c>
      <c r="F422" s="4">
        <v>1734</v>
      </c>
      <c r="G422" s="4">
        <v>1736</v>
      </c>
      <c r="H422" s="4">
        <v>1729</v>
      </c>
      <c r="I422" s="4">
        <v>1744</v>
      </c>
      <c r="J422" s="4">
        <v>1741</v>
      </c>
      <c r="K422" s="4">
        <v>1718</v>
      </c>
      <c r="L422" s="4">
        <v>1782</v>
      </c>
      <c r="M422" s="4">
        <v>1678</v>
      </c>
      <c r="N422" s="4">
        <v>1683</v>
      </c>
      <c r="O422" s="4">
        <v>1732</v>
      </c>
      <c r="P422" s="4">
        <v>1753</v>
      </c>
      <c r="Q422" s="4">
        <v>1579</v>
      </c>
      <c r="R422" s="4">
        <v>1678</v>
      </c>
      <c r="S422" s="4">
        <v>1727</v>
      </c>
      <c r="T422" s="4">
        <v>1719</v>
      </c>
      <c r="U422" s="4">
        <v>1645</v>
      </c>
      <c r="V422" s="4">
        <v>1628</v>
      </c>
      <c r="W422" s="4">
        <v>1739</v>
      </c>
      <c r="X422" s="4">
        <v>1727</v>
      </c>
      <c r="Y422" s="4">
        <v>1749</v>
      </c>
      <c r="AA422" s="13">
        <v>7</v>
      </c>
      <c r="AB422" s="4">
        <f t="shared" si="32"/>
        <v>0</v>
      </c>
      <c r="AC422" s="4">
        <f t="shared" si="33"/>
        <v>41134</v>
      </c>
      <c r="AD422" s="4">
        <f t="shared" si="34"/>
        <v>41134</v>
      </c>
      <c r="AF422">
        <f t="shared" si="35"/>
        <v>2</v>
      </c>
      <c r="AG422">
        <f t="shared" si="36"/>
        <v>2022</v>
      </c>
    </row>
    <row r="423" spans="1:33" x14ac:dyDescent="0.2">
      <c r="A423" s="7">
        <v>44610</v>
      </c>
      <c r="B423" s="4">
        <v>950</v>
      </c>
      <c r="C423" s="4">
        <v>924</v>
      </c>
      <c r="D423" s="4">
        <v>895</v>
      </c>
      <c r="E423" s="4">
        <v>938</v>
      </c>
      <c r="F423" s="4">
        <v>917</v>
      </c>
      <c r="G423" s="4">
        <v>946</v>
      </c>
      <c r="H423" s="4">
        <v>938</v>
      </c>
      <c r="I423" s="4">
        <v>917</v>
      </c>
      <c r="J423" s="4">
        <v>878</v>
      </c>
      <c r="K423" s="4">
        <v>827</v>
      </c>
      <c r="L423" s="4">
        <v>888</v>
      </c>
      <c r="M423" s="4">
        <v>1100</v>
      </c>
      <c r="N423" s="4">
        <v>1200</v>
      </c>
      <c r="O423" s="4">
        <v>1231</v>
      </c>
      <c r="P423" s="4">
        <v>1630</v>
      </c>
      <c r="Q423" s="4">
        <v>1761</v>
      </c>
      <c r="R423" s="4">
        <v>1732</v>
      </c>
      <c r="S423" s="4">
        <v>1739</v>
      </c>
      <c r="T423" s="4">
        <v>1741</v>
      </c>
      <c r="U423" s="4">
        <v>1732</v>
      </c>
      <c r="V423" s="4">
        <v>1729</v>
      </c>
      <c r="W423" s="4">
        <v>1746</v>
      </c>
      <c r="X423" s="4">
        <v>1782</v>
      </c>
      <c r="Y423" s="4">
        <v>1761</v>
      </c>
      <c r="AA423" s="13">
        <v>8</v>
      </c>
      <c r="AB423" s="4">
        <f t="shared" si="32"/>
        <v>0</v>
      </c>
      <c r="AC423" s="4">
        <f t="shared" si="33"/>
        <v>30902</v>
      </c>
      <c r="AD423" s="4">
        <f t="shared" si="34"/>
        <v>30902</v>
      </c>
      <c r="AF423">
        <f t="shared" si="35"/>
        <v>2</v>
      </c>
      <c r="AG423">
        <f t="shared" si="36"/>
        <v>2022</v>
      </c>
    </row>
    <row r="424" spans="1:33" x14ac:dyDescent="0.2">
      <c r="A424" s="7">
        <v>44611</v>
      </c>
      <c r="B424" s="4">
        <v>1231</v>
      </c>
      <c r="C424" s="4">
        <v>1233</v>
      </c>
      <c r="D424" s="4">
        <v>1197</v>
      </c>
      <c r="E424" s="4">
        <v>1183</v>
      </c>
      <c r="F424" s="4">
        <v>1163</v>
      </c>
      <c r="G424" s="4">
        <v>1171</v>
      </c>
      <c r="H424" s="4">
        <v>1154</v>
      </c>
      <c r="I424" s="4">
        <v>1163</v>
      </c>
      <c r="J424" s="4">
        <v>1400</v>
      </c>
      <c r="K424" s="4">
        <v>1475</v>
      </c>
      <c r="L424" s="4">
        <v>1480</v>
      </c>
      <c r="M424" s="4">
        <v>1502</v>
      </c>
      <c r="N424" s="4">
        <v>1688</v>
      </c>
      <c r="O424" s="4">
        <v>1923</v>
      </c>
      <c r="P424" s="4">
        <v>1947</v>
      </c>
      <c r="Q424" s="4">
        <v>1925</v>
      </c>
      <c r="R424" s="4">
        <v>1930</v>
      </c>
      <c r="S424" s="4">
        <v>1919</v>
      </c>
      <c r="T424" s="4">
        <v>1965</v>
      </c>
      <c r="U424" s="4">
        <v>2018</v>
      </c>
      <c r="V424" s="4">
        <v>2006</v>
      </c>
      <c r="W424" s="4">
        <v>1869</v>
      </c>
      <c r="X424" s="4">
        <v>1826</v>
      </c>
      <c r="Y424" s="4">
        <v>1794</v>
      </c>
      <c r="AA424" s="13">
        <v>2</v>
      </c>
      <c r="AB424" s="4">
        <f t="shared" si="32"/>
        <v>28036</v>
      </c>
      <c r="AC424" s="4">
        <f t="shared" si="33"/>
        <v>10126</v>
      </c>
      <c r="AD424" s="4">
        <f t="shared" si="34"/>
        <v>38162</v>
      </c>
      <c r="AF424">
        <f t="shared" si="35"/>
        <v>2</v>
      </c>
      <c r="AG424">
        <f t="shared" si="36"/>
        <v>2022</v>
      </c>
    </row>
    <row r="425" spans="1:33" x14ac:dyDescent="0.2">
      <c r="A425" s="7">
        <v>44612</v>
      </c>
      <c r="B425" s="4">
        <v>1571</v>
      </c>
      <c r="C425" s="4">
        <v>953</v>
      </c>
      <c r="D425" s="4">
        <v>946</v>
      </c>
      <c r="E425" s="4">
        <v>934</v>
      </c>
      <c r="F425" s="4">
        <v>1079</v>
      </c>
      <c r="G425" s="4">
        <v>1212</v>
      </c>
      <c r="H425" s="4">
        <v>1359</v>
      </c>
      <c r="I425" s="4">
        <v>1298</v>
      </c>
      <c r="J425" s="4">
        <v>1192</v>
      </c>
      <c r="K425" s="4">
        <v>1197</v>
      </c>
      <c r="L425" s="4">
        <v>1357</v>
      </c>
      <c r="M425" s="4">
        <v>1393</v>
      </c>
      <c r="N425" s="4">
        <v>1383</v>
      </c>
      <c r="O425" s="4">
        <v>1480</v>
      </c>
      <c r="P425" s="4">
        <v>1359</v>
      </c>
      <c r="Q425" s="4">
        <v>1187</v>
      </c>
      <c r="R425" s="4">
        <v>1183</v>
      </c>
      <c r="S425" s="4">
        <v>1207</v>
      </c>
      <c r="T425" s="4">
        <v>1207</v>
      </c>
      <c r="U425" s="4">
        <v>1597</v>
      </c>
      <c r="V425" s="4">
        <v>1456</v>
      </c>
      <c r="W425" s="4">
        <v>1417</v>
      </c>
      <c r="X425" s="4">
        <v>1507</v>
      </c>
      <c r="Y425" s="4">
        <v>1548</v>
      </c>
      <c r="AA425" s="13">
        <v>3</v>
      </c>
      <c r="AB425" s="4">
        <f t="shared" si="32"/>
        <v>21420</v>
      </c>
      <c r="AC425" s="4">
        <f t="shared" si="33"/>
        <v>9602</v>
      </c>
      <c r="AD425" s="4">
        <f t="shared" si="34"/>
        <v>31022</v>
      </c>
      <c r="AF425">
        <f t="shared" si="35"/>
        <v>2</v>
      </c>
      <c r="AG425">
        <f t="shared" si="36"/>
        <v>2022</v>
      </c>
    </row>
    <row r="426" spans="1:33" x14ac:dyDescent="0.2">
      <c r="A426" s="7">
        <v>44613</v>
      </c>
      <c r="B426" s="4">
        <v>3596</v>
      </c>
      <c r="C426" s="4">
        <v>3261</v>
      </c>
      <c r="D426" s="4">
        <v>2478</v>
      </c>
      <c r="E426" s="4">
        <v>1166</v>
      </c>
      <c r="F426" s="4">
        <v>1137</v>
      </c>
      <c r="G426" s="4">
        <v>1134</v>
      </c>
      <c r="H426" s="4">
        <v>1050</v>
      </c>
      <c r="I426" s="4">
        <v>735</v>
      </c>
      <c r="J426" s="4">
        <v>747</v>
      </c>
      <c r="K426" s="4">
        <v>742</v>
      </c>
      <c r="L426" s="4">
        <v>745</v>
      </c>
      <c r="M426" s="4">
        <v>1125</v>
      </c>
      <c r="N426" s="4">
        <v>1342</v>
      </c>
      <c r="O426" s="4">
        <v>1337</v>
      </c>
      <c r="P426" s="4">
        <v>1299</v>
      </c>
      <c r="Q426" s="4">
        <v>1536</v>
      </c>
      <c r="R426" s="4">
        <v>1704</v>
      </c>
      <c r="S426" s="4">
        <v>1599</v>
      </c>
      <c r="T426" s="4">
        <v>1553</v>
      </c>
      <c r="U426" s="4">
        <v>1550</v>
      </c>
      <c r="V426" s="4">
        <v>1744</v>
      </c>
      <c r="W426" s="4">
        <v>1860</v>
      </c>
      <c r="X426" s="4">
        <v>2190</v>
      </c>
      <c r="Y426" s="4">
        <v>2104</v>
      </c>
      <c r="AA426" s="13">
        <v>4</v>
      </c>
      <c r="AB426" s="4">
        <f t="shared" si="32"/>
        <v>21808</v>
      </c>
      <c r="AC426" s="4">
        <f t="shared" si="33"/>
        <v>15926</v>
      </c>
      <c r="AD426" s="4">
        <f t="shared" si="34"/>
        <v>37734</v>
      </c>
      <c r="AF426">
        <f t="shared" si="35"/>
        <v>2</v>
      </c>
      <c r="AG426">
        <f t="shared" si="36"/>
        <v>2022</v>
      </c>
    </row>
    <row r="427" spans="1:33" x14ac:dyDescent="0.2">
      <c r="A427" s="7">
        <v>44614</v>
      </c>
      <c r="B427" s="4">
        <v>3729</v>
      </c>
      <c r="C427" s="4">
        <v>4138</v>
      </c>
      <c r="D427" s="4">
        <v>3956</v>
      </c>
      <c r="E427" s="4">
        <v>4093</v>
      </c>
      <c r="F427" s="4">
        <v>2771</v>
      </c>
      <c r="G427" s="4">
        <v>1885</v>
      </c>
      <c r="H427" s="4">
        <v>1759</v>
      </c>
      <c r="I427" s="4">
        <v>1770</v>
      </c>
      <c r="J427" s="4">
        <v>1863</v>
      </c>
      <c r="K427" s="4">
        <v>2139</v>
      </c>
      <c r="L427" s="4">
        <v>1974</v>
      </c>
      <c r="M427" s="4">
        <v>1095</v>
      </c>
      <c r="N427" s="4">
        <v>770</v>
      </c>
      <c r="O427" s="4">
        <v>788</v>
      </c>
      <c r="P427" s="4">
        <v>807</v>
      </c>
      <c r="Q427" s="4">
        <v>1099</v>
      </c>
      <c r="R427" s="4">
        <v>1885</v>
      </c>
      <c r="S427" s="4">
        <v>3550</v>
      </c>
      <c r="T427" s="4">
        <v>3918</v>
      </c>
      <c r="U427" s="4">
        <v>1378</v>
      </c>
      <c r="V427" s="4">
        <v>909</v>
      </c>
      <c r="W427" s="4">
        <v>1107</v>
      </c>
      <c r="X427" s="4">
        <v>799</v>
      </c>
      <c r="Y427" s="4">
        <v>786</v>
      </c>
      <c r="AA427" s="13">
        <v>5</v>
      </c>
      <c r="AB427" s="4">
        <f t="shared" si="32"/>
        <v>25851</v>
      </c>
      <c r="AC427" s="4">
        <f t="shared" si="33"/>
        <v>23117</v>
      </c>
      <c r="AD427" s="4">
        <f t="shared" si="34"/>
        <v>48968</v>
      </c>
      <c r="AF427">
        <f t="shared" si="35"/>
        <v>2</v>
      </c>
      <c r="AG427">
        <f t="shared" si="36"/>
        <v>2022</v>
      </c>
    </row>
    <row r="428" spans="1:33" x14ac:dyDescent="0.2">
      <c r="A428" s="7">
        <v>44615</v>
      </c>
      <c r="B428" s="4">
        <v>1736</v>
      </c>
      <c r="C428" s="4">
        <v>1771</v>
      </c>
      <c r="D428" s="4">
        <v>1980</v>
      </c>
      <c r="E428" s="4">
        <v>1777</v>
      </c>
      <c r="F428" s="4">
        <v>1734</v>
      </c>
      <c r="G428" s="4">
        <v>1756</v>
      </c>
      <c r="H428" s="4">
        <v>1756</v>
      </c>
      <c r="I428" s="4">
        <v>1816</v>
      </c>
      <c r="J428" s="4">
        <v>1849</v>
      </c>
      <c r="K428" s="4">
        <v>1812</v>
      </c>
      <c r="L428" s="4">
        <v>1927</v>
      </c>
      <c r="M428" s="4">
        <v>1641</v>
      </c>
      <c r="N428" s="4">
        <v>1413</v>
      </c>
      <c r="O428" s="4">
        <v>1292</v>
      </c>
      <c r="P428" s="4">
        <v>1238</v>
      </c>
      <c r="Q428" s="4">
        <v>784</v>
      </c>
      <c r="R428" s="4">
        <v>665</v>
      </c>
      <c r="S428" s="4">
        <v>754</v>
      </c>
      <c r="T428" s="4">
        <v>745</v>
      </c>
      <c r="U428" s="4">
        <v>1004</v>
      </c>
      <c r="V428" s="4">
        <v>1036</v>
      </c>
      <c r="W428" s="4">
        <v>846</v>
      </c>
      <c r="X428" s="4">
        <v>854</v>
      </c>
      <c r="Y428" s="4">
        <v>1099</v>
      </c>
      <c r="AA428" s="13">
        <v>6</v>
      </c>
      <c r="AB428" s="4">
        <f t="shared" si="32"/>
        <v>19676</v>
      </c>
      <c r="AC428" s="4">
        <f t="shared" si="33"/>
        <v>13609</v>
      </c>
      <c r="AD428" s="4">
        <f t="shared" si="34"/>
        <v>33285</v>
      </c>
      <c r="AF428">
        <f t="shared" si="35"/>
        <v>2</v>
      </c>
      <c r="AG428">
        <f t="shared" si="36"/>
        <v>2022</v>
      </c>
    </row>
    <row r="429" spans="1:33" x14ac:dyDescent="0.2">
      <c r="A429" s="7">
        <v>44616</v>
      </c>
      <c r="B429" s="4">
        <v>963</v>
      </c>
      <c r="C429" s="4">
        <v>963</v>
      </c>
      <c r="D429" s="4">
        <v>718</v>
      </c>
      <c r="E429" s="4">
        <v>660</v>
      </c>
      <c r="F429" s="4">
        <v>682</v>
      </c>
      <c r="G429" s="4">
        <v>701</v>
      </c>
      <c r="H429" s="4">
        <v>689</v>
      </c>
      <c r="I429" s="4">
        <v>677</v>
      </c>
      <c r="J429" s="4">
        <v>646</v>
      </c>
      <c r="K429" s="4">
        <v>655</v>
      </c>
      <c r="L429" s="4">
        <v>651</v>
      </c>
      <c r="M429" s="4">
        <v>747</v>
      </c>
      <c r="N429" s="4">
        <v>854</v>
      </c>
      <c r="O429" s="4">
        <v>854</v>
      </c>
      <c r="P429" s="4">
        <v>880</v>
      </c>
      <c r="Q429" s="4">
        <v>825</v>
      </c>
      <c r="R429" s="4">
        <v>854</v>
      </c>
      <c r="S429" s="4">
        <v>904</v>
      </c>
      <c r="T429" s="4">
        <v>1068</v>
      </c>
      <c r="U429" s="4">
        <v>1319</v>
      </c>
      <c r="V429" s="4">
        <v>2835</v>
      </c>
      <c r="W429" s="4">
        <v>2851</v>
      </c>
      <c r="X429" s="4">
        <v>1318</v>
      </c>
      <c r="Y429" s="4">
        <v>1364</v>
      </c>
      <c r="AA429" s="13">
        <v>7</v>
      </c>
      <c r="AB429" s="4">
        <f t="shared" si="32"/>
        <v>0</v>
      </c>
      <c r="AC429" s="4">
        <f t="shared" si="33"/>
        <v>24678</v>
      </c>
      <c r="AD429" s="4">
        <f t="shared" si="34"/>
        <v>24678</v>
      </c>
      <c r="AF429">
        <f t="shared" si="35"/>
        <v>2</v>
      </c>
      <c r="AG429">
        <f t="shared" si="36"/>
        <v>2022</v>
      </c>
    </row>
    <row r="430" spans="1:33" x14ac:dyDescent="0.2">
      <c r="A430" s="7">
        <v>44617</v>
      </c>
      <c r="B430" s="4">
        <v>1860</v>
      </c>
      <c r="C430" s="4">
        <v>1850</v>
      </c>
      <c r="D430" s="4">
        <v>1816</v>
      </c>
      <c r="E430" s="4">
        <v>1814</v>
      </c>
      <c r="F430" s="4">
        <v>1826</v>
      </c>
      <c r="G430" s="4">
        <v>1531</v>
      </c>
      <c r="H430" s="4">
        <v>1301</v>
      </c>
      <c r="I430" s="4">
        <v>1296</v>
      </c>
      <c r="J430" s="4">
        <v>1351</v>
      </c>
      <c r="K430" s="4">
        <v>1365</v>
      </c>
      <c r="L430" s="4">
        <v>750</v>
      </c>
      <c r="M430" s="4">
        <v>915</v>
      </c>
      <c r="N430" s="4">
        <v>1081</v>
      </c>
      <c r="O430" s="4">
        <v>1156</v>
      </c>
      <c r="P430" s="4">
        <v>1310</v>
      </c>
      <c r="Q430" s="4">
        <v>1330</v>
      </c>
      <c r="R430" s="4">
        <v>1366</v>
      </c>
      <c r="S430" s="4">
        <v>1678</v>
      </c>
      <c r="T430" s="4">
        <v>2134</v>
      </c>
      <c r="U430" s="4">
        <v>2243</v>
      </c>
      <c r="V430" s="4">
        <v>2463</v>
      </c>
      <c r="W430" s="4">
        <v>2405</v>
      </c>
      <c r="X430" s="4">
        <v>1734</v>
      </c>
      <c r="Y430" s="4">
        <v>1719</v>
      </c>
      <c r="AA430" s="13">
        <v>1</v>
      </c>
      <c r="AB430" s="4">
        <f t="shared" si="32"/>
        <v>0</v>
      </c>
      <c r="AC430" s="4">
        <f t="shared" si="33"/>
        <v>38294</v>
      </c>
      <c r="AD430" s="4">
        <f t="shared" si="34"/>
        <v>38294</v>
      </c>
      <c r="AF430">
        <f t="shared" si="35"/>
        <v>2</v>
      </c>
      <c r="AG430">
        <f t="shared" si="36"/>
        <v>2022</v>
      </c>
    </row>
    <row r="431" spans="1:33" x14ac:dyDescent="0.2">
      <c r="A431" s="7">
        <v>44618</v>
      </c>
      <c r="B431" s="4">
        <v>2053</v>
      </c>
      <c r="C431" s="4">
        <v>2101</v>
      </c>
      <c r="D431" s="4">
        <v>2992</v>
      </c>
      <c r="E431" s="4">
        <v>4913</v>
      </c>
      <c r="F431" s="4">
        <v>4531</v>
      </c>
      <c r="G431" s="4">
        <v>3203</v>
      </c>
      <c r="H431" s="4">
        <v>1874</v>
      </c>
      <c r="I431" s="4">
        <v>1705</v>
      </c>
      <c r="J431" s="4">
        <v>1713</v>
      </c>
      <c r="K431" s="4">
        <v>1712</v>
      </c>
      <c r="L431" s="4">
        <v>1710</v>
      </c>
      <c r="M431" s="4">
        <v>1756</v>
      </c>
      <c r="N431" s="4">
        <v>1756</v>
      </c>
      <c r="O431" s="4">
        <v>1763</v>
      </c>
      <c r="P431" s="4">
        <v>1729</v>
      </c>
      <c r="Q431" s="4">
        <v>1710</v>
      </c>
      <c r="R431" s="4">
        <v>1710</v>
      </c>
      <c r="S431" s="4">
        <v>1700</v>
      </c>
      <c r="T431" s="4">
        <v>1722</v>
      </c>
      <c r="U431" s="4">
        <v>1734</v>
      </c>
      <c r="V431" s="4">
        <v>1739</v>
      </c>
      <c r="W431" s="4">
        <v>1727</v>
      </c>
      <c r="X431" s="4">
        <v>1722</v>
      </c>
      <c r="Y431" s="4">
        <v>1719</v>
      </c>
      <c r="AA431" s="13">
        <v>2</v>
      </c>
      <c r="AB431" s="4">
        <f t="shared" si="32"/>
        <v>27608</v>
      </c>
      <c r="AC431" s="4">
        <f t="shared" si="33"/>
        <v>23386</v>
      </c>
      <c r="AD431" s="4">
        <f t="shared" si="34"/>
        <v>50994</v>
      </c>
      <c r="AF431">
        <f t="shared" si="35"/>
        <v>2</v>
      </c>
      <c r="AG431">
        <f t="shared" si="36"/>
        <v>2022</v>
      </c>
    </row>
    <row r="432" spans="1:33" x14ac:dyDescent="0.2">
      <c r="A432" s="7">
        <v>44619</v>
      </c>
      <c r="B432" s="4">
        <v>1076</v>
      </c>
      <c r="C432" s="4">
        <v>1064</v>
      </c>
      <c r="D432" s="4">
        <v>938</v>
      </c>
      <c r="E432" s="4">
        <v>972</v>
      </c>
      <c r="F432" s="4">
        <v>987</v>
      </c>
      <c r="G432" s="4">
        <v>994</v>
      </c>
      <c r="H432" s="4">
        <v>989</v>
      </c>
      <c r="I432" s="4">
        <v>919</v>
      </c>
      <c r="J432" s="4">
        <v>1088</v>
      </c>
      <c r="K432" s="4">
        <v>1045</v>
      </c>
      <c r="L432" s="4">
        <v>1054</v>
      </c>
      <c r="M432" s="4">
        <v>1173</v>
      </c>
      <c r="N432" s="4">
        <v>1248</v>
      </c>
      <c r="O432" s="4">
        <v>1422</v>
      </c>
      <c r="P432" s="4">
        <v>1527</v>
      </c>
      <c r="Q432" s="4">
        <v>1966</v>
      </c>
      <c r="R432" s="4">
        <v>2007</v>
      </c>
      <c r="S432" s="4">
        <v>2048</v>
      </c>
      <c r="T432" s="4">
        <v>2075</v>
      </c>
      <c r="U432" s="4">
        <v>2256</v>
      </c>
      <c r="V432" s="4">
        <v>2384</v>
      </c>
      <c r="W432" s="4">
        <v>2369</v>
      </c>
      <c r="X432" s="4">
        <v>2186</v>
      </c>
      <c r="Y432" s="4">
        <v>2297</v>
      </c>
      <c r="AA432" s="13">
        <v>3</v>
      </c>
      <c r="AB432" s="4">
        <f t="shared" si="32"/>
        <v>26767</v>
      </c>
      <c r="AC432" s="4">
        <f t="shared" si="33"/>
        <v>9317</v>
      </c>
      <c r="AD432" s="4">
        <f t="shared" si="34"/>
        <v>36084</v>
      </c>
      <c r="AF432">
        <f t="shared" si="35"/>
        <v>2</v>
      </c>
      <c r="AG432">
        <f t="shared" si="36"/>
        <v>2022</v>
      </c>
    </row>
    <row r="433" spans="1:33" x14ac:dyDescent="0.2">
      <c r="A433" s="7">
        <v>44620</v>
      </c>
      <c r="B433" s="4">
        <v>2232</v>
      </c>
      <c r="C433" s="4">
        <v>2237</v>
      </c>
      <c r="D433" s="4">
        <v>2237</v>
      </c>
      <c r="E433" s="4">
        <v>2223</v>
      </c>
      <c r="F433" s="4">
        <v>2206</v>
      </c>
      <c r="G433" s="4">
        <v>2227</v>
      </c>
      <c r="H433" s="4">
        <v>2210</v>
      </c>
      <c r="I433" s="4">
        <v>2189</v>
      </c>
      <c r="J433" s="4">
        <v>2201</v>
      </c>
      <c r="K433" s="4">
        <v>2461</v>
      </c>
      <c r="L433" s="4">
        <v>2433</v>
      </c>
      <c r="M433" s="4">
        <v>2259</v>
      </c>
      <c r="N433" s="4">
        <v>2245</v>
      </c>
      <c r="O433" s="4">
        <v>2475</v>
      </c>
      <c r="P433" s="4">
        <v>2249</v>
      </c>
      <c r="Q433" s="4">
        <v>2194</v>
      </c>
      <c r="R433" s="4">
        <v>2177</v>
      </c>
      <c r="S433" s="4">
        <v>2273</v>
      </c>
      <c r="T433" s="4">
        <v>2556</v>
      </c>
      <c r="U433" s="4">
        <v>2472</v>
      </c>
      <c r="V433" s="4">
        <v>2559</v>
      </c>
      <c r="W433" s="4">
        <v>2529</v>
      </c>
      <c r="X433" s="4">
        <v>2439</v>
      </c>
      <c r="Y433" s="4">
        <v>2303</v>
      </c>
      <c r="AA433" s="13">
        <v>4</v>
      </c>
      <c r="AB433" s="4">
        <f t="shared" si="32"/>
        <v>37711</v>
      </c>
      <c r="AC433" s="4">
        <f t="shared" si="33"/>
        <v>17875</v>
      </c>
      <c r="AD433" s="4">
        <f t="shared" si="34"/>
        <v>55586</v>
      </c>
      <c r="AF433">
        <f t="shared" si="35"/>
        <v>2</v>
      </c>
      <c r="AG433">
        <f t="shared" si="36"/>
        <v>2022</v>
      </c>
    </row>
    <row r="434" spans="1:33" x14ac:dyDescent="0.2">
      <c r="A434" s="7">
        <v>44621</v>
      </c>
      <c r="B434" s="4">
        <v>2295</v>
      </c>
      <c r="C434" s="4">
        <v>2295</v>
      </c>
      <c r="D434" s="4">
        <v>2186</v>
      </c>
      <c r="E434" s="4">
        <v>2174</v>
      </c>
      <c r="F434" s="4">
        <v>2168</v>
      </c>
      <c r="G434" s="4">
        <v>2177</v>
      </c>
      <c r="H434" s="4">
        <v>1202</v>
      </c>
      <c r="I434" s="4">
        <v>1071</v>
      </c>
      <c r="J434" s="4">
        <v>970</v>
      </c>
      <c r="K434" s="4">
        <v>878</v>
      </c>
      <c r="L434" s="4">
        <v>851</v>
      </c>
      <c r="M434" s="4">
        <v>1037</v>
      </c>
      <c r="N434" s="4">
        <v>1079</v>
      </c>
      <c r="O434" s="4">
        <v>1013</v>
      </c>
      <c r="P434" s="4">
        <v>815</v>
      </c>
      <c r="Q434" s="4">
        <v>808</v>
      </c>
      <c r="R434" s="4">
        <v>817</v>
      </c>
      <c r="S434" s="4">
        <v>844</v>
      </c>
      <c r="T434" s="4">
        <v>871</v>
      </c>
      <c r="U434" s="4">
        <v>878</v>
      </c>
      <c r="V434" s="4">
        <v>885</v>
      </c>
      <c r="W434" s="4">
        <v>875</v>
      </c>
      <c r="X434" s="4">
        <v>834</v>
      </c>
      <c r="Y434" s="4">
        <v>854</v>
      </c>
      <c r="AA434" s="13">
        <v>5</v>
      </c>
      <c r="AB434" s="4">
        <f t="shared" si="32"/>
        <v>14526</v>
      </c>
      <c r="AC434" s="4">
        <f t="shared" si="33"/>
        <v>15351</v>
      </c>
      <c r="AD434" s="4">
        <f t="shared" si="34"/>
        <v>29877</v>
      </c>
      <c r="AF434">
        <f t="shared" si="35"/>
        <v>3</v>
      </c>
      <c r="AG434">
        <f t="shared" si="36"/>
        <v>2022</v>
      </c>
    </row>
    <row r="435" spans="1:33" x14ac:dyDescent="0.2">
      <c r="A435" s="7">
        <v>44622</v>
      </c>
      <c r="B435" s="4">
        <v>2888</v>
      </c>
      <c r="C435" s="4">
        <v>2710</v>
      </c>
      <c r="D435" s="4">
        <v>2593</v>
      </c>
      <c r="E435" s="4">
        <v>2392</v>
      </c>
      <c r="F435" s="4">
        <v>2208</v>
      </c>
      <c r="G435" s="4">
        <v>2283</v>
      </c>
      <c r="H435" s="4">
        <v>2607</v>
      </c>
      <c r="I435" s="4">
        <v>3791</v>
      </c>
      <c r="J435" s="4">
        <v>2264</v>
      </c>
      <c r="K435" s="4">
        <v>2223</v>
      </c>
      <c r="L435" s="4">
        <v>2227</v>
      </c>
      <c r="M435" s="4">
        <v>2254</v>
      </c>
      <c r="N435" s="4">
        <v>2237</v>
      </c>
      <c r="O435" s="4">
        <v>2232</v>
      </c>
      <c r="P435" s="4">
        <v>2232</v>
      </c>
      <c r="Q435" s="4">
        <v>2261</v>
      </c>
      <c r="R435" s="4">
        <v>2249</v>
      </c>
      <c r="S435" s="4">
        <v>2239</v>
      </c>
      <c r="T435" s="4">
        <v>2203</v>
      </c>
      <c r="U435" s="4">
        <v>2499</v>
      </c>
      <c r="V435" s="4">
        <v>2591</v>
      </c>
      <c r="W435" s="4">
        <v>2562</v>
      </c>
      <c r="X435" s="4">
        <v>2518</v>
      </c>
      <c r="Y435" s="4">
        <v>2526</v>
      </c>
      <c r="AA435" s="13">
        <v>6</v>
      </c>
      <c r="AB435" s="4">
        <f t="shared" si="32"/>
        <v>38582</v>
      </c>
      <c r="AC435" s="4">
        <f t="shared" si="33"/>
        <v>20207</v>
      </c>
      <c r="AD435" s="4">
        <f t="shared" si="34"/>
        <v>58789</v>
      </c>
      <c r="AF435">
        <f t="shared" si="35"/>
        <v>3</v>
      </c>
      <c r="AG435">
        <f t="shared" si="36"/>
        <v>2022</v>
      </c>
    </row>
    <row r="436" spans="1:33" x14ac:dyDescent="0.2">
      <c r="A436" s="7">
        <v>44623</v>
      </c>
      <c r="B436" s="4">
        <v>0</v>
      </c>
      <c r="C436" s="4">
        <v>0</v>
      </c>
      <c r="D436" s="4">
        <v>0</v>
      </c>
      <c r="E436" s="4">
        <v>0</v>
      </c>
      <c r="F436" s="4">
        <v>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AA436" s="13">
        <v>7</v>
      </c>
      <c r="AB436" s="4">
        <f t="shared" si="32"/>
        <v>0</v>
      </c>
      <c r="AC436" s="4">
        <f t="shared" si="33"/>
        <v>0</v>
      </c>
      <c r="AD436" s="4">
        <f t="shared" si="34"/>
        <v>0</v>
      </c>
      <c r="AF436">
        <f t="shared" si="35"/>
        <v>3</v>
      </c>
      <c r="AG436">
        <f t="shared" si="36"/>
        <v>2022</v>
      </c>
    </row>
    <row r="437" spans="1:33" x14ac:dyDescent="0.2">
      <c r="A437" s="7">
        <v>44624</v>
      </c>
      <c r="B437" s="4">
        <v>0</v>
      </c>
      <c r="C437" s="4">
        <v>0</v>
      </c>
      <c r="D437" s="4">
        <v>0</v>
      </c>
      <c r="E437" s="4">
        <v>0</v>
      </c>
      <c r="F437" s="4">
        <v>0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AA437" s="13">
        <v>1</v>
      </c>
      <c r="AB437" s="4">
        <f t="shared" si="32"/>
        <v>0</v>
      </c>
      <c r="AC437" s="4">
        <f t="shared" si="33"/>
        <v>0</v>
      </c>
      <c r="AD437" s="4">
        <f t="shared" si="34"/>
        <v>0</v>
      </c>
      <c r="AF437">
        <f t="shared" si="35"/>
        <v>3</v>
      </c>
      <c r="AG437">
        <f t="shared" si="36"/>
        <v>2022</v>
      </c>
    </row>
    <row r="438" spans="1:33" x14ac:dyDescent="0.2">
      <c r="A438" s="7">
        <v>44625</v>
      </c>
      <c r="B438" s="4">
        <v>0</v>
      </c>
      <c r="C438" s="4">
        <v>0</v>
      </c>
      <c r="D438" s="4">
        <v>0</v>
      </c>
      <c r="E438" s="4">
        <v>0</v>
      </c>
      <c r="F438" s="4">
        <v>0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AA438" s="13">
        <v>2</v>
      </c>
      <c r="AB438" s="4">
        <f t="shared" si="32"/>
        <v>0</v>
      </c>
      <c r="AC438" s="4">
        <f t="shared" si="33"/>
        <v>0</v>
      </c>
      <c r="AD438" s="4">
        <f t="shared" si="34"/>
        <v>0</v>
      </c>
      <c r="AF438">
        <f t="shared" si="35"/>
        <v>3</v>
      </c>
      <c r="AG438">
        <f t="shared" si="36"/>
        <v>2022</v>
      </c>
    </row>
    <row r="439" spans="1:33" x14ac:dyDescent="0.2">
      <c r="A439" s="7">
        <v>44626</v>
      </c>
      <c r="B439" s="4">
        <v>0</v>
      </c>
      <c r="C439" s="4">
        <v>0</v>
      </c>
      <c r="D439" s="4">
        <v>0</v>
      </c>
      <c r="E439" s="4">
        <v>0</v>
      </c>
      <c r="F439" s="4">
        <v>0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AA439" s="13">
        <v>3</v>
      </c>
      <c r="AB439" s="4">
        <f t="shared" si="32"/>
        <v>0</v>
      </c>
      <c r="AC439" s="4">
        <f t="shared" si="33"/>
        <v>0</v>
      </c>
      <c r="AD439" s="4">
        <f t="shared" si="34"/>
        <v>0</v>
      </c>
      <c r="AF439">
        <f t="shared" si="35"/>
        <v>3</v>
      </c>
      <c r="AG439">
        <f t="shared" si="36"/>
        <v>2022</v>
      </c>
    </row>
    <row r="440" spans="1:33" x14ac:dyDescent="0.2">
      <c r="A440" s="7">
        <v>44627</v>
      </c>
      <c r="B440" s="4">
        <v>0</v>
      </c>
      <c r="C440" s="4">
        <v>0</v>
      </c>
      <c r="D440" s="4">
        <v>0</v>
      </c>
      <c r="E440" s="4">
        <v>0</v>
      </c>
      <c r="F440" s="4">
        <v>0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AA440" s="13">
        <v>4</v>
      </c>
      <c r="AB440" s="4">
        <f t="shared" si="32"/>
        <v>0</v>
      </c>
      <c r="AC440" s="4">
        <f t="shared" si="33"/>
        <v>0</v>
      </c>
      <c r="AD440" s="4">
        <f t="shared" si="34"/>
        <v>0</v>
      </c>
      <c r="AF440">
        <f t="shared" si="35"/>
        <v>3</v>
      </c>
      <c r="AG440">
        <f t="shared" si="36"/>
        <v>2022</v>
      </c>
    </row>
    <row r="441" spans="1:33" x14ac:dyDescent="0.2">
      <c r="A441" s="7">
        <v>44628</v>
      </c>
      <c r="B441" s="4">
        <v>0</v>
      </c>
      <c r="C441" s="4">
        <v>0</v>
      </c>
      <c r="D441" s="4">
        <v>0</v>
      </c>
      <c r="E441" s="4">
        <v>0</v>
      </c>
      <c r="F441" s="4">
        <v>0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AA441" s="13">
        <v>5</v>
      </c>
      <c r="AB441" s="4">
        <f t="shared" si="32"/>
        <v>0</v>
      </c>
      <c r="AC441" s="4">
        <f t="shared" si="33"/>
        <v>0</v>
      </c>
      <c r="AD441" s="4">
        <f t="shared" si="34"/>
        <v>0</v>
      </c>
      <c r="AF441">
        <f t="shared" si="35"/>
        <v>3</v>
      </c>
      <c r="AG441">
        <f t="shared" si="36"/>
        <v>2022</v>
      </c>
    </row>
    <row r="442" spans="1:33" x14ac:dyDescent="0.2">
      <c r="A442" s="7">
        <v>44629</v>
      </c>
      <c r="B442" s="4">
        <v>0</v>
      </c>
      <c r="C442" s="4">
        <v>0</v>
      </c>
      <c r="D442" s="4">
        <v>0</v>
      </c>
      <c r="E442" s="4">
        <v>0</v>
      </c>
      <c r="F442" s="4">
        <v>0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AA442" s="13">
        <v>6</v>
      </c>
      <c r="AB442" s="4">
        <f t="shared" si="32"/>
        <v>0</v>
      </c>
      <c r="AC442" s="4">
        <f t="shared" si="33"/>
        <v>0</v>
      </c>
      <c r="AD442" s="4">
        <f t="shared" si="34"/>
        <v>0</v>
      </c>
      <c r="AF442">
        <f t="shared" si="35"/>
        <v>3</v>
      </c>
      <c r="AG442">
        <f t="shared" si="36"/>
        <v>2022</v>
      </c>
    </row>
    <row r="443" spans="1:33" x14ac:dyDescent="0.2">
      <c r="A443" s="7">
        <v>44630</v>
      </c>
      <c r="B443" s="4">
        <v>1467</v>
      </c>
      <c r="C443" s="4">
        <v>1453</v>
      </c>
      <c r="D443" s="4">
        <v>1814</v>
      </c>
      <c r="E443" s="4">
        <v>2384</v>
      </c>
      <c r="F443" s="4">
        <v>1852</v>
      </c>
      <c r="G443" s="4">
        <v>1404</v>
      </c>
      <c r="H443" s="4">
        <v>1378</v>
      </c>
      <c r="I443" s="4">
        <v>2309</v>
      </c>
      <c r="J443" s="4">
        <v>3709</v>
      </c>
      <c r="K443" s="4">
        <v>4019</v>
      </c>
      <c r="L443" s="4">
        <v>3643</v>
      </c>
      <c r="M443" s="4">
        <v>3367</v>
      </c>
      <c r="N443" s="4">
        <v>2484</v>
      </c>
      <c r="O443" s="4">
        <v>1841</v>
      </c>
      <c r="P443" s="4">
        <v>1205</v>
      </c>
      <c r="Q443" s="4">
        <v>1180</v>
      </c>
      <c r="R443" s="4">
        <v>1185</v>
      </c>
      <c r="S443" s="4">
        <v>1185</v>
      </c>
      <c r="T443" s="4">
        <v>1178</v>
      </c>
      <c r="U443" s="4">
        <v>1424</v>
      </c>
      <c r="V443" s="4">
        <v>1712</v>
      </c>
      <c r="W443" s="4">
        <v>1773</v>
      </c>
      <c r="X443" s="4">
        <v>1715</v>
      </c>
      <c r="Y443" s="4">
        <v>1762</v>
      </c>
      <c r="AA443" s="13">
        <v>7</v>
      </c>
      <c r="AB443" s="4">
        <f t="shared" si="32"/>
        <v>0</v>
      </c>
      <c r="AC443" s="4">
        <f t="shared" si="33"/>
        <v>47443</v>
      </c>
      <c r="AD443" s="4">
        <f t="shared" si="34"/>
        <v>47443</v>
      </c>
      <c r="AF443">
        <f t="shared" si="35"/>
        <v>3</v>
      </c>
      <c r="AG443">
        <f t="shared" si="36"/>
        <v>2022</v>
      </c>
    </row>
    <row r="444" spans="1:33" x14ac:dyDescent="0.2">
      <c r="A444" s="7">
        <v>44631</v>
      </c>
      <c r="B444" s="4">
        <v>1492</v>
      </c>
      <c r="C444" s="4">
        <v>3117</v>
      </c>
      <c r="D444" s="4">
        <v>4267</v>
      </c>
      <c r="E444" s="4">
        <v>4166</v>
      </c>
      <c r="F444" s="4">
        <v>3123</v>
      </c>
      <c r="G444" s="4">
        <v>2180</v>
      </c>
      <c r="H444" s="4">
        <v>2499</v>
      </c>
      <c r="I444" s="4">
        <v>2479</v>
      </c>
      <c r="J444" s="4">
        <v>2593</v>
      </c>
      <c r="K444" s="4">
        <v>3145</v>
      </c>
      <c r="L444" s="4">
        <v>3869</v>
      </c>
      <c r="M444" s="4">
        <v>3012</v>
      </c>
      <c r="N444" s="4">
        <v>996</v>
      </c>
      <c r="O444" s="4">
        <v>256</v>
      </c>
      <c r="P444" s="4">
        <v>60</v>
      </c>
      <c r="Q444" s="4">
        <v>13</v>
      </c>
      <c r="R444" s="4">
        <v>190</v>
      </c>
      <c r="S444" s="4">
        <v>0</v>
      </c>
      <c r="T444" s="4">
        <v>0</v>
      </c>
      <c r="U444" s="4">
        <v>112</v>
      </c>
      <c r="V444" s="4">
        <v>33</v>
      </c>
      <c r="W444" s="4">
        <v>16</v>
      </c>
      <c r="X444" s="4">
        <v>91</v>
      </c>
      <c r="Y444" s="4">
        <v>241</v>
      </c>
      <c r="AA444" s="13">
        <v>1</v>
      </c>
      <c r="AB444" s="4">
        <f t="shared" si="32"/>
        <v>0</v>
      </c>
      <c r="AC444" s="4">
        <f t="shared" si="33"/>
        <v>37950</v>
      </c>
      <c r="AD444" s="4">
        <f t="shared" si="34"/>
        <v>37950</v>
      </c>
      <c r="AF444">
        <f t="shared" si="35"/>
        <v>3</v>
      </c>
      <c r="AG444">
        <f t="shared" si="36"/>
        <v>2022</v>
      </c>
    </row>
    <row r="445" spans="1:33" x14ac:dyDescent="0.2">
      <c r="A445" s="7">
        <v>44632</v>
      </c>
      <c r="B445" s="4">
        <v>2039</v>
      </c>
      <c r="C445" s="4">
        <v>2269</v>
      </c>
      <c r="D445" s="4">
        <v>2198</v>
      </c>
      <c r="E445" s="4">
        <v>1846</v>
      </c>
      <c r="F445" s="4">
        <v>1730</v>
      </c>
      <c r="G445" s="4">
        <v>1279</v>
      </c>
      <c r="H445" s="4">
        <v>1484</v>
      </c>
      <c r="I445" s="4">
        <v>1344</v>
      </c>
      <c r="J445" s="4">
        <v>949</v>
      </c>
      <c r="K445" s="4">
        <v>1667</v>
      </c>
      <c r="L445" s="4">
        <v>2730</v>
      </c>
      <c r="M445" s="4">
        <v>3136</v>
      </c>
      <c r="N445" s="4">
        <v>2527</v>
      </c>
      <c r="O445" s="4">
        <v>2962</v>
      </c>
      <c r="P445" s="4">
        <v>2469</v>
      </c>
      <c r="Q445" s="4">
        <v>1451</v>
      </c>
      <c r="R445" s="4">
        <v>1999</v>
      </c>
      <c r="S445" s="4">
        <v>1065</v>
      </c>
      <c r="T445" s="4">
        <v>1041</v>
      </c>
      <c r="U445" s="4">
        <v>887</v>
      </c>
      <c r="V445" s="4">
        <v>2164</v>
      </c>
      <c r="W445" s="4">
        <v>1126</v>
      </c>
      <c r="X445" s="4">
        <v>321</v>
      </c>
      <c r="Y445" s="4">
        <v>1865</v>
      </c>
      <c r="AA445" s="13">
        <v>2</v>
      </c>
      <c r="AB445" s="4">
        <f t="shared" si="32"/>
        <v>27838</v>
      </c>
      <c r="AC445" s="4">
        <f t="shared" si="33"/>
        <v>14710</v>
      </c>
      <c r="AD445" s="4">
        <f t="shared" si="34"/>
        <v>42548</v>
      </c>
      <c r="AF445">
        <f t="shared" si="35"/>
        <v>3</v>
      </c>
      <c r="AG445">
        <f t="shared" si="36"/>
        <v>2022</v>
      </c>
    </row>
    <row r="446" spans="1:33" x14ac:dyDescent="0.2">
      <c r="A446" s="7">
        <v>44633</v>
      </c>
      <c r="B446" s="4">
        <v>789</v>
      </c>
      <c r="C446" s="4">
        <v>771</v>
      </c>
      <c r="D446" s="4">
        <v>49</v>
      </c>
      <c r="E446" s="4">
        <v>0</v>
      </c>
      <c r="F446" s="4">
        <v>0</v>
      </c>
      <c r="G446" s="4">
        <v>38</v>
      </c>
      <c r="H446" s="4">
        <v>0</v>
      </c>
      <c r="I446" s="4">
        <v>0</v>
      </c>
      <c r="J446" s="4">
        <v>0</v>
      </c>
      <c r="K446" s="4">
        <v>33</v>
      </c>
      <c r="L446" s="4">
        <v>236</v>
      </c>
      <c r="M446" s="4">
        <v>180</v>
      </c>
      <c r="N446" s="4">
        <v>94</v>
      </c>
      <c r="O446" s="4">
        <v>481</v>
      </c>
      <c r="P446" s="4">
        <v>363</v>
      </c>
      <c r="Q446" s="4">
        <v>176</v>
      </c>
      <c r="R446" s="4">
        <v>238</v>
      </c>
      <c r="S446" s="4">
        <v>178</v>
      </c>
      <c r="T446" s="4">
        <v>169</v>
      </c>
      <c r="U446" s="4">
        <v>366</v>
      </c>
      <c r="V446" s="4">
        <v>292</v>
      </c>
      <c r="W446" s="4">
        <v>205</v>
      </c>
      <c r="X446" s="4">
        <v>132</v>
      </c>
      <c r="Y446" s="4">
        <v>181</v>
      </c>
      <c r="AA446" s="13">
        <v>3</v>
      </c>
      <c r="AB446" s="4">
        <f t="shared" si="32"/>
        <v>3143</v>
      </c>
      <c r="AC446" s="4">
        <f t="shared" si="33"/>
        <v>1828</v>
      </c>
      <c r="AD446" s="4">
        <f t="shared" si="34"/>
        <v>4971</v>
      </c>
      <c r="AF446">
        <f t="shared" si="35"/>
        <v>3</v>
      </c>
      <c r="AG446">
        <f t="shared" si="36"/>
        <v>2022</v>
      </c>
    </row>
    <row r="447" spans="1:33" x14ac:dyDescent="0.2">
      <c r="A447" s="7">
        <v>44634</v>
      </c>
      <c r="B447" s="4">
        <v>236</v>
      </c>
      <c r="C447" s="4">
        <v>497</v>
      </c>
      <c r="D447" s="4">
        <v>102</v>
      </c>
      <c r="E447" s="4">
        <v>18</v>
      </c>
      <c r="F447" s="4">
        <v>9</v>
      </c>
      <c r="G447" s="4">
        <v>15</v>
      </c>
      <c r="H447" s="4">
        <v>18</v>
      </c>
      <c r="I447" s="4">
        <v>9</v>
      </c>
      <c r="J447" s="4">
        <v>308</v>
      </c>
      <c r="K447" s="4">
        <v>346</v>
      </c>
      <c r="L447" s="4">
        <v>345</v>
      </c>
      <c r="M447" s="4">
        <v>36</v>
      </c>
      <c r="N447" s="4">
        <v>34</v>
      </c>
      <c r="O447" s="4">
        <v>2</v>
      </c>
      <c r="P447" s="4">
        <v>76</v>
      </c>
      <c r="Q447" s="4">
        <v>241</v>
      </c>
      <c r="R447" s="4">
        <v>45</v>
      </c>
      <c r="S447" s="4">
        <v>441</v>
      </c>
      <c r="T447" s="4">
        <v>716</v>
      </c>
      <c r="U447" s="4">
        <v>412</v>
      </c>
      <c r="V447" s="4">
        <v>2024</v>
      </c>
      <c r="W447" s="4">
        <v>2287</v>
      </c>
      <c r="X447" s="4">
        <v>1754</v>
      </c>
      <c r="Y447" s="4">
        <v>1542</v>
      </c>
      <c r="AA447" s="13">
        <v>4</v>
      </c>
      <c r="AB447" s="4">
        <f t="shared" si="32"/>
        <v>9076</v>
      </c>
      <c r="AC447" s="4">
        <f t="shared" si="33"/>
        <v>2437</v>
      </c>
      <c r="AD447" s="4">
        <f t="shared" si="34"/>
        <v>11513</v>
      </c>
      <c r="AF447">
        <f t="shared" si="35"/>
        <v>3</v>
      </c>
      <c r="AG447">
        <f t="shared" si="36"/>
        <v>2022</v>
      </c>
    </row>
    <row r="448" spans="1:33" x14ac:dyDescent="0.2">
      <c r="A448" s="7">
        <v>44635</v>
      </c>
      <c r="B448" s="4">
        <v>0</v>
      </c>
      <c r="C448" s="4">
        <v>0</v>
      </c>
      <c r="D448" s="4">
        <v>0</v>
      </c>
      <c r="E448" s="4">
        <v>0</v>
      </c>
      <c r="F448" s="4">
        <v>0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241</v>
      </c>
      <c r="X448" s="4">
        <v>245</v>
      </c>
      <c r="Y448" s="4">
        <v>229</v>
      </c>
      <c r="AA448" s="13">
        <v>5</v>
      </c>
      <c r="AB448" s="4">
        <f t="shared" si="32"/>
        <v>486</v>
      </c>
      <c r="AC448" s="4">
        <f t="shared" si="33"/>
        <v>229</v>
      </c>
      <c r="AD448" s="4">
        <f t="shared" si="34"/>
        <v>715</v>
      </c>
      <c r="AF448">
        <f t="shared" si="35"/>
        <v>3</v>
      </c>
      <c r="AG448">
        <f t="shared" si="36"/>
        <v>2022</v>
      </c>
    </row>
    <row r="449" spans="1:33" x14ac:dyDescent="0.2">
      <c r="A449" s="7">
        <v>44636</v>
      </c>
      <c r="B449" s="4">
        <v>707</v>
      </c>
      <c r="C449" s="4">
        <v>145</v>
      </c>
      <c r="D449" s="4">
        <v>0</v>
      </c>
      <c r="E449" s="4">
        <v>0</v>
      </c>
      <c r="F449" s="4">
        <v>0</v>
      </c>
      <c r="G449" s="4">
        <v>0</v>
      </c>
      <c r="H449" s="4">
        <v>0</v>
      </c>
      <c r="I449" s="4">
        <v>0</v>
      </c>
      <c r="J449" s="4">
        <v>0</v>
      </c>
      <c r="K449" s="4">
        <v>163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1324</v>
      </c>
      <c r="W449" s="4">
        <v>0</v>
      </c>
      <c r="X449" s="4">
        <v>100</v>
      </c>
      <c r="Y449" s="4">
        <v>294</v>
      </c>
      <c r="AA449" s="13">
        <v>6</v>
      </c>
      <c r="AB449" s="4">
        <f t="shared" si="32"/>
        <v>1587</v>
      </c>
      <c r="AC449" s="4">
        <f t="shared" si="33"/>
        <v>1146</v>
      </c>
      <c r="AD449" s="4">
        <f t="shared" si="34"/>
        <v>2733</v>
      </c>
      <c r="AF449">
        <f t="shared" si="35"/>
        <v>3</v>
      </c>
      <c r="AG449">
        <f t="shared" si="36"/>
        <v>2022</v>
      </c>
    </row>
    <row r="450" spans="1:33" x14ac:dyDescent="0.2">
      <c r="A450" s="7">
        <v>44637</v>
      </c>
      <c r="B450" s="4">
        <v>1779</v>
      </c>
      <c r="C450" s="4">
        <v>1865</v>
      </c>
      <c r="D450" s="4">
        <v>1787</v>
      </c>
      <c r="E450" s="4">
        <v>1696</v>
      </c>
      <c r="F450" s="4">
        <v>735</v>
      </c>
      <c r="G450" s="4">
        <v>87</v>
      </c>
      <c r="H450" s="4">
        <v>160</v>
      </c>
      <c r="I450" s="4">
        <v>348</v>
      </c>
      <c r="J450" s="4">
        <v>243</v>
      </c>
      <c r="K450" s="4">
        <v>167</v>
      </c>
      <c r="L450" s="4">
        <v>0</v>
      </c>
      <c r="M450" s="4">
        <v>0</v>
      </c>
      <c r="N450" s="4">
        <v>0</v>
      </c>
      <c r="O450" s="4">
        <v>1388</v>
      </c>
      <c r="P450" s="4">
        <v>1214</v>
      </c>
      <c r="Q450" s="4">
        <v>1204</v>
      </c>
      <c r="R450" s="4">
        <v>1187</v>
      </c>
      <c r="S450" s="4">
        <v>1229</v>
      </c>
      <c r="T450" s="4">
        <v>1371</v>
      </c>
      <c r="U450" s="4">
        <v>1449</v>
      </c>
      <c r="V450" s="4">
        <v>1785</v>
      </c>
      <c r="W450" s="4">
        <v>1913</v>
      </c>
      <c r="X450" s="4">
        <v>1224</v>
      </c>
      <c r="Y450" s="4">
        <v>0</v>
      </c>
      <c r="AA450" s="13">
        <v>7</v>
      </c>
      <c r="AB450" s="4">
        <f t="shared" si="32"/>
        <v>0</v>
      </c>
      <c r="AC450" s="4">
        <f t="shared" si="33"/>
        <v>22831</v>
      </c>
      <c r="AD450" s="4">
        <f t="shared" si="34"/>
        <v>22831</v>
      </c>
      <c r="AF450">
        <f t="shared" si="35"/>
        <v>3</v>
      </c>
      <c r="AG450">
        <f t="shared" si="36"/>
        <v>2022</v>
      </c>
    </row>
    <row r="451" spans="1:33" x14ac:dyDescent="0.2">
      <c r="A451" s="7">
        <v>44638</v>
      </c>
      <c r="B451" s="4">
        <v>0</v>
      </c>
      <c r="C451" s="4">
        <v>0</v>
      </c>
      <c r="D451" s="4">
        <v>0</v>
      </c>
      <c r="E451" s="4">
        <v>0</v>
      </c>
      <c r="F451" s="4">
        <v>0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AA451" s="13">
        <v>1</v>
      </c>
      <c r="AB451" s="4">
        <f t="shared" si="32"/>
        <v>0</v>
      </c>
      <c r="AC451" s="4">
        <f t="shared" si="33"/>
        <v>0</v>
      </c>
      <c r="AD451" s="4">
        <f t="shared" si="34"/>
        <v>0</v>
      </c>
      <c r="AF451">
        <f t="shared" si="35"/>
        <v>3</v>
      </c>
      <c r="AG451">
        <f t="shared" si="36"/>
        <v>2022</v>
      </c>
    </row>
    <row r="452" spans="1:33" x14ac:dyDescent="0.2">
      <c r="A452" s="7">
        <v>44639</v>
      </c>
      <c r="B452" s="4">
        <v>1354</v>
      </c>
      <c r="C452" s="4">
        <v>79</v>
      </c>
      <c r="D452" s="4">
        <v>221</v>
      </c>
      <c r="E452" s="4">
        <v>0</v>
      </c>
      <c r="F452" s="4">
        <v>37</v>
      </c>
      <c r="G452" s="4">
        <v>1192</v>
      </c>
      <c r="H452" s="4">
        <v>1335</v>
      </c>
      <c r="I452" s="4">
        <v>1928</v>
      </c>
      <c r="J452" s="4">
        <v>2382</v>
      </c>
      <c r="K452" s="4">
        <v>2246</v>
      </c>
      <c r="L452" s="4">
        <v>1669</v>
      </c>
      <c r="M452" s="4">
        <v>181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AA452" s="13">
        <v>2</v>
      </c>
      <c r="AB452" s="4">
        <f t="shared" si="32"/>
        <v>8406</v>
      </c>
      <c r="AC452" s="4">
        <f t="shared" si="33"/>
        <v>4218</v>
      </c>
      <c r="AD452" s="4">
        <f t="shared" si="34"/>
        <v>12624</v>
      </c>
      <c r="AF452">
        <f t="shared" si="35"/>
        <v>3</v>
      </c>
      <c r="AG452">
        <f t="shared" si="36"/>
        <v>2022</v>
      </c>
    </row>
    <row r="453" spans="1:33" x14ac:dyDescent="0.2">
      <c r="A453" s="7">
        <v>44640</v>
      </c>
      <c r="B453" s="4">
        <v>0</v>
      </c>
      <c r="C453" s="4">
        <v>0</v>
      </c>
      <c r="D453" s="4">
        <v>0</v>
      </c>
      <c r="E453" s="4">
        <v>0</v>
      </c>
      <c r="F453" s="4">
        <v>0</v>
      </c>
      <c r="G453" s="4">
        <v>0</v>
      </c>
      <c r="H453" s="4">
        <v>0</v>
      </c>
      <c r="I453" s="4">
        <v>0</v>
      </c>
      <c r="J453" s="4">
        <v>2097</v>
      </c>
      <c r="K453" s="4">
        <v>3313</v>
      </c>
      <c r="L453" s="4">
        <v>3279</v>
      </c>
      <c r="M453" s="4">
        <v>2400</v>
      </c>
      <c r="N453" s="4">
        <v>2279</v>
      </c>
      <c r="O453" s="4">
        <v>904</v>
      </c>
      <c r="P453" s="4">
        <v>2358</v>
      </c>
      <c r="Q453" s="4">
        <v>2717</v>
      </c>
      <c r="R453" s="4">
        <v>2093</v>
      </c>
      <c r="S453" s="4">
        <v>1541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AA453" s="13">
        <v>3</v>
      </c>
      <c r="AB453" s="4">
        <f t="shared" si="32"/>
        <v>22981</v>
      </c>
      <c r="AC453" s="4">
        <f t="shared" si="33"/>
        <v>0</v>
      </c>
      <c r="AD453" s="4">
        <f t="shared" si="34"/>
        <v>22981</v>
      </c>
      <c r="AF453">
        <f t="shared" si="35"/>
        <v>3</v>
      </c>
      <c r="AG453">
        <f t="shared" si="36"/>
        <v>2022</v>
      </c>
    </row>
    <row r="454" spans="1:33" x14ac:dyDescent="0.2">
      <c r="A454" s="7">
        <v>44641</v>
      </c>
      <c r="B454" s="4">
        <v>0</v>
      </c>
      <c r="C454" s="4">
        <v>0</v>
      </c>
      <c r="D454" s="4">
        <v>0</v>
      </c>
      <c r="E454" s="4">
        <v>0</v>
      </c>
      <c r="F454" s="4">
        <v>0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54</v>
      </c>
      <c r="W454" s="4">
        <v>147</v>
      </c>
      <c r="X454" s="4">
        <v>0</v>
      </c>
      <c r="Y454" s="4">
        <v>0</v>
      </c>
      <c r="AA454" s="13">
        <v>4</v>
      </c>
      <c r="AB454" s="4">
        <f t="shared" si="32"/>
        <v>201</v>
      </c>
      <c r="AC454" s="4">
        <f t="shared" si="33"/>
        <v>0</v>
      </c>
      <c r="AD454" s="4">
        <f t="shared" si="34"/>
        <v>201</v>
      </c>
      <c r="AF454">
        <f t="shared" si="35"/>
        <v>3</v>
      </c>
      <c r="AG454">
        <f t="shared" si="36"/>
        <v>2022</v>
      </c>
    </row>
    <row r="455" spans="1:33" x14ac:dyDescent="0.2">
      <c r="A455" s="7">
        <v>44642</v>
      </c>
      <c r="B455" s="4">
        <v>0</v>
      </c>
      <c r="C455" s="4">
        <v>856</v>
      </c>
      <c r="D455" s="4">
        <v>1690</v>
      </c>
      <c r="E455" s="4">
        <v>272</v>
      </c>
      <c r="F455" s="4">
        <v>218</v>
      </c>
      <c r="G455" s="4">
        <v>1030</v>
      </c>
      <c r="H455" s="4">
        <v>860</v>
      </c>
      <c r="I455" s="4">
        <v>898</v>
      </c>
      <c r="J455" s="4">
        <v>1110</v>
      </c>
      <c r="K455" s="4">
        <v>989</v>
      </c>
      <c r="L455" s="4">
        <v>1509</v>
      </c>
      <c r="M455" s="4">
        <v>426</v>
      </c>
      <c r="N455" s="4">
        <v>5</v>
      </c>
      <c r="O455" s="4">
        <v>0</v>
      </c>
      <c r="P455" s="4">
        <v>103</v>
      </c>
      <c r="Q455" s="4">
        <v>114</v>
      </c>
      <c r="R455" s="4">
        <v>0</v>
      </c>
      <c r="S455" s="4">
        <v>0</v>
      </c>
      <c r="T455" s="4">
        <v>0</v>
      </c>
      <c r="U455" s="4">
        <v>42</v>
      </c>
      <c r="V455" s="4">
        <v>0</v>
      </c>
      <c r="W455" s="4">
        <v>0</v>
      </c>
      <c r="X455" s="4">
        <v>0</v>
      </c>
      <c r="Y455" s="4">
        <v>0</v>
      </c>
      <c r="AA455" s="13">
        <v>5</v>
      </c>
      <c r="AB455" s="4">
        <f t="shared" si="32"/>
        <v>5196</v>
      </c>
      <c r="AC455" s="4">
        <f t="shared" si="33"/>
        <v>4926</v>
      </c>
      <c r="AD455" s="4">
        <f t="shared" si="34"/>
        <v>10122</v>
      </c>
      <c r="AF455">
        <f t="shared" si="35"/>
        <v>3</v>
      </c>
      <c r="AG455">
        <f t="shared" si="36"/>
        <v>2022</v>
      </c>
    </row>
    <row r="456" spans="1:33" x14ac:dyDescent="0.2">
      <c r="A456" s="7">
        <v>44643</v>
      </c>
      <c r="B456" s="4">
        <v>229</v>
      </c>
      <c r="C456" s="4">
        <v>763</v>
      </c>
      <c r="D456" s="4">
        <v>1219</v>
      </c>
      <c r="E456" s="4">
        <v>835</v>
      </c>
      <c r="F456" s="4">
        <v>726</v>
      </c>
      <c r="G456" s="4">
        <v>877</v>
      </c>
      <c r="H456" s="4">
        <v>928</v>
      </c>
      <c r="I456" s="4">
        <v>1126</v>
      </c>
      <c r="J456" s="4">
        <v>1752</v>
      </c>
      <c r="K456" s="4">
        <v>2973</v>
      </c>
      <c r="L456" s="4">
        <v>3049</v>
      </c>
      <c r="M456" s="4">
        <v>2681</v>
      </c>
      <c r="N456" s="4">
        <v>1928</v>
      </c>
      <c r="O456" s="4">
        <v>629</v>
      </c>
      <c r="P456" s="4">
        <v>484</v>
      </c>
      <c r="Q456" s="4">
        <v>365</v>
      </c>
      <c r="R456" s="4">
        <v>0</v>
      </c>
      <c r="S456" s="4">
        <v>120</v>
      </c>
      <c r="T456" s="4">
        <v>131</v>
      </c>
      <c r="U456" s="4">
        <v>343</v>
      </c>
      <c r="V456" s="4">
        <v>580</v>
      </c>
      <c r="W456" s="4">
        <v>33</v>
      </c>
      <c r="X456" s="4">
        <v>80</v>
      </c>
      <c r="Y456" s="4">
        <v>82</v>
      </c>
      <c r="AA456" s="13">
        <v>6</v>
      </c>
      <c r="AB456" s="4">
        <f t="shared" si="32"/>
        <v>16274</v>
      </c>
      <c r="AC456" s="4">
        <f t="shared" si="33"/>
        <v>5659</v>
      </c>
      <c r="AD456" s="4">
        <f t="shared" si="34"/>
        <v>21933</v>
      </c>
      <c r="AF456">
        <f t="shared" si="35"/>
        <v>3</v>
      </c>
      <c r="AG456">
        <f t="shared" si="36"/>
        <v>2022</v>
      </c>
    </row>
    <row r="457" spans="1:33" x14ac:dyDescent="0.2">
      <c r="A457" s="7">
        <v>44644</v>
      </c>
      <c r="B457" s="4">
        <v>0</v>
      </c>
      <c r="C457" s="4">
        <v>0</v>
      </c>
      <c r="D457" s="4">
        <v>0</v>
      </c>
      <c r="E457" s="4">
        <v>0</v>
      </c>
      <c r="F457" s="4">
        <v>0</v>
      </c>
      <c r="G457" s="4">
        <v>0</v>
      </c>
      <c r="H457" s="4">
        <v>0</v>
      </c>
      <c r="I457" s="4">
        <v>209</v>
      </c>
      <c r="J457" s="4">
        <v>989</v>
      </c>
      <c r="K457" s="4">
        <v>1328</v>
      </c>
      <c r="L457" s="4">
        <v>1220</v>
      </c>
      <c r="M457" s="4">
        <v>386</v>
      </c>
      <c r="N457" s="4">
        <v>293</v>
      </c>
      <c r="O457" s="4">
        <v>24</v>
      </c>
      <c r="P457" s="4">
        <v>0</v>
      </c>
      <c r="Q457" s="4">
        <v>0</v>
      </c>
      <c r="R457" s="4">
        <v>0</v>
      </c>
      <c r="S457" s="4">
        <v>0</v>
      </c>
      <c r="T457" s="4">
        <v>11</v>
      </c>
      <c r="U457" s="4">
        <v>176</v>
      </c>
      <c r="V457" s="4">
        <v>123</v>
      </c>
      <c r="W457" s="4">
        <v>200</v>
      </c>
      <c r="X457" s="4">
        <v>252</v>
      </c>
      <c r="Y457" s="4">
        <v>0</v>
      </c>
      <c r="AA457" s="13">
        <v>7</v>
      </c>
      <c r="AB457" s="4">
        <f t="shared" si="32"/>
        <v>0</v>
      </c>
      <c r="AC457" s="4">
        <f t="shared" si="33"/>
        <v>5211</v>
      </c>
      <c r="AD457" s="4">
        <f t="shared" si="34"/>
        <v>5211</v>
      </c>
      <c r="AF457">
        <f t="shared" si="35"/>
        <v>3</v>
      </c>
      <c r="AG457">
        <f t="shared" si="36"/>
        <v>2022</v>
      </c>
    </row>
    <row r="458" spans="1:33" x14ac:dyDescent="0.2">
      <c r="A458" s="7">
        <v>44645</v>
      </c>
      <c r="B458" s="4">
        <v>131</v>
      </c>
      <c r="C458" s="4">
        <v>0</v>
      </c>
      <c r="D458" s="4">
        <v>0</v>
      </c>
      <c r="E458" s="4">
        <v>0</v>
      </c>
      <c r="F458" s="4">
        <v>0</v>
      </c>
      <c r="G458" s="4">
        <v>0</v>
      </c>
      <c r="H458" s="4">
        <v>0</v>
      </c>
      <c r="I458" s="4">
        <v>0</v>
      </c>
      <c r="J458" s="4">
        <v>19</v>
      </c>
      <c r="K458" s="4">
        <v>106</v>
      </c>
      <c r="L458" s="4">
        <v>0</v>
      </c>
      <c r="M458" s="4">
        <v>3</v>
      </c>
      <c r="N458" s="4">
        <v>0</v>
      </c>
      <c r="O458" s="4">
        <v>94</v>
      </c>
      <c r="P458" s="4">
        <v>261</v>
      </c>
      <c r="Q458" s="4">
        <v>430</v>
      </c>
      <c r="R458" s="4">
        <v>2149</v>
      </c>
      <c r="S458" s="4">
        <v>2566</v>
      </c>
      <c r="T458" s="4">
        <v>654</v>
      </c>
      <c r="U458" s="4">
        <v>597</v>
      </c>
      <c r="V458" s="4">
        <v>397</v>
      </c>
      <c r="W458" s="4">
        <v>258</v>
      </c>
      <c r="X458" s="4">
        <v>0</v>
      </c>
      <c r="Y458" s="4">
        <v>0</v>
      </c>
      <c r="AA458" s="13">
        <v>1</v>
      </c>
      <c r="AB458" s="4">
        <f t="shared" ref="AB458:AB521" si="37">IF(AND(AA458&gt;1,AA458&lt;7),SUM(I458:X458),0)</f>
        <v>0</v>
      </c>
      <c r="AC458" s="4">
        <f t="shared" ref="AC458:AC521" si="38">SUM(B458:Y458)-AB458</f>
        <v>7665</v>
      </c>
      <c r="AD458" s="4">
        <f t="shared" ref="AD458:AD521" si="39">SUM(B458:Y458)</f>
        <v>7665</v>
      </c>
      <c r="AF458">
        <f t="shared" si="35"/>
        <v>3</v>
      </c>
      <c r="AG458">
        <f t="shared" si="36"/>
        <v>2022</v>
      </c>
    </row>
    <row r="459" spans="1:33" x14ac:dyDescent="0.2">
      <c r="A459" s="7">
        <v>44646</v>
      </c>
      <c r="B459" s="4">
        <v>769</v>
      </c>
      <c r="C459" s="4">
        <v>131</v>
      </c>
      <c r="D459" s="4">
        <v>189</v>
      </c>
      <c r="E459" s="4">
        <v>232</v>
      </c>
      <c r="F459" s="4">
        <v>232</v>
      </c>
      <c r="G459" s="4">
        <v>265</v>
      </c>
      <c r="H459" s="4">
        <v>71</v>
      </c>
      <c r="I459" s="4">
        <v>0</v>
      </c>
      <c r="J459" s="4">
        <v>882</v>
      </c>
      <c r="K459" s="4">
        <v>2928</v>
      </c>
      <c r="L459" s="4">
        <v>3096</v>
      </c>
      <c r="M459" s="4">
        <v>2675</v>
      </c>
      <c r="N459" s="4">
        <v>1373</v>
      </c>
      <c r="O459" s="4">
        <v>1538</v>
      </c>
      <c r="P459" s="4">
        <v>952</v>
      </c>
      <c r="Q459" s="4">
        <v>814</v>
      </c>
      <c r="R459" s="4">
        <v>2060</v>
      </c>
      <c r="S459" s="4">
        <v>572</v>
      </c>
      <c r="T459" s="4">
        <v>813</v>
      </c>
      <c r="U459" s="4">
        <v>283</v>
      </c>
      <c r="V459" s="4">
        <v>239</v>
      </c>
      <c r="W459" s="4">
        <v>314</v>
      </c>
      <c r="X459" s="4">
        <v>675</v>
      </c>
      <c r="Y459" s="4">
        <v>701</v>
      </c>
      <c r="AA459" s="13">
        <v>2</v>
      </c>
      <c r="AB459" s="4">
        <f t="shared" si="37"/>
        <v>19214</v>
      </c>
      <c r="AC459" s="4">
        <f t="shared" si="38"/>
        <v>2590</v>
      </c>
      <c r="AD459" s="4">
        <f t="shared" si="39"/>
        <v>21804</v>
      </c>
      <c r="AF459">
        <f t="shared" ref="AF459:AF522" si="40">MONTH(A459)</f>
        <v>3</v>
      </c>
      <c r="AG459">
        <f t="shared" ref="AG459:AG522" si="41">YEAR(A459)</f>
        <v>2022</v>
      </c>
    </row>
    <row r="460" spans="1:33" x14ac:dyDescent="0.2">
      <c r="A460" s="7">
        <v>44647</v>
      </c>
      <c r="B460" s="4">
        <v>0</v>
      </c>
      <c r="C460" s="4">
        <v>0</v>
      </c>
      <c r="D460" s="4">
        <v>9</v>
      </c>
      <c r="E460" s="4">
        <v>0</v>
      </c>
      <c r="F460" s="4">
        <v>82</v>
      </c>
      <c r="G460" s="4">
        <v>136</v>
      </c>
      <c r="H460" s="4">
        <v>0</v>
      </c>
      <c r="I460" s="4">
        <v>100</v>
      </c>
      <c r="J460" s="4">
        <v>589</v>
      </c>
      <c r="K460" s="4">
        <v>0</v>
      </c>
      <c r="L460" s="4">
        <v>0</v>
      </c>
      <c r="M460" s="4">
        <v>0</v>
      </c>
      <c r="N460" s="4">
        <v>13</v>
      </c>
      <c r="O460" s="4">
        <v>73</v>
      </c>
      <c r="P460" s="4">
        <v>668</v>
      </c>
      <c r="Q460" s="4">
        <v>1667</v>
      </c>
      <c r="R460" s="4">
        <v>918</v>
      </c>
      <c r="S460" s="4">
        <v>913</v>
      </c>
      <c r="T460" s="4">
        <v>258</v>
      </c>
      <c r="U460" s="4">
        <v>294</v>
      </c>
      <c r="V460" s="4">
        <v>15</v>
      </c>
      <c r="W460" s="4">
        <v>151</v>
      </c>
      <c r="X460" s="4">
        <v>152</v>
      </c>
      <c r="Y460" s="4">
        <v>45</v>
      </c>
      <c r="AA460" s="13">
        <v>3</v>
      </c>
      <c r="AB460" s="4">
        <f t="shared" si="37"/>
        <v>5811</v>
      </c>
      <c r="AC460" s="4">
        <f t="shared" si="38"/>
        <v>272</v>
      </c>
      <c r="AD460" s="4">
        <f t="shared" si="39"/>
        <v>6083</v>
      </c>
      <c r="AF460">
        <f t="shared" si="40"/>
        <v>3</v>
      </c>
      <c r="AG460">
        <f t="shared" si="41"/>
        <v>2022</v>
      </c>
    </row>
    <row r="461" spans="1:33" x14ac:dyDescent="0.2">
      <c r="A461" s="7">
        <v>44648</v>
      </c>
      <c r="B461" s="4">
        <v>0</v>
      </c>
      <c r="C461" s="4">
        <v>0</v>
      </c>
      <c r="D461" s="4">
        <v>0</v>
      </c>
      <c r="E461" s="4">
        <v>0</v>
      </c>
      <c r="F461" s="4">
        <v>0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33</v>
      </c>
      <c r="U461" s="4">
        <v>0</v>
      </c>
      <c r="V461" s="4">
        <v>0</v>
      </c>
      <c r="W461" s="4">
        <v>0</v>
      </c>
      <c r="X461" s="4">
        <v>0</v>
      </c>
      <c r="Y461" s="4">
        <v>44</v>
      </c>
      <c r="AA461" s="13">
        <v>4</v>
      </c>
      <c r="AB461" s="4">
        <f t="shared" si="37"/>
        <v>33</v>
      </c>
      <c r="AC461" s="4">
        <f t="shared" si="38"/>
        <v>44</v>
      </c>
      <c r="AD461" s="4">
        <f t="shared" si="39"/>
        <v>77</v>
      </c>
      <c r="AF461">
        <f t="shared" si="40"/>
        <v>3</v>
      </c>
      <c r="AG461">
        <f t="shared" si="41"/>
        <v>2022</v>
      </c>
    </row>
    <row r="462" spans="1:33" x14ac:dyDescent="0.2">
      <c r="A462" s="7">
        <v>44649</v>
      </c>
      <c r="B462" s="4">
        <v>372</v>
      </c>
      <c r="C462" s="4">
        <v>1822</v>
      </c>
      <c r="D462" s="4">
        <v>1332</v>
      </c>
      <c r="E462" s="4">
        <v>1127</v>
      </c>
      <c r="F462" s="4">
        <v>2008</v>
      </c>
      <c r="G462" s="4">
        <v>2232</v>
      </c>
      <c r="H462" s="4">
        <v>1653</v>
      </c>
      <c r="I462" s="4">
        <v>1528</v>
      </c>
      <c r="J462" s="4">
        <v>2566</v>
      </c>
      <c r="K462" s="4">
        <v>2920</v>
      </c>
      <c r="L462" s="4">
        <v>2177</v>
      </c>
      <c r="M462" s="4">
        <v>1554</v>
      </c>
      <c r="N462" s="4">
        <v>1017</v>
      </c>
      <c r="O462" s="4">
        <v>707</v>
      </c>
      <c r="P462" s="4">
        <v>388</v>
      </c>
      <c r="Q462" s="4">
        <v>671</v>
      </c>
      <c r="R462" s="4">
        <v>896</v>
      </c>
      <c r="S462" s="4">
        <v>1425</v>
      </c>
      <c r="T462" s="4">
        <v>2926</v>
      </c>
      <c r="U462" s="4">
        <v>3498</v>
      </c>
      <c r="V462" s="4">
        <v>3136</v>
      </c>
      <c r="W462" s="4">
        <v>155</v>
      </c>
      <c r="X462" s="4">
        <v>0</v>
      </c>
      <c r="Y462" s="4">
        <v>0</v>
      </c>
      <c r="AA462" s="13">
        <v>5</v>
      </c>
      <c r="AB462" s="4">
        <f t="shared" si="37"/>
        <v>25564</v>
      </c>
      <c r="AC462" s="4">
        <f t="shared" si="38"/>
        <v>10546</v>
      </c>
      <c r="AD462" s="4">
        <f t="shared" si="39"/>
        <v>36110</v>
      </c>
      <c r="AF462">
        <f t="shared" si="40"/>
        <v>3</v>
      </c>
      <c r="AG462">
        <f t="shared" si="41"/>
        <v>2022</v>
      </c>
    </row>
    <row r="463" spans="1:33" x14ac:dyDescent="0.2">
      <c r="A463" s="7">
        <v>44650</v>
      </c>
      <c r="B463" s="4">
        <v>0</v>
      </c>
      <c r="C463" s="4">
        <v>0</v>
      </c>
      <c r="D463" s="4">
        <v>203</v>
      </c>
      <c r="E463" s="4">
        <v>118</v>
      </c>
      <c r="F463" s="4">
        <v>339</v>
      </c>
      <c r="G463" s="4">
        <v>296</v>
      </c>
      <c r="H463" s="4">
        <v>515</v>
      </c>
      <c r="I463" s="4">
        <v>1665</v>
      </c>
      <c r="J463" s="4">
        <v>3608</v>
      </c>
      <c r="K463" s="4">
        <v>3508</v>
      </c>
      <c r="L463" s="4">
        <v>3540</v>
      </c>
      <c r="M463" s="4">
        <v>2921</v>
      </c>
      <c r="N463" s="4">
        <v>1428</v>
      </c>
      <c r="O463" s="4">
        <v>1762</v>
      </c>
      <c r="P463" s="4">
        <v>1706</v>
      </c>
      <c r="Q463" s="4">
        <v>1648</v>
      </c>
      <c r="R463" s="4">
        <v>904</v>
      </c>
      <c r="S463" s="4">
        <v>438</v>
      </c>
      <c r="T463" s="4">
        <v>444</v>
      </c>
      <c r="U463" s="4">
        <v>370</v>
      </c>
      <c r="V463" s="4">
        <v>817</v>
      </c>
      <c r="W463" s="4">
        <v>329</v>
      </c>
      <c r="X463" s="4">
        <v>238</v>
      </c>
      <c r="Y463" s="4">
        <v>234</v>
      </c>
      <c r="AA463" s="13">
        <v>6</v>
      </c>
      <c r="AB463" s="4">
        <f t="shared" si="37"/>
        <v>25326</v>
      </c>
      <c r="AC463" s="4">
        <f t="shared" si="38"/>
        <v>1705</v>
      </c>
      <c r="AD463" s="4">
        <f t="shared" si="39"/>
        <v>27031</v>
      </c>
      <c r="AF463">
        <f t="shared" si="40"/>
        <v>3</v>
      </c>
      <c r="AG463">
        <f t="shared" si="41"/>
        <v>2022</v>
      </c>
    </row>
    <row r="464" spans="1:33" x14ac:dyDescent="0.2">
      <c r="A464" s="7">
        <v>44651</v>
      </c>
      <c r="B464" s="4">
        <v>0</v>
      </c>
      <c r="C464" s="4">
        <v>0</v>
      </c>
      <c r="D464" s="4">
        <v>0</v>
      </c>
      <c r="E464" s="4">
        <v>0</v>
      </c>
      <c r="F464" s="4">
        <v>0</v>
      </c>
      <c r="G464" s="4">
        <v>0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AA464" s="13">
        <v>7</v>
      </c>
      <c r="AB464" s="4">
        <f t="shared" si="37"/>
        <v>0</v>
      </c>
      <c r="AC464" s="4">
        <f t="shared" si="38"/>
        <v>0</v>
      </c>
      <c r="AD464" s="4">
        <f t="shared" si="39"/>
        <v>0</v>
      </c>
      <c r="AF464">
        <f t="shared" si="40"/>
        <v>3</v>
      </c>
      <c r="AG464">
        <f t="shared" si="41"/>
        <v>2022</v>
      </c>
    </row>
    <row r="465" spans="1:33" x14ac:dyDescent="0.2">
      <c r="A465" s="7">
        <v>44652</v>
      </c>
      <c r="B465" s="4">
        <v>0</v>
      </c>
      <c r="C465" s="4">
        <v>0</v>
      </c>
      <c r="D465" s="4">
        <v>0</v>
      </c>
      <c r="E465" s="4">
        <v>0</v>
      </c>
      <c r="F465" s="4">
        <v>0</v>
      </c>
      <c r="G465" s="4">
        <v>94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AA465" s="13">
        <v>1</v>
      </c>
      <c r="AB465" s="4">
        <f t="shared" si="37"/>
        <v>0</v>
      </c>
      <c r="AC465" s="4">
        <f t="shared" si="38"/>
        <v>94</v>
      </c>
      <c r="AD465" s="4">
        <f t="shared" si="39"/>
        <v>94</v>
      </c>
      <c r="AF465">
        <f t="shared" si="40"/>
        <v>4</v>
      </c>
      <c r="AG465">
        <f t="shared" si="41"/>
        <v>2022</v>
      </c>
    </row>
    <row r="466" spans="1:33" x14ac:dyDescent="0.2">
      <c r="A466" s="7">
        <v>44653</v>
      </c>
      <c r="B466" s="4">
        <v>455</v>
      </c>
      <c r="C466" s="4">
        <v>343</v>
      </c>
      <c r="D466" s="4">
        <v>236</v>
      </c>
      <c r="E466" s="4">
        <v>158</v>
      </c>
      <c r="F466" s="4">
        <v>235</v>
      </c>
      <c r="G466" s="4">
        <v>1369</v>
      </c>
      <c r="H466" s="4">
        <v>599</v>
      </c>
      <c r="I466" s="4">
        <v>118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AA466" s="13">
        <v>2</v>
      </c>
      <c r="AB466" s="4">
        <f t="shared" si="37"/>
        <v>118</v>
      </c>
      <c r="AC466" s="4">
        <f t="shared" si="38"/>
        <v>3395</v>
      </c>
      <c r="AD466" s="4">
        <f t="shared" si="39"/>
        <v>3513</v>
      </c>
      <c r="AF466">
        <f t="shared" si="40"/>
        <v>4</v>
      </c>
      <c r="AG466">
        <f t="shared" si="41"/>
        <v>2022</v>
      </c>
    </row>
    <row r="467" spans="1:33" x14ac:dyDescent="0.2">
      <c r="A467" s="7">
        <v>44654</v>
      </c>
      <c r="B467" s="4">
        <v>0</v>
      </c>
      <c r="C467" s="4">
        <v>753</v>
      </c>
      <c r="D467" s="4">
        <v>62</v>
      </c>
      <c r="E467" s="4">
        <v>189</v>
      </c>
      <c r="F467" s="4">
        <v>0</v>
      </c>
      <c r="G467" s="4">
        <v>0</v>
      </c>
      <c r="H467" s="4">
        <v>0</v>
      </c>
      <c r="I467" s="4">
        <v>72</v>
      </c>
      <c r="J467" s="4">
        <v>141</v>
      </c>
      <c r="K467" s="4">
        <v>89</v>
      </c>
      <c r="L467" s="4">
        <v>0</v>
      </c>
      <c r="M467" s="4">
        <v>0</v>
      </c>
      <c r="N467" s="4">
        <v>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103</v>
      </c>
      <c r="U467" s="4">
        <v>0</v>
      </c>
      <c r="V467" s="4">
        <v>0</v>
      </c>
      <c r="W467" s="4">
        <v>0</v>
      </c>
      <c r="X467" s="4">
        <v>0</v>
      </c>
      <c r="Y467" s="4">
        <v>53</v>
      </c>
      <c r="AA467" s="13">
        <v>3</v>
      </c>
      <c r="AB467" s="4">
        <f t="shared" si="37"/>
        <v>405</v>
      </c>
      <c r="AC467" s="4">
        <f t="shared" si="38"/>
        <v>1057</v>
      </c>
      <c r="AD467" s="4">
        <f t="shared" si="39"/>
        <v>1462</v>
      </c>
      <c r="AF467">
        <f t="shared" si="40"/>
        <v>4</v>
      </c>
      <c r="AG467">
        <f t="shared" si="41"/>
        <v>2022</v>
      </c>
    </row>
    <row r="468" spans="1:33" x14ac:dyDescent="0.2">
      <c r="A468" s="7">
        <v>44655</v>
      </c>
      <c r="B468" s="4">
        <v>0</v>
      </c>
      <c r="C468" s="4">
        <v>0</v>
      </c>
      <c r="D468" s="4">
        <v>0</v>
      </c>
      <c r="E468" s="4">
        <v>0</v>
      </c>
      <c r="F468" s="4">
        <v>0</v>
      </c>
      <c r="G468" s="4">
        <v>5</v>
      </c>
      <c r="H468" s="4">
        <v>53</v>
      </c>
      <c r="I468" s="4">
        <v>0</v>
      </c>
      <c r="J468" s="4">
        <v>11</v>
      </c>
      <c r="K468" s="4">
        <v>329</v>
      </c>
      <c r="L468" s="4">
        <v>2395</v>
      </c>
      <c r="M468" s="4">
        <v>3573</v>
      </c>
      <c r="N468" s="4">
        <v>3531</v>
      </c>
      <c r="O468" s="4">
        <v>3327</v>
      </c>
      <c r="P468" s="4">
        <v>3439</v>
      </c>
      <c r="Q468" s="4">
        <v>3193</v>
      </c>
      <c r="R468" s="4">
        <v>2670</v>
      </c>
      <c r="S468" s="4">
        <v>859</v>
      </c>
      <c r="T468" s="4">
        <v>1325</v>
      </c>
      <c r="U468" s="4">
        <v>2711</v>
      </c>
      <c r="V468" s="4">
        <v>2340</v>
      </c>
      <c r="W468" s="4">
        <v>967</v>
      </c>
      <c r="X468" s="4">
        <v>259</v>
      </c>
      <c r="Y468" s="4">
        <v>238</v>
      </c>
      <c r="AA468" s="13">
        <v>4</v>
      </c>
      <c r="AB468" s="4">
        <f t="shared" si="37"/>
        <v>30929</v>
      </c>
      <c r="AC468" s="4">
        <f t="shared" si="38"/>
        <v>296</v>
      </c>
      <c r="AD468" s="4">
        <f t="shared" si="39"/>
        <v>31225</v>
      </c>
      <c r="AF468">
        <f t="shared" si="40"/>
        <v>4</v>
      </c>
      <c r="AG468">
        <f t="shared" si="41"/>
        <v>2022</v>
      </c>
    </row>
    <row r="469" spans="1:33" x14ac:dyDescent="0.2">
      <c r="A469" s="7">
        <v>44656</v>
      </c>
      <c r="B469" s="4">
        <v>287</v>
      </c>
      <c r="C469" s="4">
        <v>102</v>
      </c>
      <c r="D469" s="4">
        <v>0</v>
      </c>
      <c r="E469" s="4">
        <v>0</v>
      </c>
      <c r="F469" s="4">
        <v>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AA469" s="13">
        <v>5</v>
      </c>
      <c r="AB469" s="4">
        <f t="shared" si="37"/>
        <v>0</v>
      </c>
      <c r="AC469" s="4">
        <f t="shared" si="38"/>
        <v>389</v>
      </c>
      <c r="AD469" s="4">
        <f t="shared" si="39"/>
        <v>389</v>
      </c>
      <c r="AF469">
        <f t="shared" si="40"/>
        <v>4</v>
      </c>
      <c r="AG469">
        <f t="shared" si="41"/>
        <v>2022</v>
      </c>
    </row>
    <row r="470" spans="1:33" x14ac:dyDescent="0.2">
      <c r="A470" s="7">
        <v>44657</v>
      </c>
      <c r="B470" s="4">
        <v>1868</v>
      </c>
      <c r="C470" s="4">
        <v>1858</v>
      </c>
      <c r="D470" s="4">
        <v>1135</v>
      </c>
      <c r="E470" s="4">
        <v>238</v>
      </c>
      <c r="F470" s="4">
        <v>11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AA470" s="13">
        <v>6</v>
      </c>
      <c r="AB470" s="4">
        <f t="shared" si="37"/>
        <v>0</v>
      </c>
      <c r="AC470" s="4">
        <f t="shared" si="38"/>
        <v>5110</v>
      </c>
      <c r="AD470" s="4">
        <f t="shared" si="39"/>
        <v>5110</v>
      </c>
      <c r="AF470">
        <f t="shared" si="40"/>
        <v>4</v>
      </c>
      <c r="AG470">
        <f t="shared" si="41"/>
        <v>2022</v>
      </c>
    </row>
    <row r="471" spans="1:33" x14ac:dyDescent="0.2">
      <c r="A471" s="7">
        <v>44658</v>
      </c>
      <c r="B471" s="4">
        <v>404</v>
      </c>
      <c r="C471" s="4">
        <v>579</v>
      </c>
      <c r="D471" s="4">
        <v>468</v>
      </c>
      <c r="E471" s="4">
        <v>510</v>
      </c>
      <c r="F471" s="4">
        <v>1096</v>
      </c>
      <c r="G471" s="4">
        <v>1111</v>
      </c>
      <c r="H471" s="4">
        <v>706</v>
      </c>
      <c r="I471" s="4">
        <v>0</v>
      </c>
      <c r="J471" s="4">
        <v>0</v>
      </c>
      <c r="K471" s="4">
        <v>1879</v>
      </c>
      <c r="L471" s="4">
        <v>1834</v>
      </c>
      <c r="M471" s="4">
        <v>1995</v>
      </c>
      <c r="N471" s="4">
        <v>1832</v>
      </c>
      <c r="O471" s="4">
        <v>1678</v>
      </c>
      <c r="P471" s="4">
        <v>1651</v>
      </c>
      <c r="Q471" s="4">
        <v>1623</v>
      </c>
      <c r="R471" s="4">
        <v>1578</v>
      </c>
      <c r="S471" s="4">
        <v>707</v>
      </c>
      <c r="T471" s="4">
        <v>238</v>
      </c>
      <c r="U471" s="4">
        <v>274</v>
      </c>
      <c r="V471" s="4">
        <v>238</v>
      </c>
      <c r="W471" s="4">
        <v>245</v>
      </c>
      <c r="X471" s="4">
        <v>403</v>
      </c>
      <c r="Y471" s="4">
        <v>896</v>
      </c>
      <c r="AA471" s="13">
        <v>7</v>
      </c>
      <c r="AB471" s="4">
        <f t="shared" si="37"/>
        <v>0</v>
      </c>
      <c r="AC471" s="4">
        <f t="shared" si="38"/>
        <v>21945</v>
      </c>
      <c r="AD471" s="4">
        <f t="shared" si="39"/>
        <v>21945</v>
      </c>
      <c r="AF471">
        <f t="shared" si="40"/>
        <v>4</v>
      </c>
      <c r="AG471">
        <f t="shared" si="41"/>
        <v>2022</v>
      </c>
    </row>
    <row r="472" spans="1:33" x14ac:dyDescent="0.2">
      <c r="A472" s="7">
        <v>44659</v>
      </c>
      <c r="B472" s="4">
        <v>0</v>
      </c>
      <c r="C472" s="4">
        <v>0</v>
      </c>
      <c r="D472" s="4">
        <v>0</v>
      </c>
      <c r="E472" s="4">
        <v>0</v>
      </c>
      <c r="F472" s="4">
        <v>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0</v>
      </c>
      <c r="S472" s="4">
        <v>126</v>
      </c>
      <c r="T472" s="4">
        <v>1285</v>
      </c>
      <c r="U472" s="4">
        <v>460</v>
      </c>
      <c r="V472" s="4">
        <v>236</v>
      </c>
      <c r="W472" s="4">
        <v>234</v>
      </c>
      <c r="X472" s="4">
        <v>232</v>
      </c>
      <c r="Y472" s="4">
        <v>234</v>
      </c>
      <c r="AA472" s="13">
        <v>1</v>
      </c>
      <c r="AB472" s="4">
        <f t="shared" si="37"/>
        <v>0</v>
      </c>
      <c r="AC472" s="4">
        <f t="shared" si="38"/>
        <v>2807</v>
      </c>
      <c r="AD472" s="4">
        <f t="shared" si="39"/>
        <v>2807</v>
      </c>
      <c r="AF472">
        <f t="shared" si="40"/>
        <v>4</v>
      </c>
      <c r="AG472">
        <f t="shared" si="41"/>
        <v>2022</v>
      </c>
    </row>
    <row r="473" spans="1:33" x14ac:dyDescent="0.2">
      <c r="A473" s="7">
        <v>44660</v>
      </c>
      <c r="B473" s="4">
        <v>0</v>
      </c>
      <c r="C473" s="4">
        <v>0</v>
      </c>
      <c r="D473" s="4">
        <v>0</v>
      </c>
      <c r="E473" s="4">
        <v>0</v>
      </c>
      <c r="F473" s="4">
        <v>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9</v>
      </c>
      <c r="AA473" s="13">
        <v>2</v>
      </c>
      <c r="AB473" s="4">
        <f t="shared" si="37"/>
        <v>0</v>
      </c>
      <c r="AC473" s="4">
        <f t="shared" si="38"/>
        <v>9</v>
      </c>
      <c r="AD473" s="4">
        <f t="shared" si="39"/>
        <v>9</v>
      </c>
      <c r="AF473">
        <f t="shared" si="40"/>
        <v>4</v>
      </c>
      <c r="AG473">
        <f t="shared" si="41"/>
        <v>2022</v>
      </c>
    </row>
    <row r="474" spans="1:33" x14ac:dyDescent="0.2">
      <c r="A474" s="7">
        <v>44661</v>
      </c>
      <c r="B474" s="4">
        <v>0</v>
      </c>
      <c r="C474" s="4">
        <v>0</v>
      </c>
      <c r="D474" s="4">
        <v>0</v>
      </c>
      <c r="E474" s="4">
        <v>0</v>
      </c>
      <c r="F474" s="4">
        <v>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93</v>
      </c>
      <c r="N474" s="4">
        <v>36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258</v>
      </c>
      <c r="U474" s="4">
        <v>245</v>
      </c>
      <c r="V474" s="4">
        <v>172</v>
      </c>
      <c r="W474" s="4">
        <v>225</v>
      </c>
      <c r="X474" s="4">
        <v>450</v>
      </c>
      <c r="Y474" s="4">
        <v>900</v>
      </c>
      <c r="AA474" s="13">
        <v>3</v>
      </c>
      <c r="AB474" s="4">
        <f t="shared" si="37"/>
        <v>1479</v>
      </c>
      <c r="AC474" s="4">
        <f t="shared" si="38"/>
        <v>900</v>
      </c>
      <c r="AD474" s="4">
        <f t="shared" si="39"/>
        <v>2379</v>
      </c>
      <c r="AF474">
        <f t="shared" si="40"/>
        <v>4</v>
      </c>
      <c r="AG474">
        <f t="shared" si="41"/>
        <v>2022</v>
      </c>
    </row>
    <row r="475" spans="1:33" x14ac:dyDescent="0.2">
      <c r="A475" s="7">
        <v>44662</v>
      </c>
      <c r="B475" s="4">
        <v>0</v>
      </c>
      <c r="C475" s="4">
        <v>0</v>
      </c>
      <c r="D475" s="4">
        <v>0</v>
      </c>
      <c r="E475" s="4">
        <v>73</v>
      </c>
      <c r="F475" s="4">
        <v>825</v>
      </c>
      <c r="G475" s="4">
        <v>91</v>
      </c>
      <c r="H475" s="4">
        <v>18</v>
      </c>
      <c r="I475" s="4">
        <v>9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180</v>
      </c>
      <c r="S475" s="4">
        <v>303</v>
      </c>
      <c r="T475" s="4">
        <v>330</v>
      </c>
      <c r="U475" s="4">
        <v>259</v>
      </c>
      <c r="V475" s="4">
        <v>236</v>
      </c>
      <c r="W475" s="4">
        <v>56</v>
      </c>
      <c r="X475" s="4">
        <v>13</v>
      </c>
      <c r="Y475" s="4">
        <v>67</v>
      </c>
      <c r="AA475" s="13">
        <v>4</v>
      </c>
      <c r="AB475" s="4">
        <f t="shared" si="37"/>
        <v>1386</v>
      </c>
      <c r="AC475" s="4">
        <f t="shared" si="38"/>
        <v>1074</v>
      </c>
      <c r="AD475" s="4">
        <f t="shared" si="39"/>
        <v>2460</v>
      </c>
      <c r="AF475">
        <f t="shared" si="40"/>
        <v>4</v>
      </c>
      <c r="AG475">
        <f t="shared" si="41"/>
        <v>2022</v>
      </c>
    </row>
    <row r="476" spans="1:33" x14ac:dyDescent="0.2">
      <c r="A476" s="7">
        <v>44663</v>
      </c>
      <c r="B476" s="4">
        <v>0</v>
      </c>
      <c r="C476" s="4">
        <v>0</v>
      </c>
      <c r="D476" s="4">
        <v>0</v>
      </c>
      <c r="E476" s="4">
        <v>0</v>
      </c>
      <c r="F476" s="4">
        <v>0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0</v>
      </c>
      <c r="S476" s="4">
        <v>9</v>
      </c>
      <c r="T476" s="4">
        <v>2</v>
      </c>
      <c r="U476" s="4">
        <v>0</v>
      </c>
      <c r="V476" s="4">
        <v>63</v>
      </c>
      <c r="W476" s="4">
        <v>63</v>
      </c>
      <c r="X476" s="4">
        <v>617</v>
      </c>
      <c r="Y476" s="4">
        <v>0</v>
      </c>
      <c r="AA476" s="13">
        <v>5</v>
      </c>
      <c r="AB476" s="4">
        <f t="shared" si="37"/>
        <v>754</v>
      </c>
      <c r="AC476" s="4">
        <f t="shared" si="38"/>
        <v>0</v>
      </c>
      <c r="AD476" s="4">
        <f t="shared" si="39"/>
        <v>754</v>
      </c>
      <c r="AF476">
        <f t="shared" si="40"/>
        <v>4</v>
      </c>
      <c r="AG476">
        <f t="shared" si="41"/>
        <v>2022</v>
      </c>
    </row>
    <row r="477" spans="1:33" x14ac:dyDescent="0.2">
      <c r="A477" s="7">
        <v>44664</v>
      </c>
      <c r="B477" s="4">
        <v>91</v>
      </c>
      <c r="C477" s="4">
        <v>1569</v>
      </c>
      <c r="D477" s="4">
        <v>227</v>
      </c>
      <c r="E477" s="4">
        <v>1678</v>
      </c>
      <c r="F477" s="4">
        <v>1923</v>
      </c>
      <c r="G477" s="4">
        <v>1678</v>
      </c>
      <c r="H477" s="4">
        <v>1651</v>
      </c>
      <c r="I477" s="4">
        <v>1644</v>
      </c>
      <c r="J477" s="4">
        <v>2014</v>
      </c>
      <c r="K477" s="4">
        <v>2674</v>
      </c>
      <c r="L477" s="4">
        <v>2524</v>
      </c>
      <c r="M477" s="4">
        <v>2325</v>
      </c>
      <c r="N477" s="4">
        <v>1679</v>
      </c>
      <c r="O477" s="4">
        <v>2446</v>
      </c>
      <c r="P477" s="4">
        <v>2025</v>
      </c>
      <c r="Q477" s="4">
        <v>2490</v>
      </c>
      <c r="R477" s="4">
        <v>3090</v>
      </c>
      <c r="S477" s="4">
        <v>3464</v>
      </c>
      <c r="T477" s="4">
        <v>3857</v>
      </c>
      <c r="U477" s="4">
        <v>4034</v>
      </c>
      <c r="V477" s="4">
        <v>3300</v>
      </c>
      <c r="W477" s="4">
        <v>3069</v>
      </c>
      <c r="X477" s="4">
        <v>2704</v>
      </c>
      <c r="Y477" s="4">
        <v>2338</v>
      </c>
      <c r="AA477" s="13">
        <v>6</v>
      </c>
      <c r="AB477" s="4">
        <f t="shared" si="37"/>
        <v>43339</v>
      </c>
      <c r="AC477" s="4">
        <f t="shared" si="38"/>
        <v>11155</v>
      </c>
      <c r="AD477" s="4">
        <f t="shared" si="39"/>
        <v>54494</v>
      </c>
      <c r="AF477">
        <f t="shared" si="40"/>
        <v>4</v>
      </c>
      <c r="AG477">
        <f t="shared" si="41"/>
        <v>2022</v>
      </c>
    </row>
    <row r="478" spans="1:33" x14ac:dyDescent="0.2">
      <c r="A478" s="7">
        <v>44665</v>
      </c>
      <c r="B478" s="4">
        <v>0</v>
      </c>
      <c r="C478" s="4">
        <v>0</v>
      </c>
      <c r="D478" s="4">
        <v>0</v>
      </c>
      <c r="E478" s="4">
        <v>0</v>
      </c>
      <c r="F478" s="4">
        <v>0</v>
      </c>
      <c r="G478" s="4">
        <v>0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AA478" s="13">
        <v>7</v>
      </c>
      <c r="AB478" s="4">
        <f t="shared" si="37"/>
        <v>0</v>
      </c>
      <c r="AC478" s="4">
        <f t="shared" si="38"/>
        <v>0</v>
      </c>
      <c r="AD478" s="4">
        <f t="shared" si="39"/>
        <v>0</v>
      </c>
      <c r="AF478">
        <f t="shared" si="40"/>
        <v>4</v>
      </c>
      <c r="AG478">
        <f t="shared" si="41"/>
        <v>2022</v>
      </c>
    </row>
    <row r="479" spans="1:33" x14ac:dyDescent="0.2">
      <c r="A479" s="7">
        <v>44666</v>
      </c>
      <c r="B479" s="4">
        <v>0</v>
      </c>
      <c r="C479" s="4">
        <v>0</v>
      </c>
      <c r="D479" s="4">
        <v>0</v>
      </c>
      <c r="E479" s="4">
        <v>0</v>
      </c>
      <c r="F479" s="4">
        <v>0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AA479" s="13">
        <v>8</v>
      </c>
      <c r="AB479" s="4">
        <f t="shared" si="37"/>
        <v>0</v>
      </c>
      <c r="AC479" s="4">
        <f t="shared" si="38"/>
        <v>0</v>
      </c>
      <c r="AD479" s="4">
        <f t="shared" si="39"/>
        <v>0</v>
      </c>
      <c r="AF479">
        <f t="shared" si="40"/>
        <v>4</v>
      </c>
      <c r="AG479">
        <f t="shared" si="41"/>
        <v>2022</v>
      </c>
    </row>
    <row r="480" spans="1:33" x14ac:dyDescent="0.2">
      <c r="A480" s="7">
        <v>44667</v>
      </c>
      <c r="B480" s="4">
        <v>0</v>
      </c>
      <c r="C480" s="4">
        <v>0</v>
      </c>
      <c r="D480" s="4">
        <v>0</v>
      </c>
      <c r="E480" s="4">
        <v>0</v>
      </c>
      <c r="F480" s="4">
        <v>0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AA480" s="13">
        <v>2</v>
      </c>
      <c r="AB480" s="4">
        <f t="shared" si="37"/>
        <v>0</v>
      </c>
      <c r="AC480" s="4">
        <f t="shared" si="38"/>
        <v>0</v>
      </c>
      <c r="AD480" s="4">
        <f t="shared" si="39"/>
        <v>0</v>
      </c>
      <c r="AF480">
        <f t="shared" si="40"/>
        <v>4</v>
      </c>
      <c r="AG480">
        <f t="shared" si="41"/>
        <v>2022</v>
      </c>
    </row>
    <row r="481" spans="1:33" x14ac:dyDescent="0.2">
      <c r="A481" s="7">
        <v>44668</v>
      </c>
      <c r="B481" s="4">
        <v>0</v>
      </c>
      <c r="C481" s="4">
        <v>0</v>
      </c>
      <c r="D481" s="4">
        <v>0</v>
      </c>
      <c r="E481" s="4">
        <v>0</v>
      </c>
      <c r="F481" s="4">
        <v>0</v>
      </c>
      <c r="G481" s="4">
        <v>0</v>
      </c>
      <c r="H481" s="4">
        <v>22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27</v>
      </c>
      <c r="T481" s="4">
        <v>20</v>
      </c>
      <c r="U481" s="4">
        <v>73</v>
      </c>
      <c r="V481" s="4">
        <v>63</v>
      </c>
      <c r="W481" s="4">
        <v>0</v>
      </c>
      <c r="X481" s="4">
        <v>0</v>
      </c>
      <c r="Y481" s="4">
        <v>0</v>
      </c>
      <c r="AA481" s="13">
        <v>3</v>
      </c>
      <c r="AB481" s="4">
        <f t="shared" si="37"/>
        <v>183</v>
      </c>
      <c r="AC481" s="4">
        <f t="shared" si="38"/>
        <v>22</v>
      </c>
      <c r="AD481" s="4">
        <f t="shared" si="39"/>
        <v>205</v>
      </c>
      <c r="AF481">
        <f t="shared" si="40"/>
        <v>4</v>
      </c>
      <c r="AG481">
        <f t="shared" si="41"/>
        <v>2022</v>
      </c>
    </row>
    <row r="482" spans="1:33" x14ac:dyDescent="0.2">
      <c r="A482" s="7">
        <v>44669</v>
      </c>
      <c r="B482" s="4">
        <v>0</v>
      </c>
      <c r="C482" s="4">
        <v>0</v>
      </c>
      <c r="D482" s="4">
        <v>0</v>
      </c>
      <c r="E482" s="4">
        <v>0</v>
      </c>
      <c r="F482" s="4">
        <v>0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90</v>
      </c>
      <c r="Y482" s="4">
        <v>406</v>
      </c>
      <c r="AA482" s="13">
        <v>4</v>
      </c>
      <c r="AB482" s="4">
        <f t="shared" si="37"/>
        <v>90</v>
      </c>
      <c r="AC482" s="4">
        <f t="shared" si="38"/>
        <v>406</v>
      </c>
      <c r="AD482" s="4">
        <f t="shared" si="39"/>
        <v>496</v>
      </c>
      <c r="AF482">
        <f t="shared" si="40"/>
        <v>4</v>
      </c>
      <c r="AG482">
        <f t="shared" si="41"/>
        <v>2022</v>
      </c>
    </row>
    <row r="483" spans="1:33" x14ac:dyDescent="0.2">
      <c r="A483" s="7">
        <v>44670</v>
      </c>
      <c r="B483" s="4">
        <v>0</v>
      </c>
      <c r="C483" s="4">
        <v>0</v>
      </c>
      <c r="D483" s="4">
        <v>0</v>
      </c>
      <c r="E483" s="4">
        <v>0</v>
      </c>
      <c r="F483" s="4">
        <v>0</v>
      </c>
      <c r="G483" s="4">
        <v>0</v>
      </c>
      <c r="H483" s="4">
        <v>0</v>
      </c>
      <c r="I483" s="4">
        <v>0</v>
      </c>
      <c r="J483" s="4">
        <v>22</v>
      </c>
      <c r="K483" s="4">
        <v>283</v>
      </c>
      <c r="L483" s="4">
        <v>649</v>
      </c>
      <c r="M483" s="4">
        <v>432</v>
      </c>
      <c r="N483" s="4">
        <v>361</v>
      </c>
      <c r="O483" s="4">
        <v>1466</v>
      </c>
      <c r="P483" s="4">
        <v>794</v>
      </c>
      <c r="Q483" s="4">
        <v>268</v>
      </c>
      <c r="R483" s="4">
        <v>626</v>
      </c>
      <c r="S483" s="4">
        <v>11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AA483" s="13">
        <v>5</v>
      </c>
      <c r="AB483" s="4">
        <f t="shared" si="37"/>
        <v>4912</v>
      </c>
      <c r="AC483" s="4">
        <f t="shared" si="38"/>
        <v>0</v>
      </c>
      <c r="AD483" s="4">
        <f t="shared" si="39"/>
        <v>4912</v>
      </c>
      <c r="AF483">
        <f t="shared" si="40"/>
        <v>4</v>
      </c>
      <c r="AG483">
        <f t="shared" si="41"/>
        <v>2022</v>
      </c>
    </row>
    <row r="484" spans="1:33" x14ac:dyDescent="0.2">
      <c r="A484" s="7">
        <v>44671</v>
      </c>
      <c r="B484" s="4">
        <v>5</v>
      </c>
      <c r="C484" s="4">
        <v>195</v>
      </c>
      <c r="D484" s="4">
        <v>161</v>
      </c>
      <c r="E484" s="4">
        <v>62</v>
      </c>
      <c r="F484" s="4">
        <v>488</v>
      </c>
      <c r="G484" s="4">
        <v>1715</v>
      </c>
      <c r="H484" s="4">
        <v>2022</v>
      </c>
      <c r="I484" s="4">
        <v>1947</v>
      </c>
      <c r="J484" s="4">
        <v>3390</v>
      </c>
      <c r="K484" s="4">
        <v>2819</v>
      </c>
      <c r="L484" s="4">
        <v>3095</v>
      </c>
      <c r="M484" s="4">
        <v>2631</v>
      </c>
      <c r="N484" s="4">
        <v>3397</v>
      </c>
      <c r="O484" s="4">
        <v>3286</v>
      </c>
      <c r="P484" s="4">
        <v>2377</v>
      </c>
      <c r="Q484" s="4">
        <v>1345</v>
      </c>
      <c r="R484" s="4">
        <v>372</v>
      </c>
      <c r="S484" s="4">
        <v>482</v>
      </c>
      <c r="T484" s="4">
        <v>6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AA484" s="13">
        <v>6</v>
      </c>
      <c r="AB484" s="4">
        <f t="shared" si="37"/>
        <v>25147</v>
      </c>
      <c r="AC484" s="4">
        <f t="shared" si="38"/>
        <v>4648</v>
      </c>
      <c r="AD484" s="4">
        <f t="shared" si="39"/>
        <v>29795</v>
      </c>
      <c r="AF484">
        <f t="shared" si="40"/>
        <v>4</v>
      </c>
      <c r="AG484">
        <f t="shared" si="41"/>
        <v>2022</v>
      </c>
    </row>
    <row r="485" spans="1:33" x14ac:dyDescent="0.2">
      <c r="A485" s="7">
        <v>44672</v>
      </c>
      <c r="B485" s="4">
        <v>0</v>
      </c>
      <c r="C485" s="4">
        <v>0</v>
      </c>
      <c r="D485" s="4">
        <v>0</v>
      </c>
      <c r="E485" s="4">
        <v>0</v>
      </c>
      <c r="F485" s="4">
        <v>0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AA485" s="13">
        <v>7</v>
      </c>
      <c r="AB485" s="4">
        <f t="shared" si="37"/>
        <v>0</v>
      </c>
      <c r="AC485" s="4">
        <f t="shared" si="38"/>
        <v>0</v>
      </c>
      <c r="AD485" s="4">
        <f t="shared" si="39"/>
        <v>0</v>
      </c>
      <c r="AF485">
        <f t="shared" si="40"/>
        <v>4</v>
      </c>
      <c r="AG485">
        <f t="shared" si="41"/>
        <v>2022</v>
      </c>
    </row>
    <row r="486" spans="1:33" x14ac:dyDescent="0.2">
      <c r="A486" s="7">
        <v>44673</v>
      </c>
      <c r="B486" s="4">
        <v>0</v>
      </c>
      <c r="C486" s="4">
        <v>0</v>
      </c>
      <c r="D486" s="4">
        <v>0</v>
      </c>
      <c r="E486" s="4">
        <v>0</v>
      </c>
      <c r="F486" s="4">
        <v>0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AA486" s="13">
        <v>1</v>
      </c>
      <c r="AB486" s="4">
        <f t="shared" si="37"/>
        <v>0</v>
      </c>
      <c r="AC486" s="4">
        <f t="shared" si="38"/>
        <v>0</v>
      </c>
      <c r="AD486" s="4">
        <f t="shared" si="39"/>
        <v>0</v>
      </c>
      <c r="AF486">
        <f t="shared" si="40"/>
        <v>4</v>
      </c>
      <c r="AG486">
        <f t="shared" si="41"/>
        <v>2022</v>
      </c>
    </row>
    <row r="487" spans="1:33" x14ac:dyDescent="0.2">
      <c r="A487" s="7">
        <v>44674</v>
      </c>
      <c r="B487" s="4">
        <v>0</v>
      </c>
      <c r="C487" s="4">
        <v>0</v>
      </c>
      <c r="D487" s="4">
        <v>0</v>
      </c>
      <c r="E487" s="4">
        <v>0</v>
      </c>
      <c r="F487" s="4">
        <v>0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0</v>
      </c>
      <c r="S487" s="4">
        <v>0</v>
      </c>
      <c r="T487" s="4">
        <v>0</v>
      </c>
      <c r="U487" s="4">
        <v>0</v>
      </c>
      <c r="V487" s="4">
        <v>0</v>
      </c>
      <c r="W487" s="4">
        <v>174</v>
      </c>
      <c r="X487" s="4">
        <v>0</v>
      </c>
      <c r="Y487" s="4">
        <v>0</v>
      </c>
      <c r="AA487" s="13">
        <v>2</v>
      </c>
      <c r="AB487" s="4">
        <f t="shared" si="37"/>
        <v>174</v>
      </c>
      <c r="AC487" s="4">
        <f t="shared" si="38"/>
        <v>0</v>
      </c>
      <c r="AD487" s="4">
        <f t="shared" si="39"/>
        <v>174</v>
      </c>
      <c r="AF487">
        <f t="shared" si="40"/>
        <v>4</v>
      </c>
      <c r="AG487">
        <f t="shared" si="41"/>
        <v>2022</v>
      </c>
    </row>
    <row r="488" spans="1:33" x14ac:dyDescent="0.2">
      <c r="A488" s="7">
        <v>44675</v>
      </c>
      <c r="B488" s="4">
        <v>0</v>
      </c>
      <c r="C488" s="4">
        <v>0</v>
      </c>
      <c r="D488" s="4">
        <v>0</v>
      </c>
      <c r="E488" s="4">
        <v>0</v>
      </c>
      <c r="F488" s="4">
        <v>0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0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40</v>
      </c>
      <c r="Y488" s="4">
        <v>18</v>
      </c>
      <c r="AA488" s="13">
        <v>3</v>
      </c>
      <c r="AB488" s="4">
        <f t="shared" si="37"/>
        <v>40</v>
      </c>
      <c r="AC488" s="4">
        <f t="shared" si="38"/>
        <v>18</v>
      </c>
      <c r="AD488" s="4">
        <f t="shared" si="39"/>
        <v>58</v>
      </c>
      <c r="AF488">
        <f t="shared" si="40"/>
        <v>4</v>
      </c>
      <c r="AG488">
        <f t="shared" si="41"/>
        <v>2022</v>
      </c>
    </row>
    <row r="489" spans="1:33" x14ac:dyDescent="0.2">
      <c r="A489" s="7">
        <v>44676</v>
      </c>
      <c r="B489" s="4">
        <v>0</v>
      </c>
      <c r="C489" s="4">
        <v>0</v>
      </c>
      <c r="D489" s="4">
        <v>0</v>
      </c>
      <c r="E489" s="4">
        <v>0</v>
      </c>
      <c r="F489" s="4">
        <v>388</v>
      </c>
      <c r="G489" s="4">
        <v>991</v>
      </c>
      <c r="H489" s="4">
        <v>1580</v>
      </c>
      <c r="I489" s="4">
        <v>551</v>
      </c>
      <c r="J489" s="4">
        <v>51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24</v>
      </c>
      <c r="Y489" s="4">
        <v>37</v>
      </c>
      <c r="AA489" s="13">
        <v>4</v>
      </c>
      <c r="AB489" s="4">
        <f t="shared" si="37"/>
        <v>626</v>
      </c>
      <c r="AC489" s="4">
        <f t="shared" si="38"/>
        <v>2996</v>
      </c>
      <c r="AD489" s="4">
        <f t="shared" si="39"/>
        <v>3622</v>
      </c>
      <c r="AF489">
        <f t="shared" si="40"/>
        <v>4</v>
      </c>
      <c r="AG489">
        <f t="shared" si="41"/>
        <v>2022</v>
      </c>
    </row>
    <row r="490" spans="1:33" x14ac:dyDescent="0.2">
      <c r="A490" s="7">
        <v>44677</v>
      </c>
      <c r="B490" s="4">
        <v>319</v>
      </c>
      <c r="C490" s="4">
        <v>1</v>
      </c>
      <c r="D490" s="4">
        <v>0</v>
      </c>
      <c r="E490" s="4">
        <v>0</v>
      </c>
      <c r="F490" s="4">
        <v>11</v>
      </c>
      <c r="G490" s="4">
        <v>0</v>
      </c>
      <c r="H490" s="4">
        <v>4</v>
      </c>
      <c r="I490" s="4">
        <v>9</v>
      </c>
      <c r="J490" s="4">
        <v>0</v>
      </c>
      <c r="K490" s="4">
        <v>1</v>
      </c>
      <c r="L490" s="4">
        <v>4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0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AA490" s="13">
        <v>5</v>
      </c>
      <c r="AB490" s="4">
        <f t="shared" si="37"/>
        <v>14</v>
      </c>
      <c r="AC490" s="4">
        <f t="shared" si="38"/>
        <v>335</v>
      </c>
      <c r="AD490" s="4">
        <f t="shared" si="39"/>
        <v>349</v>
      </c>
      <c r="AF490">
        <f t="shared" si="40"/>
        <v>4</v>
      </c>
      <c r="AG490">
        <f t="shared" si="41"/>
        <v>2022</v>
      </c>
    </row>
    <row r="491" spans="1:33" x14ac:dyDescent="0.2">
      <c r="A491" s="7">
        <v>44678</v>
      </c>
      <c r="B491" s="4">
        <v>0</v>
      </c>
      <c r="C491" s="4">
        <v>0</v>
      </c>
      <c r="D491" s="4">
        <v>0</v>
      </c>
      <c r="E491" s="4">
        <v>7</v>
      </c>
      <c r="F491" s="4">
        <v>145</v>
      </c>
      <c r="G491" s="4">
        <v>151</v>
      </c>
      <c r="H491" s="4">
        <v>161</v>
      </c>
      <c r="I491" s="4">
        <v>170</v>
      </c>
      <c r="J491" s="4">
        <v>238</v>
      </c>
      <c r="K491" s="4">
        <v>357</v>
      </c>
      <c r="L491" s="4">
        <v>432</v>
      </c>
      <c r="M491" s="4">
        <v>287</v>
      </c>
      <c r="N491" s="4">
        <v>410</v>
      </c>
      <c r="O491" s="4">
        <v>355</v>
      </c>
      <c r="P491" s="4">
        <v>10</v>
      </c>
      <c r="Q491" s="4">
        <v>0</v>
      </c>
      <c r="R491" s="4">
        <v>1</v>
      </c>
      <c r="S491" s="4">
        <v>114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AA491" s="13">
        <v>6</v>
      </c>
      <c r="AB491" s="4">
        <f t="shared" si="37"/>
        <v>2374</v>
      </c>
      <c r="AC491" s="4">
        <f t="shared" si="38"/>
        <v>464</v>
      </c>
      <c r="AD491" s="4">
        <f t="shared" si="39"/>
        <v>2838</v>
      </c>
      <c r="AF491">
        <f t="shared" si="40"/>
        <v>4</v>
      </c>
      <c r="AG491">
        <f t="shared" si="41"/>
        <v>2022</v>
      </c>
    </row>
    <row r="492" spans="1:33" x14ac:dyDescent="0.2">
      <c r="A492" s="7">
        <v>44679</v>
      </c>
      <c r="B492" s="4">
        <v>0</v>
      </c>
      <c r="C492" s="4">
        <v>0</v>
      </c>
      <c r="D492" s="4">
        <v>0</v>
      </c>
      <c r="E492" s="4">
        <v>0</v>
      </c>
      <c r="F492" s="4">
        <v>0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AA492" s="13">
        <v>7</v>
      </c>
      <c r="AB492" s="4">
        <f t="shared" si="37"/>
        <v>0</v>
      </c>
      <c r="AC492" s="4">
        <f t="shared" si="38"/>
        <v>0</v>
      </c>
      <c r="AD492" s="4">
        <f t="shared" si="39"/>
        <v>0</v>
      </c>
      <c r="AF492">
        <f t="shared" si="40"/>
        <v>4</v>
      </c>
      <c r="AG492">
        <f t="shared" si="41"/>
        <v>2022</v>
      </c>
    </row>
    <row r="493" spans="1:33" x14ac:dyDescent="0.2">
      <c r="A493" s="7">
        <v>44680</v>
      </c>
      <c r="B493" s="4">
        <v>1832</v>
      </c>
      <c r="C493" s="4">
        <v>1673</v>
      </c>
      <c r="D493" s="4">
        <v>834</v>
      </c>
      <c r="E493" s="4">
        <v>0</v>
      </c>
      <c r="F493" s="4">
        <v>0</v>
      </c>
      <c r="G493" s="4">
        <v>0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AA493" s="13">
        <v>1</v>
      </c>
      <c r="AB493" s="4">
        <f t="shared" si="37"/>
        <v>0</v>
      </c>
      <c r="AC493" s="4">
        <f t="shared" si="38"/>
        <v>4339</v>
      </c>
      <c r="AD493" s="4">
        <f t="shared" si="39"/>
        <v>4339</v>
      </c>
      <c r="AF493">
        <f t="shared" si="40"/>
        <v>4</v>
      </c>
      <c r="AG493">
        <f t="shared" si="41"/>
        <v>2022</v>
      </c>
    </row>
    <row r="494" spans="1:33" x14ac:dyDescent="0.2">
      <c r="A494" s="7">
        <v>44681</v>
      </c>
      <c r="B494" s="4">
        <v>0</v>
      </c>
      <c r="C494" s="4">
        <v>0</v>
      </c>
      <c r="D494" s="4">
        <v>0</v>
      </c>
      <c r="E494" s="4">
        <v>0</v>
      </c>
      <c r="F494" s="4">
        <v>0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3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AA494" s="13">
        <v>2</v>
      </c>
      <c r="AB494" s="4">
        <f t="shared" si="37"/>
        <v>3</v>
      </c>
      <c r="AC494" s="4">
        <f t="shared" si="38"/>
        <v>0</v>
      </c>
      <c r="AD494" s="4">
        <f t="shared" si="39"/>
        <v>3</v>
      </c>
      <c r="AF494">
        <f t="shared" si="40"/>
        <v>4</v>
      </c>
      <c r="AG494">
        <f t="shared" si="41"/>
        <v>2022</v>
      </c>
    </row>
    <row r="495" spans="1:33" x14ac:dyDescent="0.2">
      <c r="A495" s="7">
        <v>44682</v>
      </c>
      <c r="B495" s="4">
        <v>0</v>
      </c>
      <c r="C495" s="4">
        <v>0</v>
      </c>
      <c r="D495" s="4">
        <v>0</v>
      </c>
      <c r="E495" s="4">
        <v>0</v>
      </c>
      <c r="F495" s="4">
        <v>0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AA495" s="13">
        <v>3</v>
      </c>
      <c r="AB495" s="4">
        <f t="shared" si="37"/>
        <v>0</v>
      </c>
      <c r="AC495" s="4">
        <f t="shared" si="38"/>
        <v>0</v>
      </c>
      <c r="AD495" s="4">
        <f t="shared" si="39"/>
        <v>0</v>
      </c>
      <c r="AF495">
        <f t="shared" si="40"/>
        <v>5</v>
      </c>
      <c r="AG495">
        <f t="shared" si="41"/>
        <v>2022</v>
      </c>
    </row>
    <row r="496" spans="1:33" x14ac:dyDescent="0.2">
      <c r="A496" s="7">
        <v>44683</v>
      </c>
      <c r="B496" s="4">
        <v>0</v>
      </c>
      <c r="C496" s="4">
        <v>0</v>
      </c>
      <c r="D496" s="4">
        <v>0</v>
      </c>
      <c r="E496" s="4">
        <v>0</v>
      </c>
      <c r="F496" s="4">
        <v>2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47</v>
      </c>
      <c r="M496" s="4">
        <v>339</v>
      </c>
      <c r="N496" s="4">
        <v>392</v>
      </c>
      <c r="O496" s="4">
        <v>446</v>
      </c>
      <c r="P496" s="4">
        <v>299</v>
      </c>
      <c r="Q496" s="4">
        <v>0</v>
      </c>
      <c r="R496" s="4">
        <v>87</v>
      </c>
      <c r="S496" s="4">
        <v>5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AA496" s="13">
        <v>4</v>
      </c>
      <c r="AB496" s="4">
        <f t="shared" si="37"/>
        <v>1615</v>
      </c>
      <c r="AC496" s="4">
        <f t="shared" si="38"/>
        <v>2</v>
      </c>
      <c r="AD496" s="4">
        <f t="shared" si="39"/>
        <v>1617</v>
      </c>
      <c r="AF496">
        <f t="shared" si="40"/>
        <v>5</v>
      </c>
      <c r="AG496">
        <f t="shared" si="41"/>
        <v>2022</v>
      </c>
    </row>
    <row r="497" spans="1:33" x14ac:dyDescent="0.2">
      <c r="A497" s="7">
        <v>44684</v>
      </c>
      <c r="B497" s="4">
        <v>0</v>
      </c>
      <c r="C497" s="4">
        <v>0</v>
      </c>
      <c r="D497" s="4">
        <v>0</v>
      </c>
      <c r="E497" s="4">
        <v>0</v>
      </c>
      <c r="F497" s="4">
        <v>0</v>
      </c>
      <c r="G497" s="4">
        <v>0</v>
      </c>
      <c r="H497" s="4">
        <v>0</v>
      </c>
      <c r="I497" s="4">
        <v>0</v>
      </c>
      <c r="J497" s="4">
        <v>0</v>
      </c>
      <c r="K497" s="4">
        <v>63</v>
      </c>
      <c r="L497" s="4">
        <v>174</v>
      </c>
      <c r="M497" s="4">
        <v>33</v>
      </c>
      <c r="N497" s="4">
        <v>27</v>
      </c>
      <c r="O497" s="4">
        <v>0</v>
      </c>
      <c r="P497" s="4">
        <v>0</v>
      </c>
      <c r="Q497" s="4">
        <v>0</v>
      </c>
      <c r="R497" s="4">
        <v>0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AA497" s="13">
        <v>5</v>
      </c>
      <c r="AB497" s="4">
        <f t="shared" si="37"/>
        <v>297</v>
      </c>
      <c r="AC497" s="4">
        <f t="shared" si="38"/>
        <v>0</v>
      </c>
      <c r="AD497" s="4">
        <f t="shared" si="39"/>
        <v>297</v>
      </c>
      <c r="AF497">
        <f t="shared" si="40"/>
        <v>5</v>
      </c>
      <c r="AG497">
        <f t="shared" si="41"/>
        <v>2022</v>
      </c>
    </row>
    <row r="498" spans="1:33" x14ac:dyDescent="0.2">
      <c r="A498" s="7">
        <v>44685</v>
      </c>
      <c r="B498" s="4">
        <v>0</v>
      </c>
      <c r="C498" s="4">
        <v>0</v>
      </c>
      <c r="D498" s="4">
        <v>470</v>
      </c>
      <c r="E498" s="4">
        <v>464</v>
      </c>
      <c r="F498" s="4">
        <v>113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AA498" s="13">
        <v>6</v>
      </c>
      <c r="AB498" s="4">
        <f t="shared" si="37"/>
        <v>0</v>
      </c>
      <c r="AC498" s="4">
        <f t="shared" si="38"/>
        <v>1047</v>
      </c>
      <c r="AD498" s="4">
        <f t="shared" si="39"/>
        <v>1047</v>
      </c>
      <c r="AF498">
        <f t="shared" si="40"/>
        <v>5</v>
      </c>
      <c r="AG498">
        <f t="shared" si="41"/>
        <v>2022</v>
      </c>
    </row>
    <row r="499" spans="1:33" x14ac:dyDescent="0.2">
      <c r="A499" s="7">
        <v>44686</v>
      </c>
      <c r="B499" s="4">
        <v>0</v>
      </c>
      <c r="C499" s="4">
        <v>0</v>
      </c>
      <c r="D499" s="4">
        <v>0</v>
      </c>
      <c r="E499" s="4">
        <v>0</v>
      </c>
      <c r="F499" s="4">
        <v>231</v>
      </c>
      <c r="G499" s="4">
        <v>2343</v>
      </c>
      <c r="H499" s="4">
        <v>3863</v>
      </c>
      <c r="I499" s="4">
        <v>2790</v>
      </c>
      <c r="J499" s="4">
        <v>1751</v>
      </c>
      <c r="K499" s="4">
        <v>1605</v>
      </c>
      <c r="L499" s="4">
        <v>1573</v>
      </c>
      <c r="M499" s="4">
        <v>1533</v>
      </c>
      <c r="N499" s="4">
        <v>1558</v>
      </c>
      <c r="O499" s="4">
        <v>1543</v>
      </c>
      <c r="P499" s="4">
        <v>816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AA499" s="13">
        <v>7</v>
      </c>
      <c r="AB499" s="4">
        <f t="shared" si="37"/>
        <v>0</v>
      </c>
      <c r="AC499" s="4">
        <f t="shared" si="38"/>
        <v>19606</v>
      </c>
      <c r="AD499" s="4">
        <f t="shared" si="39"/>
        <v>19606</v>
      </c>
      <c r="AF499">
        <f t="shared" si="40"/>
        <v>5</v>
      </c>
      <c r="AG499">
        <f t="shared" si="41"/>
        <v>2022</v>
      </c>
    </row>
    <row r="500" spans="1:33" x14ac:dyDescent="0.2">
      <c r="A500" s="7">
        <v>44687</v>
      </c>
      <c r="B500" s="4">
        <v>0</v>
      </c>
      <c r="C500" s="4">
        <v>0</v>
      </c>
      <c r="D500" s="4">
        <v>0</v>
      </c>
      <c r="E500" s="4">
        <v>0</v>
      </c>
      <c r="F500" s="4">
        <v>0</v>
      </c>
      <c r="G500" s="4">
        <v>0</v>
      </c>
      <c r="H500" s="4">
        <v>0</v>
      </c>
      <c r="I500" s="4">
        <v>0</v>
      </c>
      <c r="J500" s="4">
        <v>0</v>
      </c>
      <c r="K500" s="4">
        <v>0</v>
      </c>
      <c r="L500" s="4">
        <v>24</v>
      </c>
      <c r="M500" s="4">
        <v>31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AA500" s="13">
        <v>1</v>
      </c>
      <c r="AB500" s="4">
        <f t="shared" si="37"/>
        <v>0</v>
      </c>
      <c r="AC500" s="4">
        <f t="shared" si="38"/>
        <v>55</v>
      </c>
      <c r="AD500" s="4">
        <f t="shared" si="39"/>
        <v>55</v>
      </c>
      <c r="AF500">
        <f t="shared" si="40"/>
        <v>5</v>
      </c>
      <c r="AG500">
        <f t="shared" si="41"/>
        <v>2022</v>
      </c>
    </row>
    <row r="501" spans="1:33" x14ac:dyDescent="0.2">
      <c r="A501" s="7">
        <v>44688</v>
      </c>
      <c r="B501" s="4">
        <v>0</v>
      </c>
      <c r="C501" s="4">
        <v>0</v>
      </c>
      <c r="D501" s="4">
        <v>0</v>
      </c>
      <c r="E501" s="4">
        <v>0</v>
      </c>
      <c r="F501" s="4">
        <v>0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152</v>
      </c>
      <c r="M501" s="4">
        <v>513</v>
      </c>
      <c r="N501" s="4">
        <v>548</v>
      </c>
      <c r="O501" s="4">
        <v>448</v>
      </c>
      <c r="P501" s="4">
        <v>62</v>
      </c>
      <c r="Q501" s="4">
        <v>238</v>
      </c>
      <c r="R501" s="4">
        <v>51</v>
      </c>
      <c r="S501" s="4">
        <v>0</v>
      </c>
      <c r="T501" s="4">
        <v>0</v>
      </c>
      <c r="U501" s="4">
        <v>0</v>
      </c>
      <c r="V501" s="4">
        <v>25</v>
      </c>
      <c r="W501" s="4">
        <v>0</v>
      </c>
      <c r="X501" s="4">
        <v>0</v>
      </c>
      <c r="Y501" s="4">
        <v>0</v>
      </c>
      <c r="AA501" s="13">
        <v>2</v>
      </c>
      <c r="AB501" s="4">
        <f t="shared" si="37"/>
        <v>2037</v>
      </c>
      <c r="AC501" s="4">
        <f t="shared" si="38"/>
        <v>0</v>
      </c>
      <c r="AD501" s="4">
        <f t="shared" si="39"/>
        <v>2037</v>
      </c>
      <c r="AF501">
        <f t="shared" si="40"/>
        <v>5</v>
      </c>
      <c r="AG501">
        <f t="shared" si="41"/>
        <v>2022</v>
      </c>
    </row>
    <row r="502" spans="1:33" x14ac:dyDescent="0.2">
      <c r="A502" s="7">
        <v>44689</v>
      </c>
      <c r="B502" s="4">
        <v>0</v>
      </c>
      <c r="C502" s="4">
        <v>0</v>
      </c>
      <c r="D502" s="4">
        <v>0</v>
      </c>
      <c r="E502" s="4">
        <v>0</v>
      </c>
      <c r="F502" s="4">
        <v>0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AA502" s="13">
        <v>3</v>
      </c>
      <c r="AB502" s="4">
        <f t="shared" si="37"/>
        <v>0</v>
      </c>
      <c r="AC502" s="4">
        <f t="shared" si="38"/>
        <v>0</v>
      </c>
      <c r="AD502" s="4">
        <f t="shared" si="39"/>
        <v>0</v>
      </c>
      <c r="AF502">
        <f t="shared" si="40"/>
        <v>5</v>
      </c>
      <c r="AG502">
        <f t="shared" si="41"/>
        <v>2022</v>
      </c>
    </row>
    <row r="503" spans="1:33" x14ac:dyDescent="0.2">
      <c r="A503" s="7">
        <v>44690</v>
      </c>
      <c r="B503" s="4">
        <v>0</v>
      </c>
      <c r="C503" s="4">
        <v>0</v>
      </c>
      <c r="D503" s="4">
        <v>0</v>
      </c>
      <c r="E503" s="4">
        <v>0</v>
      </c>
      <c r="F503" s="4">
        <v>0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AA503" s="13">
        <v>4</v>
      </c>
      <c r="AB503" s="4">
        <f t="shared" si="37"/>
        <v>0</v>
      </c>
      <c r="AC503" s="4">
        <f t="shared" si="38"/>
        <v>0</v>
      </c>
      <c r="AD503" s="4">
        <f t="shared" si="39"/>
        <v>0</v>
      </c>
      <c r="AF503">
        <f t="shared" si="40"/>
        <v>5</v>
      </c>
      <c r="AG503">
        <f t="shared" si="41"/>
        <v>2022</v>
      </c>
    </row>
    <row r="504" spans="1:33" x14ac:dyDescent="0.2">
      <c r="A504" s="7">
        <v>44691</v>
      </c>
      <c r="B504" s="4">
        <v>1455</v>
      </c>
      <c r="C504" s="4">
        <v>1141</v>
      </c>
      <c r="D504" s="4">
        <v>157</v>
      </c>
      <c r="E504" s="4">
        <v>0</v>
      </c>
      <c r="F504" s="4">
        <v>0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AA504" s="13">
        <v>5</v>
      </c>
      <c r="AB504" s="4">
        <f t="shared" si="37"/>
        <v>0</v>
      </c>
      <c r="AC504" s="4">
        <f t="shared" si="38"/>
        <v>2753</v>
      </c>
      <c r="AD504" s="4">
        <f t="shared" si="39"/>
        <v>2753</v>
      </c>
      <c r="AF504">
        <f t="shared" si="40"/>
        <v>5</v>
      </c>
      <c r="AG504">
        <f t="shared" si="41"/>
        <v>2022</v>
      </c>
    </row>
    <row r="505" spans="1:33" x14ac:dyDescent="0.2">
      <c r="A505" s="7">
        <v>44692</v>
      </c>
      <c r="B505" s="4">
        <v>0</v>
      </c>
      <c r="C505" s="4">
        <v>0</v>
      </c>
      <c r="D505" s="4">
        <v>0</v>
      </c>
      <c r="E505" s="4">
        <v>0</v>
      </c>
      <c r="F505" s="4">
        <v>209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AA505" s="13">
        <v>6</v>
      </c>
      <c r="AB505" s="4">
        <f t="shared" si="37"/>
        <v>0</v>
      </c>
      <c r="AC505" s="4">
        <f t="shared" si="38"/>
        <v>209</v>
      </c>
      <c r="AD505" s="4">
        <f t="shared" si="39"/>
        <v>209</v>
      </c>
      <c r="AF505">
        <f t="shared" si="40"/>
        <v>5</v>
      </c>
      <c r="AG505">
        <f t="shared" si="41"/>
        <v>2022</v>
      </c>
    </row>
    <row r="506" spans="1:33" x14ac:dyDescent="0.2">
      <c r="A506" s="7">
        <v>44693</v>
      </c>
      <c r="B506" s="4">
        <v>0</v>
      </c>
      <c r="C506" s="4">
        <v>0</v>
      </c>
      <c r="D506" s="4">
        <v>0</v>
      </c>
      <c r="E506" s="4">
        <v>0</v>
      </c>
      <c r="F506" s="4">
        <v>0</v>
      </c>
      <c r="G506" s="4">
        <v>0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AA506" s="13">
        <v>7</v>
      </c>
      <c r="AB506" s="4">
        <f t="shared" si="37"/>
        <v>0</v>
      </c>
      <c r="AC506" s="4">
        <f t="shared" si="38"/>
        <v>0</v>
      </c>
      <c r="AD506" s="4">
        <f t="shared" si="39"/>
        <v>0</v>
      </c>
      <c r="AF506">
        <f t="shared" si="40"/>
        <v>5</v>
      </c>
      <c r="AG506">
        <f t="shared" si="41"/>
        <v>2022</v>
      </c>
    </row>
    <row r="507" spans="1:33" x14ac:dyDescent="0.2">
      <c r="A507" s="7">
        <v>44694</v>
      </c>
      <c r="B507" s="4">
        <v>0</v>
      </c>
      <c r="C507" s="4">
        <v>0</v>
      </c>
      <c r="D507" s="4">
        <v>0</v>
      </c>
      <c r="E507" s="4">
        <v>0</v>
      </c>
      <c r="F507" s="4">
        <v>0</v>
      </c>
      <c r="G507" s="4">
        <v>0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AA507" s="13">
        <v>1</v>
      </c>
      <c r="AB507" s="4">
        <f t="shared" si="37"/>
        <v>0</v>
      </c>
      <c r="AC507" s="4">
        <f t="shared" si="38"/>
        <v>0</v>
      </c>
      <c r="AD507" s="4">
        <f t="shared" si="39"/>
        <v>0</v>
      </c>
      <c r="AF507">
        <f t="shared" si="40"/>
        <v>5</v>
      </c>
      <c r="AG507">
        <f t="shared" si="41"/>
        <v>2022</v>
      </c>
    </row>
    <row r="508" spans="1:33" x14ac:dyDescent="0.2">
      <c r="A508" s="7">
        <v>44695</v>
      </c>
      <c r="B508" s="4">
        <v>0</v>
      </c>
      <c r="C508" s="4">
        <v>0</v>
      </c>
      <c r="D508" s="4">
        <v>0</v>
      </c>
      <c r="E508" s="4">
        <v>0</v>
      </c>
      <c r="F508" s="4">
        <v>0</v>
      </c>
      <c r="G508" s="4">
        <v>0</v>
      </c>
      <c r="H508" s="4">
        <v>0</v>
      </c>
      <c r="I508" s="4">
        <v>0</v>
      </c>
      <c r="J508" s="4">
        <v>644</v>
      </c>
      <c r="K508" s="4">
        <v>3134</v>
      </c>
      <c r="L508" s="4">
        <v>4002</v>
      </c>
      <c r="M508" s="4">
        <v>3980</v>
      </c>
      <c r="N508" s="4">
        <v>3925</v>
      </c>
      <c r="O508" s="4">
        <v>3339</v>
      </c>
      <c r="P508" s="4">
        <v>2607</v>
      </c>
      <c r="Q508" s="4">
        <v>1318</v>
      </c>
      <c r="R508" s="4">
        <v>56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AA508" s="13">
        <v>2</v>
      </c>
      <c r="AB508" s="4">
        <f t="shared" si="37"/>
        <v>23005</v>
      </c>
      <c r="AC508" s="4">
        <f t="shared" si="38"/>
        <v>0</v>
      </c>
      <c r="AD508" s="4">
        <f t="shared" si="39"/>
        <v>23005</v>
      </c>
      <c r="AF508">
        <f t="shared" si="40"/>
        <v>5</v>
      </c>
      <c r="AG508">
        <f t="shared" si="41"/>
        <v>2022</v>
      </c>
    </row>
    <row r="509" spans="1:33" x14ac:dyDescent="0.2">
      <c r="A509" s="7">
        <v>44696</v>
      </c>
      <c r="B509" s="4">
        <v>0</v>
      </c>
      <c r="C509" s="4">
        <v>0</v>
      </c>
      <c r="D509" s="4">
        <v>0</v>
      </c>
      <c r="E509" s="4">
        <v>0</v>
      </c>
      <c r="F509" s="4">
        <v>0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22</v>
      </c>
      <c r="X509" s="4">
        <v>0</v>
      </c>
      <c r="Y509" s="4">
        <v>0</v>
      </c>
      <c r="AA509" s="13">
        <v>3</v>
      </c>
      <c r="AB509" s="4">
        <f t="shared" si="37"/>
        <v>22</v>
      </c>
      <c r="AC509" s="4">
        <f t="shared" si="38"/>
        <v>0</v>
      </c>
      <c r="AD509" s="4">
        <f t="shared" si="39"/>
        <v>22</v>
      </c>
      <c r="AF509">
        <f t="shared" si="40"/>
        <v>5</v>
      </c>
      <c r="AG509">
        <f t="shared" si="41"/>
        <v>2022</v>
      </c>
    </row>
    <row r="510" spans="1:33" x14ac:dyDescent="0.2">
      <c r="A510" s="7">
        <v>44697</v>
      </c>
      <c r="B510" s="4">
        <v>1125</v>
      </c>
      <c r="C510" s="4">
        <v>1487</v>
      </c>
      <c r="D510" s="4">
        <v>233</v>
      </c>
      <c r="E510" s="4">
        <v>722</v>
      </c>
      <c r="F510" s="4">
        <v>1199</v>
      </c>
      <c r="G510" s="4">
        <v>111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AA510" s="13">
        <v>4</v>
      </c>
      <c r="AB510" s="4">
        <f t="shared" si="37"/>
        <v>0</v>
      </c>
      <c r="AC510" s="4">
        <f t="shared" si="38"/>
        <v>4877</v>
      </c>
      <c r="AD510" s="4">
        <f t="shared" si="39"/>
        <v>4877</v>
      </c>
      <c r="AF510">
        <f t="shared" si="40"/>
        <v>5</v>
      </c>
      <c r="AG510">
        <f t="shared" si="41"/>
        <v>2022</v>
      </c>
    </row>
    <row r="511" spans="1:33" x14ac:dyDescent="0.2">
      <c r="A511" s="7">
        <v>44698</v>
      </c>
      <c r="B511" s="4">
        <v>361</v>
      </c>
      <c r="C511" s="4">
        <v>549</v>
      </c>
      <c r="D511" s="4">
        <v>1347</v>
      </c>
      <c r="E511" s="4">
        <v>2531</v>
      </c>
      <c r="F511" s="4">
        <v>2782</v>
      </c>
      <c r="G511" s="4">
        <v>3301</v>
      </c>
      <c r="H511" s="4">
        <v>2947</v>
      </c>
      <c r="I511" s="4">
        <v>2186</v>
      </c>
      <c r="J511" s="4">
        <v>2528</v>
      </c>
      <c r="K511" s="4">
        <v>2146</v>
      </c>
      <c r="L511" s="4">
        <v>214</v>
      </c>
      <c r="M511" s="4">
        <v>221</v>
      </c>
      <c r="N511" s="4">
        <v>42</v>
      </c>
      <c r="O511" s="4">
        <v>147</v>
      </c>
      <c r="P511" s="4">
        <v>4</v>
      </c>
      <c r="Q511" s="4">
        <v>54</v>
      </c>
      <c r="R511" s="4">
        <v>72</v>
      </c>
      <c r="S511" s="4">
        <v>308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AA511" s="13">
        <v>5</v>
      </c>
      <c r="AB511" s="4">
        <f t="shared" si="37"/>
        <v>7922</v>
      </c>
      <c r="AC511" s="4">
        <f t="shared" si="38"/>
        <v>13818</v>
      </c>
      <c r="AD511" s="4">
        <f t="shared" si="39"/>
        <v>21740</v>
      </c>
      <c r="AF511">
        <f t="shared" si="40"/>
        <v>5</v>
      </c>
      <c r="AG511">
        <f t="shared" si="41"/>
        <v>2022</v>
      </c>
    </row>
    <row r="512" spans="1:33" x14ac:dyDescent="0.2">
      <c r="A512" s="7">
        <v>44699</v>
      </c>
      <c r="B512" s="4">
        <v>304</v>
      </c>
      <c r="C512" s="4">
        <v>0</v>
      </c>
      <c r="D512" s="4">
        <v>0</v>
      </c>
      <c r="E512" s="4">
        <v>0</v>
      </c>
      <c r="F512" s="4">
        <v>0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0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163</v>
      </c>
      <c r="Y512" s="4">
        <v>109</v>
      </c>
      <c r="AA512" s="13">
        <v>6</v>
      </c>
      <c r="AB512" s="4">
        <f t="shared" si="37"/>
        <v>163</v>
      </c>
      <c r="AC512" s="4">
        <f t="shared" si="38"/>
        <v>413</v>
      </c>
      <c r="AD512" s="4">
        <f t="shared" si="39"/>
        <v>576</v>
      </c>
      <c r="AF512">
        <f t="shared" si="40"/>
        <v>5</v>
      </c>
      <c r="AG512">
        <f t="shared" si="41"/>
        <v>2022</v>
      </c>
    </row>
    <row r="513" spans="1:33" x14ac:dyDescent="0.2">
      <c r="A513" s="7">
        <v>44700</v>
      </c>
      <c r="B513" s="4">
        <v>113</v>
      </c>
      <c r="C513" s="4">
        <v>0</v>
      </c>
      <c r="D513" s="4">
        <v>100</v>
      </c>
      <c r="E513" s="4">
        <v>0</v>
      </c>
      <c r="F513" s="4">
        <v>0</v>
      </c>
      <c r="G513" s="4">
        <v>0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AA513" s="13">
        <v>7</v>
      </c>
      <c r="AB513" s="4">
        <f t="shared" si="37"/>
        <v>0</v>
      </c>
      <c r="AC513" s="4">
        <f t="shared" si="38"/>
        <v>213</v>
      </c>
      <c r="AD513" s="4">
        <f t="shared" si="39"/>
        <v>213</v>
      </c>
      <c r="AF513">
        <f t="shared" si="40"/>
        <v>5</v>
      </c>
      <c r="AG513">
        <f t="shared" si="41"/>
        <v>2022</v>
      </c>
    </row>
    <row r="514" spans="1:33" x14ac:dyDescent="0.2">
      <c r="A514" s="7">
        <v>44701</v>
      </c>
      <c r="B514" s="4">
        <v>0</v>
      </c>
      <c r="C514" s="4">
        <v>0</v>
      </c>
      <c r="D514" s="4">
        <v>0</v>
      </c>
      <c r="E514" s="4">
        <v>0</v>
      </c>
      <c r="F514" s="4">
        <v>0</v>
      </c>
      <c r="G514" s="4">
        <v>0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98</v>
      </c>
      <c r="W514" s="4">
        <v>325</v>
      </c>
      <c r="X514" s="4">
        <v>748</v>
      </c>
      <c r="Y514" s="4">
        <v>493</v>
      </c>
      <c r="AA514" s="13">
        <v>1</v>
      </c>
      <c r="AB514" s="4">
        <f t="shared" si="37"/>
        <v>0</v>
      </c>
      <c r="AC514" s="4">
        <f t="shared" si="38"/>
        <v>1664</v>
      </c>
      <c r="AD514" s="4">
        <f t="shared" si="39"/>
        <v>1664</v>
      </c>
      <c r="AF514">
        <f t="shared" si="40"/>
        <v>5</v>
      </c>
      <c r="AG514">
        <f t="shared" si="41"/>
        <v>2022</v>
      </c>
    </row>
    <row r="515" spans="1:33" x14ac:dyDescent="0.2">
      <c r="A515" s="7">
        <v>44702</v>
      </c>
      <c r="B515" s="4">
        <v>0</v>
      </c>
      <c r="C515" s="4">
        <v>0</v>
      </c>
      <c r="D515" s="4">
        <v>0</v>
      </c>
      <c r="E515" s="4">
        <v>0</v>
      </c>
      <c r="F515" s="4">
        <v>0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AA515" s="13">
        <v>2</v>
      </c>
      <c r="AB515" s="4">
        <f t="shared" si="37"/>
        <v>0</v>
      </c>
      <c r="AC515" s="4">
        <f t="shared" si="38"/>
        <v>0</v>
      </c>
      <c r="AD515" s="4">
        <f t="shared" si="39"/>
        <v>0</v>
      </c>
      <c r="AF515">
        <f t="shared" si="40"/>
        <v>5</v>
      </c>
      <c r="AG515">
        <f t="shared" si="41"/>
        <v>2022</v>
      </c>
    </row>
    <row r="516" spans="1:33" x14ac:dyDescent="0.2">
      <c r="A516" s="7">
        <v>44703</v>
      </c>
      <c r="B516" s="4">
        <v>13</v>
      </c>
      <c r="C516" s="4">
        <v>0</v>
      </c>
      <c r="D516" s="4">
        <v>0</v>
      </c>
      <c r="E516" s="4">
        <v>0</v>
      </c>
      <c r="F516" s="4">
        <v>126</v>
      </c>
      <c r="G516" s="4">
        <v>174</v>
      </c>
      <c r="H516" s="4">
        <v>59</v>
      </c>
      <c r="I516" s="4">
        <v>33</v>
      </c>
      <c r="J516" s="4">
        <v>25</v>
      </c>
      <c r="K516" s="4">
        <v>214</v>
      </c>
      <c r="L516" s="4">
        <v>619</v>
      </c>
      <c r="M516" s="4">
        <v>564</v>
      </c>
      <c r="N516" s="4">
        <v>547</v>
      </c>
      <c r="O516" s="4">
        <v>439</v>
      </c>
      <c r="P516" s="4">
        <v>136</v>
      </c>
      <c r="Q516" s="4">
        <v>76</v>
      </c>
      <c r="R516" s="4">
        <v>0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AA516" s="13">
        <v>3</v>
      </c>
      <c r="AB516" s="4">
        <f t="shared" si="37"/>
        <v>2653</v>
      </c>
      <c r="AC516" s="4">
        <f t="shared" si="38"/>
        <v>372</v>
      </c>
      <c r="AD516" s="4">
        <f t="shared" si="39"/>
        <v>3025</v>
      </c>
      <c r="AF516">
        <f t="shared" si="40"/>
        <v>5</v>
      </c>
      <c r="AG516">
        <f t="shared" si="41"/>
        <v>2022</v>
      </c>
    </row>
    <row r="517" spans="1:33" x14ac:dyDescent="0.2">
      <c r="A517" s="7">
        <v>44704</v>
      </c>
      <c r="B517" s="4">
        <v>2352</v>
      </c>
      <c r="C517" s="4">
        <v>2336</v>
      </c>
      <c r="D517" s="4">
        <v>3518</v>
      </c>
      <c r="E517" s="4">
        <v>2992</v>
      </c>
      <c r="F517" s="4">
        <v>3485</v>
      </c>
      <c r="G517" s="4">
        <v>3686</v>
      </c>
      <c r="H517" s="4">
        <v>3503</v>
      </c>
      <c r="I517" s="4">
        <v>3355</v>
      </c>
      <c r="J517" s="4">
        <v>2935</v>
      </c>
      <c r="K517" s="4">
        <v>1772</v>
      </c>
      <c r="L517" s="4">
        <v>873</v>
      </c>
      <c r="M517" s="4">
        <v>316</v>
      </c>
      <c r="N517" s="4">
        <v>85</v>
      </c>
      <c r="O517" s="4">
        <v>13</v>
      </c>
      <c r="P517" s="4">
        <v>0</v>
      </c>
      <c r="Q517" s="4">
        <v>0</v>
      </c>
      <c r="R517" s="4">
        <v>0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AA517" s="13">
        <v>4</v>
      </c>
      <c r="AB517" s="4">
        <f t="shared" si="37"/>
        <v>9349</v>
      </c>
      <c r="AC517" s="4">
        <f t="shared" si="38"/>
        <v>21872</v>
      </c>
      <c r="AD517" s="4">
        <f t="shared" si="39"/>
        <v>31221</v>
      </c>
      <c r="AF517">
        <f t="shared" si="40"/>
        <v>5</v>
      </c>
      <c r="AG517">
        <f t="shared" si="41"/>
        <v>2022</v>
      </c>
    </row>
    <row r="518" spans="1:33" x14ac:dyDescent="0.2">
      <c r="A518" s="7">
        <v>44705</v>
      </c>
      <c r="B518" s="4">
        <v>0</v>
      </c>
      <c r="C518" s="4">
        <v>0</v>
      </c>
      <c r="D518" s="4">
        <v>0</v>
      </c>
      <c r="E518" s="4">
        <v>0</v>
      </c>
      <c r="F518" s="4">
        <v>0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26</v>
      </c>
      <c r="M518" s="4">
        <v>88</v>
      </c>
      <c r="N518" s="4">
        <v>12</v>
      </c>
      <c r="O518" s="4">
        <v>34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AA518" s="13">
        <v>5</v>
      </c>
      <c r="AB518" s="4">
        <f t="shared" si="37"/>
        <v>160</v>
      </c>
      <c r="AC518" s="4">
        <f t="shared" si="38"/>
        <v>0</v>
      </c>
      <c r="AD518" s="4">
        <f t="shared" si="39"/>
        <v>160</v>
      </c>
      <c r="AF518">
        <f t="shared" si="40"/>
        <v>5</v>
      </c>
      <c r="AG518">
        <f t="shared" si="41"/>
        <v>2022</v>
      </c>
    </row>
    <row r="519" spans="1:33" x14ac:dyDescent="0.2">
      <c r="A519" s="7">
        <v>44706</v>
      </c>
      <c r="B519" s="4">
        <v>0</v>
      </c>
      <c r="C519" s="4">
        <v>0</v>
      </c>
      <c r="D519" s="4">
        <v>0</v>
      </c>
      <c r="E519" s="4">
        <v>0</v>
      </c>
      <c r="F519" s="4">
        <v>0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146</v>
      </c>
      <c r="M519" s="4">
        <v>1481</v>
      </c>
      <c r="N519" s="4">
        <v>1223</v>
      </c>
      <c r="O519" s="4">
        <v>1520</v>
      </c>
      <c r="P519" s="4">
        <v>3056</v>
      </c>
      <c r="Q519" s="4">
        <v>2104</v>
      </c>
      <c r="R519" s="4">
        <v>3396</v>
      </c>
      <c r="S519" s="4">
        <v>3416</v>
      </c>
      <c r="T519" s="4">
        <v>2177</v>
      </c>
      <c r="U519" s="4">
        <v>943</v>
      </c>
      <c r="V519" s="4">
        <v>206</v>
      </c>
      <c r="W519" s="4">
        <v>633</v>
      </c>
      <c r="X519" s="4">
        <v>583</v>
      </c>
      <c r="Y519" s="4">
        <v>206</v>
      </c>
      <c r="AA519" s="13">
        <v>6</v>
      </c>
      <c r="AB519" s="4">
        <f t="shared" si="37"/>
        <v>20884</v>
      </c>
      <c r="AC519" s="4">
        <f t="shared" si="38"/>
        <v>206</v>
      </c>
      <c r="AD519" s="4">
        <f t="shared" si="39"/>
        <v>21090</v>
      </c>
      <c r="AF519">
        <f t="shared" si="40"/>
        <v>5</v>
      </c>
      <c r="AG519">
        <f t="shared" si="41"/>
        <v>2022</v>
      </c>
    </row>
    <row r="520" spans="1:33" x14ac:dyDescent="0.2">
      <c r="A520" s="7">
        <v>44707</v>
      </c>
      <c r="B520" s="4">
        <v>0</v>
      </c>
      <c r="C520" s="4">
        <v>0</v>
      </c>
      <c r="D520" s="4">
        <v>0</v>
      </c>
      <c r="E520" s="4">
        <v>0</v>
      </c>
      <c r="F520" s="4">
        <v>0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AA520" s="13">
        <v>7</v>
      </c>
      <c r="AB520" s="4">
        <f t="shared" si="37"/>
        <v>0</v>
      </c>
      <c r="AC520" s="4">
        <f t="shared" si="38"/>
        <v>0</v>
      </c>
      <c r="AD520" s="4">
        <f t="shared" si="39"/>
        <v>0</v>
      </c>
      <c r="AF520">
        <f t="shared" si="40"/>
        <v>5</v>
      </c>
      <c r="AG520">
        <f t="shared" si="41"/>
        <v>2022</v>
      </c>
    </row>
    <row r="521" spans="1:33" x14ac:dyDescent="0.2">
      <c r="A521" s="7">
        <v>44708</v>
      </c>
      <c r="B521" s="4">
        <v>0</v>
      </c>
      <c r="C521" s="4">
        <v>0</v>
      </c>
      <c r="D521" s="4">
        <v>0</v>
      </c>
      <c r="E521" s="4">
        <v>0</v>
      </c>
      <c r="F521" s="4">
        <v>0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2</v>
      </c>
      <c r="X521" s="4">
        <v>144</v>
      </c>
      <c r="Y521" s="4">
        <v>694</v>
      </c>
      <c r="AA521" s="13">
        <v>8</v>
      </c>
      <c r="AB521" s="4">
        <f t="shared" si="37"/>
        <v>0</v>
      </c>
      <c r="AC521" s="4">
        <f t="shared" si="38"/>
        <v>840</v>
      </c>
      <c r="AD521" s="4">
        <f t="shared" si="39"/>
        <v>840</v>
      </c>
      <c r="AF521">
        <f t="shared" si="40"/>
        <v>5</v>
      </c>
      <c r="AG521">
        <f t="shared" si="41"/>
        <v>2022</v>
      </c>
    </row>
    <row r="522" spans="1:33" x14ac:dyDescent="0.2">
      <c r="A522" s="7">
        <v>44709</v>
      </c>
      <c r="B522" s="4">
        <v>13</v>
      </c>
      <c r="C522" s="4">
        <v>30</v>
      </c>
      <c r="D522" s="4">
        <v>14</v>
      </c>
      <c r="E522" s="4">
        <v>27</v>
      </c>
      <c r="F522" s="4">
        <v>59</v>
      </c>
      <c r="G522" s="4">
        <v>135</v>
      </c>
      <c r="H522" s="4">
        <v>104</v>
      </c>
      <c r="I522" s="4">
        <v>150</v>
      </c>
      <c r="J522" s="4">
        <v>120</v>
      </c>
      <c r="K522" s="4">
        <v>147</v>
      </c>
      <c r="L522" s="4">
        <v>60</v>
      </c>
      <c r="M522" s="4">
        <v>67</v>
      </c>
      <c r="N522" s="4">
        <v>47</v>
      </c>
      <c r="O522" s="4">
        <v>12</v>
      </c>
      <c r="P522" s="4">
        <v>18</v>
      </c>
      <c r="Q522" s="4">
        <v>4</v>
      </c>
      <c r="R522" s="4">
        <v>0</v>
      </c>
      <c r="S522" s="4">
        <v>0</v>
      </c>
      <c r="T522" s="4">
        <v>8</v>
      </c>
      <c r="U522" s="4">
        <v>3</v>
      </c>
      <c r="V522" s="4">
        <v>6</v>
      </c>
      <c r="W522" s="4">
        <v>1</v>
      </c>
      <c r="X522" s="4">
        <v>0</v>
      </c>
      <c r="Y522" s="4">
        <v>0</v>
      </c>
      <c r="AA522" s="13">
        <v>2</v>
      </c>
      <c r="AB522" s="4">
        <f t="shared" ref="AB522:AB585" si="42">IF(AND(AA522&gt;1,AA522&lt;7),SUM(I522:X522),0)</f>
        <v>643</v>
      </c>
      <c r="AC522" s="4">
        <f t="shared" ref="AC522:AC585" si="43">SUM(B522:Y522)-AB522</f>
        <v>382</v>
      </c>
      <c r="AD522" s="4">
        <f t="shared" ref="AD522:AD586" si="44">SUM(B522:Y522)</f>
        <v>1025</v>
      </c>
      <c r="AF522">
        <f t="shared" si="40"/>
        <v>5</v>
      </c>
      <c r="AG522">
        <f t="shared" si="41"/>
        <v>2022</v>
      </c>
    </row>
    <row r="523" spans="1:33" x14ac:dyDescent="0.2">
      <c r="A523" s="7">
        <v>44710</v>
      </c>
      <c r="B523" s="4">
        <v>0</v>
      </c>
      <c r="C523" s="4">
        <v>0</v>
      </c>
      <c r="D523" s="4">
        <v>0</v>
      </c>
      <c r="E523" s="4">
        <v>0</v>
      </c>
      <c r="F523" s="4">
        <v>0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AA523" s="13">
        <v>3</v>
      </c>
      <c r="AB523" s="4">
        <f t="shared" si="42"/>
        <v>0</v>
      </c>
      <c r="AC523" s="4">
        <f t="shared" si="43"/>
        <v>0</v>
      </c>
      <c r="AD523" s="4">
        <f t="shared" si="44"/>
        <v>0</v>
      </c>
      <c r="AF523">
        <f t="shared" ref="AF523:AF586" si="45">MONTH(A523)</f>
        <v>5</v>
      </c>
      <c r="AG523">
        <f t="shared" ref="AG523:AG586" si="46">YEAR(A523)</f>
        <v>2022</v>
      </c>
    </row>
    <row r="524" spans="1:33" x14ac:dyDescent="0.2">
      <c r="A524" s="7">
        <v>44711</v>
      </c>
      <c r="B524" s="4">
        <v>0</v>
      </c>
      <c r="C524" s="4">
        <v>0</v>
      </c>
      <c r="D524" s="4">
        <v>0</v>
      </c>
      <c r="E524" s="4">
        <v>0</v>
      </c>
      <c r="F524" s="4">
        <v>0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AA524" s="13">
        <v>4</v>
      </c>
      <c r="AB524" s="4">
        <f t="shared" si="42"/>
        <v>0</v>
      </c>
      <c r="AC524" s="4">
        <f t="shared" si="43"/>
        <v>0</v>
      </c>
      <c r="AD524" s="4">
        <f t="shared" si="44"/>
        <v>0</v>
      </c>
      <c r="AF524">
        <f t="shared" si="45"/>
        <v>5</v>
      </c>
      <c r="AG524">
        <f t="shared" si="46"/>
        <v>2022</v>
      </c>
    </row>
    <row r="525" spans="1:33" x14ac:dyDescent="0.2">
      <c r="A525" s="7">
        <v>44712</v>
      </c>
      <c r="B525" s="4">
        <v>91</v>
      </c>
      <c r="C525" s="4">
        <v>29</v>
      </c>
      <c r="D525" s="4">
        <v>61</v>
      </c>
      <c r="E525" s="4">
        <v>29</v>
      </c>
      <c r="F525" s="4">
        <v>21</v>
      </c>
      <c r="G525" s="4">
        <v>86</v>
      </c>
      <c r="H525" s="4">
        <v>172</v>
      </c>
      <c r="I525" s="4">
        <v>0</v>
      </c>
      <c r="J525" s="4">
        <v>24</v>
      </c>
      <c r="K525" s="4">
        <v>47</v>
      </c>
      <c r="L525" s="4">
        <v>161</v>
      </c>
      <c r="M525" s="4">
        <v>13</v>
      </c>
      <c r="N525" s="4">
        <v>1</v>
      </c>
      <c r="O525" s="4">
        <v>6</v>
      </c>
      <c r="P525" s="4">
        <v>0</v>
      </c>
      <c r="Q525" s="4">
        <v>3</v>
      </c>
      <c r="R525" s="4">
        <v>1</v>
      </c>
      <c r="S525" s="4">
        <v>0</v>
      </c>
      <c r="T525" s="4">
        <v>1</v>
      </c>
      <c r="U525" s="4">
        <v>1</v>
      </c>
      <c r="V525" s="4">
        <v>0</v>
      </c>
      <c r="W525" s="4">
        <v>0</v>
      </c>
      <c r="X525" s="4">
        <v>0</v>
      </c>
      <c r="Y525" s="4">
        <v>2</v>
      </c>
      <c r="AA525" s="13">
        <v>5</v>
      </c>
      <c r="AB525" s="4">
        <f t="shared" si="42"/>
        <v>258</v>
      </c>
      <c r="AC525" s="4">
        <f t="shared" si="43"/>
        <v>491</v>
      </c>
      <c r="AD525" s="4">
        <f t="shared" si="44"/>
        <v>749</v>
      </c>
      <c r="AF525">
        <f t="shared" si="45"/>
        <v>5</v>
      </c>
      <c r="AG525">
        <f t="shared" si="46"/>
        <v>2022</v>
      </c>
    </row>
    <row r="526" spans="1:33" x14ac:dyDescent="0.2">
      <c r="A526" s="7">
        <v>44713</v>
      </c>
      <c r="B526" s="4">
        <v>58</v>
      </c>
      <c r="C526" s="4">
        <v>63</v>
      </c>
      <c r="D526" s="4">
        <v>41</v>
      </c>
      <c r="E526" s="4">
        <v>47</v>
      </c>
      <c r="F526" s="4">
        <v>24</v>
      </c>
      <c r="G526" s="4">
        <v>55</v>
      </c>
      <c r="H526" s="4">
        <v>33</v>
      </c>
      <c r="I526" s="4">
        <v>54</v>
      </c>
      <c r="J526" s="4">
        <v>58</v>
      </c>
      <c r="K526" s="4">
        <v>3</v>
      </c>
      <c r="L526" s="4">
        <v>0</v>
      </c>
      <c r="M526" s="4">
        <v>7</v>
      </c>
      <c r="N526" s="4">
        <v>5</v>
      </c>
      <c r="O526" s="4">
        <v>57</v>
      </c>
      <c r="P526" s="4">
        <v>13</v>
      </c>
      <c r="Q526" s="4">
        <v>1</v>
      </c>
      <c r="R526" s="4">
        <v>1</v>
      </c>
      <c r="S526" s="4">
        <v>10</v>
      </c>
      <c r="T526" s="4">
        <v>0</v>
      </c>
      <c r="U526" s="4">
        <v>2</v>
      </c>
      <c r="V526" s="4">
        <v>6</v>
      </c>
      <c r="W526" s="4">
        <v>2</v>
      </c>
      <c r="X526" s="4">
        <v>3</v>
      </c>
      <c r="Y526" s="4">
        <v>0</v>
      </c>
      <c r="AA526" s="13">
        <v>6</v>
      </c>
      <c r="AB526" s="4">
        <f t="shared" si="42"/>
        <v>222</v>
      </c>
      <c r="AC526" s="4">
        <f t="shared" si="43"/>
        <v>321</v>
      </c>
      <c r="AD526" s="4">
        <f t="shared" si="44"/>
        <v>543</v>
      </c>
      <c r="AF526">
        <f t="shared" si="45"/>
        <v>6</v>
      </c>
      <c r="AG526">
        <f t="shared" si="46"/>
        <v>2022</v>
      </c>
    </row>
    <row r="527" spans="1:33" x14ac:dyDescent="0.2">
      <c r="A527" s="7">
        <v>44714</v>
      </c>
      <c r="B527" s="4">
        <v>0</v>
      </c>
      <c r="C527" s="4">
        <v>0</v>
      </c>
      <c r="D527" s="4">
        <v>0</v>
      </c>
      <c r="E527" s="4">
        <v>0</v>
      </c>
      <c r="F527" s="4">
        <v>0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38</v>
      </c>
      <c r="O527" s="4">
        <v>1054</v>
      </c>
      <c r="P527" s="4">
        <v>2751</v>
      </c>
      <c r="Q527" s="4">
        <v>396</v>
      </c>
      <c r="R527" s="4">
        <v>23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AA527" s="13">
        <v>7</v>
      </c>
      <c r="AB527" s="4">
        <f t="shared" si="42"/>
        <v>0</v>
      </c>
      <c r="AC527" s="4">
        <f t="shared" si="43"/>
        <v>4262</v>
      </c>
      <c r="AD527" s="4">
        <f t="shared" si="44"/>
        <v>4262</v>
      </c>
      <c r="AF527">
        <f t="shared" si="45"/>
        <v>6</v>
      </c>
      <c r="AG527">
        <f t="shared" si="46"/>
        <v>2022</v>
      </c>
    </row>
    <row r="528" spans="1:33" x14ac:dyDescent="0.2">
      <c r="A528" s="7">
        <v>44715</v>
      </c>
      <c r="B528" s="4">
        <v>0</v>
      </c>
      <c r="C528" s="4">
        <v>0</v>
      </c>
      <c r="D528" s="4">
        <v>0</v>
      </c>
      <c r="E528" s="4">
        <v>0</v>
      </c>
      <c r="F528" s="4">
        <v>0</v>
      </c>
      <c r="G528" s="4">
        <v>13</v>
      </c>
      <c r="H528" s="4">
        <v>0</v>
      </c>
      <c r="I528" s="4">
        <v>0</v>
      </c>
      <c r="J528" s="4">
        <v>0</v>
      </c>
      <c r="K528" s="4">
        <v>5</v>
      </c>
      <c r="L528" s="4">
        <v>440</v>
      </c>
      <c r="M528" s="4">
        <v>38</v>
      </c>
      <c r="N528" s="4">
        <v>33</v>
      </c>
      <c r="O528" s="4">
        <v>196</v>
      </c>
      <c r="P528" s="4">
        <v>680</v>
      </c>
      <c r="Q528" s="4">
        <v>533</v>
      </c>
      <c r="R528" s="4">
        <v>22</v>
      </c>
      <c r="S528" s="4">
        <v>0</v>
      </c>
      <c r="T528" s="4">
        <v>180</v>
      </c>
      <c r="U528" s="4">
        <v>349</v>
      </c>
      <c r="V528" s="4">
        <v>1333</v>
      </c>
      <c r="W528" s="4">
        <v>1617</v>
      </c>
      <c r="X528" s="4">
        <v>2619</v>
      </c>
      <c r="Y528" s="4">
        <v>971</v>
      </c>
      <c r="AA528" s="13">
        <v>1</v>
      </c>
      <c r="AB528" s="4">
        <f t="shared" si="42"/>
        <v>0</v>
      </c>
      <c r="AC528" s="4">
        <f t="shared" si="43"/>
        <v>9029</v>
      </c>
      <c r="AD528" s="4">
        <f t="shared" si="44"/>
        <v>9029</v>
      </c>
      <c r="AF528">
        <f t="shared" si="45"/>
        <v>6</v>
      </c>
      <c r="AG528">
        <f t="shared" si="46"/>
        <v>2022</v>
      </c>
    </row>
    <row r="529" spans="1:33" x14ac:dyDescent="0.2">
      <c r="A529" s="7">
        <v>44716</v>
      </c>
      <c r="B529" s="4">
        <v>29</v>
      </c>
      <c r="C529" s="4">
        <v>59</v>
      </c>
      <c r="D529" s="4">
        <v>58</v>
      </c>
      <c r="E529" s="4">
        <v>136</v>
      </c>
      <c r="F529" s="4">
        <v>139</v>
      </c>
      <c r="G529" s="4">
        <v>30</v>
      </c>
      <c r="H529" s="4">
        <v>73</v>
      </c>
      <c r="I529" s="4">
        <v>60</v>
      </c>
      <c r="J529" s="4">
        <v>129</v>
      </c>
      <c r="K529" s="4">
        <v>504</v>
      </c>
      <c r="L529" s="4">
        <v>2503</v>
      </c>
      <c r="M529" s="4">
        <v>3254</v>
      </c>
      <c r="N529" s="4">
        <v>2935</v>
      </c>
      <c r="O529" s="4">
        <v>2958</v>
      </c>
      <c r="P529" s="4">
        <v>2071</v>
      </c>
      <c r="Q529" s="4">
        <v>90</v>
      </c>
      <c r="R529" s="4">
        <v>100</v>
      </c>
      <c r="S529" s="4">
        <v>441</v>
      </c>
      <c r="T529" s="4">
        <v>774</v>
      </c>
      <c r="U529" s="4">
        <v>1011</v>
      </c>
      <c r="V529" s="4">
        <v>1060</v>
      </c>
      <c r="W529" s="4">
        <v>1847</v>
      </c>
      <c r="X529" s="4">
        <v>3396</v>
      </c>
      <c r="Y529" s="4">
        <v>3604</v>
      </c>
      <c r="AA529" s="13">
        <v>2</v>
      </c>
      <c r="AB529" s="4">
        <f t="shared" si="42"/>
        <v>23133</v>
      </c>
      <c r="AC529" s="4">
        <f t="shared" si="43"/>
        <v>4128</v>
      </c>
      <c r="AD529" s="4">
        <f t="shared" si="44"/>
        <v>27261</v>
      </c>
      <c r="AF529">
        <f t="shared" si="45"/>
        <v>6</v>
      </c>
      <c r="AG529">
        <f t="shared" si="46"/>
        <v>2022</v>
      </c>
    </row>
    <row r="530" spans="1:33" x14ac:dyDescent="0.2">
      <c r="A530" s="7">
        <v>44717</v>
      </c>
      <c r="B530" s="4">
        <v>1469</v>
      </c>
      <c r="C530" s="4">
        <v>1651</v>
      </c>
      <c r="D530" s="4">
        <v>1651</v>
      </c>
      <c r="E530" s="4">
        <v>1660</v>
      </c>
      <c r="F530" s="4">
        <v>1696</v>
      </c>
      <c r="G530" s="4">
        <v>1451</v>
      </c>
      <c r="H530" s="4">
        <v>1125</v>
      </c>
      <c r="I530" s="4">
        <v>1106</v>
      </c>
      <c r="J530" s="4">
        <v>1134</v>
      </c>
      <c r="K530" s="4">
        <v>1596</v>
      </c>
      <c r="L530" s="4">
        <v>1596</v>
      </c>
      <c r="M530" s="4">
        <v>1569</v>
      </c>
      <c r="N530" s="4">
        <v>1560</v>
      </c>
      <c r="O530" s="4">
        <v>1188</v>
      </c>
      <c r="P530" s="4">
        <v>245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AA530" s="13">
        <v>3</v>
      </c>
      <c r="AB530" s="4">
        <f t="shared" si="42"/>
        <v>9994</v>
      </c>
      <c r="AC530" s="4">
        <f t="shared" si="43"/>
        <v>10703</v>
      </c>
      <c r="AD530" s="4">
        <f t="shared" si="44"/>
        <v>20697</v>
      </c>
      <c r="AF530">
        <f t="shared" si="45"/>
        <v>6</v>
      </c>
      <c r="AG530">
        <f t="shared" si="46"/>
        <v>2022</v>
      </c>
    </row>
    <row r="531" spans="1:33" x14ac:dyDescent="0.2">
      <c r="A531" s="7">
        <v>44718</v>
      </c>
      <c r="B531" s="4">
        <v>14</v>
      </c>
      <c r="C531" s="4">
        <v>55</v>
      </c>
      <c r="D531" s="4">
        <v>0</v>
      </c>
      <c r="E531" s="4">
        <v>0</v>
      </c>
      <c r="F531" s="4">
        <v>0</v>
      </c>
      <c r="G531" s="4">
        <v>0</v>
      </c>
      <c r="H531" s="4">
        <v>0</v>
      </c>
      <c r="I531" s="4">
        <v>0</v>
      </c>
      <c r="J531" s="4">
        <v>25</v>
      </c>
      <c r="K531" s="4">
        <v>59</v>
      </c>
      <c r="L531" s="4">
        <v>72</v>
      </c>
      <c r="M531" s="4">
        <v>2</v>
      </c>
      <c r="N531" s="4">
        <v>8</v>
      </c>
      <c r="O531" s="4">
        <v>0</v>
      </c>
      <c r="P531" s="4">
        <v>14</v>
      </c>
      <c r="Q531" s="4">
        <v>25</v>
      </c>
      <c r="R531" s="4">
        <v>30</v>
      </c>
      <c r="S531" s="4">
        <v>45</v>
      </c>
      <c r="T531" s="4">
        <v>17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AA531" s="13">
        <v>4</v>
      </c>
      <c r="AB531" s="4">
        <f t="shared" si="42"/>
        <v>297</v>
      </c>
      <c r="AC531" s="4">
        <f t="shared" si="43"/>
        <v>69</v>
      </c>
      <c r="AD531" s="4">
        <f t="shared" si="44"/>
        <v>366</v>
      </c>
      <c r="AF531">
        <f t="shared" si="45"/>
        <v>6</v>
      </c>
      <c r="AG531">
        <f t="shared" si="46"/>
        <v>2022</v>
      </c>
    </row>
    <row r="532" spans="1:33" x14ac:dyDescent="0.2">
      <c r="A532" s="7">
        <v>44719</v>
      </c>
      <c r="B532" s="4">
        <v>0</v>
      </c>
      <c r="C532" s="4">
        <v>0</v>
      </c>
      <c r="D532" s="4">
        <v>0</v>
      </c>
      <c r="E532" s="4">
        <v>0</v>
      </c>
      <c r="F532" s="4">
        <v>0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AA532" s="13">
        <v>5</v>
      </c>
      <c r="AB532" s="4">
        <f t="shared" si="42"/>
        <v>0</v>
      </c>
      <c r="AC532" s="4">
        <f t="shared" si="43"/>
        <v>0</v>
      </c>
      <c r="AD532" s="4">
        <f t="shared" si="44"/>
        <v>0</v>
      </c>
      <c r="AF532">
        <f t="shared" si="45"/>
        <v>6</v>
      </c>
      <c r="AG532">
        <f t="shared" si="46"/>
        <v>2022</v>
      </c>
    </row>
    <row r="533" spans="1:33" x14ac:dyDescent="0.2">
      <c r="A533" s="7">
        <v>44720</v>
      </c>
      <c r="B533" s="4">
        <v>6</v>
      </c>
      <c r="C533" s="4">
        <v>10</v>
      </c>
      <c r="D533" s="4">
        <v>2</v>
      </c>
      <c r="E533" s="4">
        <v>1</v>
      </c>
      <c r="F533" s="4">
        <v>0</v>
      </c>
      <c r="G533" s="4">
        <v>6</v>
      </c>
      <c r="H533" s="4">
        <v>5</v>
      </c>
      <c r="I533" s="4">
        <v>6</v>
      </c>
      <c r="J533" s="4">
        <v>25</v>
      </c>
      <c r="K533" s="4">
        <v>64</v>
      </c>
      <c r="L533" s="4">
        <v>97</v>
      </c>
      <c r="M533" s="4">
        <v>374</v>
      </c>
      <c r="N533" s="4">
        <v>400</v>
      </c>
      <c r="O533" s="4">
        <v>817</v>
      </c>
      <c r="P533" s="4">
        <v>1288</v>
      </c>
      <c r="Q533" s="4">
        <v>1873</v>
      </c>
      <c r="R533" s="4">
        <v>1879</v>
      </c>
      <c r="S533" s="4">
        <v>851</v>
      </c>
      <c r="T533" s="4">
        <v>900</v>
      </c>
      <c r="U533" s="4">
        <v>1169</v>
      </c>
      <c r="V533" s="4">
        <v>758</v>
      </c>
      <c r="W533" s="4">
        <v>359</v>
      </c>
      <c r="X533" s="4">
        <v>416</v>
      </c>
      <c r="Y533" s="4">
        <v>1060</v>
      </c>
      <c r="AA533" s="13">
        <v>6</v>
      </c>
      <c r="AB533" s="4">
        <f t="shared" si="42"/>
        <v>11276</v>
      </c>
      <c r="AC533" s="4">
        <f t="shared" si="43"/>
        <v>1090</v>
      </c>
      <c r="AD533" s="4">
        <f t="shared" si="44"/>
        <v>12366</v>
      </c>
      <c r="AF533">
        <f t="shared" si="45"/>
        <v>6</v>
      </c>
      <c r="AG533">
        <f t="shared" si="46"/>
        <v>2022</v>
      </c>
    </row>
    <row r="534" spans="1:33" x14ac:dyDescent="0.2">
      <c r="A534" s="7">
        <v>44721</v>
      </c>
      <c r="B534" s="4">
        <v>0</v>
      </c>
      <c r="C534" s="4">
        <v>0</v>
      </c>
      <c r="D534" s="4">
        <v>0</v>
      </c>
      <c r="E534" s="4">
        <v>71</v>
      </c>
      <c r="F534" s="4">
        <v>11</v>
      </c>
      <c r="G534" s="4">
        <v>218</v>
      </c>
      <c r="H534" s="4">
        <v>91</v>
      </c>
      <c r="I534" s="4">
        <v>2</v>
      </c>
      <c r="J534" s="4">
        <v>189</v>
      </c>
      <c r="K534" s="4">
        <v>0</v>
      </c>
      <c r="L534" s="4">
        <v>252</v>
      </c>
      <c r="M534" s="4">
        <v>78</v>
      </c>
      <c r="N534" s="4">
        <v>0</v>
      </c>
      <c r="O534" s="4">
        <v>0</v>
      </c>
      <c r="P534" s="4">
        <v>0</v>
      </c>
      <c r="Q534" s="4">
        <v>546</v>
      </c>
      <c r="R534" s="4">
        <v>711</v>
      </c>
      <c r="S534" s="4">
        <v>377</v>
      </c>
      <c r="T534" s="4">
        <v>170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AA534" s="13">
        <v>7</v>
      </c>
      <c r="AB534" s="4">
        <f t="shared" si="42"/>
        <v>0</v>
      </c>
      <c r="AC534" s="4">
        <f t="shared" si="43"/>
        <v>2716</v>
      </c>
      <c r="AD534" s="4">
        <f t="shared" si="44"/>
        <v>2716</v>
      </c>
      <c r="AF534">
        <f t="shared" si="45"/>
        <v>6</v>
      </c>
      <c r="AG534">
        <f t="shared" si="46"/>
        <v>2022</v>
      </c>
    </row>
    <row r="535" spans="1:33" x14ac:dyDescent="0.2">
      <c r="A535" s="7">
        <v>44722</v>
      </c>
      <c r="B535" s="4">
        <v>1814</v>
      </c>
      <c r="C535" s="4">
        <v>1079</v>
      </c>
      <c r="D535" s="4">
        <v>716</v>
      </c>
      <c r="E535" s="4">
        <v>105</v>
      </c>
      <c r="F535" s="4">
        <v>13</v>
      </c>
      <c r="G535" s="4">
        <v>0</v>
      </c>
      <c r="H535" s="4">
        <v>0</v>
      </c>
      <c r="I535" s="4">
        <v>0</v>
      </c>
      <c r="J535" s="4">
        <v>0</v>
      </c>
      <c r="K535" s="4">
        <v>1</v>
      </c>
      <c r="L535" s="4">
        <v>307</v>
      </c>
      <c r="M535" s="4">
        <v>2243</v>
      </c>
      <c r="N535" s="4">
        <v>2769</v>
      </c>
      <c r="O535" s="4">
        <v>2732</v>
      </c>
      <c r="P535" s="4">
        <v>2919</v>
      </c>
      <c r="Q535" s="4">
        <v>1708</v>
      </c>
      <c r="R535" s="4">
        <v>1106</v>
      </c>
      <c r="S535" s="4">
        <v>1524</v>
      </c>
      <c r="T535" s="4">
        <v>2204</v>
      </c>
      <c r="U535" s="4">
        <v>1242</v>
      </c>
      <c r="V535" s="4">
        <v>0</v>
      </c>
      <c r="W535" s="4">
        <v>0</v>
      </c>
      <c r="X535" s="4">
        <v>0</v>
      </c>
      <c r="Y535" s="4">
        <v>0</v>
      </c>
      <c r="AA535" s="13">
        <v>1</v>
      </c>
      <c r="AB535" s="4">
        <f t="shared" si="42"/>
        <v>0</v>
      </c>
      <c r="AC535" s="4">
        <f t="shared" si="43"/>
        <v>22482</v>
      </c>
      <c r="AD535" s="4">
        <f t="shared" si="44"/>
        <v>22482</v>
      </c>
      <c r="AF535">
        <f t="shared" si="45"/>
        <v>6</v>
      </c>
      <c r="AG535">
        <f t="shared" si="46"/>
        <v>2022</v>
      </c>
    </row>
    <row r="536" spans="1:33" x14ac:dyDescent="0.2">
      <c r="A536" s="7">
        <v>44723</v>
      </c>
      <c r="B536" s="4">
        <v>57</v>
      </c>
      <c r="C536" s="4">
        <v>93</v>
      </c>
      <c r="D536" s="4">
        <v>64</v>
      </c>
      <c r="E536" s="4">
        <v>83</v>
      </c>
      <c r="F536" s="4">
        <v>25</v>
      </c>
      <c r="G536" s="4">
        <v>148</v>
      </c>
      <c r="H536" s="4">
        <v>558</v>
      </c>
      <c r="I536" s="4">
        <v>97</v>
      </c>
      <c r="J536" s="4">
        <v>53</v>
      </c>
      <c r="K536" s="4">
        <v>63</v>
      </c>
      <c r="L536" s="4">
        <v>58</v>
      </c>
      <c r="M536" s="4">
        <v>59</v>
      </c>
      <c r="N536" s="4">
        <v>67</v>
      </c>
      <c r="O536" s="4">
        <v>56</v>
      </c>
      <c r="P536" s="4">
        <v>56</v>
      </c>
      <c r="Q536" s="4">
        <v>33</v>
      </c>
      <c r="R536" s="4">
        <v>26</v>
      </c>
      <c r="S536" s="4">
        <v>28</v>
      </c>
      <c r="T536" s="4">
        <v>42</v>
      </c>
      <c r="U536" s="4">
        <v>68</v>
      </c>
      <c r="V536" s="4">
        <v>74</v>
      </c>
      <c r="W536" s="4">
        <v>68</v>
      </c>
      <c r="X536" s="4">
        <v>58</v>
      </c>
      <c r="Y536" s="4">
        <v>63</v>
      </c>
      <c r="AA536" s="13">
        <v>2</v>
      </c>
      <c r="AB536" s="4">
        <f t="shared" si="42"/>
        <v>906</v>
      </c>
      <c r="AC536" s="4">
        <f t="shared" si="43"/>
        <v>1091</v>
      </c>
      <c r="AD536" s="4">
        <f t="shared" si="44"/>
        <v>1997</v>
      </c>
      <c r="AF536">
        <f t="shared" si="45"/>
        <v>6</v>
      </c>
      <c r="AG536">
        <f t="shared" si="46"/>
        <v>2022</v>
      </c>
    </row>
    <row r="537" spans="1:33" x14ac:dyDescent="0.2">
      <c r="A537" s="7">
        <v>44724</v>
      </c>
      <c r="B537" s="4">
        <v>74</v>
      </c>
      <c r="C537" s="4">
        <v>89</v>
      </c>
      <c r="D537" s="4">
        <v>90</v>
      </c>
      <c r="E537" s="4">
        <v>94</v>
      </c>
      <c r="F537" s="4">
        <v>87</v>
      </c>
      <c r="G537" s="4">
        <v>50</v>
      </c>
      <c r="H537" s="4">
        <v>52</v>
      </c>
      <c r="I537" s="4">
        <v>47</v>
      </c>
      <c r="J537" s="4">
        <v>60</v>
      </c>
      <c r="K537" s="4">
        <v>50</v>
      </c>
      <c r="L537" s="4">
        <v>51</v>
      </c>
      <c r="M537" s="4">
        <v>51</v>
      </c>
      <c r="N537" s="4">
        <v>51</v>
      </c>
      <c r="O537" s="4">
        <v>51</v>
      </c>
      <c r="P537" s="4">
        <v>50</v>
      </c>
      <c r="Q537" s="4">
        <v>219</v>
      </c>
      <c r="R537" s="4">
        <v>183</v>
      </c>
      <c r="S537" s="4">
        <v>60</v>
      </c>
      <c r="T537" s="4">
        <v>239</v>
      </c>
      <c r="U537" s="4">
        <v>261</v>
      </c>
      <c r="V537" s="4">
        <v>260</v>
      </c>
      <c r="W537" s="4">
        <v>261</v>
      </c>
      <c r="X537" s="4">
        <v>271</v>
      </c>
      <c r="Y537" s="4">
        <v>218</v>
      </c>
      <c r="AA537" s="13">
        <v>3</v>
      </c>
      <c r="AB537" s="4">
        <f t="shared" si="42"/>
        <v>2165</v>
      </c>
      <c r="AC537" s="4">
        <f t="shared" si="43"/>
        <v>754</v>
      </c>
      <c r="AD537" s="4">
        <f t="shared" si="44"/>
        <v>2919</v>
      </c>
      <c r="AF537">
        <f t="shared" si="45"/>
        <v>6</v>
      </c>
      <c r="AG537">
        <f t="shared" si="46"/>
        <v>2022</v>
      </c>
    </row>
    <row r="538" spans="1:33" x14ac:dyDescent="0.2">
      <c r="A538" s="7">
        <v>44725</v>
      </c>
      <c r="B538" s="4">
        <v>0</v>
      </c>
      <c r="C538" s="4">
        <v>0</v>
      </c>
      <c r="D538" s="4">
        <v>0</v>
      </c>
      <c r="E538" s="4">
        <v>0</v>
      </c>
      <c r="F538" s="4">
        <v>0</v>
      </c>
      <c r="G538" s="4">
        <v>0</v>
      </c>
      <c r="H538" s="4">
        <v>0</v>
      </c>
      <c r="I538" s="4">
        <v>0</v>
      </c>
      <c r="J538" s="4">
        <v>106</v>
      </c>
      <c r="K538" s="4">
        <v>1598</v>
      </c>
      <c r="L538" s="4">
        <v>4095</v>
      </c>
      <c r="M538" s="4">
        <v>4122</v>
      </c>
      <c r="N538" s="4">
        <v>2947</v>
      </c>
      <c r="O538" s="4">
        <v>1219</v>
      </c>
      <c r="P538" s="4">
        <v>490</v>
      </c>
      <c r="Q538" s="4">
        <v>932</v>
      </c>
      <c r="R538" s="4">
        <v>539</v>
      </c>
      <c r="S538" s="4">
        <v>0</v>
      </c>
      <c r="T538" s="4">
        <v>0</v>
      </c>
      <c r="U538" s="4">
        <v>0</v>
      </c>
      <c r="V538" s="4">
        <v>0</v>
      </c>
      <c r="W538" s="4">
        <v>20</v>
      </c>
      <c r="X538" s="4">
        <v>319</v>
      </c>
      <c r="Y538" s="4">
        <v>372</v>
      </c>
      <c r="AA538" s="13">
        <v>4</v>
      </c>
      <c r="AB538" s="4">
        <f t="shared" si="42"/>
        <v>16387</v>
      </c>
      <c r="AC538" s="4">
        <f t="shared" si="43"/>
        <v>372</v>
      </c>
      <c r="AD538" s="4">
        <f t="shared" si="44"/>
        <v>16759</v>
      </c>
      <c r="AF538">
        <f t="shared" si="45"/>
        <v>6</v>
      </c>
      <c r="AG538">
        <f t="shared" si="46"/>
        <v>2022</v>
      </c>
    </row>
    <row r="539" spans="1:33" x14ac:dyDescent="0.2">
      <c r="A539" s="7">
        <v>44726</v>
      </c>
      <c r="B539" s="4">
        <v>438</v>
      </c>
      <c r="C539" s="4">
        <v>0</v>
      </c>
      <c r="D539" s="4">
        <v>0</v>
      </c>
      <c r="E539" s="4">
        <v>0</v>
      </c>
      <c r="F539" s="4">
        <v>0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0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AA539" s="13">
        <v>5</v>
      </c>
      <c r="AB539" s="4">
        <f t="shared" si="42"/>
        <v>0</v>
      </c>
      <c r="AC539" s="4">
        <f t="shared" si="43"/>
        <v>438</v>
      </c>
      <c r="AD539" s="4">
        <f t="shared" si="44"/>
        <v>438</v>
      </c>
      <c r="AF539">
        <f t="shared" si="45"/>
        <v>6</v>
      </c>
      <c r="AG539">
        <f t="shared" si="46"/>
        <v>2022</v>
      </c>
    </row>
    <row r="540" spans="1:33" x14ac:dyDescent="0.2">
      <c r="A540" s="7">
        <v>44727</v>
      </c>
      <c r="B540" s="4">
        <v>0</v>
      </c>
      <c r="C540" s="4">
        <v>1</v>
      </c>
      <c r="D540" s="4">
        <v>6</v>
      </c>
      <c r="E540" s="4">
        <v>28</v>
      </c>
      <c r="F540" s="4">
        <v>14</v>
      </c>
      <c r="G540" s="4">
        <v>52</v>
      </c>
      <c r="H540" s="4">
        <v>15</v>
      </c>
      <c r="I540" s="4">
        <v>3</v>
      </c>
      <c r="J540" s="4">
        <v>9</v>
      </c>
      <c r="K540" s="4">
        <v>29</v>
      </c>
      <c r="L540" s="4">
        <v>15</v>
      </c>
      <c r="M540" s="4">
        <v>29</v>
      </c>
      <c r="N540" s="4">
        <v>46</v>
      </c>
      <c r="O540" s="4">
        <v>58</v>
      </c>
      <c r="P540" s="4">
        <v>34</v>
      </c>
      <c r="Q540" s="4">
        <v>29</v>
      </c>
      <c r="R540" s="4">
        <v>37</v>
      </c>
      <c r="S540" s="4">
        <v>55</v>
      </c>
      <c r="T540" s="4">
        <v>29</v>
      </c>
      <c r="U540" s="4">
        <v>29</v>
      </c>
      <c r="V540" s="4">
        <v>10</v>
      </c>
      <c r="W540" s="4">
        <v>10</v>
      </c>
      <c r="X540" s="4">
        <v>39</v>
      </c>
      <c r="Y540" s="4">
        <v>49</v>
      </c>
      <c r="AA540" s="13">
        <v>6</v>
      </c>
      <c r="AB540" s="4">
        <f t="shared" si="42"/>
        <v>461</v>
      </c>
      <c r="AC540" s="4">
        <f t="shared" si="43"/>
        <v>165</v>
      </c>
      <c r="AD540" s="4">
        <f t="shared" si="44"/>
        <v>626</v>
      </c>
      <c r="AF540">
        <f t="shared" si="45"/>
        <v>6</v>
      </c>
      <c r="AG540">
        <f t="shared" si="46"/>
        <v>2022</v>
      </c>
    </row>
    <row r="541" spans="1:33" x14ac:dyDescent="0.2">
      <c r="A541" s="7">
        <v>44728</v>
      </c>
      <c r="B541" s="4">
        <v>463</v>
      </c>
      <c r="C541" s="4">
        <v>8</v>
      </c>
      <c r="D541" s="4">
        <v>0</v>
      </c>
      <c r="E541" s="4">
        <v>0</v>
      </c>
      <c r="F541" s="4">
        <v>0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129</v>
      </c>
      <c r="P541" s="4">
        <v>444</v>
      </c>
      <c r="Q541" s="4">
        <v>2151</v>
      </c>
      <c r="R541" s="4">
        <v>3171</v>
      </c>
      <c r="S541" s="4">
        <v>3101</v>
      </c>
      <c r="T541" s="4">
        <v>2877</v>
      </c>
      <c r="U541" s="4">
        <v>2939</v>
      </c>
      <c r="V541" s="4">
        <v>2715</v>
      </c>
      <c r="W541" s="4">
        <v>2755</v>
      </c>
      <c r="X541" s="4">
        <v>2035</v>
      </c>
      <c r="Y541" s="4">
        <v>1490</v>
      </c>
      <c r="AA541" s="13">
        <v>7</v>
      </c>
      <c r="AB541" s="4">
        <f t="shared" si="42"/>
        <v>0</v>
      </c>
      <c r="AC541" s="4">
        <f t="shared" si="43"/>
        <v>24278</v>
      </c>
      <c r="AD541" s="4">
        <f t="shared" si="44"/>
        <v>24278</v>
      </c>
      <c r="AF541">
        <f t="shared" si="45"/>
        <v>6</v>
      </c>
      <c r="AG541">
        <f t="shared" si="46"/>
        <v>2022</v>
      </c>
    </row>
    <row r="542" spans="1:33" x14ac:dyDescent="0.2">
      <c r="A542" s="7">
        <v>44729</v>
      </c>
      <c r="B542" s="4">
        <v>0</v>
      </c>
      <c r="C542" s="4">
        <v>0</v>
      </c>
      <c r="D542" s="4">
        <v>0</v>
      </c>
      <c r="E542" s="4">
        <v>0</v>
      </c>
      <c r="F542" s="4">
        <v>0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AA542" s="13">
        <v>1</v>
      </c>
      <c r="AB542" s="4">
        <f t="shared" si="42"/>
        <v>0</v>
      </c>
      <c r="AC542" s="4">
        <f t="shared" si="43"/>
        <v>0</v>
      </c>
      <c r="AD542" s="4">
        <f t="shared" si="44"/>
        <v>0</v>
      </c>
      <c r="AF542">
        <f t="shared" si="45"/>
        <v>6</v>
      </c>
      <c r="AG542">
        <f t="shared" si="46"/>
        <v>2022</v>
      </c>
    </row>
    <row r="543" spans="1:33" x14ac:dyDescent="0.2">
      <c r="A543" s="7">
        <v>44730</v>
      </c>
      <c r="B543" s="4">
        <v>2</v>
      </c>
      <c r="C543" s="4">
        <v>0</v>
      </c>
      <c r="D543" s="4">
        <v>0</v>
      </c>
      <c r="E543" s="4">
        <v>0</v>
      </c>
      <c r="F543" s="4">
        <v>0</v>
      </c>
      <c r="G543" s="4">
        <v>0</v>
      </c>
      <c r="H543" s="4">
        <v>10</v>
      </c>
      <c r="I543" s="4">
        <v>1</v>
      </c>
      <c r="J543" s="4">
        <v>15</v>
      </c>
      <c r="K543" s="4">
        <v>35</v>
      </c>
      <c r="L543" s="4">
        <v>55</v>
      </c>
      <c r="M543" s="4">
        <v>110</v>
      </c>
      <c r="N543" s="4">
        <v>75</v>
      </c>
      <c r="O543" s="4">
        <v>109</v>
      </c>
      <c r="P543" s="4">
        <v>108</v>
      </c>
      <c r="Q543" s="4">
        <v>153</v>
      </c>
      <c r="R543" s="4">
        <v>115</v>
      </c>
      <c r="S543" s="4">
        <v>22</v>
      </c>
      <c r="T543" s="4">
        <v>18</v>
      </c>
      <c r="U543" s="4">
        <v>100</v>
      </c>
      <c r="V543" s="4">
        <v>136</v>
      </c>
      <c r="W543" s="4">
        <v>14</v>
      </c>
      <c r="X543" s="4">
        <v>67</v>
      </c>
      <c r="Y543" s="4">
        <v>157</v>
      </c>
      <c r="AA543" s="13">
        <v>2</v>
      </c>
      <c r="AB543" s="4">
        <f t="shared" si="42"/>
        <v>1133</v>
      </c>
      <c r="AC543" s="4">
        <f t="shared" si="43"/>
        <v>169</v>
      </c>
      <c r="AD543" s="4">
        <f t="shared" si="44"/>
        <v>1302</v>
      </c>
      <c r="AF543">
        <f t="shared" si="45"/>
        <v>6</v>
      </c>
      <c r="AG543">
        <f t="shared" si="46"/>
        <v>2022</v>
      </c>
    </row>
    <row r="544" spans="1:33" x14ac:dyDescent="0.2">
      <c r="A544" s="7">
        <v>44731</v>
      </c>
      <c r="B544" s="4">
        <v>0</v>
      </c>
      <c r="C544" s="4">
        <v>0</v>
      </c>
      <c r="D544" s="4">
        <v>0</v>
      </c>
      <c r="E544" s="4">
        <v>0</v>
      </c>
      <c r="F544" s="4">
        <v>49</v>
      </c>
      <c r="G544" s="4">
        <v>84</v>
      </c>
      <c r="H544" s="4">
        <v>53</v>
      </c>
      <c r="I544" s="4">
        <v>0</v>
      </c>
      <c r="J544" s="4">
        <v>0</v>
      </c>
      <c r="K544" s="4">
        <v>0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AA544" s="13">
        <v>3</v>
      </c>
      <c r="AB544" s="4">
        <f t="shared" si="42"/>
        <v>0</v>
      </c>
      <c r="AC544" s="4">
        <f t="shared" si="43"/>
        <v>186</v>
      </c>
      <c r="AD544" s="4">
        <f t="shared" si="44"/>
        <v>186</v>
      </c>
      <c r="AF544">
        <f t="shared" si="45"/>
        <v>6</v>
      </c>
      <c r="AG544">
        <f t="shared" si="46"/>
        <v>2022</v>
      </c>
    </row>
    <row r="545" spans="1:33" x14ac:dyDescent="0.2">
      <c r="A545" s="7">
        <v>44732</v>
      </c>
      <c r="B545" s="4">
        <v>2241</v>
      </c>
      <c r="C545" s="4">
        <v>2423</v>
      </c>
      <c r="D545" s="4">
        <v>3034</v>
      </c>
      <c r="E545" s="4">
        <v>4181</v>
      </c>
      <c r="F545" s="4">
        <v>3171</v>
      </c>
      <c r="G545" s="4">
        <v>3118</v>
      </c>
      <c r="H545" s="4">
        <v>3113</v>
      </c>
      <c r="I545" s="4">
        <v>3332</v>
      </c>
      <c r="J545" s="4">
        <v>3179</v>
      </c>
      <c r="K545" s="4">
        <v>3204</v>
      </c>
      <c r="L545" s="4">
        <v>3085</v>
      </c>
      <c r="M545" s="4">
        <v>2982</v>
      </c>
      <c r="N545" s="4">
        <v>3111</v>
      </c>
      <c r="O545" s="4">
        <v>1868</v>
      </c>
      <c r="P545" s="4">
        <v>2046</v>
      </c>
      <c r="Q545" s="4">
        <v>1047</v>
      </c>
      <c r="R545" s="4">
        <v>851</v>
      </c>
      <c r="S545" s="4">
        <v>607</v>
      </c>
      <c r="T545" s="4">
        <v>697</v>
      </c>
      <c r="U545" s="4">
        <v>672</v>
      </c>
      <c r="V545" s="4">
        <v>864</v>
      </c>
      <c r="W545" s="4">
        <v>746</v>
      </c>
      <c r="X545" s="4">
        <v>708</v>
      </c>
      <c r="Y545" s="4">
        <v>640</v>
      </c>
      <c r="AA545" s="13">
        <v>4</v>
      </c>
      <c r="AB545" s="4">
        <f t="shared" si="42"/>
        <v>28999</v>
      </c>
      <c r="AC545" s="4">
        <f t="shared" si="43"/>
        <v>21921</v>
      </c>
      <c r="AD545" s="4">
        <f t="shared" si="44"/>
        <v>50920</v>
      </c>
      <c r="AF545">
        <f t="shared" si="45"/>
        <v>6</v>
      </c>
      <c r="AG545">
        <f t="shared" si="46"/>
        <v>2022</v>
      </c>
    </row>
    <row r="546" spans="1:33" x14ac:dyDescent="0.2">
      <c r="A546" s="7">
        <v>44733</v>
      </c>
      <c r="B546" s="4">
        <v>370</v>
      </c>
      <c r="C546" s="4">
        <v>774</v>
      </c>
      <c r="D546" s="4">
        <v>2143</v>
      </c>
      <c r="E546" s="4">
        <v>2391</v>
      </c>
      <c r="F546" s="4">
        <v>1125</v>
      </c>
      <c r="G546" s="4">
        <v>60</v>
      </c>
      <c r="H546" s="4">
        <v>27</v>
      </c>
      <c r="I546" s="4">
        <v>0</v>
      </c>
      <c r="J546" s="4">
        <v>0</v>
      </c>
      <c r="K546" s="4">
        <v>0</v>
      </c>
      <c r="L546" s="4">
        <v>64</v>
      </c>
      <c r="M546" s="4">
        <v>2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50</v>
      </c>
      <c r="AA546" s="13">
        <v>5</v>
      </c>
      <c r="AB546" s="4">
        <f t="shared" si="42"/>
        <v>66</v>
      </c>
      <c r="AC546" s="4">
        <f t="shared" si="43"/>
        <v>6940</v>
      </c>
      <c r="AD546" s="4">
        <f t="shared" si="44"/>
        <v>7006</v>
      </c>
      <c r="AF546">
        <f t="shared" si="45"/>
        <v>6</v>
      </c>
      <c r="AG546">
        <f t="shared" si="46"/>
        <v>2022</v>
      </c>
    </row>
    <row r="547" spans="1:33" x14ac:dyDescent="0.2">
      <c r="A547" s="7">
        <v>44734</v>
      </c>
      <c r="B547" s="4">
        <v>10</v>
      </c>
      <c r="C547" s="4">
        <v>26</v>
      </c>
      <c r="D547" s="4">
        <v>37</v>
      </c>
      <c r="E547" s="4">
        <v>40</v>
      </c>
      <c r="F547" s="4">
        <v>51</v>
      </c>
      <c r="G547" s="4">
        <v>35</v>
      </c>
      <c r="H547" s="4">
        <v>10</v>
      </c>
      <c r="I547" s="4">
        <v>0</v>
      </c>
      <c r="J547" s="4">
        <v>0</v>
      </c>
      <c r="K547" s="4">
        <v>0</v>
      </c>
      <c r="L547" s="4">
        <v>1</v>
      </c>
      <c r="M547" s="4">
        <v>2</v>
      </c>
      <c r="N547" s="4">
        <v>0</v>
      </c>
      <c r="O547" s="4">
        <v>7</v>
      </c>
      <c r="P547" s="4">
        <v>6</v>
      </c>
      <c r="Q547" s="4">
        <v>0</v>
      </c>
      <c r="R547" s="4">
        <v>0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AA547" s="13">
        <v>6</v>
      </c>
      <c r="AB547" s="4">
        <f t="shared" si="42"/>
        <v>16</v>
      </c>
      <c r="AC547" s="4">
        <f t="shared" si="43"/>
        <v>209</v>
      </c>
      <c r="AD547" s="4">
        <f t="shared" si="44"/>
        <v>225</v>
      </c>
      <c r="AF547">
        <f t="shared" si="45"/>
        <v>6</v>
      </c>
      <c r="AG547">
        <f t="shared" si="46"/>
        <v>2022</v>
      </c>
    </row>
    <row r="548" spans="1:33" x14ac:dyDescent="0.2">
      <c r="A548" s="7">
        <v>44735</v>
      </c>
      <c r="B548" s="4">
        <v>305</v>
      </c>
      <c r="C548" s="4">
        <v>0</v>
      </c>
      <c r="D548" s="4">
        <v>0</v>
      </c>
      <c r="E548" s="4">
        <v>0</v>
      </c>
      <c r="F548" s="4">
        <v>18</v>
      </c>
      <c r="G548" s="4">
        <v>384</v>
      </c>
      <c r="H548" s="4">
        <v>1539</v>
      </c>
      <c r="I548" s="4">
        <v>1324</v>
      </c>
      <c r="J548" s="4">
        <v>520</v>
      </c>
      <c r="K548" s="4">
        <v>154</v>
      </c>
      <c r="L548" s="4">
        <v>98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57</v>
      </c>
      <c r="Y548" s="4">
        <v>67</v>
      </c>
      <c r="AA548" s="13">
        <v>7</v>
      </c>
      <c r="AB548" s="4">
        <f t="shared" si="42"/>
        <v>0</v>
      </c>
      <c r="AC548" s="4">
        <f t="shared" si="43"/>
        <v>4466</v>
      </c>
      <c r="AD548" s="4">
        <f t="shared" si="44"/>
        <v>4466</v>
      </c>
      <c r="AF548">
        <f t="shared" si="45"/>
        <v>6</v>
      </c>
      <c r="AG548">
        <f t="shared" si="46"/>
        <v>2022</v>
      </c>
    </row>
    <row r="549" spans="1:33" x14ac:dyDescent="0.2">
      <c r="A549" s="7">
        <v>44736</v>
      </c>
      <c r="B549" s="4">
        <v>0</v>
      </c>
      <c r="C549" s="4">
        <v>0</v>
      </c>
      <c r="D549" s="4">
        <v>0</v>
      </c>
      <c r="E549" s="4">
        <v>0</v>
      </c>
      <c r="F549" s="4">
        <v>0</v>
      </c>
      <c r="G549" s="4">
        <v>0</v>
      </c>
      <c r="H549" s="4">
        <v>0</v>
      </c>
      <c r="I549" s="4">
        <v>459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62</v>
      </c>
      <c r="R549" s="4">
        <v>2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AA549" s="13">
        <v>1</v>
      </c>
      <c r="AB549" s="4">
        <f t="shared" si="42"/>
        <v>0</v>
      </c>
      <c r="AC549" s="4">
        <f t="shared" si="43"/>
        <v>523</v>
      </c>
      <c r="AD549" s="4">
        <f t="shared" si="44"/>
        <v>523</v>
      </c>
      <c r="AF549">
        <f t="shared" si="45"/>
        <v>6</v>
      </c>
      <c r="AG549">
        <f t="shared" si="46"/>
        <v>2022</v>
      </c>
    </row>
    <row r="550" spans="1:33" x14ac:dyDescent="0.2">
      <c r="A550" s="7">
        <v>44737</v>
      </c>
      <c r="B550" s="4">
        <v>53</v>
      </c>
      <c r="C550" s="4">
        <v>0</v>
      </c>
      <c r="D550" s="4">
        <v>6</v>
      </c>
      <c r="E550" s="4">
        <v>130</v>
      </c>
      <c r="F550" s="4">
        <v>91</v>
      </c>
      <c r="G550" s="4">
        <v>157</v>
      </c>
      <c r="H550" s="4">
        <v>1512</v>
      </c>
      <c r="I550" s="4">
        <v>3533</v>
      </c>
      <c r="J550" s="4">
        <v>3620</v>
      </c>
      <c r="K550" s="4">
        <v>3494</v>
      </c>
      <c r="L550" s="4">
        <v>3273</v>
      </c>
      <c r="M550" s="4">
        <v>3144</v>
      </c>
      <c r="N550" s="4">
        <v>2584</v>
      </c>
      <c r="O550" s="4">
        <v>1580</v>
      </c>
      <c r="P550" s="4">
        <v>2191</v>
      </c>
      <c r="Q550" s="4">
        <v>2323</v>
      </c>
      <c r="R550" s="4">
        <v>1634</v>
      </c>
      <c r="S550" s="4">
        <v>319</v>
      </c>
      <c r="T550" s="4">
        <v>136</v>
      </c>
      <c r="U550" s="4">
        <v>0</v>
      </c>
      <c r="V550" s="4">
        <v>0</v>
      </c>
      <c r="W550" s="4">
        <v>0</v>
      </c>
      <c r="X550" s="4">
        <v>0</v>
      </c>
      <c r="Y550" s="4">
        <v>55</v>
      </c>
      <c r="AA550" s="13">
        <v>2</v>
      </c>
      <c r="AB550" s="4">
        <f t="shared" si="42"/>
        <v>27831</v>
      </c>
      <c r="AC550" s="4">
        <f t="shared" si="43"/>
        <v>2004</v>
      </c>
      <c r="AD550" s="4">
        <f t="shared" si="44"/>
        <v>29835</v>
      </c>
      <c r="AF550">
        <f t="shared" si="45"/>
        <v>6</v>
      </c>
      <c r="AG550">
        <f t="shared" si="46"/>
        <v>2022</v>
      </c>
    </row>
    <row r="551" spans="1:33" x14ac:dyDescent="0.2">
      <c r="A551" s="7">
        <v>44738</v>
      </c>
      <c r="B551" s="4">
        <v>2</v>
      </c>
      <c r="C551" s="4">
        <v>0</v>
      </c>
      <c r="D551" s="4">
        <v>0</v>
      </c>
      <c r="E551" s="4">
        <v>0</v>
      </c>
      <c r="F551" s="4">
        <v>0</v>
      </c>
      <c r="G551" s="4">
        <v>0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83</v>
      </c>
      <c r="O551" s="4">
        <v>0</v>
      </c>
      <c r="P551" s="4">
        <v>0</v>
      </c>
      <c r="Q551" s="4">
        <v>267</v>
      </c>
      <c r="R551" s="4">
        <v>2716</v>
      </c>
      <c r="S551" s="4">
        <v>4226</v>
      </c>
      <c r="T551" s="4">
        <v>4328</v>
      </c>
      <c r="U551" s="4">
        <v>4298</v>
      </c>
      <c r="V551" s="4">
        <v>4320</v>
      </c>
      <c r="W551" s="4">
        <v>4142</v>
      </c>
      <c r="X551" s="4">
        <v>4160</v>
      </c>
      <c r="Y551" s="4">
        <v>4152</v>
      </c>
      <c r="AA551" s="13">
        <v>3</v>
      </c>
      <c r="AB551" s="4">
        <f t="shared" si="42"/>
        <v>28540</v>
      </c>
      <c r="AC551" s="4">
        <f t="shared" si="43"/>
        <v>4154</v>
      </c>
      <c r="AD551" s="4">
        <f t="shared" si="44"/>
        <v>32694</v>
      </c>
      <c r="AF551">
        <f t="shared" si="45"/>
        <v>6</v>
      </c>
      <c r="AG551">
        <f t="shared" si="46"/>
        <v>2022</v>
      </c>
    </row>
    <row r="552" spans="1:33" x14ac:dyDescent="0.2">
      <c r="A552" s="7">
        <v>44739</v>
      </c>
      <c r="B552" s="4">
        <v>0</v>
      </c>
      <c r="C552" s="4">
        <v>0</v>
      </c>
      <c r="D552" s="4">
        <v>0</v>
      </c>
      <c r="E552" s="4">
        <v>0</v>
      </c>
      <c r="F552" s="4">
        <v>0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71</v>
      </c>
      <c r="P552" s="4">
        <v>365</v>
      </c>
      <c r="Q552" s="4">
        <v>848</v>
      </c>
      <c r="R552" s="4">
        <v>1257</v>
      </c>
      <c r="S552" s="4">
        <v>3191</v>
      </c>
      <c r="T552" s="4">
        <v>3722</v>
      </c>
      <c r="U552" s="4">
        <v>2899</v>
      </c>
      <c r="V552" s="4">
        <v>2870</v>
      </c>
      <c r="W552" s="4">
        <v>1426</v>
      </c>
      <c r="X552" s="4">
        <v>1948</v>
      </c>
      <c r="Y552" s="4">
        <v>848</v>
      </c>
      <c r="AA552" s="13">
        <v>4</v>
      </c>
      <c r="AB552" s="4">
        <f t="shared" si="42"/>
        <v>18597</v>
      </c>
      <c r="AC552" s="4">
        <f t="shared" si="43"/>
        <v>848</v>
      </c>
      <c r="AD552" s="4">
        <f t="shared" si="44"/>
        <v>19445</v>
      </c>
      <c r="AF552">
        <f t="shared" si="45"/>
        <v>6</v>
      </c>
      <c r="AG552">
        <f t="shared" si="46"/>
        <v>2022</v>
      </c>
    </row>
    <row r="553" spans="1:33" x14ac:dyDescent="0.2">
      <c r="A553" s="7">
        <v>44740</v>
      </c>
      <c r="B553" s="4">
        <v>0</v>
      </c>
      <c r="C553" s="4">
        <v>44</v>
      </c>
      <c r="D553" s="4">
        <v>0</v>
      </c>
      <c r="E553" s="4">
        <v>0</v>
      </c>
      <c r="F553" s="4">
        <v>0</v>
      </c>
      <c r="G553" s="4">
        <v>0</v>
      </c>
      <c r="H553" s="4">
        <v>0</v>
      </c>
      <c r="I553" s="4">
        <v>0</v>
      </c>
      <c r="J553" s="4">
        <v>0</v>
      </c>
      <c r="K553" s="4">
        <v>133</v>
      </c>
      <c r="L553" s="4">
        <v>888</v>
      </c>
      <c r="M553" s="4">
        <v>96</v>
      </c>
      <c r="N553" s="4">
        <v>0</v>
      </c>
      <c r="O553" s="4">
        <v>0</v>
      </c>
      <c r="P553" s="4">
        <v>1</v>
      </c>
      <c r="Q553" s="4">
        <v>0</v>
      </c>
      <c r="R553" s="4">
        <v>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AA553" s="13">
        <v>5</v>
      </c>
      <c r="AB553" s="4">
        <f t="shared" si="42"/>
        <v>1118</v>
      </c>
      <c r="AC553" s="4">
        <f t="shared" si="43"/>
        <v>44</v>
      </c>
      <c r="AD553" s="4">
        <f t="shared" si="44"/>
        <v>1162</v>
      </c>
      <c r="AF553">
        <f t="shared" si="45"/>
        <v>6</v>
      </c>
      <c r="AG553">
        <f t="shared" si="46"/>
        <v>2022</v>
      </c>
    </row>
    <row r="554" spans="1:33" x14ac:dyDescent="0.2">
      <c r="A554" s="7">
        <v>44741</v>
      </c>
      <c r="B554" s="4">
        <v>0</v>
      </c>
      <c r="C554" s="4">
        <v>0</v>
      </c>
      <c r="D554" s="4">
        <v>0</v>
      </c>
      <c r="E554" s="4">
        <v>0</v>
      </c>
      <c r="F554" s="4">
        <v>0</v>
      </c>
      <c r="G554" s="4">
        <v>27</v>
      </c>
      <c r="H554" s="4">
        <v>9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AA554" s="13">
        <v>6</v>
      </c>
      <c r="AB554" s="4">
        <f t="shared" si="42"/>
        <v>0</v>
      </c>
      <c r="AC554" s="4">
        <f t="shared" si="43"/>
        <v>36</v>
      </c>
      <c r="AD554" s="4">
        <f t="shared" si="44"/>
        <v>36</v>
      </c>
      <c r="AF554">
        <f t="shared" si="45"/>
        <v>6</v>
      </c>
      <c r="AG554">
        <f t="shared" si="46"/>
        <v>2022</v>
      </c>
    </row>
    <row r="555" spans="1:33" x14ac:dyDescent="0.2">
      <c r="A555" s="7">
        <v>44742</v>
      </c>
      <c r="B555" s="4">
        <v>20</v>
      </c>
      <c r="C555" s="4">
        <v>0</v>
      </c>
      <c r="D555" s="4">
        <v>0</v>
      </c>
      <c r="E555" s="4">
        <v>0</v>
      </c>
      <c r="F555" s="4">
        <v>0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3</v>
      </c>
      <c r="R555" s="4">
        <v>0</v>
      </c>
      <c r="S555" s="4">
        <v>280</v>
      </c>
      <c r="T555" s="4">
        <v>980</v>
      </c>
      <c r="U555" s="4">
        <v>2626</v>
      </c>
      <c r="V555" s="4">
        <v>501</v>
      </c>
      <c r="W555" s="4">
        <v>546</v>
      </c>
      <c r="X555" s="4">
        <v>0</v>
      </c>
      <c r="Y555" s="4">
        <v>0</v>
      </c>
      <c r="AA555" s="13">
        <v>7</v>
      </c>
      <c r="AB555" s="4">
        <f t="shared" si="42"/>
        <v>0</v>
      </c>
      <c r="AC555" s="4">
        <f t="shared" si="43"/>
        <v>4956</v>
      </c>
      <c r="AD555" s="4">
        <f t="shared" si="44"/>
        <v>4956</v>
      </c>
      <c r="AF555">
        <f t="shared" si="45"/>
        <v>6</v>
      </c>
      <c r="AG555">
        <f t="shared" si="46"/>
        <v>2022</v>
      </c>
    </row>
    <row r="556" spans="1:33" x14ac:dyDescent="0.2">
      <c r="A556" s="7">
        <v>44743</v>
      </c>
      <c r="B556" s="4">
        <v>0</v>
      </c>
      <c r="C556" s="4">
        <v>0</v>
      </c>
      <c r="D556" s="4">
        <v>0</v>
      </c>
      <c r="E556" s="4">
        <v>0</v>
      </c>
      <c r="F556" s="4">
        <v>0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</v>
      </c>
      <c r="T556" s="4">
        <v>0</v>
      </c>
      <c r="U556" s="4">
        <v>0</v>
      </c>
      <c r="V556" s="4">
        <v>0</v>
      </c>
      <c r="W556" s="4">
        <v>141</v>
      </c>
      <c r="X556" s="4">
        <v>207</v>
      </c>
      <c r="Y556" s="4">
        <v>0</v>
      </c>
      <c r="AA556" s="13">
        <v>1</v>
      </c>
      <c r="AB556" s="4">
        <f t="shared" si="42"/>
        <v>0</v>
      </c>
      <c r="AC556" s="4">
        <f t="shared" si="43"/>
        <v>348</v>
      </c>
      <c r="AD556" s="4">
        <f t="shared" si="44"/>
        <v>348</v>
      </c>
      <c r="AF556">
        <f t="shared" si="45"/>
        <v>7</v>
      </c>
      <c r="AG556">
        <f t="shared" si="46"/>
        <v>2022</v>
      </c>
    </row>
    <row r="557" spans="1:33" x14ac:dyDescent="0.2">
      <c r="A557" s="7">
        <v>44744</v>
      </c>
      <c r="B557" s="4">
        <v>0</v>
      </c>
      <c r="C557" s="4">
        <v>0</v>
      </c>
      <c r="D557" s="4">
        <v>0</v>
      </c>
      <c r="E557" s="4">
        <v>0</v>
      </c>
      <c r="F557" s="4">
        <v>0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82</v>
      </c>
      <c r="M557" s="4">
        <v>44</v>
      </c>
      <c r="N557" s="4">
        <v>82</v>
      </c>
      <c r="O557" s="4">
        <v>105</v>
      </c>
      <c r="P557" s="4">
        <v>63</v>
      </c>
      <c r="Q557" s="4">
        <v>1585</v>
      </c>
      <c r="R557" s="4">
        <v>3339</v>
      </c>
      <c r="S557" s="4">
        <v>3783</v>
      </c>
      <c r="T557" s="4">
        <v>2418</v>
      </c>
      <c r="U557" s="4">
        <v>223</v>
      </c>
      <c r="V557" s="4">
        <v>0</v>
      </c>
      <c r="W557" s="4">
        <v>0</v>
      </c>
      <c r="X557" s="4">
        <v>0</v>
      </c>
      <c r="Y557" s="4">
        <v>0</v>
      </c>
      <c r="AA557" s="13">
        <v>2</v>
      </c>
      <c r="AB557" s="4">
        <f t="shared" si="42"/>
        <v>11724</v>
      </c>
      <c r="AC557" s="4">
        <f t="shared" si="43"/>
        <v>0</v>
      </c>
      <c r="AD557" s="4">
        <f t="shared" si="44"/>
        <v>11724</v>
      </c>
      <c r="AF557">
        <f t="shared" si="45"/>
        <v>7</v>
      </c>
      <c r="AG557">
        <f t="shared" si="46"/>
        <v>2022</v>
      </c>
    </row>
    <row r="558" spans="1:33" x14ac:dyDescent="0.2">
      <c r="A558" s="7">
        <v>44745</v>
      </c>
      <c r="B558" s="4">
        <v>0</v>
      </c>
      <c r="C558" s="4">
        <v>0</v>
      </c>
      <c r="D558" s="4">
        <v>103</v>
      </c>
      <c r="E558" s="4">
        <v>15</v>
      </c>
      <c r="F558" s="4">
        <v>0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11</v>
      </c>
      <c r="N558" s="4">
        <v>34</v>
      </c>
      <c r="O558" s="4">
        <v>2</v>
      </c>
      <c r="P558" s="4">
        <v>83</v>
      </c>
      <c r="Q558" s="4">
        <v>85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AA558" s="13">
        <v>3</v>
      </c>
      <c r="AB558" s="4">
        <f t="shared" si="42"/>
        <v>215</v>
      </c>
      <c r="AC558" s="4">
        <f t="shared" si="43"/>
        <v>118</v>
      </c>
      <c r="AD558" s="4">
        <f t="shared" si="44"/>
        <v>333</v>
      </c>
      <c r="AF558">
        <f t="shared" si="45"/>
        <v>7</v>
      </c>
      <c r="AG558">
        <f t="shared" si="46"/>
        <v>2022</v>
      </c>
    </row>
    <row r="559" spans="1:33" x14ac:dyDescent="0.2">
      <c r="A559" s="7">
        <v>44746</v>
      </c>
      <c r="B559" s="4">
        <v>0</v>
      </c>
      <c r="C559" s="4">
        <v>0</v>
      </c>
      <c r="D559" s="4">
        <v>0</v>
      </c>
      <c r="E559" s="4">
        <v>0</v>
      </c>
      <c r="F559" s="4">
        <v>0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AA559" s="13">
        <v>8</v>
      </c>
      <c r="AB559" s="4">
        <f t="shared" si="42"/>
        <v>0</v>
      </c>
      <c r="AC559" s="4">
        <f t="shared" si="43"/>
        <v>0</v>
      </c>
      <c r="AD559" s="4">
        <f t="shared" si="44"/>
        <v>0</v>
      </c>
      <c r="AF559">
        <f t="shared" si="45"/>
        <v>7</v>
      </c>
      <c r="AG559">
        <f t="shared" si="46"/>
        <v>2022</v>
      </c>
    </row>
    <row r="560" spans="1:33" x14ac:dyDescent="0.2">
      <c r="A560" s="7">
        <v>44747</v>
      </c>
      <c r="B560" s="4">
        <v>0</v>
      </c>
      <c r="C560" s="4">
        <v>0</v>
      </c>
      <c r="D560" s="4">
        <v>0</v>
      </c>
      <c r="E560" s="4">
        <v>0</v>
      </c>
      <c r="F560" s="4">
        <v>0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AA560" s="13">
        <v>5</v>
      </c>
      <c r="AB560" s="4">
        <f t="shared" si="42"/>
        <v>0</v>
      </c>
      <c r="AC560" s="4">
        <f t="shared" si="43"/>
        <v>0</v>
      </c>
      <c r="AD560" s="4">
        <f t="shared" si="44"/>
        <v>0</v>
      </c>
      <c r="AF560">
        <f t="shared" si="45"/>
        <v>7</v>
      </c>
      <c r="AG560">
        <f t="shared" si="46"/>
        <v>2022</v>
      </c>
    </row>
    <row r="561" spans="1:33" x14ac:dyDescent="0.2">
      <c r="A561" s="7">
        <v>44748</v>
      </c>
      <c r="B561" s="4">
        <v>0</v>
      </c>
      <c r="C561" s="4">
        <v>0</v>
      </c>
      <c r="D561" s="4">
        <v>0</v>
      </c>
      <c r="E561" s="4">
        <v>0</v>
      </c>
      <c r="F561" s="4">
        <v>0</v>
      </c>
      <c r="G561" s="4">
        <v>0</v>
      </c>
      <c r="H561" s="4">
        <v>0</v>
      </c>
      <c r="I561" s="4">
        <v>0</v>
      </c>
      <c r="J561" s="4">
        <v>98</v>
      </c>
      <c r="K561" s="4">
        <v>0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16</v>
      </c>
      <c r="R561" s="4">
        <v>54</v>
      </c>
      <c r="S561" s="4">
        <v>90</v>
      </c>
      <c r="T561" s="4">
        <v>0</v>
      </c>
      <c r="U561" s="4">
        <v>0</v>
      </c>
      <c r="V561" s="4">
        <v>0</v>
      </c>
      <c r="W561" s="4">
        <v>0</v>
      </c>
      <c r="X561" s="4">
        <v>103</v>
      </c>
      <c r="Y561" s="4">
        <v>655</v>
      </c>
      <c r="AA561" s="13">
        <v>6</v>
      </c>
      <c r="AB561" s="4">
        <f t="shared" si="42"/>
        <v>361</v>
      </c>
      <c r="AC561" s="4">
        <f t="shared" si="43"/>
        <v>655</v>
      </c>
      <c r="AD561" s="4">
        <f t="shared" si="44"/>
        <v>1016</v>
      </c>
      <c r="AF561">
        <f t="shared" si="45"/>
        <v>7</v>
      </c>
      <c r="AG561">
        <f t="shared" si="46"/>
        <v>2022</v>
      </c>
    </row>
    <row r="562" spans="1:33" x14ac:dyDescent="0.2">
      <c r="A562" s="7">
        <v>44749</v>
      </c>
      <c r="B562" s="4">
        <v>0</v>
      </c>
      <c r="C562" s="4">
        <v>0</v>
      </c>
      <c r="D562" s="4">
        <v>0</v>
      </c>
      <c r="E562" s="4">
        <v>0</v>
      </c>
      <c r="F562" s="4">
        <v>0</v>
      </c>
      <c r="G562" s="4">
        <v>0</v>
      </c>
      <c r="H562" s="4">
        <v>0</v>
      </c>
      <c r="I562" s="4">
        <v>0</v>
      </c>
      <c r="J562" s="4">
        <v>125</v>
      </c>
      <c r="K562" s="4">
        <v>2187</v>
      </c>
      <c r="L562" s="4">
        <v>3777</v>
      </c>
      <c r="M562" s="4">
        <v>4029</v>
      </c>
      <c r="N562" s="4">
        <v>2280</v>
      </c>
      <c r="O562" s="4">
        <v>493</v>
      </c>
      <c r="P562" s="4">
        <v>46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AA562" s="13">
        <v>7</v>
      </c>
      <c r="AB562" s="4">
        <f t="shared" si="42"/>
        <v>0</v>
      </c>
      <c r="AC562" s="4">
        <f t="shared" si="43"/>
        <v>12937</v>
      </c>
      <c r="AD562" s="4">
        <f t="shared" si="44"/>
        <v>12937</v>
      </c>
      <c r="AF562">
        <f t="shared" si="45"/>
        <v>7</v>
      </c>
      <c r="AG562">
        <f t="shared" si="46"/>
        <v>2022</v>
      </c>
    </row>
    <row r="563" spans="1:33" x14ac:dyDescent="0.2">
      <c r="A563" s="7">
        <v>44750</v>
      </c>
      <c r="B563" s="4">
        <v>43</v>
      </c>
      <c r="C563" s="4">
        <v>0</v>
      </c>
      <c r="D563" s="4">
        <v>0</v>
      </c>
      <c r="E563" s="4">
        <v>0</v>
      </c>
      <c r="F563" s="4">
        <v>0</v>
      </c>
      <c r="G563" s="4">
        <v>0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AA563" s="13">
        <v>1</v>
      </c>
      <c r="AB563" s="4">
        <f t="shared" si="42"/>
        <v>0</v>
      </c>
      <c r="AC563" s="4">
        <f t="shared" si="43"/>
        <v>43</v>
      </c>
      <c r="AD563" s="4">
        <f t="shared" si="44"/>
        <v>43</v>
      </c>
      <c r="AF563">
        <f t="shared" si="45"/>
        <v>7</v>
      </c>
      <c r="AG563">
        <f t="shared" si="46"/>
        <v>2022</v>
      </c>
    </row>
    <row r="564" spans="1:33" x14ac:dyDescent="0.2">
      <c r="A564" s="7">
        <v>44751</v>
      </c>
      <c r="B564" s="4">
        <v>0</v>
      </c>
      <c r="C564" s="4">
        <v>0</v>
      </c>
      <c r="D564" s="4">
        <v>0</v>
      </c>
      <c r="E564" s="4">
        <v>0</v>
      </c>
      <c r="F564" s="4">
        <v>0</v>
      </c>
      <c r="G564" s="4">
        <v>0</v>
      </c>
      <c r="H564" s="4">
        <v>28</v>
      </c>
      <c r="I564" s="4">
        <v>9</v>
      </c>
      <c r="J564" s="4">
        <v>18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AA564" s="13">
        <v>2</v>
      </c>
      <c r="AB564" s="4">
        <f t="shared" si="42"/>
        <v>27</v>
      </c>
      <c r="AC564" s="4">
        <f t="shared" si="43"/>
        <v>28</v>
      </c>
      <c r="AD564" s="4">
        <f t="shared" si="44"/>
        <v>55</v>
      </c>
      <c r="AF564">
        <f t="shared" si="45"/>
        <v>7</v>
      </c>
      <c r="AG564">
        <f t="shared" si="46"/>
        <v>2022</v>
      </c>
    </row>
    <row r="565" spans="1:33" x14ac:dyDescent="0.2">
      <c r="A565" s="7">
        <v>44752</v>
      </c>
      <c r="B565" s="4">
        <v>0</v>
      </c>
      <c r="C565" s="4">
        <v>0</v>
      </c>
      <c r="D565" s="4">
        <v>0</v>
      </c>
      <c r="E565" s="4">
        <v>0</v>
      </c>
      <c r="F565" s="4">
        <v>0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517</v>
      </c>
      <c r="T565" s="4">
        <v>2305</v>
      </c>
      <c r="U565" s="4">
        <v>1249</v>
      </c>
      <c r="V565" s="4">
        <v>54</v>
      </c>
      <c r="W565" s="4">
        <v>0</v>
      </c>
      <c r="X565" s="4">
        <v>0</v>
      </c>
      <c r="Y565" s="4">
        <v>0</v>
      </c>
      <c r="AA565" s="13">
        <v>3</v>
      </c>
      <c r="AB565" s="4">
        <f t="shared" si="42"/>
        <v>4125</v>
      </c>
      <c r="AC565" s="4">
        <f t="shared" si="43"/>
        <v>0</v>
      </c>
      <c r="AD565" s="4">
        <f t="shared" si="44"/>
        <v>4125</v>
      </c>
      <c r="AF565">
        <f t="shared" si="45"/>
        <v>7</v>
      </c>
      <c r="AG565">
        <f t="shared" si="46"/>
        <v>2022</v>
      </c>
    </row>
    <row r="566" spans="1:33" x14ac:dyDescent="0.2">
      <c r="A566" s="7">
        <v>44753</v>
      </c>
      <c r="B566" s="4">
        <v>0</v>
      </c>
      <c r="C566" s="4">
        <v>0</v>
      </c>
      <c r="D566" s="4">
        <v>0</v>
      </c>
      <c r="E566" s="4">
        <v>0</v>
      </c>
      <c r="F566" s="4">
        <v>0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AA566" s="13">
        <v>4</v>
      </c>
      <c r="AB566" s="4">
        <f t="shared" si="42"/>
        <v>0</v>
      </c>
      <c r="AC566" s="4">
        <f t="shared" si="43"/>
        <v>0</v>
      </c>
      <c r="AD566" s="4">
        <f t="shared" si="44"/>
        <v>0</v>
      </c>
      <c r="AF566">
        <f t="shared" si="45"/>
        <v>7</v>
      </c>
      <c r="AG566">
        <f t="shared" si="46"/>
        <v>2022</v>
      </c>
    </row>
    <row r="567" spans="1:33" x14ac:dyDescent="0.2">
      <c r="A567" s="7">
        <v>44754</v>
      </c>
      <c r="B567" s="4">
        <v>0</v>
      </c>
      <c r="C567" s="4">
        <v>0</v>
      </c>
      <c r="D567" s="4">
        <v>0</v>
      </c>
      <c r="E567" s="4">
        <v>0</v>
      </c>
      <c r="F567" s="4">
        <v>0</v>
      </c>
      <c r="G567" s="4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3</v>
      </c>
      <c r="O567" s="4">
        <v>28</v>
      </c>
      <c r="P567" s="4">
        <v>0</v>
      </c>
      <c r="Q567" s="4">
        <v>0</v>
      </c>
      <c r="R567" s="4">
        <v>0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AA567" s="13">
        <v>5</v>
      </c>
      <c r="AB567" s="4">
        <f t="shared" si="42"/>
        <v>31</v>
      </c>
      <c r="AC567" s="4">
        <f t="shared" si="43"/>
        <v>0</v>
      </c>
      <c r="AD567" s="4">
        <f t="shared" si="44"/>
        <v>31</v>
      </c>
      <c r="AF567">
        <f t="shared" si="45"/>
        <v>7</v>
      </c>
      <c r="AG567">
        <f t="shared" si="46"/>
        <v>2022</v>
      </c>
    </row>
    <row r="568" spans="1:33" x14ac:dyDescent="0.2">
      <c r="A568" s="7">
        <v>44755</v>
      </c>
      <c r="B568" s="4">
        <v>0</v>
      </c>
      <c r="C568" s="4">
        <v>0</v>
      </c>
      <c r="D568" s="4">
        <v>0</v>
      </c>
      <c r="E568" s="4">
        <v>0</v>
      </c>
      <c r="F568" s="4">
        <v>0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16</v>
      </c>
      <c r="M568" s="4">
        <v>5</v>
      </c>
      <c r="N568" s="4">
        <v>0</v>
      </c>
      <c r="O568" s="4">
        <v>0</v>
      </c>
      <c r="P568" s="4">
        <v>0</v>
      </c>
      <c r="Q568" s="4">
        <v>5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AA568" s="13">
        <v>6</v>
      </c>
      <c r="AB568" s="4">
        <f t="shared" si="42"/>
        <v>26</v>
      </c>
      <c r="AC568" s="4">
        <f t="shared" si="43"/>
        <v>0</v>
      </c>
      <c r="AD568" s="4">
        <f t="shared" si="44"/>
        <v>26</v>
      </c>
      <c r="AF568">
        <f t="shared" si="45"/>
        <v>7</v>
      </c>
      <c r="AG568">
        <f t="shared" si="46"/>
        <v>2022</v>
      </c>
    </row>
    <row r="569" spans="1:33" x14ac:dyDescent="0.2">
      <c r="A569" s="7">
        <v>44756</v>
      </c>
      <c r="B569" s="4">
        <v>0</v>
      </c>
      <c r="C569" s="4">
        <v>0</v>
      </c>
      <c r="D569" s="4">
        <v>0</v>
      </c>
      <c r="E569" s="4">
        <v>0</v>
      </c>
      <c r="F569" s="4">
        <v>0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9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AA569" s="13">
        <v>7</v>
      </c>
      <c r="AB569" s="4">
        <f t="shared" si="42"/>
        <v>0</v>
      </c>
      <c r="AC569" s="4">
        <f t="shared" si="43"/>
        <v>9</v>
      </c>
      <c r="AD569" s="4">
        <f t="shared" si="44"/>
        <v>9</v>
      </c>
      <c r="AF569">
        <f t="shared" si="45"/>
        <v>7</v>
      </c>
      <c r="AG569">
        <f t="shared" si="46"/>
        <v>2022</v>
      </c>
    </row>
    <row r="570" spans="1:33" x14ac:dyDescent="0.2">
      <c r="A570" s="7">
        <v>44757</v>
      </c>
      <c r="B570" s="4">
        <v>0</v>
      </c>
      <c r="C570" s="4">
        <v>0</v>
      </c>
      <c r="D570" s="4">
        <v>0</v>
      </c>
      <c r="E570" s="4">
        <v>0</v>
      </c>
      <c r="F570" s="4">
        <v>0</v>
      </c>
      <c r="G570" s="4">
        <v>0</v>
      </c>
      <c r="H570" s="4">
        <v>715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91</v>
      </c>
      <c r="S570" s="4">
        <v>11</v>
      </c>
      <c r="T570" s="4">
        <v>310</v>
      </c>
      <c r="U570" s="4">
        <v>456</v>
      </c>
      <c r="V570" s="4">
        <v>3</v>
      </c>
      <c r="W570" s="4">
        <v>71</v>
      </c>
      <c r="X570" s="4">
        <v>0</v>
      </c>
      <c r="Y570" s="4">
        <v>0</v>
      </c>
      <c r="AA570" s="13">
        <v>1</v>
      </c>
      <c r="AB570" s="4">
        <f t="shared" si="42"/>
        <v>0</v>
      </c>
      <c r="AC570" s="4">
        <f t="shared" si="43"/>
        <v>1657</v>
      </c>
      <c r="AD570" s="4">
        <f t="shared" si="44"/>
        <v>1657</v>
      </c>
      <c r="AF570">
        <f t="shared" si="45"/>
        <v>7</v>
      </c>
      <c r="AG570">
        <f t="shared" si="46"/>
        <v>2022</v>
      </c>
    </row>
    <row r="571" spans="1:33" x14ac:dyDescent="0.2">
      <c r="A571" s="7">
        <v>44758</v>
      </c>
      <c r="B571" s="4">
        <v>0</v>
      </c>
      <c r="C571" s="4">
        <v>0</v>
      </c>
      <c r="D571" s="4">
        <v>0</v>
      </c>
      <c r="E571" s="4">
        <v>0</v>
      </c>
      <c r="F571" s="4">
        <v>0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517</v>
      </c>
      <c r="Y571" s="4">
        <v>1614</v>
      </c>
      <c r="AA571" s="13">
        <v>2</v>
      </c>
      <c r="AB571" s="4">
        <f t="shared" si="42"/>
        <v>517</v>
      </c>
      <c r="AC571" s="4">
        <f t="shared" si="43"/>
        <v>1614</v>
      </c>
      <c r="AD571" s="4">
        <f t="shared" si="44"/>
        <v>2131</v>
      </c>
      <c r="AF571">
        <f t="shared" si="45"/>
        <v>7</v>
      </c>
      <c r="AG571">
        <f t="shared" si="46"/>
        <v>2022</v>
      </c>
    </row>
    <row r="572" spans="1:33" x14ac:dyDescent="0.2">
      <c r="A572" s="7">
        <v>44759</v>
      </c>
      <c r="B572" s="4">
        <v>111</v>
      </c>
      <c r="C572" s="4">
        <v>0</v>
      </c>
      <c r="D572" s="4">
        <v>0</v>
      </c>
      <c r="E572" s="4">
        <v>0</v>
      </c>
      <c r="F572" s="4">
        <v>0</v>
      </c>
      <c r="G572" s="4">
        <v>0</v>
      </c>
      <c r="H572" s="4">
        <v>0</v>
      </c>
      <c r="I572" s="4">
        <v>223</v>
      </c>
      <c r="J572" s="4">
        <v>1379</v>
      </c>
      <c r="K572" s="4">
        <v>1176</v>
      </c>
      <c r="L572" s="4">
        <v>2026</v>
      </c>
      <c r="M572" s="4">
        <v>44</v>
      </c>
      <c r="N572" s="4">
        <v>2</v>
      </c>
      <c r="O572" s="4">
        <v>13</v>
      </c>
      <c r="P572" s="4">
        <v>40</v>
      </c>
      <c r="Q572" s="4">
        <v>10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18</v>
      </c>
      <c r="X572" s="4">
        <v>258</v>
      </c>
      <c r="Y572" s="4">
        <v>26</v>
      </c>
      <c r="AA572" s="13">
        <v>3</v>
      </c>
      <c r="AB572" s="4">
        <f t="shared" si="42"/>
        <v>5189</v>
      </c>
      <c r="AC572" s="4">
        <f t="shared" si="43"/>
        <v>137</v>
      </c>
      <c r="AD572" s="4">
        <f t="shared" si="44"/>
        <v>5326</v>
      </c>
      <c r="AF572">
        <f t="shared" si="45"/>
        <v>7</v>
      </c>
      <c r="AG572">
        <f t="shared" si="46"/>
        <v>2022</v>
      </c>
    </row>
    <row r="573" spans="1:33" x14ac:dyDescent="0.2">
      <c r="A573" s="7">
        <v>44760</v>
      </c>
      <c r="B573" s="4">
        <v>0</v>
      </c>
      <c r="C573" s="4">
        <v>0</v>
      </c>
      <c r="D573" s="4">
        <v>0</v>
      </c>
      <c r="E573" s="4">
        <v>0</v>
      </c>
      <c r="F573" s="4">
        <v>0</v>
      </c>
      <c r="G573" s="4">
        <v>455</v>
      </c>
      <c r="H573" s="4">
        <v>1955</v>
      </c>
      <c r="I573" s="4">
        <v>1876</v>
      </c>
      <c r="J573" s="4">
        <v>692</v>
      </c>
      <c r="K573" s="4">
        <v>4</v>
      </c>
      <c r="L573" s="4">
        <v>36</v>
      </c>
      <c r="M573" s="4">
        <v>151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AA573" s="13">
        <v>4</v>
      </c>
      <c r="AB573" s="4">
        <f t="shared" si="42"/>
        <v>2759</v>
      </c>
      <c r="AC573" s="4">
        <f t="shared" si="43"/>
        <v>2410</v>
      </c>
      <c r="AD573" s="4">
        <f t="shared" si="44"/>
        <v>5169</v>
      </c>
      <c r="AF573">
        <f t="shared" si="45"/>
        <v>7</v>
      </c>
      <c r="AG573">
        <f t="shared" si="46"/>
        <v>2022</v>
      </c>
    </row>
    <row r="574" spans="1:33" x14ac:dyDescent="0.2">
      <c r="A574" s="7">
        <v>44761</v>
      </c>
      <c r="B574" s="4">
        <v>0</v>
      </c>
      <c r="C574" s="4">
        <v>0</v>
      </c>
      <c r="D574" s="4">
        <v>0</v>
      </c>
      <c r="E574" s="4">
        <v>0</v>
      </c>
      <c r="F574" s="4">
        <v>0</v>
      </c>
      <c r="G574" s="4">
        <v>0</v>
      </c>
      <c r="H574" s="4">
        <v>0</v>
      </c>
      <c r="I574" s="4">
        <v>305</v>
      </c>
      <c r="J574" s="4">
        <v>874</v>
      </c>
      <c r="K574" s="4">
        <v>93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239</v>
      </c>
      <c r="AA574" s="13">
        <v>5</v>
      </c>
      <c r="AB574" s="4">
        <f t="shared" si="42"/>
        <v>1272</v>
      </c>
      <c r="AC574" s="4">
        <f t="shared" si="43"/>
        <v>239</v>
      </c>
      <c r="AD574" s="4">
        <f t="shared" si="44"/>
        <v>1511</v>
      </c>
      <c r="AF574">
        <f t="shared" si="45"/>
        <v>7</v>
      </c>
      <c r="AG574">
        <f t="shared" si="46"/>
        <v>2022</v>
      </c>
    </row>
    <row r="575" spans="1:33" x14ac:dyDescent="0.2">
      <c r="A575" s="7">
        <v>44762</v>
      </c>
      <c r="B575" s="4">
        <v>155</v>
      </c>
      <c r="C575" s="4">
        <v>0</v>
      </c>
      <c r="D575" s="4">
        <v>0</v>
      </c>
      <c r="E575" s="4">
        <v>0</v>
      </c>
      <c r="F575" s="4">
        <v>0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AA575" s="13">
        <v>6</v>
      </c>
      <c r="AB575" s="4">
        <f t="shared" si="42"/>
        <v>0</v>
      </c>
      <c r="AC575" s="4">
        <f t="shared" si="43"/>
        <v>155</v>
      </c>
      <c r="AD575" s="4">
        <f t="shared" si="44"/>
        <v>155</v>
      </c>
      <c r="AF575">
        <f t="shared" si="45"/>
        <v>7</v>
      </c>
      <c r="AG575">
        <f t="shared" si="46"/>
        <v>2022</v>
      </c>
    </row>
    <row r="576" spans="1:33" x14ac:dyDescent="0.2">
      <c r="A576" s="7">
        <v>44763</v>
      </c>
      <c r="B576" s="4">
        <v>26</v>
      </c>
      <c r="C576" s="4">
        <v>0</v>
      </c>
      <c r="D576" s="4">
        <v>0</v>
      </c>
      <c r="E576" s="4">
        <v>0</v>
      </c>
      <c r="F576" s="4">
        <v>0</v>
      </c>
      <c r="G576" s="4">
        <v>0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AA576" s="13">
        <v>7</v>
      </c>
      <c r="AB576" s="4">
        <f t="shared" si="42"/>
        <v>0</v>
      </c>
      <c r="AC576" s="4">
        <f t="shared" si="43"/>
        <v>26</v>
      </c>
      <c r="AD576" s="4">
        <f t="shared" si="44"/>
        <v>26</v>
      </c>
      <c r="AF576">
        <f t="shared" si="45"/>
        <v>7</v>
      </c>
      <c r="AG576">
        <f t="shared" si="46"/>
        <v>2022</v>
      </c>
    </row>
    <row r="577" spans="1:33" x14ac:dyDescent="0.2">
      <c r="A577" s="7">
        <v>44764</v>
      </c>
      <c r="B577" s="4">
        <v>0</v>
      </c>
      <c r="C577" s="4">
        <v>160</v>
      </c>
      <c r="D577" s="4">
        <v>1079</v>
      </c>
      <c r="E577" s="4">
        <v>1299</v>
      </c>
      <c r="F577" s="4">
        <v>1331</v>
      </c>
      <c r="G577" s="4">
        <v>1753</v>
      </c>
      <c r="H577" s="4">
        <v>1328</v>
      </c>
      <c r="I577" s="4">
        <v>1258</v>
      </c>
      <c r="J577" s="4">
        <v>1658</v>
      </c>
      <c r="K577" s="4">
        <v>2172</v>
      </c>
      <c r="L577" s="4">
        <v>2443</v>
      </c>
      <c r="M577" s="4">
        <v>3461</v>
      </c>
      <c r="N577" s="4">
        <v>3040</v>
      </c>
      <c r="O577" s="4">
        <v>3078</v>
      </c>
      <c r="P577" s="4">
        <v>2861</v>
      </c>
      <c r="Q577" s="4">
        <v>2758</v>
      </c>
      <c r="R577" s="4">
        <v>2868</v>
      </c>
      <c r="S577" s="4">
        <v>2843</v>
      </c>
      <c r="T577" s="4">
        <v>2567</v>
      </c>
      <c r="U577" s="4">
        <v>2964</v>
      </c>
      <c r="V577" s="4">
        <v>2633</v>
      </c>
      <c r="W577" s="4">
        <v>2586</v>
      </c>
      <c r="X577" s="4">
        <v>1701</v>
      </c>
      <c r="Y577" s="4">
        <v>1687</v>
      </c>
      <c r="AA577" s="13">
        <v>1</v>
      </c>
      <c r="AB577" s="4">
        <f t="shared" si="42"/>
        <v>0</v>
      </c>
      <c r="AC577" s="4">
        <f t="shared" si="43"/>
        <v>49528</v>
      </c>
      <c r="AD577" s="4">
        <f t="shared" si="44"/>
        <v>49528</v>
      </c>
      <c r="AF577">
        <f t="shared" si="45"/>
        <v>7</v>
      </c>
      <c r="AG577">
        <f t="shared" si="46"/>
        <v>2022</v>
      </c>
    </row>
    <row r="578" spans="1:33" x14ac:dyDescent="0.2">
      <c r="A578" s="7">
        <v>44765</v>
      </c>
      <c r="B578" s="4">
        <v>0</v>
      </c>
      <c r="C578" s="4">
        <v>0</v>
      </c>
      <c r="D578" s="4">
        <v>0</v>
      </c>
      <c r="E578" s="4">
        <v>315</v>
      </c>
      <c r="F578" s="4">
        <v>0</v>
      </c>
      <c r="G578" s="4">
        <v>11</v>
      </c>
      <c r="H578" s="4">
        <v>812</v>
      </c>
      <c r="I578" s="4">
        <v>2697</v>
      </c>
      <c r="J578" s="4">
        <v>3258</v>
      </c>
      <c r="K578" s="4">
        <v>1910</v>
      </c>
      <c r="L578" s="4">
        <v>601</v>
      </c>
      <c r="M578" s="4">
        <v>207</v>
      </c>
      <c r="N578" s="4">
        <v>36</v>
      </c>
      <c r="O578" s="4">
        <v>20</v>
      </c>
      <c r="P578" s="4">
        <v>6</v>
      </c>
      <c r="Q578" s="4">
        <v>0</v>
      </c>
      <c r="R578" s="4">
        <v>0</v>
      </c>
      <c r="S578" s="4">
        <v>0</v>
      </c>
      <c r="T578" s="4">
        <v>0</v>
      </c>
      <c r="U578" s="4">
        <v>0</v>
      </c>
      <c r="V578" s="4">
        <v>0</v>
      </c>
      <c r="W578" s="4">
        <v>0</v>
      </c>
      <c r="X578" s="4">
        <v>22</v>
      </c>
      <c r="Y578" s="4">
        <v>49</v>
      </c>
      <c r="AA578" s="13">
        <v>2</v>
      </c>
      <c r="AB578" s="4">
        <f t="shared" si="42"/>
        <v>8757</v>
      </c>
      <c r="AC578" s="4">
        <f t="shared" si="43"/>
        <v>1187</v>
      </c>
      <c r="AD578" s="4">
        <f t="shared" si="44"/>
        <v>9944</v>
      </c>
      <c r="AF578">
        <f t="shared" si="45"/>
        <v>7</v>
      </c>
      <c r="AG578">
        <f t="shared" si="46"/>
        <v>2022</v>
      </c>
    </row>
    <row r="579" spans="1:33" x14ac:dyDescent="0.2">
      <c r="A579" s="7">
        <v>44766</v>
      </c>
      <c r="B579" s="4">
        <v>1</v>
      </c>
      <c r="C579" s="4">
        <v>0</v>
      </c>
      <c r="D579" s="4">
        <v>13</v>
      </c>
      <c r="E579" s="4">
        <v>0</v>
      </c>
      <c r="F579" s="4">
        <v>6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AA579" s="13">
        <v>3</v>
      </c>
      <c r="AB579" s="4">
        <f t="shared" si="42"/>
        <v>0</v>
      </c>
      <c r="AC579" s="4">
        <f t="shared" si="43"/>
        <v>20</v>
      </c>
      <c r="AD579" s="4">
        <f t="shared" si="44"/>
        <v>20</v>
      </c>
      <c r="AF579">
        <f t="shared" si="45"/>
        <v>7</v>
      </c>
      <c r="AG579">
        <f t="shared" si="46"/>
        <v>2022</v>
      </c>
    </row>
    <row r="580" spans="1:33" x14ac:dyDescent="0.2">
      <c r="A580" s="7">
        <v>44767</v>
      </c>
      <c r="B580" s="4">
        <v>0</v>
      </c>
      <c r="C580" s="4">
        <v>0</v>
      </c>
      <c r="D580" s="4">
        <v>20</v>
      </c>
      <c r="E580" s="4">
        <v>261</v>
      </c>
      <c r="F580" s="4">
        <v>210</v>
      </c>
      <c r="G580" s="4">
        <v>207</v>
      </c>
      <c r="H580" s="4">
        <v>0</v>
      </c>
      <c r="I580" s="4">
        <v>0</v>
      </c>
      <c r="J580" s="4">
        <v>1065</v>
      </c>
      <c r="K580" s="4">
        <v>2230</v>
      </c>
      <c r="L580" s="4">
        <v>1747</v>
      </c>
      <c r="M580" s="4">
        <v>518</v>
      </c>
      <c r="N580" s="4">
        <v>22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  <c r="Y580" s="4">
        <v>80</v>
      </c>
      <c r="AA580" s="13">
        <v>4</v>
      </c>
      <c r="AB580" s="4">
        <f t="shared" si="42"/>
        <v>5582</v>
      </c>
      <c r="AC580" s="4">
        <f t="shared" si="43"/>
        <v>778</v>
      </c>
      <c r="AD580" s="4">
        <f t="shared" si="44"/>
        <v>6360</v>
      </c>
      <c r="AF580">
        <f t="shared" si="45"/>
        <v>7</v>
      </c>
      <c r="AG580">
        <f t="shared" si="46"/>
        <v>2022</v>
      </c>
    </row>
    <row r="581" spans="1:33" x14ac:dyDescent="0.2">
      <c r="A581" s="7">
        <v>44768</v>
      </c>
      <c r="B581" s="4">
        <v>0</v>
      </c>
      <c r="C581" s="4">
        <v>0</v>
      </c>
      <c r="D581" s="4">
        <v>0</v>
      </c>
      <c r="E581" s="4">
        <v>51</v>
      </c>
      <c r="F581" s="4">
        <v>0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AA581" s="13">
        <v>5</v>
      </c>
      <c r="AB581" s="4">
        <f t="shared" si="42"/>
        <v>0</v>
      </c>
      <c r="AC581" s="4">
        <f t="shared" si="43"/>
        <v>51</v>
      </c>
      <c r="AD581" s="4">
        <f t="shared" si="44"/>
        <v>51</v>
      </c>
      <c r="AF581">
        <f t="shared" si="45"/>
        <v>7</v>
      </c>
      <c r="AG581">
        <f t="shared" si="46"/>
        <v>2022</v>
      </c>
    </row>
    <row r="582" spans="1:33" x14ac:dyDescent="0.2">
      <c r="A582" s="7">
        <v>44769</v>
      </c>
      <c r="B582" s="4">
        <v>2</v>
      </c>
      <c r="C582" s="4">
        <v>0</v>
      </c>
      <c r="D582" s="4">
        <v>0</v>
      </c>
      <c r="E582" s="4">
        <v>0</v>
      </c>
      <c r="F582" s="4">
        <v>0</v>
      </c>
      <c r="G582" s="4">
        <v>0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  <c r="Y582" s="4">
        <v>0</v>
      </c>
      <c r="AA582" s="13">
        <v>6</v>
      </c>
      <c r="AB582" s="4">
        <f t="shared" si="42"/>
        <v>0</v>
      </c>
      <c r="AC582" s="4">
        <f t="shared" si="43"/>
        <v>2</v>
      </c>
      <c r="AD582" s="4">
        <f t="shared" si="44"/>
        <v>2</v>
      </c>
      <c r="AF582">
        <f t="shared" si="45"/>
        <v>7</v>
      </c>
      <c r="AG582">
        <f t="shared" si="46"/>
        <v>2022</v>
      </c>
    </row>
    <row r="583" spans="1:33" x14ac:dyDescent="0.2">
      <c r="A583" s="7">
        <v>44770</v>
      </c>
      <c r="B583" s="4">
        <v>265</v>
      </c>
      <c r="C583" s="4">
        <v>232</v>
      </c>
      <c r="D583" s="4">
        <v>867</v>
      </c>
      <c r="E583" s="4">
        <v>930</v>
      </c>
      <c r="F583" s="4">
        <v>957</v>
      </c>
      <c r="G583" s="4">
        <v>867</v>
      </c>
      <c r="H583" s="4">
        <v>922</v>
      </c>
      <c r="I583" s="4">
        <v>733</v>
      </c>
      <c r="J583" s="4">
        <v>953</v>
      </c>
      <c r="K583" s="4">
        <v>1844</v>
      </c>
      <c r="L583" s="4">
        <v>1253</v>
      </c>
      <c r="M583" s="4">
        <v>404</v>
      </c>
      <c r="N583" s="4">
        <v>0</v>
      </c>
      <c r="O583" s="4">
        <v>0</v>
      </c>
      <c r="P583" s="4">
        <v>0</v>
      </c>
      <c r="Q583" s="4">
        <v>26</v>
      </c>
      <c r="R583" s="4">
        <v>29</v>
      </c>
      <c r="S583" s="4">
        <v>18</v>
      </c>
      <c r="T583" s="4">
        <v>38</v>
      </c>
      <c r="U583" s="4">
        <v>0</v>
      </c>
      <c r="V583" s="4">
        <v>55</v>
      </c>
      <c r="W583" s="4">
        <v>208</v>
      </c>
      <c r="X583" s="4">
        <v>236</v>
      </c>
      <c r="Y583" s="4">
        <v>22</v>
      </c>
      <c r="AA583" s="13">
        <v>7</v>
      </c>
      <c r="AB583" s="4">
        <f t="shared" si="42"/>
        <v>0</v>
      </c>
      <c r="AC583" s="4">
        <f t="shared" si="43"/>
        <v>10859</v>
      </c>
      <c r="AD583" s="4">
        <f t="shared" si="44"/>
        <v>10859</v>
      </c>
      <c r="AF583">
        <f t="shared" si="45"/>
        <v>7</v>
      </c>
      <c r="AG583">
        <f t="shared" si="46"/>
        <v>2022</v>
      </c>
    </row>
    <row r="584" spans="1:33" x14ac:dyDescent="0.2">
      <c r="A584" s="7">
        <v>44771</v>
      </c>
      <c r="B584" s="4">
        <v>177</v>
      </c>
      <c r="C584" s="4">
        <v>174</v>
      </c>
      <c r="D584" s="4">
        <v>174</v>
      </c>
      <c r="E584" s="4">
        <v>174</v>
      </c>
      <c r="F584" s="4">
        <v>172</v>
      </c>
      <c r="G584" s="4">
        <v>197</v>
      </c>
      <c r="H584" s="4">
        <v>170</v>
      </c>
      <c r="I584" s="4">
        <v>230</v>
      </c>
      <c r="J584" s="4">
        <v>394</v>
      </c>
      <c r="K584" s="4">
        <v>443</v>
      </c>
      <c r="L584" s="4">
        <v>522</v>
      </c>
      <c r="M584" s="4">
        <v>525</v>
      </c>
      <c r="N584" s="4">
        <v>501</v>
      </c>
      <c r="O584" s="4">
        <v>505</v>
      </c>
      <c r="P584" s="4">
        <v>493</v>
      </c>
      <c r="Q584" s="4">
        <v>491</v>
      </c>
      <c r="R584" s="4">
        <v>486</v>
      </c>
      <c r="S584" s="4">
        <v>484</v>
      </c>
      <c r="T584" s="4">
        <v>491</v>
      </c>
      <c r="U584" s="4">
        <v>493</v>
      </c>
      <c r="V584" s="4">
        <v>501</v>
      </c>
      <c r="W584" s="4">
        <v>505</v>
      </c>
      <c r="X584" s="4">
        <v>498</v>
      </c>
      <c r="Y584" s="4">
        <v>503</v>
      </c>
      <c r="AA584" s="13">
        <v>1</v>
      </c>
      <c r="AB584" s="4">
        <f t="shared" si="42"/>
        <v>0</v>
      </c>
      <c r="AC584" s="4">
        <f t="shared" si="43"/>
        <v>9303</v>
      </c>
      <c r="AD584" s="4">
        <f t="shared" si="44"/>
        <v>9303</v>
      </c>
      <c r="AF584">
        <f t="shared" si="45"/>
        <v>7</v>
      </c>
      <c r="AG584">
        <f t="shared" si="46"/>
        <v>2022</v>
      </c>
    </row>
    <row r="585" spans="1:33" x14ac:dyDescent="0.2">
      <c r="A585" s="7">
        <v>44772</v>
      </c>
      <c r="B585" s="4">
        <v>719</v>
      </c>
      <c r="C585" s="4">
        <v>897</v>
      </c>
      <c r="D585" s="4">
        <v>1129</v>
      </c>
      <c r="E585" s="4">
        <v>1665</v>
      </c>
      <c r="F585" s="4">
        <v>3242</v>
      </c>
      <c r="G585" s="4">
        <v>3680</v>
      </c>
      <c r="H585" s="4">
        <v>2995</v>
      </c>
      <c r="I585" s="4">
        <v>2129</v>
      </c>
      <c r="J585" s="4">
        <v>1197</v>
      </c>
      <c r="K585" s="4">
        <v>1840</v>
      </c>
      <c r="L585" s="4">
        <v>721</v>
      </c>
      <c r="M585" s="4">
        <v>430</v>
      </c>
      <c r="N585" s="4">
        <v>455</v>
      </c>
      <c r="O585" s="4">
        <v>430</v>
      </c>
      <c r="P585" s="4">
        <v>457</v>
      </c>
      <c r="Q585" s="4">
        <v>452</v>
      </c>
      <c r="R585" s="4">
        <v>447</v>
      </c>
      <c r="S585" s="4">
        <v>445</v>
      </c>
      <c r="T585" s="4">
        <v>667</v>
      </c>
      <c r="U585" s="4">
        <v>597</v>
      </c>
      <c r="V585" s="4">
        <v>467</v>
      </c>
      <c r="W585" s="4">
        <v>484</v>
      </c>
      <c r="X585" s="4">
        <v>472</v>
      </c>
      <c r="Y585" s="4">
        <v>493</v>
      </c>
      <c r="AA585" s="13">
        <v>2</v>
      </c>
      <c r="AB585" s="4">
        <f t="shared" si="42"/>
        <v>11690</v>
      </c>
      <c r="AC585" s="4">
        <f t="shared" si="43"/>
        <v>14820</v>
      </c>
      <c r="AD585" s="4">
        <f t="shared" si="44"/>
        <v>26510</v>
      </c>
      <c r="AF585">
        <f t="shared" si="45"/>
        <v>7</v>
      </c>
      <c r="AG585">
        <f t="shared" si="46"/>
        <v>2022</v>
      </c>
    </row>
    <row r="586" spans="1:33" x14ac:dyDescent="0.2">
      <c r="A586" s="7">
        <v>44773</v>
      </c>
      <c r="B586" s="4">
        <v>559</v>
      </c>
      <c r="C586" s="4">
        <v>554</v>
      </c>
      <c r="D586" s="4">
        <v>542</v>
      </c>
      <c r="E586" s="4">
        <v>554</v>
      </c>
      <c r="F586" s="4">
        <v>522</v>
      </c>
      <c r="G586" s="4">
        <v>522</v>
      </c>
      <c r="H586" s="4">
        <v>593</v>
      </c>
      <c r="I586" s="4">
        <v>532</v>
      </c>
      <c r="J586" s="4">
        <v>515</v>
      </c>
      <c r="K586" s="4">
        <v>549</v>
      </c>
      <c r="L586" s="4">
        <v>676</v>
      </c>
      <c r="M586" s="4">
        <v>886</v>
      </c>
      <c r="N586" s="4">
        <v>659</v>
      </c>
      <c r="O586" s="4">
        <v>653</v>
      </c>
      <c r="P586" s="4">
        <v>626</v>
      </c>
      <c r="Q586" s="4">
        <v>624</v>
      </c>
      <c r="R586" s="4">
        <v>445</v>
      </c>
      <c r="S586" s="4">
        <v>491</v>
      </c>
      <c r="T586" s="4">
        <v>520</v>
      </c>
      <c r="U586" s="4">
        <v>544</v>
      </c>
      <c r="V586" s="4">
        <v>556</v>
      </c>
      <c r="W586" s="4">
        <v>537</v>
      </c>
      <c r="X586" s="4">
        <v>508</v>
      </c>
      <c r="Y586" s="4">
        <v>750</v>
      </c>
      <c r="AA586" s="13">
        <v>3</v>
      </c>
      <c r="AB586" s="4">
        <f t="shared" ref="AB586" si="47">IF(AND(AA586&gt;1,AA586&lt;7),SUM(I586:X586),0)</f>
        <v>9321</v>
      </c>
      <c r="AC586" s="4">
        <f t="shared" ref="AC586" si="48">SUM(B586:Y586)-AB586</f>
        <v>4596</v>
      </c>
      <c r="AD586" s="4">
        <f t="shared" si="44"/>
        <v>13917</v>
      </c>
      <c r="AF586">
        <f t="shared" si="45"/>
        <v>7</v>
      </c>
      <c r="AG586">
        <f t="shared" si="46"/>
        <v>2022</v>
      </c>
    </row>
    <row r="587" spans="1:33" x14ac:dyDescent="0.2">
      <c r="A587" s="7">
        <v>44774</v>
      </c>
      <c r="B587" s="4">
        <v>0</v>
      </c>
      <c r="C587" s="4">
        <v>0</v>
      </c>
      <c r="D587" s="4">
        <v>0</v>
      </c>
      <c r="E587" s="4">
        <v>0</v>
      </c>
      <c r="F587" s="4">
        <v>0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AA587" s="13">
        <v>4</v>
      </c>
      <c r="AB587" s="4">
        <f t="shared" ref="AB587" si="49">IF(AND(AA587&gt;1,AA587&lt;7),SUM(I587:X587),0)</f>
        <v>0</v>
      </c>
      <c r="AC587" s="4">
        <f t="shared" ref="AC587" si="50">SUM(B587:Y587)-AB587</f>
        <v>0</v>
      </c>
      <c r="AD587" s="4">
        <f t="shared" ref="AD587" si="51">SUM(B587:Y587)</f>
        <v>0</v>
      </c>
      <c r="AF587">
        <f t="shared" ref="AF587" si="52">MONTH(A587)</f>
        <v>8</v>
      </c>
      <c r="AG587">
        <f t="shared" ref="AG587" si="53">YEAR(A587)</f>
        <v>2022</v>
      </c>
    </row>
    <row r="588" spans="1:33" x14ac:dyDescent="0.2">
      <c r="A588" s="7">
        <v>44775</v>
      </c>
      <c r="B588" s="4">
        <v>0</v>
      </c>
      <c r="C588" s="4">
        <v>0</v>
      </c>
      <c r="D588" s="4">
        <v>0</v>
      </c>
      <c r="E588" s="4">
        <v>0</v>
      </c>
      <c r="F588" s="4">
        <v>0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  <c r="Y588" s="4">
        <v>0</v>
      </c>
      <c r="AA588" s="13">
        <v>5</v>
      </c>
      <c r="AB588" s="4">
        <f t="shared" ref="AB588:AB648" si="54">IF(AND(AA588&gt;1,AA588&lt;7),SUM(I588:X588),0)</f>
        <v>0</v>
      </c>
      <c r="AC588" s="4">
        <f t="shared" ref="AC588:AC648" si="55">SUM(B588:Y588)-AB588</f>
        <v>0</v>
      </c>
      <c r="AD588" s="4">
        <f t="shared" ref="AD588:AD648" si="56">SUM(B588:Y588)</f>
        <v>0</v>
      </c>
      <c r="AF588">
        <f t="shared" ref="AF588:AF648" si="57">MONTH(A588)</f>
        <v>8</v>
      </c>
      <c r="AG588">
        <f t="shared" ref="AG588:AG648" si="58">YEAR(A588)</f>
        <v>2022</v>
      </c>
    </row>
    <row r="589" spans="1:33" x14ac:dyDescent="0.2">
      <c r="A589" s="7">
        <v>44776</v>
      </c>
      <c r="B589" s="4">
        <v>0</v>
      </c>
      <c r="C589" s="4">
        <v>0</v>
      </c>
      <c r="D589" s="4">
        <v>0</v>
      </c>
      <c r="E589" s="4">
        <v>0</v>
      </c>
      <c r="F589" s="4">
        <v>0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AA589" s="13">
        <v>6</v>
      </c>
      <c r="AB589" s="4">
        <f t="shared" si="54"/>
        <v>0</v>
      </c>
      <c r="AC589" s="4">
        <f t="shared" si="55"/>
        <v>0</v>
      </c>
      <c r="AD589" s="4">
        <f t="shared" si="56"/>
        <v>0</v>
      </c>
      <c r="AF589">
        <f t="shared" si="57"/>
        <v>8</v>
      </c>
      <c r="AG589">
        <f t="shared" si="58"/>
        <v>2022</v>
      </c>
    </row>
    <row r="590" spans="1:33" x14ac:dyDescent="0.2">
      <c r="A590" s="7">
        <v>44777</v>
      </c>
      <c r="B590" s="4">
        <v>0</v>
      </c>
      <c r="C590" s="4">
        <v>0</v>
      </c>
      <c r="D590" s="4">
        <v>0</v>
      </c>
      <c r="E590" s="4">
        <v>0</v>
      </c>
      <c r="F590" s="4">
        <v>0</v>
      </c>
      <c r="G590" s="4">
        <v>0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0</v>
      </c>
      <c r="Y590" s="4">
        <v>0</v>
      </c>
      <c r="AA590" s="13">
        <v>7</v>
      </c>
      <c r="AB590" s="4">
        <f t="shared" si="54"/>
        <v>0</v>
      </c>
      <c r="AC590" s="4">
        <f t="shared" si="55"/>
        <v>0</v>
      </c>
      <c r="AD590" s="4">
        <f t="shared" si="56"/>
        <v>0</v>
      </c>
      <c r="AF590">
        <f t="shared" si="57"/>
        <v>8</v>
      </c>
      <c r="AG590">
        <f t="shared" si="58"/>
        <v>2022</v>
      </c>
    </row>
    <row r="591" spans="1:33" x14ac:dyDescent="0.2">
      <c r="A591" s="7">
        <v>44778</v>
      </c>
      <c r="B591" s="4">
        <v>0</v>
      </c>
      <c r="C591" s="4">
        <v>0</v>
      </c>
      <c r="D591" s="4">
        <v>0</v>
      </c>
      <c r="E591" s="4">
        <v>0</v>
      </c>
      <c r="F591" s="4">
        <v>0</v>
      </c>
      <c r="G591" s="4">
        <v>0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0</v>
      </c>
      <c r="AA591" s="13">
        <v>8</v>
      </c>
      <c r="AB591" s="4">
        <f t="shared" si="54"/>
        <v>0</v>
      </c>
      <c r="AC591" s="4">
        <f t="shared" si="55"/>
        <v>0</v>
      </c>
      <c r="AD591" s="4">
        <f t="shared" si="56"/>
        <v>0</v>
      </c>
      <c r="AF591">
        <f t="shared" si="57"/>
        <v>8</v>
      </c>
      <c r="AG591">
        <f t="shared" si="58"/>
        <v>2022</v>
      </c>
    </row>
    <row r="592" spans="1:33" x14ac:dyDescent="0.2">
      <c r="A592" s="7">
        <v>44779</v>
      </c>
      <c r="B592" s="4">
        <v>0</v>
      </c>
      <c r="C592" s="4">
        <v>0</v>
      </c>
      <c r="D592" s="4">
        <v>0</v>
      </c>
      <c r="E592" s="4">
        <v>0</v>
      </c>
      <c r="F592" s="4">
        <v>0</v>
      </c>
      <c r="G592" s="4">
        <v>0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0</v>
      </c>
      <c r="AA592" s="13">
        <v>9</v>
      </c>
      <c r="AB592" s="4">
        <f t="shared" si="54"/>
        <v>0</v>
      </c>
      <c r="AC592" s="4">
        <f t="shared" si="55"/>
        <v>0</v>
      </c>
      <c r="AD592" s="4">
        <f t="shared" si="56"/>
        <v>0</v>
      </c>
      <c r="AF592">
        <f t="shared" si="57"/>
        <v>8</v>
      </c>
      <c r="AG592">
        <f t="shared" si="58"/>
        <v>2022</v>
      </c>
    </row>
    <row r="593" spans="1:33" x14ac:dyDescent="0.2">
      <c r="A593" s="7">
        <v>44780</v>
      </c>
      <c r="B593" s="4">
        <v>0</v>
      </c>
      <c r="C593" s="4">
        <v>0</v>
      </c>
      <c r="D593" s="4">
        <v>0</v>
      </c>
      <c r="E593" s="4">
        <v>0</v>
      </c>
      <c r="F593" s="4">
        <v>0</v>
      </c>
      <c r="G593" s="4">
        <v>0</v>
      </c>
      <c r="H593" s="4">
        <v>0</v>
      </c>
      <c r="I593" s="4">
        <v>0</v>
      </c>
      <c r="J593" s="4">
        <v>0</v>
      </c>
      <c r="K593" s="4">
        <v>0</v>
      </c>
      <c r="L593" s="4">
        <v>0</v>
      </c>
      <c r="M593" s="4">
        <v>0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0</v>
      </c>
      <c r="Y593" s="4">
        <v>0</v>
      </c>
      <c r="AA593" s="13">
        <v>10</v>
      </c>
      <c r="AB593" s="4">
        <f t="shared" si="54"/>
        <v>0</v>
      </c>
      <c r="AC593" s="4">
        <f t="shared" si="55"/>
        <v>0</v>
      </c>
      <c r="AD593" s="4">
        <f t="shared" si="56"/>
        <v>0</v>
      </c>
      <c r="AF593">
        <f t="shared" si="57"/>
        <v>8</v>
      </c>
      <c r="AG593">
        <f t="shared" si="58"/>
        <v>2022</v>
      </c>
    </row>
    <row r="594" spans="1:33" x14ac:dyDescent="0.2">
      <c r="A594" s="7">
        <v>44781</v>
      </c>
      <c r="B594" s="4">
        <v>0</v>
      </c>
      <c r="C594" s="4">
        <v>0</v>
      </c>
      <c r="D594" s="4">
        <v>0</v>
      </c>
      <c r="E594" s="4">
        <v>0</v>
      </c>
      <c r="F594" s="4">
        <v>0</v>
      </c>
      <c r="G594" s="4">
        <v>0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0</v>
      </c>
      <c r="AA594" s="13">
        <v>11</v>
      </c>
      <c r="AB594" s="4">
        <f t="shared" si="54"/>
        <v>0</v>
      </c>
      <c r="AC594" s="4">
        <f t="shared" si="55"/>
        <v>0</v>
      </c>
      <c r="AD594" s="4">
        <f t="shared" si="56"/>
        <v>0</v>
      </c>
      <c r="AF594">
        <f t="shared" si="57"/>
        <v>8</v>
      </c>
      <c r="AG594">
        <f t="shared" si="58"/>
        <v>2022</v>
      </c>
    </row>
    <row r="595" spans="1:33" x14ac:dyDescent="0.2">
      <c r="A595" s="7">
        <v>44782</v>
      </c>
      <c r="B595" s="4">
        <v>0</v>
      </c>
      <c r="C595" s="4">
        <v>0</v>
      </c>
      <c r="D595" s="4">
        <v>0</v>
      </c>
      <c r="E595" s="4">
        <v>0</v>
      </c>
      <c r="F595" s="4">
        <v>0</v>
      </c>
      <c r="G595" s="4">
        <v>0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0</v>
      </c>
      <c r="Y595" s="4">
        <v>0</v>
      </c>
      <c r="AA595" s="13">
        <v>12</v>
      </c>
      <c r="AB595" s="4">
        <f t="shared" si="54"/>
        <v>0</v>
      </c>
      <c r="AC595" s="4">
        <f t="shared" si="55"/>
        <v>0</v>
      </c>
      <c r="AD595" s="4">
        <f t="shared" si="56"/>
        <v>0</v>
      </c>
      <c r="AF595">
        <f t="shared" si="57"/>
        <v>8</v>
      </c>
      <c r="AG595">
        <f t="shared" si="58"/>
        <v>2022</v>
      </c>
    </row>
    <row r="596" spans="1:33" x14ac:dyDescent="0.2">
      <c r="A596" s="7">
        <v>44783</v>
      </c>
      <c r="B596" s="4">
        <v>0</v>
      </c>
      <c r="C596" s="4">
        <v>0</v>
      </c>
      <c r="D596" s="4">
        <v>0</v>
      </c>
      <c r="E596" s="4">
        <v>0</v>
      </c>
      <c r="F596" s="4">
        <v>0</v>
      </c>
      <c r="G596" s="4">
        <v>0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0</v>
      </c>
      <c r="AA596" s="13">
        <v>13</v>
      </c>
      <c r="AB596" s="4">
        <f t="shared" si="54"/>
        <v>0</v>
      </c>
      <c r="AC596" s="4">
        <f t="shared" si="55"/>
        <v>0</v>
      </c>
      <c r="AD596" s="4">
        <f t="shared" si="56"/>
        <v>0</v>
      </c>
      <c r="AF596">
        <f t="shared" si="57"/>
        <v>8</v>
      </c>
      <c r="AG596">
        <f t="shared" si="58"/>
        <v>2022</v>
      </c>
    </row>
    <row r="597" spans="1:33" x14ac:dyDescent="0.2">
      <c r="A597" s="7">
        <v>44784</v>
      </c>
      <c r="B597" s="4">
        <v>0</v>
      </c>
      <c r="C597" s="4">
        <v>0</v>
      </c>
      <c r="D597" s="4">
        <v>0</v>
      </c>
      <c r="E597" s="4">
        <v>0</v>
      </c>
      <c r="F597" s="4">
        <v>0</v>
      </c>
      <c r="G597" s="4">
        <v>0</v>
      </c>
      <c r="H597" s="4">
        <v>0</v>
      </c>
      <c r="I597" s="4">
        <v>0</v>
      </c>
      <c r="J597" s="4">
        <v>0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0</v>
      </c>
      <c r="V597" s="4">
        <v>0</v>
      </c>
      <c r="W597" s="4">
        <v>0</v>
      </c>
      <c r="X597" s="4">
        <v>0</v>
      </c>
      <c r="Y597" s="4">
        <v>0</v>
      </c>
      <c r="AA597" s="13">
        <v>14</v>
      </c>
      <c r="AB597" s="4">
        <f t="shared" si="54"/>
        <v>0</v>
      </c>
      <c r="AC597" s="4">
        <f t="shared" si="55"/>
        <v>0</v>
      </c>
      <c r="AD597" s="4">
        <f t="shared" si="56"/>
        <v>0</v>
      </c>
      <c r="AF597">
        <f t="shared" si="57"/>
        <v>8</v>
      </c>
      <c r="AG597">
        <f t="shared" si="58"/>
        <v>2022</v>
      </c>
    </row>
    <row r="598" spans="1:33" x14ac:dyDescent="0.2">
      <c r="A598" s="7">
        <v>44785</v>
      </c>
      <c r="B598" s="4">
        <v>0</v>
      </c>
      <c r="C598" s="4">
        <v>0</v>
      </c>
      <c r="D598" s="4">
        <v>0</v>
      </c>
      <c r="E598" s="4">
        <v>0</v>
      </c>
      <c r="F598" s="4">
        <v>0</v>
      </c>
      <c r="G598" s="4">
        <v>0</v>
      </c>
      <c r="H598" s="4">
        <v>0</v>
      </c>
      <c r="I598" s="4">
        <v>0</v>
      </c>
      <c r="J598" s="4">
        <v>0</v>
      </c>
      <c r="K598" s="4">
        <v>0</v>
      </c>
      <c r="L598" s="4">
        <v>0</v>
      </c>
      <c r="M598" s="4">
        <v>0</v>
      </c>
      <c r="N598" s="4">
        <v>0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0</v>
      </c>
      <c r="Y598" s="4">
        <v>0</v>
      </c>
      <c r="AA598" s="13">
        <v>15</v>
      </c>
      <c r="AB598" s="4">
        <f t="shared" si="54"/>
        <v>0</v>
      </c>
      <c r="AC598" s="4">
        <f t="shared" si="55"/>
        <v>0</v>
      </c>
      <c r="AD598" s="4">
        <f t="shared" si="56"/>
        <v>0</v>
      </c>
      <c r="AF598">
        <f t="shared" si="57"/>
        <v>8</v>
      </c>
      <c r="AG598">
        <f t="shared" si="58"/>
        <v>2022</v>
      </c>
    </row>
    <row r="599" spans="1:33" x14ac:dyDescent="0.2">
      <c r="A599" s="7">
        <v>44786</v>
      </c>
      <c r="B599" s="4">
        <v>0</v>
      </c>
      <c r="C599" s="4">
        <v>0</v>
      </c>
      <c r="D599" s="4">
        <v>0</v>
      </c>
      <c r="E599" s="4">
        <v>0</v>
      </c>
      <c r="F599" s="4">
        <v>0</v>
      </c>
      <c r="G599" s="4">
        <v>0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0</v>
      </c>
      <c r="AA599" s="13">
        <v>16</v>
      </c>
      <c r="AB599" s="4">
        <f t="shared" si="54"/>
        <v>0</v>
      </c>
      <c r="AC599" s="4">
        <f t="shared" si="55"/>
        <v>0</v>
      </c>
      <c r="AD599" s="4">
        <f t="shared" si="56"/>
        <v>0</v>
      </c>
      <c r="AF599">
        <f t="shared" si="57"/>
        <v>8</v>
      </c>
      <c r="AG599">
        <f t="shared" si="58"/>
        <v>2022</v>
      </c>
    </row>
    <row r="600" spans="1:33" x14ac:dyDescent="0.2">
      <c r="A600" s="7">
        <v>44787</v>
      </c>
      <c r="B600" s="4">
        <v>0</v>
      </c>
      <c r="C600" s="4">
        <v>0</v>
      </c>
      <c r="D600" s="4">
        <v>0</v>
      </c>
      <c r="E600" s="4">
        <v>0</v>
      </c>
      <c r="F600" s="4">
        <v>0</v>
      </c>
      <c r="G600" s="4">
        <v>0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0</v>
      </c>
      <c r="AA600" s="13">
        <v>17</v>
      </c>
      <c r="AB600" s="4">
        <f t="shared" si="54"/>
        <v>0</v>
      </c>
      <c r="AC600" s="4">
        <f t="shared" si="55"/>
        <v>0</v>
      </c>
      <c r="AD600" s="4">
        <f t="shared" si="56"/>
        <v>0</v>
      </c>
      <c r="AF600">
        <f t="shared" si="57"/>
        <v>8</v>
      </c>
      <c r="AG600">
        <f t="shared" si="58"/>
        <v>2022</v>
      </c>
    </row>
    <row r="601" spans="1:33" x14ac:dyDescent="0.2">
      <c r="A601" s="7">
        <v>44788</v>
      </c>
      <c r="B601" s="4">
        <v>0</v>
      </c>
      <c r="C601" s="4">
        <v>0</v>
      </c>
      <c r="D601" s="4">
        <v>0</v>
      </c>
      <c r="E601" s="4">
        <v>0</v>
      </c>
      <c r="F601" s="4">
        <v>0</v>
      </c>
      <c r="G601" s="4">
        <v>0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0</v>
      </c>
      <c r="AA601" s="13">
        <v>18</v>
      </c>
      <c r="AB601" s="4">
        <f t="shared" si="54"/>
        <v>0</v>
      </c>
      <c r="AC601" s="4">
        <f t="shared" si="55"/>
        <v>0</v>
      </c>
      <c r="AD601" s="4">
        <f t="shared" si="56"/>
        <v>0</v>
      </c>
      <c r="AF601">
        <f t="shared" si="57"/>
        <v>8</v>
      </c>
      <c r="AG601">
        <f t="shared" si="58"/>
        <v>2022</v>
      </c>
    </row>
    <row r="602" spans="1:33" x14ac:dyDescent="0.2">
      <c r="A602" s="7">
        <v>44789</v>
      </c>
      <c r="B602" s="4">
        <v>0</v>
      </c>
      <c r="C602" s="4">
        <v>0</v>
      </c>
      <c r="D602" s="4">
        <v>0</v>
      </c>
      <c r="E602" s="4">
        <v>0</v>
      </c>
      <c r="F602" s="4">
        <v>0</v>
      </c>
      <c r="G602" s="4">
        <v>0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0</v>
      </c>
      <c r="Y602" s="4">
        <v>0</v>
      </c>
      <c r="AA602" s="13">
        <v>19</v>
      </c>
      <c r="AB602" s="4">
        <f t="shared" si="54"/>
        <v>0</v>
      </c>
      <c r="AC602" s="4">
        <f t="shared" si="55"/>
        <v>0</v>
      </c>
      <c r="AD602" s="4">
        <f t="shared" si="56"/>
        <v>0</v>
      </c>
      <c r="AF602">
        <f t="shared" si="57"/>
        <v>8</v>
      </c>
      <c r="AG602">
        <f t="shared" si="58"/>
        <v>2022</v>
      </c>
    </row>
    <row r="603" spans="1:33" x14ac:dyDescent="0.2">
      <c r="A603" s="7">
        <v>44790</v>
      </c>
      <c r="B603" s="4">
        <v>0</v>
      </c>
      <c r="C603" s="4">
        <v>0</v>
      </c>
      <c r="D603" s="4">
        <v>0</v>
      </c>
      <c r="E603" s="4">
        <v>0</v>
      </c>
      <c r="F603" s="4">
        <v>0</v>
      </c>
      <c r="G603" s="4">
        <v>0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0</v>
      </c>
      <c r="AA603" s="13">
        <v>20</v>
      </c>
      <c r="AB603" s="4">
        <f t="shared" si="54"/>
        <v>0</v>
      </c>
      <c r="AC603" s="4">
        <f t="shared" si="55"/>
        <v>0</v>
      </c>
      <c r="AD603" s="4">
        <f t="shared" si="56"/>
        <v>0</v>
      </c>
      <c r="AF603">
        <f t="shared" si="57"/>
        <v>8</v>
      </c>
      <c r="AG603">
        <f t="shared" si="58"/>
        <v>2022</v>
      </c>
    </row>
    <row r="604" spans="1:33" x14ac:dyDescent="0.2">
      <c r="A604" s="7">
        <v>44791</v>
      </c>
      <c r="B604" s="4">
        <v>0</v>
      </c>
      <c r="C604" s="4">
        <v>0</v>
      </c>
      <c r="D604" s="4">
        <v>0</v>
      </c>
      <c r="E604" s="4">
        <v>0</v>
      </c>
      <c r="F604" s="4">
        <v>0</v>
      </c>
      <c r="G604" s="4">
        <v>0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0</v>
      </c>
      <c r="Y604" s="4">
        <v>0</v>
      </c>
      <c r="AA604" s="13">
        <v>21</v>
      </c>
      <c r="AB604" s="4">
        <f t="shared" si="54"/>
        <v>0</v>
      </c>
      <c r="AC604" s="4">
        <f t="shared" si="55"/>
        <v>0</v>
      </c>
      <c r="AD604" s="4">
        <f t="shared" si="56"/>
        <v>0</v>
      </c>
      <c r="AF604">
        <f t="shared" si="57"/>
        <v>8</v>
      </c>
      <c r="AG604">
        <f t="shared" si="58"/>
        <v>2022</v>
      </c>
    </row>
    <row r="605" spans="1:33" x14ac:dyDescent="0.2">
      <c r="A605" s="7">
        <v>44792</v>
      </c>
      <c r="B605" s="4">
        <v>0</v>
      </c>
      <c r="C605" s="4">
        <v>0</v>
      </c>
      <c r="D605" s="4">
        <v>0</v>
      </c>
      <c r="E605" s="4">
        <v>0</v>
      </c>
      <c r="F605" s="4">
        <v>0</v>
      </c>
      <c r="G605" s="4">
        <v>0</v>
      </c>
      <c r="H605" s="4">
        <v>0</v>
      </c>
      <c r="I605" s="4">
        <v>0</v>
      </c>
      <c r="J605" s="4">
        <v>0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0</v>
      </c>
      <c r="Y605" s="4">
        <v>0</v>
      </c>
      <c r="AA605" s="13">
        <v>22</v>
      </c>
      <c r="AB605" s="4">
        <f t="shared" si="54"/>
        <v>0</v>
      </c>
      <c r="AC605" s="4">
        <f t="shared" si="55"/>
        <v>0</v>
      </c>
      <c r="AD605" s="4">
        <f t="shared" si="56"/>
        <v>0</v>
      </c>
      <c r="AF605">
        <f t="shared" si="57"/>
        <v>8</v>
      </c>
      <c r="AG605">
        <f t="shared" si="58"/>
        <v>2022</v>
      </c>
    </row>
    <row r="606" spans="1:33" x14ac:dyDescent="0.2">
      <c r="A606" s="7">
        <v>44793</v>
      </c>
      <c r="B606" s="4">
        <v>0</v>
      </c>
      <c r="C606" s="4">
        <v>0</v>
      </c>
      <c r="D606" s="4">
        <v>0</v>
      </c>
      <c r="E606" s="4">
        <v>0</v>
      </c>
      <c r="F606" s="4">
        <v>0</v>
      </c>
      <c r="G606" s="4">
        <v>0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0</v>
      </c>
      <c r="AA606" s="13">
        <v>23</v>
      </c>
      <c r="AB606" s="4">
        <f t="shared" si="54"/>
        <v>0</v>
      </c>
      <c r="AC606" s="4">
        <f t="shared" si="55"/>
        <v>0</v>
      </c>
      <c r="AD606" s="4">
        <f t="shared" si="56"/>
        <v>0</v>
      </c>
      <c r="AF606">
        <f t="shared" si="57"/>
        <v>8</v>
      </c>
      <c r="AG606">
        <f t="shared" si="58"/>
        <v>2022</v>
      </c>
    </row>
    <row r="607" spans="1:33" x14ac:dyDescent="0.2">
      <c r="A607" s="7">
        <v>44794</v>
      </c>
      <c r="B607" s="4">
        <v>0</v>
      </c>
      <c r="C607" s="4">
        <v>0</v>
      </c>
      <c r="D607" s="4">
        <v>0</v>
      </c>
      <c r="E607" s="4">
        <v>0</v>
      </c>
      <c r="F607" s="4">
        <v>0</v>
      </c>
      <c r="G607" s="4">
        <v>0</v>
      </c>
      <c r="H607" s="4">
        <v>0</v>
      </c>
      <c r="I607" s="4">
        <v>0</v>
      </c>
      <c r="J607" s="4">
        <v>0</v>
      </c>
      <c r="K607" s="4">
        <v>0</v>
      </c>
      <c r="L607" s="4">
        <v>0</v>
      </c>
      <c r="M607" s="4">
        <v>0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0</v>
      </c>
      <c r="Y607" s="4">
        <v>0</v>
      </c>
      <c r="AA607" s="13">
        <v>24</v>
      </c>
      <c r="AB607" s="4">
        <f t="shared" si="54"/>
        <v>0</v>
      </c>
      <c r="AC607" s="4">
        <f t="shared" si="55"/>
        <v>0</v>
      </c>
      <c r="AD607" s="4">
        <f t="shared" si="56"/>
        <v>0</v>
      </c>
      <c r="AF607">
        <f t="shared" si="57"/>
        <v>8</v>
      </c>
      <c r="AG607">
        <f t="shared" si="58"/>
        <v>2022</v>
      </c>
    </row>
    <row r="608" spans="1:33" x14ac:dyDescent="0.2">
      <c r="A608" s="7">
        <v>44795</v>
      </c>
      <c r="B608" s="4">
        <v>0</v>
      </c>
      <c r="C608" s="4">
        <v>0</v>
      </c>
      <c r="D608" s="4">
        <v>0</v>
      </c>
      <c r="E608" s="4">
        <v>0</v>
      </c>
      <c r="F608" s="4">
        <v>0</v>
      </c>
      <c r="G608" s="4">
        <v>0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0</v>
      </c>
      <c r="AA608" s="13">
        <v>25</v>
      </c>
      <c r="AB608" s="4">
        <f t="shared" si="54"/>
        <v>0</v>
      </c>
      <c r="AC608" s="4">
        <f t="shared" si="55"/>
        <v>0</v>
      </c>
      <c r="AD608" s="4">
        <f t="shared" si="56"/>
        <v>0</v>
      </c>
      <c r="AF608">
        <f t="shared" si="57"/>
        <v>8</v>
      </c>
      <c r="AG608">
        <f t="shared" si="58"/>
        <v>2022</v>
      </c>
    </row>
    <row r="609" spans="1:33" x14ac:dyDescent="0.2">
      <c r="A609" s="7">
        <v>44796</v>
      </c>
      <c r="B609" s="4">
        <v>0</v>
      </c>
      <c r="C609" s="4">
        <v>0</v>
      </c>
      <c r="D609" s="4">
        <v>0</v>
      </c>
      <c r="E609" s="4">
        <v>0</v>
      </c>
      <c r="F609" s="4">
        <v>0</v>
      </c>
      <c r="G609" s="4">
        <v>0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</v>
      </c>
      <c r="Y609" s="4">
        <v>0</v>
      </c>
      <c r="AA609" s="13">
        <v>26</v>
      </c>
      <c r="AB609" s="4">
        <f t="shared" si="54"/>
        <v>0</v>
      </c>
      <c r="AC609" s="4">
        <f t="shared" si="55"/>
        <v>0</v>
      </c>
      <c r="AD609" s="4">
        <f t="shared" si="56"/>
        <v>0</v>
      </c>
      <c r="AF609">
        <f t="shared" si="57"/>
        <v>8</v>
      </c>
      <c r="AG609">
        <f t="shared" si="58"/>
        <v>2022</v>
      </c>
    </row>
    <row r="610" spans="1:33" x14ac:dyDescent="0.2">
      <c r="A610" s="7">
        <v>44797</v>
      </c>
      <c r="B610" s="4">
        <v>0</v>
      </c>
      <c r="C610" s="4">
        <v>0</v>
      </c>
      <c r="D610" s="4">
        <v>0</v>
      </c>
      <c r="E610" s="4">
        <v>0</v>
      </c>
      <c r="F610" s="4">
        <v>0</v>
      </c>
      <c r="G610" s="4">
        <v>0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</v>
      </c>
      <c r="Y610" s="4">
        <v>0</v>
      </c>
      <c r="AA610" s="13">
        <v>27</v>
      </c>
      <c r="AB610" s="4">
        <f t="shared" si="54"/>
        <v>0</v>
      </c>
      <c r="AC610" s="4">
        <f t="shared" si="55"/>
        <v>0</v>
      </c>
      <c r="AD610" s="4">
        <f t="shared" si="56"/>
        <v>0</v>
      </c>
      <c r="AF610">
        <f t="shared" si="57"/>
        <v>8</v>
      </c>
      <c r="AG610">
        <f t="shared" si="58"/>
        <v>2022</v>
      </c>
    </row>
    <row r="611" spans="1:33" x14ac:dyDescent="0.2">
      <c r="A611" s="7">
        <v>44798</v>
      </c>
      <c r="B611" s="4">
        <v>0</v>
      </c>
      <c r="C611" s="4">
        <v>0</v>
      </c>
      <c r="D611" s="4">
        <v>0</v>
      </c>
      <c r="E611" s="4">
        <v>0</v>
      </c>
      <c r="F611" s="4">
        <v>0</v>
      </c>
      <c r="G611" s="4">
        <v>0</v>
      </c>
      <c r="H611" s="4">
        <v>0</v>
      </c>
      <c r="I611" s="4">
        <v>0</v>
      </c>
      <c r="J611" s="4">
        <v>0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0</v>
      </c>
      <c r="U611" s="4">
        <v>0</v>
      </c>
      <c r="V611" s="4">
        <v>0</v>
      </c>
      <c r="W611" s="4">
        <v>0</v>
      </c>
      <c r="X611" s="4">
        <v>0</v>
      </c>
      <c r="Y611" s="4">
        <v>0</v>
      </c>
      <c r="AA611" s="13">
        <v>28</v>
      </c>
      <c r="AB611" s="4">
        <f t="shared" si="54"/>
        <v>0</v>
      </c>
      <c r="AC611" s="4">
        <f t="shared" si="55"/>
        <v>0</v>
      </c>
      <c r="AD611" s="4">
        <f t="shared" si="56"/>
        <v>0</v>
      </c>
      <c r="AF611">
        <f t="shared" si="57"/>
        <v>8</v>
      </c>
      <c r="AG611">
        <f t="shared" si="58"/>
        <v>2022</v>
      </c>
    </row>
    <row r="612" spans="1:33" x14ac:dyDescent="0.2">
      <c r="A612" s="7">
        <v>44799</v>
      </c>
      <c r="B612" s="4">
        <v>0</v>
      </c>
      <c r="C612" s="4">
        <v>0</v>
      </c>
      <c r="D612" s="4">
        <v>0</v>
      </c>
      <c r="E612" s="4">
        <v>0</v>
      </c>
      <c r="F612" s="4">
        <v>0</v>
      </c>
      <c r="G612" s="4">
        <v>0</v>
      </c>
      <c r="H612" s="4">
        <v>0</v>
      </c>
      <c r="I612" s="4">
        <v>0</v>
      </c>
      <c r="J612" s="4">
        <v>0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</v>
      </c>
      <c r="Y612" s="4">
        <v>0</v>
      </c>
      <c r="AA612" s="13">
        <v>29</v>
      </c>
      <c r="AB612" s="4">
        <f t="shared" si="54"/>
        <v>0</v>
      </c>
      <c r="AC612" s="4">
        <f t="shared" si="55"/>
        <v>0</v>
      </c>
      <c r="AD612" s="4">
        <f t="shared" si="56"/>
        <v>0</v>
      </c>
      <c r="AF612">
        <f t="shared" si="57"/>
        <v>8</v>
      </c>
      <c r="AG612">
        <f t="shared" si="58"/>
        <v>2022</v>
      </c>
    </row>
    <row r="613" spans="1:33" x14ac:dyDescent="0.2">
      <c r="A613" s="7">
        <v>44800</v>
      </c>
      <c r="B613" s="4">
        <v>0</v>
      </c>
      <c r="C613" s="4">
        <v>0</v>
      </c>
      <c r="D613" s="4">
        <v>0</v>
      </c>
      <c r="E613" s="4">
        <v>0</v>
      </c>
      <c r="F613" s="4">
        <v>0</v>
      </c>
      <c r="G613" s="4">
        <v>0</v>
      </c>
      <c r="H613" s="4">
        <v>0</v>
      </c>
      <c r="I613" s="4">
        <v>0</v>
      </c>
      <c r="J613" s="4">
        <v>0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0</v>
      </c>
      <c r="AA613" s="13">
        <v>30</v>
      </c>
      <c r="AB613" s="4">
        <f t="shared" si="54"/>
        <v>0</v>
      </c>
      <c r="AC613" s="4">
        <f t="shared" si="55"/>
        <v>0</v>
      </c>
      <c r="AD613" s="4">
        <f t="shared" si="56"/>
        <v>0</v>
      </c>
      <c r="AF613">
        <f t="shared" si="57"/>
        <v>8</v>
      </c>
      <c r="AG613">
        <f t="shared" si="58"/>
        <v>2022</v>
      </c>
    </row>
    <row r="614" spans="1:33" x14ac:dyDescent="0.2">
      <c r="A614" s="7">
        <v>44801</v>
      </c>
      <c r="B614" s="4">
        <v>0</v>
      </c>
      <c r="C614" s="4">
        <v>0</v>
      </c>
      <c r="D614" s="4">
        <v>0</v>
      </c>
      <c r="E614" s="4">
        <v>0</v>
      </c>
      <c r="F614" s="4">
        <v>0</v>
      </c>
      <c r="G614" s="4">
        <v>0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0</v>
      </c>
      <c r="AA614" s="13">
        <v>31</v>
      </c>
      <c r="AB614" s="4">
        <f t="shared" si="54"/>
        <v>0</v>
      </c>
      <c r="AC614" s="4">
        <f t="shared" si="55"/>
        <v>0</v>
      </c>
      <c r="AD614" s="4">
        <f t="shared" si="56"/>
        <v>0</v>
      </c>
      <c r="AF614">
        <f t="shared" si="57"/>
        <v>8</v>
      </c>
      <c r="AG614">
        <f t="shared" si="58"/>
        <v>2022</v>
      </c>
    </row>
    <row r="615" spans="1:33" x14ac:dyDescent="0.2">
      <c r="A615" s="7">
        <v>44802</v>
      </c>
      <c r="B615" s="4">
        <v>0</v>
      </c>
      <c r="C615" s="4">
        <v>0</v>
      </c>
      <c r="D615" s="4">
        <v>0</v>
      </c>
      <c r="E615" s="4">
        <v>0</v>
      </c>
      <c r="F615" s="4">
        <v>0</v>
      </c>
      <c r="G615" s="4">
        <v>0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0</v>
      </c>
      <c r="Y615" s="4">
        <v>0</v>
      </c>
      <c r="AA615" s="13">
        <v>32</v>
      </c>
      <c r="AB615" s="4">
        <f t="shared" si="54"/>
        <v>0</v>
      </c>
      <c r="AC615" s="4">
        <f t="shared" si="55"/>
        <v>0</v>
      </c>
      <c r="AD615" s="4">
        <f t="shared" si="56"/>
        <v>0</v>
      </c>
      <c r="AF615">
        <f t="shared" si="57"/>
        <v>8</v>
      </c>
      <c r="AG615">
        <f t="shared" si="58"/>
        <v>2022</v>
      </c>
    </row>
    <row r="616" spans="1:33" x14ac:dyDescent="0.2">
      <c r="A616" s="7">
        <v>44803</v>
      </c>
      <c r="B616" s="4">
        <v>0</v>
      </c>
      <c r="C616" s="4">
        <v>0</v>
      </c>
      <c r="D616" s="4">
        <v>0</v>
      </c>
      <c r="E616" s="4">
        <v>0</v>
      </c>
      <c r="F616" s="4">
        <v>0</v>
      </c>
      <c r="G616" s="4">
        <v>0</v>
      </c>
      <c r="H616" s="4">
        <v>0</v>
      </c>
      <c r="I616" s="4">
        <v>0</v>
      </c>
      <c r="J616" s="4">
        <v>0</v>
      </c>
      <c r="K616" s="4">
        <v>0</v>
      </c>
      <c r="L616" s="4">
        <v>0</v>
      </c>
      <c r="M616" s="4">
        <v>0</v>
      </c>
      <c r="N616" s="4">
        <v>0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0</v>
      </c>
      <c r="Y616" s="4">
        <v>0</v>
      </c>
      <c r="AA616" s="13">
        <v>33</v>
      </c>
      <c r="AB616" s="4">
        <f t="shared" si="54"/>
        <v>0</v>
      </c>
      <c r="AC616" s="4">
        <f t="shared" si="55"/>
        <v>0</v>
      </c>
      <c r="AD616" s="4">
        <f t="shared" si="56"/>
        <v>0</v>
      </c>
      <c r="AF616">
        <f t="shared" si="57"/>
        <v>8</v>
      </c>
      <c r="AG616">
        <f t="shared" si="58"/>
        <v>2022</v>
      </c>
    </row>
    <row r="617" spans="1:33" x14ac:dyDescent="0.2">
      <c r="A617" s="7">
        <v>44804</v>
      </c>
      <c r="B617" s="4">
        <v>0</v>
      </c>
      <c r="C617" s="4">
        <v>0</v>
      </c>
      <c r="D617" s="4">
        <v>0</v>
      </c>
      <c r="E617" s="4">
        <v>0</v>
      </c>
      <c r="F617" s="4">
        <v>0</v>
      </c>
      <c r="G617" s="4">
        <v>0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0</v>
      </c>
      <c r="AA617" s="13">
        <v>34</v>
      </c>
      <c r="AB617" s="4">
        <f t="shared" si="54"/>
        <v>0</v>
      </c>
      <c r="AC617" s="4">
        <f t="shared" si="55"/>
        <v>0</v>
      </c>
      <c r="AD617" s="4">
        <f t="shared" si="56"/>
        <v>0</v>
      </c>
      <c r="AF617">
        <f t="shared" si="57"/>
        <v>8</v>
      </c>
      <c r="AG617">
        <f t="shared" si="58"/>
        <v>2022</v>
      </c>
    </row>
    <row r="618" spans="1:33" x14ac:dyDescent="0.2">
      <c r="A618" s="7">
        <v>44805</v>
      </c>
      <c r="B618" s="4">
        <v>0</v>
      </c>
      <c r="C618" s="4">
        <v>0</v>
      </c>
      <c r="D618" s="4">
        <v>0</v>
      </c>
      <c r="E618" s="4">
        <v>0</v>
      </c>
      <c r="F618" s="4">
        <v>0</v>
      </c>
      <c r="G618" s="4">
        <v>0</v>
      </c>
      <c r="H618" s="4">
        <v>0</v>
      </c>
      <c r="I618" s="4">
        <v>0</v>
      </c>
      <c r="J618" s="4">
        <v>0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0</v>
      </c>
      <c r="Y618" s="4">
        <v>0</v>
      </c>
      <c r="AA618" s="13">
        <v>35</v>
      </c>
      <c r="AB618" s="4">
        <f t="shared" si="54"/>
        <v>0</v>
      </c>
      <c r="AC618" s="4">
        <f t="shared" si="55"/>
        <v>0</v>
      </c>
      <c r="AD618" s="4">
        <f t="shared" si="56"/>
        <v>0</v>
      </c>
      <c r="AF618">
        <f t="shared" si="57"/>
        <v>9</v>
      </c>
      <c r="AG618">
        <f t="shared" si="58"/>
        <v>2022</v>
      </c>
    </row>
    <row r="619" spans="1:33" x14ac:dyDescent="0.2">
      <c r="A619" s="7">
        <v>44806</v>
      </c>
      <c r="B619">
        <v>0</v>
      </c>
      <c r="C619">
        <v>0</v>
      </c>
      <c r="D619">
        <v>0</v>
      </c>
      <c r="E619">
        <v>0</v>
      </c>
      <c r="F619">
        <v>0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AA619" s="13">
        <v>36</v>
      </c>
      <c r="AB619" s="4">
        <f t="shared" si="54"/>
        <v>0</v>
      </c>
      <c r="AC619" s="4">
        <f t="shared" si="55"/>
        <v>0</v>
      </c>
      <c r="AD619" s="4">
        <f t="shared" si="56"/>
        <v>0</v>
      </c>
      <c r="AF619">
        <f t="shared" si="57"/>
        <v>9</v>
      </c>
      <c r="AG619">
        <f t="shared" si="58"/>
        <v>2022</v>
      </c>
    </row>
    <row r="620" spans="1:33" x14ac:dyDescent="0.2">
      <c r="A620" s="7">
        <v>44807</v>
      </c>
      <c r="B620">
        <v>0</v>
      </c>
      <c r="C620">
        <v>0</v>
      </c>
      <c r="D620">
        <v>0</v>
      </c>
      <c r="E620">
        <v>0</v>
      </c>
      <c r="F620">
        <v>0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AA620" s="13">
        <v>37</v>
      </c>
      <c r="AB620" s="4">
        <f t="shared" si="54"/>
        <v>0</v>
      </c>
      <c r="AC620" s="4">
        <f t="shared" si="55"/>
        <v>0</v>
      </c>
      <c r="AD620" s="4">
        <f t="shared" si="56"/>
        <v>0</v>
      </c>
      <c r="AF620">
        <f t="shared" si="57"/>
        <v>9</v>
      </c>
      <c r="AG620">
        <f t="shared" si="58"/>
        <v>2022</v>
      </c>
    </row>
    <row r="621" spans="1:33" x14ac:dyDescent="0.2">
      <c r="A621" s="7">
        <v>44808</v>
      </c>
      <c r="B621">
        <v>0</v>
      </c>
      <c r="C621">
        <v>0</v>
      </c>
      <c r="D621">
        <v>0</v>
      </c>
      <c r="E621">
        <v>0</v>
      </c>
      <c r="F621">
        <v>0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AA621" s="13">
        <v>38</v>
      </c>
      <c r="AB621" s="4">
        <f t="shared" si="54"/>
        <v>0</v>
      </c>
      <c r="AC621" s="4">
        <f t="shared" si="55"/>
        <v>0</v>
      </c>
      <c r="AD621" s="4">
        <f t="shared" si="56"/>
        <v>0</v>
      </c>
      <c r="AF621">
        <f t="shared" si="57"/>
        <v>9</v>
      </c>
      <c r="AG621">
        <f t="shared" si="58"/>
        <v>2022</v>
      </c>
    </row>
    <row r="622" spans="1:33" x14ac:dyDescent="0.2">
      <c r="A622" s="7">
        <v>44809</v>
      </c>
      <c r="B622">
        <v>0</v>
      </c>
      <c r="C622">
        <v>0</v>
      </c>
      <c r="D622">
        <v>0</v>
      </c>
      <c r="E622">
        <v>0</v>
      </c>
      <c r="F622">
        <v>0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AA622" s="13">
        <v>39</v>
      </c>
      <c r="AB622" s="4">
        <f t="shared" si="54"/>
        <v>0</v>
      </c>
      <c r="AC622" s="4">
        <f t="shared" si="55"/>
        <v>0</v>
      </c>
      <c r="AD622" s="4">
        <f t="shared" si="56"/>
        <v>0</v>
      </c>
      <c r="AF622">
        <f t="shared" si="57"/>
        <v>9</v>
      </c>
      <c r="AG622">
        <f t="shared" si="58"/>
        <v>2022</v>
      </c>
    </row>
    <row r="623" spans="1:33" x14ac:dyDescent="0.2">
      <c r="A623" s="7">
        <v>44810</v>
      </c>
      <c r="B623">
        <v>0</v>
      </c>
      <c r="C623">
        <v>0</v>
      </c>
      <c r="D623">
        <v>0</v>
      </c>
      <c r="E623">
        <v>0</v>
      </c>
      <c r="F623">
        <v>0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AA623" s="13">
        <v>40</v>
      </c>
      <c r="AB623" s="4">
        <f t="shared" si="54"/>
        <v>0</v>
      </c>
      <c r="AC623" s="4">
        <f t="shared" si="55"/>
        <v>0</v>
      </c>
      <c r="AD623" s="4">
        <f t="shared" si="56"/>
        <v>0</v>
      </c>
      <c r="AF623">
        <f t="shared" si="57"/>
        <v>9</v>
      </c>
      <c r="AG623">
        <f t="shared" si="58"/>
        <v>2022</v>
      </c>
    </row>
    <row r="624" spans="1:33" x14ac:dyDescent="0.2">
      <c r="A624" s="7">
        <v>44811</v>
      </c>
      <c r="B624">
        <v>0</v>
      </c>
      <c r="C624">
        <v>0</v>
      </c>
      <c r="D624">
        <v>0</v>
      </c>
      <c r="E624">
        <v>0</v>
      </c>
      <c r="F624">
        <v>0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AA624" s="13">
        <v>41</v>
      </c>
      <c r="AB624" s="4">
        <f t="shared" si="54"/>
        <v>0</v>
      </c>
      <c r="AC624" s="4">
        <f t="shared" si="55"/>
        <v>0</v>
      </c>
      <c r="AD624" s="4">
        <f t="shared" si="56"/>
        <v>0</v>
      </c>
      <c r="AF624">
        <f t="shared" si="57"/>
        <v>9</v>
      </c>
      <c r="AG624">
        <f t="shared" si="58"/>
        <v>2022</v>
      </c>
    </row>
    <row r="625" spans="1:33" x14ac:dyDescent="0.2">
      <c r="A625" s="7">
        <v>44812</v>
      </c>
      <c r="B625">
        <v>0</v>
      </c>
      <c r="C625">
        <v>0</v>
      </c>
      <c r="D625">
        <v>0</v>
      </c>
      <c r="E625">
        <v>0</v>
      </c>
      <c r="F625">
        <v>0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AA625" s="13">
        <v>42</v>
      </c>
      <c r="AB625" s="4">
        <f t="shared" si="54"/>
        <v>0</v>
      </c>
      <c r="AC625" s="4">
        <f t="shared" si="55"/>
        <v>0</v>
      </c>
      <c r="AD625" s="4">
        <f t="shared" si="56"/>
        <v>0</v>
      </c>
      <c r="AF625">
        <f t="shared" si="57"/>
        <v>9</v>
      </c>
      <c r="AG625">
        <f t="shared" si="58"/>
        <v>2022</v>
      </c>
    </row>
    <row r="626" spans="1:33" x14ac:dyDescent="0.2">
      <c r="A626" s="7">
        <v>44813</v>
      </c>
      <c r="B626">
        <v>0</v>
      </c>
      <c r="C626">
        <v>0</v>
      </c>
      <c r="D626">
        <v>0</v>
      </c>
      <c r="E626">
        <v>0</v>
      </c>
      <c r="F626">
        <v>0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AA626" s="13">
        <v>43</v>
      </c>
      <c r="AB626" s="4">
        <f t="shared" si="54"/>
        <v>0</v>
      </c>
      <c r="AC626" s="4">
        <f t="shared" si="55"/>
        <v>0</v>
      </c>
      <c r="AD626" s="4">
        <f t="shared" si="56"/>
        <v>0</v>
      </c>
      <c r="AF626">
        <f t="shared" si="57"/>
        <v>9</v>
      </c>
      <c r="AG626">
        <f t="shared" si="58"/>
        <v>2022</v>
      </c>
    </row>
    <row r="627" spans="1:33" x14ac:dyDescent="0.2">
      <c r="A627" s="7">
        <v>44814</v>
      </c>
      <c r="B627">
        <v>0</v>
      </c>
      <c r="C627">
        <v>0</v>
      </c>
      <c r="D627">
        <v>0</v>
      </c>
      <c r="E627">
        <v>0</v>
      </c>
      <c r="F627">
        <v>0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AA627" s="13">
        <v>44</v>
      </c>
      <c r="AB627" s="4">
        <f t="shared" si="54"/>
        <v>0</v>
      </c>
      <c r="AC627" s="4">
        <f t="shared" si="55"/>
        <v>0</v>
      </c>
      <c r="AD627" s="4">
        <f t="shared" si="56"/>
        <v>0</v>
      </c>
      <c r="AF627">
        <f t="shared" si="57"/>
        <v>9</v>
      </c>
      <c r="AG627">
        <f t="shared" si="58"/>
        <v>2022</v>
      </c>
    </row>
    <row r="628" spans="1:33" x14ac:dyDescent="0.2">
      <c r="A628" s="7">
        <v>44815</v>
      </c>
      <c r="B628">
        <v>0</v>
      </c>
      <c r="C628">
        <v>0</v>
      </c>
      <c r="D628">
        <v>0</v>
      </c>
      <c r="E628">
        <v>0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AA628" s="13">
        <v>45</v>
      </c>
      <c r="AB628" s="4">
        <f t="shared" si="54"/>
        <v>0</v>
      </c>
      <c r="AC628" s="4">
        <f t="shared" si="55"/>
        <v>0</v>
      </c>
      <c r="AD628" s="4">
        <f t="shared" si="56"/>
        <v>0</v>
      </c>
      <c r="AF628">
        <f t="shared" si="57"/>
        <v>9</v>
      </c>
      <c r="AG628">
        <f t="shared" si="58"/>
        <v>2022</v>
      </c>
    </row>
    <row r="629" spans="1:33" x14ac:dyDescent="0.2">
      <c r="A629" s="7">
        <v>44816</v>
      </c>
      <c r="B629">
        <v>0</v>
      </c>
      <c r="C629">
        <v>0</v>
      </c>
      <c r="D629">
        <v>0</v>
      </c>
      <c r="E629">
        <v>0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AA629" s="13">
        <v>46</v>
      </c>
      <c r="AB629" s="4">
        <f t="shared" si="54"/>
        <v>0</v>
      </c>
      <c r="AC629" s="4">
        <f t="shared" si="55"/>
        <v>0</v>
      </c>
      <c r="AD629" s="4">
        <f t="shared" si="56"/>
        <v>0</v>
      </c>
      <c r="AF629">
        <f t="shared" si="57"/>
        <v>9</v>
      </c>
      <c r="AG629">
        <f t="shared" si="58"/>
        <v>2022</v>
      </c>
    </row>
    <row r="630" spans="1:33" x14ac:dyDescent="0.2">
      <c r="A630" s="7">
        <v>44817</v>
      </c>
      <c r="B630">
        <v>0</v>
      </c>
      <c r="C630">
        <v>0</v>
      </c>
      <c r="D630">
        <v>0</v>
      </c>
      <c r="E630">
        <v>0</v>
      </c>
      <c r="F630">
        <v>0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AA630" s="13">
        <v>47</v>
      </c>
      <c r="AB630" s="4">
        <f t="shared" si="54"/>
        <v>0</v>
      </c>
      <c r="AC630" s="4">
        <f t="shared" si="55"/>
        <v>0</v>
      </c>
      <c r="AD630" s="4">
        <f t="shared" si="56"/>
        <v>0</v>
      </c>
      <c r="AF630">
        <f t="shared" si="57"/>
        <v>9</v>
      </c>
      <c r="AG630">
        <f t="shared" si="58"/>
        <v>2022</v>
      </c>
    </row>
    <row r="631" spans="1:33" x14ac:dyDescent="0.2">
      <c r="A631" s="7">
        <v>44818</v>
      </c>
      <c r="B631">
        <v>0</v>
      </c>
      <c r="C631">
        <v>0</v>
      </c>
      <c r="D631">
        <v>0</v>
      </c>
      <c r="E631">
        <v>0</v>
      </c>
      <c r="F631">
        <v>0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AA631" s="13">
        <v>48</v>
      </c>
      <c r="AB631" s="4">
        <f t="shared" si="54"/>
        <v>0</v>
      </c>
      <c r="AC631" s="4">
        <f t="shared" si="55"/>
        <v>0</v>
      </c>
      <c r="AD631" s="4">
        <f t="shared" si="56"/>
        <v>0</v>
      </c>
      <c r="AF631">
        <f t="shared" si="57"/>
        <v>9</v>
      </c>
      <c r="AG631">
        <f t="shared" si="58"/>
        <v>2022</v>
      </c>
    </row>
    <row r="632" spans="1:33" x14ac:dyDescent="0.2">
      <c r="A632" s="7">
        <v>44819</v>
      </c>
      <c r="B632">
        <v>0</v>
      </c>
      <c r="C632">
        <v>0</v>
      </c>
      <c r="D632">
        <v>0</v>
      </c>
      <c r="E632">
        <v>0</v>
      </c>
      <c r="F632">
        <v>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AA632" s="13">
        <v>49</v>
      </c>
      <c r="AB632" s="4">
        <f t="shared" si="54"/>
        <v>0</v>
      </c>
      <c r="AC632" s="4">
        <f t="shared" si="55"/>
        <v>0</v>
      </c>
      <c r="AD632" s="4">
        <f t="shared" si="56"/>
        <v>0</v>
      </c>
      <c r="AF632">
        <f t="shared" si="57"/>
        <v>9</v>
      </c>
      <c r="AG632">
        <f t="shared" si="58"/>
        <v>2022</v>
      </c>
    </row>
    <row r="633" spans="1:33" x14ac:dyDescent="0.2">
      <c r="A633" s="7">
        <v>44820</v>
      </c>
      <c r="B633">
        <v>0</v>
      </c>
      <c r="C633">
        <v>0</v>
      </c>
      <c r="D633">
        <v>0</v>
      </c>
      <c r="E633">
        <v>0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AA633" s="13">
        <v>50</v>
      </c>
      <c r="AB633" s="4">
        <f t="shared" si="54"/>
        <v>0</v>
      </c>
      <c r="AC633" s="4">
        <f t="shared" si="55"/>
        <v>0</v>
      </c>
      <c r="AD633" s="4">
        <f t="shared" si="56"/>
        <v>0</v>
      </c>
      <c r="AF633">
        <f t="shared" si="57"/>
        <v>9</v>
      </c>
      <c r="AG633">
        <f t="shared" si="58"/>
        <v>2022</v>
      </c>
    </row>
    <row r="634" spans="1:33" x14ac:dyDescent="0.2">
      <c r="A634" s="7">
        <v>44821</v>
      </c>
      <c r="B634">
        <v>0</v>
      </c>
      <c r="C634">
        <v>0</v>
      </c>
      <c r="D634">
        <v>0</v>
      </c>
      <c r="E634">
        <v>0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AA634" s="13">
        <v>51</v>
      </c>
      <c r="AB634" s="4">
        <f t="shared" si="54"/>
        <v>0</v>
      </c>
      <c r="AC634" s="4">
        <f t="shared" si="55"/>
        <v>0</v>
      </c>
      <c r="AD634" s="4">
        <f t="shared" si="56"/>
        <v>0</v>
      </c>
      <c r="AF634">
        <f t="shared" si="57"/>
        <v>9</v>
      </c>
      <c r="AG634">
        <f t="shared" si="58"/>
        <v>2022</v>
      </c>
    </row>
    <row r="635" spans="1:33" x14ac:dyDescent="0.2">
      <c r="A635" s="7">
        <v>44822</v>
      </c>
      <c r="B635">
        <v>0</v>
      </c>
      <c r="C635">
        <v>0</v>
      </c>
      <c r="D635">
        <v>0</v>
      </c>
      <c r="E635">
        <v>0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AA635" s="13">
        <v>52</v>
      </c>
      <c r="AB635" s="4">
        <f t="shared" si="54"/>
        <v>0</v>
      </c>
      <c r="AC635" s="4">
        <f t="shared" si="55"/>
        <v>0</v>
      </c>
      <c r="AD635" s="4">
        <f t="shared" si="56"/>
        <v>0</v>
      </c>
      <c r="AF635">
        <f t="shared" si="57"/>
        <v>9</v>
      </c>
      <c r="AG635">
        <f t="shared" si="58"/>
        <v>2022</v>
      </c>
    </row>
    <row r="636" spans="1:33" x14ac:dyDescent="0.2">
      <c r="A636" s="7">
        <v>44823</v>
      </c>
      <c r="B636">
        <v>0</v>
      </c>
      <c r="C636">
        <v>0</v>
      </c>
      <c r="D636">
        <v>0</v>
      </c>
      <c r="E636">
        <v>0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AA636" s="13">
        <v>53</v>
      </c>
      <c r="AB636" s="4">
        <f t="shared" si="54"/>
        <v>0</v>
      </c>
      <c r="AC636" s="4">
        <f t="shared" si="55"/>
        <v>0</v>
      </c>
      <c r="AD636" s="4">
        <f t="shared" si="56"/>
        <v>0</v>
      </c>
      <c r="AF636">
        <f t="shared" si="57"/>
        <v>9</v>
      </c>
      <c r="AG636">
        <f t="shared" si="58"/>
        <v>2022</v>
      </c>
    </row>
    <row r="637" spans="1:33" x14ac:dyDescent="0.2">
      <c r="A637" s="7">
        <v>44824</v>
      </c>
      <c r="B637">
        <v>0</v>
      </c>
      <c r="C637">
        <v>0</v>
      </c>
      <c r="D637">
        <v>0</v>
      </c>
      <c r="E637">
        <v>0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AA637" s="13">
        <v>54</v>
      </c>
      <c r="AB637" s="4">
        <f t="shared" si="54"/>
        <v>0</v>
      </c>
      <c r="AC637" s="4">
        <f t="shared" si="55"/>
        <v>0</v>
      </c>
      <c r="AD637" s="4">
        <f t="shared" si="56"/>
        <v>0</v>
      </c>
      <c r="AF637">
        <f t="shared" si="57"/>
        <v>9</v>
      </c>
      <c r="AG637">
        <f t="shared" si="58"/>
        <v>2022</v>
      </c>
    </row>
    <row r="638" spans="1:33" x14ac:dyDescent="0.2">
      <c r="A638" s="7">
        <v>44825</v>
      </c>
      <c r="B638">
        <v>0</v>
      </c>
      <c r="C638">
        <v>0</v>
      </c>
      <c r="D638">
        <v>0</v>
      </c>
      <c r="E638">
        <v>0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AA638" s="13">
        <v>55</v>
      </c>
      <c r="AB638" s="4">
        <f t="shared" si="54"/>
        <v>0</v>
      </c>
      <c r="AC638" s="4">
        <f t="shared" si="55"/>
        <v>0</v>
      </c>
      <c r="AD638" s="4">
        <f t="shared" si="56"/>
        <v>0</v>
      </c>
      <c r="AF638">
        <f t="shared" si="57"/>
        <v>9</v>
      </c>
      <c r="AG638">
        <f t="shared" si="58"/>
        <v>2022</v>
      </c>
    </row>
    <row r="639" spans="1:33" x14ac:dyDescent="0.2">
      <c r="A639" s="7">
        <v>44826</v>
      </c>
      <c r="B639">
        <v>0</v>
      </c>
      <c r="C639">
        <v>0</v>
      </c>
      <c r="D639">
        <v>0</v>
      </c>
      <c r="E639">
        <v>0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AA639" s="13">
        <v>56</v>
      </c>
      <c r="AB639" s="4">
        <f t="shared" si="54"/>
        <v>0</v>
      </c>
      <c r="AC639" s="4">
        <f t="shared" si="55"/>
        <v>0</v>
      </c>
      <c r="AD639" s="4">
        <f t="shared" si="56"/>
        <v>0</v>
      </c>
      <c r="AF639">
        <f t="shared" si="57"/>
        <v>9</v>
      </c>
      <c r="AG639">
        <f t="shared" si="58"/>
        <v>2022</v>
      </c>
    </row>
    <row r="640" spans="1:33" x14ac:dyDescent="0.2">
      <c r="A640" s="7">
        <v>44827</v>
      </c>
      <c r="B640">
        <v>0</v>
      </c>
      <c r="C640">
        <v>0</v>
      </c>
      <c r="D640">
        <v>0</v>
      </c>
      <c r="E640">
        <v>0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AA640" s="13">
        <v>57</v>
      </c>
      <c r="AB640" s="4">
        <f t="shared" si="54"/>
        <v>0</v>
      </c>
      <c r="AC640" s="4">
        <f t="shared" si="55"/>
        <v>0</v>
      </c>
      <c r="AD640" s="4">
        <f t="shared" si="56"/>
        <v>0</v>
      </c>
      <c r="AF640">
        <f t="shared" si="57"/>
        <v>9</v>
      </c>
      <c r="AG640">
        <f t="shared" si="58"/>
        <v>2022</v>
      </c>
    </row>
    <row r="641" spans="1:33" x14ac:dyDescent="0.2">
      <c r="A641" s="7">
        <v>44828</v>
      </c>
      <c r="B641">
        <v>0</v>
      </c>
      <c r="C641">
        <v>0</v>
      </c>
      <c r="D641">
        <v>0</v>
      </c>
      <c r="E641">
        <v>0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AA641" s="13">
        <v>58</v>
      </c>
      <c r="AB641" s="4">
        <f t="shared" si="54"/>
        <v>0</v>
      </c>
      <c r="AC641" s="4">
        <f t="shared" si="55"/>
        <v>0</v>
      </c>
      <c r="AD641" s="4">
        <f t="shared" si="56"/>
        <v>0</v>
      </c>
      <c r="AF641">
        <f t="shared" si="57"/>
        <v>9</v>
      </c>
      <c r="AG641">
        <f t="shared" si="58"/>
        <v>2022</v>
      </c>
    </row>
    <row r="642" spans="1:33" x14ac:dyDescent="0.2">
      <c r="A642" s="7">
        <v>44829</v>
      </c>
      <c r="B642">
        <v>0</v>
      </c>
      <c r="C642">
        <v>0</v>
      </c>
      <c r="D642">
        <v>0</v>
      </c>
      <c r="E642">
        <v>0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AA642" s="13">
        <v>59</v>
      </c>
      <c r="AB642" s="4">
        <f t="shared" si="54"/>
        <v>0</v>
      </c>
      <c r="AC642" s="4">
        <f t="shared" si="55"/>
        <v>0</v>
      </c>
      <c r="AD642" s="4">
        <f t="shared" si="56"/>
        <v>0</v>
      </c>
      <c r="AF642">
        <f t="shared" si="57"/>
        <v>9</v>
      </c>
      <c r="AG642">
        <f t="shared" si="58"/>
        <v>2022</v>
      </c>
    </row>
    <row r="643" spans="1:33" x14ac:dyDescent="0.2">
      <c r="A643" s="7">
        <v>44830</v>
      </c>
      <c r="B643">
        <v>0</v>
      </c>
      <c r="C643">
        <v>0</v>
      </c>
      <c r="D643">
        <v>0</v>
      </c>
      <c r="E643">
        <v>0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AA643" s="13">
        <v>60</v>
      </c>
      <c r="AB643" s="4">
        <f t="shared" si="54"/>
        <v>0</v>
      </c>
      <c r="AC643" s="4">
        <f t="shared" si="55"/>
        <v>0</v>
      </c>
      <c r="AD643" s="4">
        <f t="shared" si="56"/>
        <v>0</v>
      </c>
      <c r="AF643">
        <f t="shared" si="57"/>
        <v>9</v>
      </c>
      <c r="AG643">
        <f t="shared" si="58"/>
        <v>2022</v>
      </c>
    </row>
    <row r="644" spans="1:33" x14ac:dyDescent="0.2">
      <c r="A644" s="7">
        <v>44831</v>
      </c>
      <c r="B644">
        <v>0</v>
      </c>
      <c r="C644">
        <v>0</v>
      </c>
      <c r="D644">
        <v>0</v>
      </c>
      <c r="E644">
        <v>0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AA644" s="13">
        <v>61</v>
      </c>
      <c r="AB644" s="4">
        <f t="shared" si="54"/>
        <v>0</v>
      </c>
      <c r="AC644" s="4">
        <f t="shared" si="55"/>
        <v>0</v>
      </c>
      <c r="AD644" s="4">
        <f t="shared" si="56"/>
        <v>0</v>
      </c>
      <c r="AF644">
        <f t="shared" si="57"/>
        <v>9</v>
      </c>
      <c r="AG644">
        <f t="shared" si="58"/>
        <v>2022</v>
      </c>
    </row>
    <row r="645" spans="1:33" x14ac:dyDescent="0.2">
      <c r="A645" s="7">
        <v>44832</v>
      </c>
      <c r="B645">
        <v>0</v>
      </c>
      <c r="C645">
        <v>0</v>
      </c>
      <c r="D645">
        <v>0</v>
      </c>
      <c r="E645">
        <v>0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AA645" s="13">
        <v>62</v>
      </c>
      <c r="AB645" s="4">
        <f t="shared" si="54"/>
        <v>0</v>
      </c>
      <c r="AC645" s="4">
        <f t="shared" si="55"/>
        <v>0</v>
      </c>
      <c r="AD645" s="4">
        <f t="shared" si="56"/>
        <v>0</v>
      </c>
      <c r="AF645">
        <f t="shared" si="57"/>
        <v>9</v>
      </c>
      <c r="AG645">
        <f t="shared" si="58"/>
        <v>2022</v>
      </c>
    </row>
    <row r="646" spans="1:33" x14ac:dyDescent="0.2">
      <c r="A646" s="7">
        <v>44833</v>
      </c>
      <c r="B646">
        <v>0</v>
      </c>
      <c r="C646">
        <v>0</v>
      </c>
      <c r="D646">
        <v>0</v>
      </c>
      <c r="E646">
        <v>0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AA646" s="13">
        <v>63</v>
      </c>
      <c r="AB646" s="4">
        <f t="shared" si="54"/>
        <v>0</v>
      </c>
      <c r="AC646" s="4">
        <f t="shared" si="55"/>
        <v>0</v>
      </c>
      <c r="AD646" s="4">
        <f t="shared" si="56"/>
        <v>0</v>
      </c>
      <c r="AF646">
        <f t="shared" si="57"/>
        <v>9</v>
      </c>
      <c r="AG646">
        <f t="shared" si="58"/>
        <v>2022</v>
      </c>
    </row>
    <row r="647" spans="1:33" x14ac:dyDescent="0.2">
      <c r="A647" s="7">
        <v>44834</v>
      </c>
      <c r="B647">
        <v>0</v>
      </c>
      <c r="C647">
        <v>0</v>
      </c>
      <c r="D647">
        <v>0</v>
      </c>
      <c r="E647">
        <v>0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AA647" s="13">
        <v>64</v>
      </c>
      <c r="AB647" s="4">
        <f t="shared" si="54"/>
        <v>0</v>
      </c>
      <c r="AC647" s="4">
        <f t="shared" si="55"/>
        <v>0</v>
      </c>
      <c r="AD647" s="4">
        <f t="shared" si="56"/>
        <v>0</v>
      </c>
      <c r="AF647">
        <f t="shared" si="57"/>
        <v>9</v>
      </c>
      <c r="AG647">
        <f t="shared" si="58"/>
        <v>2022</v>
      </c>
    </row>
    <row r="648" spans="1:33" x14ac:dyDescent="0.2">
      <c r="A648" s="7">
        <v>44835</v>
      </c>
      <c r="B648">
        <v>0</v>
      </c>
      <c r="C648">
        <v>0</v>
      </c>
      <c r="D648">
        <v>0</v>
      </c>
      <c r="E648">
        <v>0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AA648" s="13">
        <v>65</v>
      </c>
      <c r="AB648" s="4">
        <f t="shared" si="54"/>
        <v>0</v>
      </c>
      <c r="AC648" s="4">
        <f t="shared" si="55"/>
        <v>0</v>
      </c>
      <c r="AD648" s="4">
        <f t="shared" si="56"/>
        <v>0</v>
      </c>
      <c r="AF648">
        <f t="shared" si="57"/>
        <v>10</v>
      </c>
      <c r="AG648">
        <f t="shared" si="58"/>
        <v>2022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J679"/>
  <sheetViews>
    <sheetView topLeftCell="H1" workbookViewId="0">
      <selection activeCell="B587" sqref="B587:Y679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6" x14ac:dyDescent="0.2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6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6" x14ac:dyDescent="0.2">
      <c r="A3" s="1" t="s">
        <v>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6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6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6" x14ac:dyDescent="0.2">
      <c r="A6" s="1" t="s">
        <v>34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6" x14ac:dyDescent="0.2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</row>
    <row r="8" spans="1:36" ht="13.5" thickBot="1" x14ac:dyDescent="0.25">
      <c r="A8" s="2" t="s">
        <v>0</v>
      </c>
      <c r="B8" s="2">
        <v>1</v>
      </c>
      <c r="C8" s="2">
        <v>2</v>
      </c>
      <c r="D8" s="2">
        <v>3</v>
      </c>
      <c r="E8" s="2">
        <v>4</v>
      </c>
      <c r="F8" s="2">
        <v>5</v>
      </c>
      <c r="G8" s="2">
        <v>6</v>
      </c>
      <c r="H8" s="2">
        <v>7</v>
      </c>
      <c r="I8" s="2">
        <v>8</v>
      </c>
      <c r="J8" s="2">
        <v>9</v>
      </c>
      <c r="K8" s="2">
        <v>10</v>
      </c>
      <c r="L8" s="2">
        <v>11</v>
      </c>
      <c r="M8" s="2">
        <v>12</v>
      </c>
      <c r="N8" s="2">
        <v>13</v>
      </c>
      <c r="O8" s="2">
        <v>14</v>
      </c>
      <c r="P8" s="2">
        <v>15</v>
      </c>
      <c r="Q8" s="2">
        <v>16</v>
      </c>
      <c r="R8" s="2">
        <v>17</v>
      </c>
      <c r="S8" s="2">
        <v>18</v>
      </c>
      <c r="T8" s="2">
        <v>19</v>
      </c>
      <c r="U8" s="2">
        <v>20</v>
      </c>
      <c r="V8" s="2">
        <v>21</v>
      </c>
      <c r="W8" s="2">
        <v>22</v>
      </c>
      <c r="X8" s="2">
        <v>23</v>
      </c>
      <c r="Y8" s="2">
        <v>24</v>
      </c>
      <c r="AB8" t="s">
        <v>3</v>
      </c>
      <c r="AC8" t="s">
        <v>4</v>
      </c>
      <c r="AD8" t="s">
        <v>5</v>
      </c>
      <c r="AF8" t="s">
        <v>6</v>
      </c>
      <c r="AG8" t="s">
        <v>30</v>
      </c>
      <c r="AI8" t="s">
        <v>32</v>
      </c>
      <c r="AJ8" t="s">
        <v>33</v>
      </c>
    </row>
    <row r="9" spans="1:36" ht="13.5" thickTop="1" x14ac:dyDescent="0.2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</row>
    <row r="10" spans="1:36" x14ac:dyDescent="0.2">
      <c r="A10" s="7">
        <v>44197</v>
      </c>
      <c r="B10" s="4">
        <v>29415</v>
      </c>
      <c r="C10" s="4">
        <v>28944</v>
      </c>
      <c r="D10" s="4">
        <v>29121</v>
      </c>
      <c r="E10" s="4">
        <v>28920</v>
      </c>
      <c r="F10" s="4">
        <v>28251</v>
      </c>
      <c r="G10" s="4">
        <v>28730</v>
      </c>
      <c r="H10" s="4">
        <v>29006</v>
      </c>
      <c r="I10" s="4">
        <v>28149</v>
      </c>
      <c r="J10" s="4">
        <v>27393</v>
      </c>
      <c r="K10" s="4">
        <v>28178</v>
      </c>
      <c r="L10" s="4">
        <v>28351</v>
      </c>
      <c r="M10" s="4">
        <v>28584</v>
      </c>
      <c r="N10" s="4">
        <v>27824</v>
      </c>
      <c r="O10" s="4">
        <v>27440</v>
      </c>
      <c r="P10" s="4">
        <v>27138</v>
      </c>
      <c r="Q10" s="4">
        <v>27140</v>
      </c>
      <c r="R10" s="4">
        <v>27506</v>
      </c>
      <c r="S10" s="4">
        <v>27408</v>
      </c>
      <c r="T10" s="4">
        <v>27455</v>
      </c>
      <c r="U10" s="4">
        <v>25789</v>
      </c>
      <c r="V10" s="4">
        <v>25167</v>
      </c>
      <c r="W10" s="4">
        <v>25370</v>
      </c>
      <c r="X10" s="4">
        <v>26250</v>
      </c>
      <c r="Y10" s="4">
        <v>26117</v>
      </c>
      <c r="AA10" s="13">
        <v>8</v>
      </c>
      <c r="AB10" s="4">
        <f>IF(AND(AA10&gt;1,AA10&lt;7),SUM(I10:X10),0)</f>
        <v>0</v>
      </c>
      <c r="AC10" s="4">
        <f>SUM(B10:Y10)-AB10</f>
        <v>663646</v>
      </c>
      <c r="AD10" s="4">
        <f>SUM(B10:Y10)</f>
        <v>663646</v>
      </c>
      <c r="AF10">
        <f>MONTH(A10)</f>
        <v>1</v>
      </c>
      <c r="AG10">
        <f>YEAR(A10)</f>
        <v>2021</v>
      </c>
      <c r="AI10" s="4">
        <f>MAX(B10:Y10)</f>
        <v>29415</v>
      </c>
      <c r="AJ10">
        <f>INDEX($B$8:$Y$8,MATCH(AI10,B10:Y10,0))</f>
        <v>1</v>
      </c>
    </row>
    <row r="11" spans="1:36" x14ac:dyDescent="0.2">
      <c r="A11" s="7">
        <v>44198</v>
      </c>
      <c r="B11" s="4">
        <v>26060</v>
      </c>
      <c r="C11" s="4">
        <v>26366</v>
      </c>
      <c r="D11" s="4">
        <v>26357</v>
      </c>
      <c r="E11" s="4">
        <v>26491</v>
      </c>
      <c r="F11" s="4">
        <v>26965</v>
      </c>
      <c r="G11" s="4">
        <v>28549</v>
      </c>
      <c r="H11" s="4">
        <v>30762</v>
      </c>
      <c r="I11" s="4">
        <v>33605</v>
      </c>
      <c r="J11" s="4">
        <v>33816</v>
      </c>
      <c r="K11" s="4">
        <v>32921</v>
      </c>
      <c r="L11" s="4">
        <v>32936</v>
      </c>
      <c r="M11" s="4">
        <v>32534</v>
      </c>
      <c r="N11" s="4">
        <v>32309</v>
      </c>
      <c r="O11" s="4">
        <v>32403</v>
      </c>
      <c r="P11" s="4">
        <v>32154</v>
      </c>
      <c r="Q11" s="4">
        <v>31634</v>
      </c>
      <c r="R11" s="4">
        <v>29741</v>
      </c>
      <c r="S11" s="4">
        <v>27970</v>
      </c>
      <c r="T11" s="4">
        <v>27319</v>
      </c>
      <c r="U11" s="4">
        <v>26750</v>
      </c>
      <c r="V11" s="4">
        <v>26464</v>
      </c>
      <c r="W11" s="4">
        <v>26193</v>
      </c>
      <c r="X11" s="4">
        <v>25755</v>
      </c>
      <c r="Y11" s="4">
        <v>25126</v>
      </c>
      <c r="AA11" s="13">
        <v>2</v>
      </c>
      <c r="AB11" s="4">
        <f>IF(AND(AA11&gt;1,AA11&lt;7),SUM(I11:X11),0)</f>
        <v>484504</v>
      </c>
      <c r="AC11" s="4">
        <f t="shared" ref="AC11:AC74" si="0">SUM(B11:Y11)-AB11</f>
        <v>216676</v>
      </c>
      <c r="AD11" s="4">
        <f t="shared" ref="AD11:AD74" si="1">SUM(B11:Y11)</f>
        <v>701180</v>
      </c>
      <c r="AF11">
        <f t="shared" ref="AF11:AF74" si="2">MONTH(A11)</f>
        <v>1</v>
      </c>
      <c r="AG11">
        <f t="shared" ref="AG11:AG74" si="3">YEAR(A11)</f>
        <v>2021</v>
      </c>
      <c r="AI11" s="4">
        <f t="shared" ref="AI11:AI74" si="4">MAX(B11:Y11)</f>
        <v>33816</v>
      </c>
      <c r="AJ11">
        <f t="shared" ref="AJ11:AJ74" si="5">INDEX($B$8:$Y$8,MATCH(AI11,B11:Y11,0))</f>
        <v>9</v>
      </c>
    </row>
    <row r="12" spans="1:36" x14ac:dyDescent="0.2">
      <c r="A12" s="7">
        <v>44199</v>
      </c>
      <c r="B12" s="4">
        <v>25069</v>
      </c>
      <c r="C12" s="4">
        <v>24931</v>
      </c>
      <c r="D12" s="4">
        <v>24888</v>
      </c>
      <c r="E12" s="4">
        <v>25291</v>
      </c>
      <c r="F12" s="4">
        <v>25399</v>
      </c>
      <c r="G12" s="4">
        <v>26797</v>
      </c>
      <c r="H12" s="4">
        <v>27871</v>
      </c>
      <c r="I12" s="4">
        <v>28987</v>
      </c>
      <c r="J12" s="4">
        <v>29398</v>
      </c>
      <c r="K12" s="4">
        <v>29596</v>
      </c>
      <c r="L12" s="4">
        <v>30056</v>
      </c>
      <c r="M12" s="4">
        <v>30012</v>
      </c>
      <c r="N12" s="4">
        <v>29964</v>
      </c>
      <c r="O12" s="4">
        <v>29912</v>
      </c>
      <c r="P12" s="4">
        <v>29763</v>
      </c>
      <c r="Q12" s="4">
        <v>29197</v>
      </c>
      <c r="R12" s="4">
        <v>29585</v>
      </c>
      <c r="S12" s="4">
        <v>29390</v>
      </c>
      <c r="T12" s="4">
        <v>30625</v>
      </c>
      <c r="U12" s="4">
        <v>30028</v>
      </c>
      <c r="V12" s="4">
        <v>29156</v>
      </c>
      <c r="W12" s="4">
        <v>28921</v>
      </c>
      <c r="X12" s="4">
        <v>28216</v>
      </c>
      <c r="Y12" s="4">
        <v>27103</v>
      </c>
      <c r="AA12" s="13">
        <v>3</v>
      </c>
      <c r="AB12" s="4">
        <f t="shared" ref="AB12:AB74" si="6">IF(AND(AA12&gt;1,AA12&lt;7),SUM(I12:X12),0)</f>
        <v>472806</v>
      </c>
      <c r="AC12" s="4">
        <f t="shared" si="0"/>
        <v>207349</v>
      </c>
      <c r="AD12" s="4">
        <f t="shared" si="1"/>
        <v>680155</v>
      </c>
      <c r="AF12">
        <f t="shared" si="2"/>
        <v>1</v>
      </c>
      <c r="AG12">
        <f t="shared" si="3"/>
        <v>2021</v>
      </c>
      <c r="AI12" s="4">
        <f t="shared" si="4"/>
        <v>30625</v>
      </c>
      <c r="AJ12">
        <f t="shared" si="5"/>
        <v>19</v>
      </c>
    </row>
    <row r="13" spans="1:36" x14ac:dyDescent="0.2">
      <c r="A13" s="7">
        <v>44200</v>
      </c>
      <c r="B13" s="4">
        <v>26933</v>
      </c>
      <c r="C13" s="4">
        <v>26888</v>
      </c>
      <c r="D13" s="4">
        <v>27058</v>
      </c>
      <c r="E13" s="4">
        <v>27903</v>
      </c>
      <c r="F13" s="4">
        <v>28727</v>
      </c>
      <c r="G13" s="4">
        <v>28303</v>
      </c>
      <c r="H13" s="4">
        <v>29044</v>
      </c>
      <c r="I13" s="4">
        <v>28948</v>
      </c>
      <c r="J13" s="4">
        <v>28197</v>
      </c>
      <c r="K13" s="4">
        <v>28930</v>
      </c>
      <c r="L13" s="4">
        <v>29070</v>
      </c>
      <c r="M13" s="4">
        <v>30604</v>
      </c>
      <c r="N13" s="4">
        <v>32775</v>
      </c>
      <c r="O13" s="4">
        <v>32246</v>
      </c>
      <c r="P13" s="4">
        <v>33023</v>
      </c>
      <c r="Q13" s="4">
        <v>32153</v>
      </c>
      <c r="R13" s="4">
        <v>31240</v>
      </c>
      <c r="S13" s="4">
        <v>30710</v>
      </c>
      <c r="T13" s="4">
        <v>29919</v>
      </c>
      <c r="U13" s="4">
        <v>28002</v>
      </c>
      <c r="V13" s="4">
        <v>26961</v>
      </c>
      <c r="W13" s="4">
        <v>26580</v>
      </c>
      <c r="X13" s="4">
        <v>26166</v>
      </c>
      <c r="Y13" s="4">
        <v>25600</v>
      </c>
      <c r="AA13" s="13">
        <v>4</v>
      </c>
      <c r="AB13" s="4">
        <f t="shared" si="6"/>
        <v>475524</v>
      </c>
      <c r="AC13" s="4">
        <f t="shared" si="0"/>
        <v>220456</v>
      </c>
      <c r="AD13" s="4">
        <f t="shared" si="1"/>
        <v>695980</v>
      </c>
      <c r="AF13">
        <f t="shared" si="2"/>
        <v>1</v>
      </c>
      <c r="AG13">
        <f t="shared" si="3"/>
        <v>2021</v>
      </c>
      <c r="AI13" s="4">
        <f t="shared" si="4"/>
        <v>33023</v>
      </c>
      <c r="AJ13">
        <f t="shared" si="5"/>
        <v>15</v>
      </c>
    </row>
    <row r="14" spans="1:36" x14ac:dyDescent="0.2">
      <c r="A14" s="7">
        <v>44201</v>
      </c>
      <c r="B14" s="4">
        <v>25626</v>
      </c>
      <c r="C14" s="4">
        <v>25229</v>
      </c>
      <c r="D14" s="4">
        <v>25275</v>
      </c>
      <c r="E14" s="4">
        <v>25257</v>
      </c>
      <c r="F14" s="4">
        <v>25475</v>
      </c>
      <c r="G14" s="4">
        <v>26145</v>
      </c>
      <c r="H14" s="4">
        <v>27560</v>
      </c>
      <c r="I14" s="4">
        <v>27622</v>
      </c>
      <c r="J14" s="4">
        <v>27840</v>
      </c>
      <c r="K14" s="4">
        <v>28110</v>
      </c>
      <c r="L14" s="4">
        <v>27587</v>
      </c>
      <c r="M14" s="4">
        <v>27305</v>
      </c>
      <c r="N14" s="4">
        <v>27260</v>
      </c>
      <c r="O14" s="4">
        <v>27000</v>
      </c>
      <c r="P14" s="4">
        <v>25912</v>
      </c>
      <c r="Q14" s="4">
        <v>25768</v>
      </c>
      <c r="R14" s="4">
        <v>25814</v>
      </c>
      <c r="S14" s="4">
        <v>25903</v>
      </c>
      <c r="T14" s="4">
        <v>25556</v>
      </c>
      <c r="U14" s="4">
        <v>25012</v>
      </c>
      <c r="V14" s="4">
        <v>24937</v>
      </c>
      <c r="W14" s="4">
        <v>24857</v>
      </c>
      <c r="X14" s="4">
        <v>24863</v>
      </c>
      <c r="Y14" s="4">
        <v>25283</v>
      </c>
      <c r="AA14" s="13">
        <v>5</v>
      </c>
      <c r="AB14" s="4">
        <f t="shared" si="6"/>
        <v>421346</v>
      </c>
      <c r="AC14" s="4">
        <f t="shared" si="0"/>
        <v>205850</v>
      </c>
      <c r="AD14" s="4">
        <f t="shared" si="1"/>
        <v>627196</v>
      </c>
      <c r="AF14">
        <f t="shared" si="2"/>
        <v>1</v>
      </c>
      <c r="AG14">
        <f t="shared" si="3"/>
        <v>2021</v>
      </c>
      <c r="AI14" s="4">
        <f t="shared" si="4"/>
        <v>28110</v>
      </c>
      <c r="AJ14">
        <f t="shared" si="5"/>
        <v>10</v>
      </c>
    </row>
    <row r="15" spans="1:36" x14ac:dyDescent="0.2">
      <c r="A15" s="7">
        <v>44202</v>
      </c>
      <c r="B15" s="4">
        <v>25288</v>
      </c>
      <c r="C15" s="4">
        <v>25405</v>
      </c>
      <c r="D15" s="4">
        <v>25602</v>
      </c>
      <c r="E15" s="4">
        <v>25641</v>
      </c>
      <c r="F15" s="4">
        <v>26136</v>
      </c>
      <c r="G15" s="4">
        <v>27125</v>
      </c>
      <c r="H15" s="4">
        <v>28875</v>
      </c>
      <c r="I15" s="4">
        <v>30699</v>
      </c>
      <c r="J15" s="4">
        <v>32227</v>
      </c>
      <c r="K15" s="4">
        <v>34220</v>
      </c>
      <c r="L15" s="4">
        <v>37215</v>
      </c>
      <c r="M15" s="4">
        <v>36877</v>
      </c>
      <c r="N15" s="4">
        <v>36336</v>
      </c>
      <c r="O15" s="4">
        <v>36691</v>
      </c>
      <c r="P15" s="4">
        <v>36379</v>
      </c>
      <c r="Q15" s="4">
        <v>34216</v>
      </c>
      <c r="R15" s="4">
        <v>31957</v>
      </c>
      <c r="S15" s="4">
        <v>29813</v>
      </c>
      <c r="T15" s="4">
        <v>28972</v>
      </c>
      <c r="U15" s="4">
        <v>28318</v>
      </c>
      <c r="V15" s="4">
        <v>28004</v>
      </c>
      <c r="W15" s="4">
        <v>27830</v>
      </c>
      <c r="X15" s="4">
        <v>27819</v>
      </c>
      <c r="Y15" s="4">
        <v>28045</v>
      </c>
      <c r="AA15" s="13">
        <v>6</v>
      </c>
      <c r="AB15" s="4">
        <f t="shared" si="6"/>
        <v>517573</v>
      </c>
      <c r="AC15" s="4">
        <f t="shared" si="0"/>
        <v>212117</v>
      </c>
      <c r="AD15" s="4">
        <f t="shared" si="1"/>
        <v>729690</v>
      </c>
      <c r="AF15">
        <f t="shared" si="2"/>
        <v>1</v>
      </c>
      <c r="AG15">
        <f t="shared" si="3"/>
        <v>2021</v>
      </c>
      <c r="AI15" s="4">
        <f t="shared" si="4"/>
        <v>37215</v>
      </c>
      <c r="AJ15">
        <f t="shared" si="5"/>
        <v>11</v>
      </c>
    </row>
    <row r="16" spans="1:36" x14ac:dyDescent="0.2">
      <c r="A16" s="7">
        <v>44203</v>
      </c>
      <c r="B16" s="4">
        <v>27906</v>
      </c>
      <c r="C16" s="4">
        <v>28382</v>
      </c>
      <c r="D16" s="4">
        <v>27448</v>
      </c>
      <c r="E16" s="4">
        <v>28336</v>
      </c>
      <c r="F16" s="4">
        <v>29602</v>
      </c>
      <c r="G16" s="4">
        <v>30935</v>
      </c>
      <c r="H16" s="4">
        <v>32718</v>
      </c>
      <c r="I16" s="4">
        <v>33123</v>
      </c>
      <c r="J16" s="4">
        <v>34129</v>
      </c>
      <c r="K16" s="4">
        <v>34318</v>
      </c>
      <c r="L16" s="4">
        <v>33990</v>
      </c>
      <c r="M16" s="4">
        <v>34269</v>
      </c>
      <c r="N16" s="4">
        <v>34354</v>
      </c>
      <c r="O16" s="4">
        <v>33378</v>
      </c>
      <c r="P16" s="4">
        <v>32300</v>
      </c>
      <c r="Q16" s="4">
        <v>32696</v>
      </c>
      <c r="R16" s="4">
        <v>32319</v>
      </c>
      <c r="S16" s="4">
        <v>29771</v>
      </c>
      <c r="T16" s="4">
        <v>29534</v>
      </c>
      <c r="U16" s="4">
        <v>28953</v>
      </c>
      <c r="V16" s="4">
        <v>28813</v>
      </c>
      <c r="W16" s="4">
        <v>29246</v>
      </c>
      <c r="X16" s="4">
        <v>28646</v>
      </c>
      <c r="Y16" s="4">
        <v>27002</v>
      </c>
      <c r="AA16" s="13">
        <v>7</v>
      </c>
      <c r="AB16" s="4">
        <f t="shared" si="6"/>
        <v>0</v>
      </c>
      <c r="AC16" s="4">
        <f t="shared" si="0"/>
        <v>742168</v>
      </c>
      <c r="AD16" s="4">
        <f t="shared" si="1"/>
        <v>742168</v>
      </c>
      <c r="AF16">
        <f t="shared" si="2"/>
        <v>1</v>
      </c>
      <c r="AG16">
        <f t="shared" si="3"/>
        <v>2021</v>
      </c>
      <c r="AI16" s="4">
        <f t="shared" si="4"/>
        <v>34354</v>
      </c>
      <c r="AJ16">
        <f t="shared" si="5"/>
        <v>13</v>
      </c>
    </row>
    <row r="17" spans="1:36" x14ac:dyDescent="0.2">
      <c r="A17" s="7">
        <v>44204</v>
      </c>
      <c r="B17" s="4">
        <v>26926</v>
      </c>
      <c r="C17" s="4">
        <v>26636</v>
      </c>
      <c r="D17" s="4">
        <v>26057</v>
      </c>
      <c r="E17" s="4">
        <v>26149</v>
      </c>
      <c r="F17" s="4">
        <v>26432</v>
      </c>
      <c r="G17" s="4">
        <v>27908</v>
      </c>
      <c r="H17" s="4">
        <v>28881</v>
      </c>
      <c r="I17" s="4">
        <v>31408</v>
      </c>
      <c r="J17" s="4">
        <v>32747</v>
      </c>
      <c r="K17" s="4">
        <v>32128</v>
      </c>
      <c r="L17" s="4">
        <v>32807</v>
      </c>
      <c r="M17" s="4">
        <v>35126</v>
      </c>
      <c r="N17" s="4">
        <v>35442</v>
      </c>
      <c r="O17" s="4">
        <v>34526</v>
      </c>
      <c r="P17" s="4">
        <v>34192</v>
      </c>
      <c r="Q17" s="4">
        <v>34655</v>
      </c>
      <c r="R17" s="4">
        <v>33601</v>
      </c>
      <c r="S17" s="4">
        <v>32693</v>
      </c>
      <c r="T17" s="4">
        <v>31301</v>
      </c>
      <c r="U17" s="4">
        <v>30928</v>
      </c>
      <c r="V17" s="4">
        <v>30745</v>
      </c>
      <c r="W17" s="4">
        <v>30285</v>
      </c>
      <c r="X17" s="4">
        <v>29613</v>
      </c>
      <c r="Y17" s="4">
        <v>27783</v>
      </c>
      <c r="AA17" s="13">
        <v>1</v>
      </c>
      <c r="AB17" s="4">
        <f t="shared" si="6"/>
        <v>0</v>
      </c>
      <c r="AC17" s="4">
        <f t="shared" si="0"/>
        <v>738969</v>
      </c>
      <c r="AD17" s="4">
        <f t="shared" si="1"/>
        <v>738969</v>
      </c>
      <c r="AF17">
        <f t="shared" si="2"/>
        <v>1</v>
      </c>
      <c r="AG17">
        <f t="shared" si="3"/>
        <v>2021</v>
      </c>
      <c r="AI17" s="4">
        <f t="shared" si="4"/>
        <v>35442</v>
      </c>
      <c r="AJ17">
        <f t="shared" si="5"/>
        <v>13</v>
      </c>
    </row>
    <row r="18" spans="1:36" x14ac:dyDescent="0.2">
      <c r="A18" s="7">
        <v>44205</v>
      </c>
      <c r="B18" s="4">
        <v>27464</v>
      </c>
      <c r="C18" s="4">
        <v>27144</v>
      </c>
      <c r="D18" s="4">
        <v>26840</v>
      </c>
      <c r="E18" s="4">
        <v>26689</v>
      </c>
      <c r="F18" s="4">
        <v>26694</v>
      </c>
      <c r="G18" s="4">
        <v>28529</v>
      </c>
      <c r="H18" s="4">
        <v>30834</v>
      </c>
      <c r="I18" s="4">
        <v>31887</v>
      </c>
      <c r="J18" s="4">
        <v>31982</v>
      </c>
      <c r="K18" s="4">
        <v>32260</v>
      </c>
      <c r="L18" s="4">
        <v>32566</v>
      </c>
      <c r="M18" s="4">
        <v>32476</v>
      </c>
      <c r="N18" s="4">
        <v>33863</v>
      </c>
      <c r="O18" s="4">
        <v>34600</v>
      </c>
      <c r="P18" s="4">
        <v>34785</v>
      </c>
      <c r="Q18" s="4">
        <v>34485</v>
      </c>
      <c r="R18" s="4">
        <v>33427</v>
      </c>
      <c r="S18" s="4">
        <v>31925</v>
      </c>
      <c r="T18" s="4">
        <v>31433</v>
      </c>
      <c r="U18" s="4">
        <v>30653</v>
      </c>
      <c r="V18" s="4">
        <v>29945</v>
      </c>
      <c r="W18" s="4">
        <v>29673</v>
      </c>
      <c r="X18" s="4">
        <v>31173</v>
      </c>
      <c r="Y18" s="4">
        <v>32918</v>
      </c>
      <c r="AA18" s="13">
        <v>2</v>
      </c>
      <c r="AB18" s="4">
        <f t="shared" si="6"/>
        <v>517133</v>
      </c>
      <c r="AC18" s="4">
        <f t="shared" si="0"/>
        <v>227112</v>
      </c>
      <c r="AD18" s="4">
        <f t="shared" si="1"/>
        <v>744245</v>
      </c>
      <c r="AF18">
        <f t="shared" si="2"/>
        <v>1</v>
      </c>
      <c r="AG18">
        <f t="shared" si="3"/>
        <v>2021</v>
      </c>
      <c r="AI18" s="4">
        <f t="shared" si="4"/>
        <v>34785</v>
      </c>
      <c r="AJ18">
        <f t="shared" si="5"/>
        <v>15</v>
      </c>
    </row>
    <row r="19" spans="1:36" x14ac:dyDescent="0.2">
      <c r="A19" s="7">
        <v>44206</v>
      </c>
      <c r="B19" s="4">
        <v>29345</v>
      </c>
      <c r="C19" s="4">
        <v>28497</v>
      </c>
      <c r="D19" s="4">
        <v>28577</v>
      </c>
      <c r="E19" s="4">
        <v>28407</v>
      </c>
      <c r="F19" s="4">
        <v>28762</v>
      </c>
      <c r="G19" s="4">
        <v>30678</v>
      </c>
      <c r="H19" s="4">
        <v>30585</v>
      </c>
      <c r="I19" s="4">
        <v>30860</v>
      </c>
      <c r="J19" s="4">
        <v>31443</v>
      </c>
      <c r="K19" s="4">
        <v>32343</v>
      </c>
      <c r="L19" s="4">
        <v>34449</v>
      </c>
      <c r="M19" s="4">
        <v>34074</v>
      </c>
      <c r="N19" s="4">
        <v>34764</v>
      </c>
      <c r="O19" s="4">
        <v>34774</v>
      </c>
      <c r="P19" s="4">
        <v>34157</v>
      </c>
      <c r="Q19" s="4">
        <v>33919</v>
      </c>
      <c r="R19" s="4">
        <v>34213</v>
      </c>
      <c r="S19" s="4">
        <v>33618</v>
      </c>
      <c r="T19" s="4">
        <v>33412</v>
      </c>
      <c r="U19" s="4">
        <v>32444</v>
      </c>
      <c r="V19" s="4">
        <v>31682</v>
      </c>
      <c r="W19" s="4">
        <v>31140</v>
      </c>
      <c r="X19" s="4">
        <v>30275</v>
      </c>
      <c r="Y19" s="4">
        <v>29231</v>
      </c>
      <c r="AA19" s="13">
        <v>3</v>
      </c>
      <c r="AB19" s="4">
        <f t="shared" si="6"/>
        <v>527567</v>
      </c>
      <c r="AC19" s="4">
        <f t="shared" si="0"/>
        <v>234082</v>
      </c>
      <c r="AD19" s="4">
        <f t="shared" si="1"/>
        <v>761649</v>
      </c>
      <c r="AF19">
        <f t="shared" si="2"/>
        <v>1</v>
      </c>
      <c r="AG19">
        <f t="shared" si="3"/>
        <v>2021</v>
      </c>
      <c r="AI19" s="4">
        <f t="shared" si="4"/>
        <v>34774</v>
      </c>
      <c r="AJ19">
        <f t="shared" si="5"/>
        <v>14</v>
      </c>
    </row>
    <row r="20" spans="1:36" x14ac:dyDescent="0.2">
      <c r="A20" s="7">
        <v>44207</v>
      </c>
      <c r="B20" s="4">
        <v>29511</v>
      </c>
      <c r="C20" s="4">
        <v>29576</v>
      </c>
      <c r="D20" s="4">
        <v>29510</v>
      </c>
      <c r="E20" s="4">
        <v>29652</v>
      </c>
      <c r="F20" s="4">
        <v>29647</v>
      </c>
      <c r="G20" s="4">
        <v>29928</v>
      </c>
      <c r="H20" s="4">
        <v>30547</v>
      </c>
      <c r="I20" s="4">
        <v>30767</v>
      </c>
      <c r="J20" s="4">
        <v>30666</v>
      </c>
      <c r="K20" s="4">
        <v>30830</v>
      </c>
      <c r="L20" s="4">
        <v>30691</v>
      </c>
      <c r="M20" s="4">
        <v>30692</v>
      </c>
      <c r="N20" s="4">
        <v>30852</v>
      </c>
      <c r="O20" s="4">
        <v>30589</v>
      </c>
      <c r="P20" s="4">
        <v>30737</v>
      </c>
      <c r="Q20" s="4">
        <v>30152</v>
      </c>
      <c r="R20" s="4">
        <v>30643</v>
      </c>
      <c r="S20" s="4">
        <v>30182</v>
      </c>
      <c r="T20" s="4">
        <v>30384</v>
      </c>
      <c r="U20" s="4">
        <v>29913</v>
      </c>
      <c r="V20" s="4">
        <v>29562</v>
      </c>
      <c r="W20" s="4">
        <v>29206</v>
      </c>
      <c r="X20" s="4">
        <v>29097</v>
      </c>
      <c r="Y20" s="4">
        <v>28688</v>
      </c>
      <c r="AA20" s="13">
        <v>4</v>
      </c>
      <c r="AB20" s="4">
        <f t="shared" si="6"/>
        <v>484963</v>
      </c>
      <c r="AC20" s="4">
        <f t="shared" si="0"/>
        <v>237059</v>
      </c>
      <c r="AD20" s="4">
        <f t="shared" si="1"/>
        <v>722022</v>
      </c>
      <c r="AF20">
        <f t="shared" si="2"/>
        <v>1</v>
      </c>
      <c r="AG20">
        <f t="shared" si="3"/>
        <v>2021</v>
      </c>
      <c r="AI20" s="4">
        <f t="shared" si="4"/>
        <v>30852</v>
      </c>
      <c r="AJ20">
        <f t="shared" si="5"/>
        <v>13</v>
      </c>
    </row>
    <row r="21" spans="1:36" x14ac:dyDescent="0.2">
      <c r="A21" s="7">
        <v>44208</v>
      </c>
      <c r="B21" s="4">
        <v>28622</v>
      </c>
      <c r="C21" s="4">
        <v>28500</v>
      </c>
      <c r="D21" s="4">
        <v>28539</v>
      </c>
      <c r="E21" s="4">
        <v>28925</v>
      </c>
      <c r="F21" s="4">
        <v>28504</v>
      </c>
      <c r="G21" s="4">
        <v>27671</v>
      </c>
      <c r="H21" s="4">
        <v>28055</v>
      </c>
      <c r="I21" s="4">
        <v>28305</v>
      </c>
      <c r="J21" s="4">
        <v>28105</v>
      </c>
      <c r="K21" s="4">
        <v>28553</v>
      </c>
      <c r="L21" s="4">
        <v>28363</v>
      </c>
      <c r="M21" s="4">
        <v>28697</v>
      </c>
      <c r="N21" s="4">
        <v>29152</v>
      </c>
      <c r="O21" s="4">
        <v>29714</v>
      </c>
      <c r="P21" s="4">
        <v>30093</v>
      </c>
      <c r="Q21" s="4">
        <v>29718</v>
      </c>
      <c r="R21" s="4">
        <v>30423</v>
      </c>
      <c r="S21" s="4">
        <v>31419</v>
      </c>
      <c r="T21" s="4">
        <v>31144</v>
      </c>
      <c r="U21" s="4">
        <v>30286</v>
      </c>
      <c r="V21" s="4">
        <v>30141</v>
      </c>
      <c r="W21" s="4">
        <v>30555</v>
      </c>
      <c r="X21" s="4">
        <v>31047</v>
      </c>
      <c r="Y21" s="4">
        <v>31207</v>
      </c>
      <c r="AA21" s="13">
        <v>5</v>
      </c>
      <c r="AB21" s="4">
        <f t="shared" si="6"/>
        <v>475715</v>
      </c>
      <c r="AC21" s="4">
        <f t="shared" si="0"/>
        <v>230023</v>
      </c>
      <c r="AD21" s="4">
        <f t="shared" si="1"/>
        <v>705738</v>
      </c>
      <c r="AF21">
        <f t="shared" si="2"/>
        <v>1</v>
      </c>
      <c r="AG21">
        <f t="shared" si="3"/>
        <v>2021</v>
      </c>
      <c r="AI21" s="4">
        <f t="shared" si="4"/>
        <v>31419</v>
      </c>
      <c r="AJ21">
        <f t="shared" si="5"/>
        <v>18</v>
      </c>
    </row>
    <row r="22" spans="1:36" x14ac:dyDescent="0.2">
      <c r="A22" s="7">
        <v>44209</v>
      </c>
      <c r="B22" s="4">
        <v>30926</v>
      </c>
      <c r="C22" s="4">
        <v>30920</v>
      </c>
      <c r="D22" s="4">
        <v>31146</v>
      </c>
      <c r="E22" s="4">
        <v>31338</v>
      </c>
      <c r="F22" s="4">
        <v>32279</v>
      </c>
      <c r="G22" s="4">
        <v>33184</v>
      </c>
      <c r="H22" s="4">
        <v>35060</v>
      </c>
      <c r="I22" s="4">
        <v>36499</v>
      </c>
      <c r="J22" s="4">
        <v>38063</v>
      </c>
      <c r="K22" s="4">
        <v>39733</v>
      </c>
      <c r="L22" s="4">
        <v>41220</v>
      </c>
      <c r="M22" s="4">
        <v>41668</v>
      </c>
      <c r="N22" s="4">
        <v>43404</v>
      </c>
      <c r="O22" s="4">
        <v>41028</v>
      </c>
      <c r="P22" s="4">
        <v>39874</v>
      </c>
      <c r="Q22" s="4">
        <v>37606</v>
      </c>
      <c r="R22" s="4">
        <v>38351</v>
      </c>
      <c r="S22" s="4">
        <v>37243</v>
      </c>
      <c r="T22" s="4">
        <v>36745</v>
      </c>
      <c r="U22" s="4">
        <v>35227</v>
      </c>
      <c r="V22" s="4">
        <v>34048</v>
      </c>
      <c r="W22" s="4">
        <v>33933</v>
      </c>
      <c r="X22" s="4">
        <v>32725</v>
      </c>
      <c r="Y22" s="4">
        <v>31557</v>
      </c>
      <c r="AA22" s="13">
        <v>6</v>
      </c>
      <c r="AB22" s="4">
        <f t="shared" si="6"/>
        <v>607367</v>
      </c>
      <c r="AC22" s="4">
        <f t="shared" si="0"/>
        <v>256410</v>
      </c>
      <c r="AD22" s="4">
        <f t="shared" si="1"/>
        <v>863777</v>
      </c>
      <c r="AF22">
        <f t="shared" si="2"/>
        <v>1</v>
      </c>
      <c r="AG22">
        <f t="shared" si="3"/>
        <v>2021</v>
      </c>
      <c r="AI22" s="4">
        <f t="shared" si="4"/>
        <v>43404</v>
      </c>
      <c r="AJ22">
        <f t="shared" si="5"/>
        <v>13</v>
      </c>
    </row>
    <row r="23" spans="1:36" x14ac:dyDescent="0.2">
      <c r="A23" s="7">
        <v>44210</v>
      </c>
      <c r="B23" s="4">
        <v>30926</v>
      </c>
      <c r="C23" s="4">
        <v>30749</v>
      </c>
      <c r="D23" s="4">
        <v>30745</v>
      </c>
      <c r="E23" s="4">
        <v>30495</v>
      </c>
      <c r="F23" s="4">
        <v>30882</v>
      </c>
      <c r="G23" s="4">
        <v>32471</v>
      </c>
      <c r="H23" s="4">
        <v>34036</v>
      </c>
      <c r="I23" s="4">
        <v>36293</v>
      </c>
      <c r="J23" s="4">
        <v>37275</v>
      </c>
      <c r="K23" s="4">
        <v>37127</v>
      </c>
      <c r="L23" s="4">
        <v>38441</v>
      </c>
      <c r="M23" s="4">
        <v>39401</v>
      </c>
      <c r="N23" s="4">
        <v>40178</v>
      </c>
      <c r="O23" s="4">
        <v>39762</v>
      </c>
      <c r="P23" s="4">
        <v>40050</v>
      </c>
      <c r="Q23" s="4">
        <v>38813</v>
      </c>
      <c r="R23" s="4">
        <v>37317</v>
      </c>
      <c r="S23" s="4">
        <v>35874</v>
      </c>
      <c r="T23" s="4">
        <v>35669</v>
      </c>
      <c r="U23" s="4">
        <v>35568</v>
      </c>
      <c r="V23" s="4">
        <v>35423</v>
      </c>
      <c r="W23" s="4">
        <v>35707</v>
      </c>
      <c r="X23" s="4">
        <v>36300</v>
      </c>
      <c r="Y23" s="4">
        <v>35304</v>
      </c>
      <c r="AA23" s="13">
        <v>7</v>
      </c>
      <c r="AB23" s="4">
        <f t="shared" si="6"/>
        <v>0</v>
      </c>
      <c r="AC23" s="4">
        <f t="shared" si="0"/>
        <v>854806</v>
      </c>
      <c r="AD23" s="4">
        <f t="shared" si="1"/>
        <v>854806</v>
      </c>
      <c r="AF23">
        <f t="shared" si="2"/>
        <v>1</v>
      </c>
      <c r="AG23">
        <f t="shared" si="3"/>
        <v>2021</v>
      </c>
      <c r="AI23" s="4">
        <f t="shared" si="4"/>
        <v>40178</v>
      </c>
      <c r="AJ23">
        <f t="shared" si="5"/>
        <v>13</v>
      </c>
    </row>
    <row r="24" spans="1:36" x14ac:dyDescent="0.2">
      <c r="A24" s="7">
        <v>44211</v>
      </c>
      <c r="B24" s="4">
        <v>34866</v>
      </c>
      <c r="C24" s="4">
        <v>34374</v>
      </c>
      <c r="D24" s="4">
        <v>33969</v>
      </c>
      <c r="E24" s="4">
        <v>33892</v>
      </c>
      <c r="F24" s="4">
        <v>33323</v>
      </c>
      <c r="G24" s="4">
        <v>34062</v>
      </c>
      <c r="H24" s="4">
        <v>35184</v>
      </c>
      <c r="I24" s="4">
        <v>36706</v>
      </c>
      <c r="J24" s="4">
        <v>37300</v>
      </c>
      <c r="K24" s="4">
        <v>38026</v>
      </c>
      <c r="L24" s="4">
        <v>37257</v>
      </c>
      <c r="M24" s="4">
        <v>36780</v>
      </c>
      <c r="N24" s="4">
        <v>36680</v>
      </c>
      <c r="O24" s="4">
        <v>35487</v>
      </c>
      <c r="P24" s="4">
        <v>35161</v>
      </c>
      <c r="Q24" s="4">
        <v>35325</v>
      </c>
      <c r="R24" s="4">
        <v>34751</v>
      </c>
      <c r="S24" s="4">
        <v>34203</v>
      </c>
      <c r="T24" s="4">
        <v>33304</v>
      </c>
      <c r="U24" s="4">
        <v>32879</v>
      </c>
      <c r="V24" s="4">
        <v>32512</v>
      </c>
      <c r="W24" s="4">
        <v>32153</v>
      </c>
      <c r="X24" s="4">
        <v>32275</v>
      </c>
      <c r="Y24" s="4">
        <v>32271</v>
      </c>
      <c r="AA24" s="13">
        <v>1</v>
      </c>
      <c r="AB24" s="4">
        <f t="shared" si="6"/>
        <v>0</v>
      </c>
      <c r="AC24" s="4">
        <f t="shared" si="0"/>
        <v>832740</v>
      </c>
      <c r="AD24" s="4">
        <f t="shared" si="1"/>
        <v>832740</v>
      </c>
      <c r="AF24">
        <f t="shared" si="2"/>
        <v>1</v>
      </c>
      <c r="AG24">
        <f t="shared" si="3"/>
        <v>2021</v>
      </c>
      <c r="AI24" s="4">
        <f t="shared" si="4"/>
        <v>38026</v>
      </c>
      <c r="AJ24">
        <f t="shared" si="5"/>
        <v>10</v>
      </c>
    </row>
    <row r="25" spans="1:36" x14ac:dyDescent="0.2">
      <c r="A25" s="7">
        <v>44212</v>
      </c>
      <c r="B25" s="4">
        <v>33908</v>
      </c>
      <c r="C25" s="4">
        <v>35810</v>
      </c>
      <c r="D25" s="4">
        <v>35790</v>
      </c>
      <c r="E25" s="4">
        <v>35388</v>
      </c>
      <c r="F25" s="4">
        <v>35284</v>
      </c>
      <c r="G25" s="4">
        <v>37268</v>
      </c>
      <c r="H25" s="4">
        <v>38906</v>
      </c>
      <c r="I25" s="4">
        <v>39168</v>
      </c>
      <c r="J25" s="4">
        <v>39878</v>
      </c>
      <c r="K25" s="4">
        <v>41038</v>
      </c>
      <c r="L25" s="4">
        <v>41475</v>
      </c>
      <c r="M25" s="4">
        <v>40933</v>
      </c>
      <c r="N25" s="4">
        <v>40994</v>
      </c>
      <c r="O25" s="4">
        <v>39852</v>
      </c>
      <c r="P25" s="4">
        <v>37772</v>
      </c>
      <c r="Q25" s="4">
        <v>37092</v>
      </c>
      <c r="R25" s="4">
        <v>37669</v>
      </c>
      <c r="S25" s="4">
        <v>36043</v>
      </c>
      <c r="T25" s="4">
        <v>34889</v>
      </c>
      <c r="U25" s="4">
        <v>35383</v>
      </c>
      <c r="V25" s="4">
        <v>34219</v>
      </c>
      <c r="W25" s="4">
        <v>33874</v>
      </c>
      <c r="X25" s="4">
        <v>33398</v>
      </c>
      <c r="Y25" s="4">
        <v>32572</v>
      </c>
      <c r="AA25" s="13">
        <v>8</v>
      </c>
      <c r="AB25" s="4">
        <f t="shared" si="6"/>
        <v>0</v>
      </c>
      <c r="AC25" s="4">
        <f t="shared" si="0"/>
        <v>888603</v>
      </c>
      <c r="AD25" s="4">
        <f t="shared" si="1"/>
        <v>888603</v>
      </c>
      <c r="AF25">
        <f t="shared" si="2"/>
        <v>1</v>
      </c>
      <c r="AG25">
        <f t="shared" si="3"/>
        <v>2021</v>
      </c>
      <c r="AI25" s="4">
        <f t="shared" si="4"/>
        <v>41475</v>
      </c>
      <c r="AJ25">
        <f t="shared" si="5"/>
        <v>11</v>
      </c>
    </row>
    <row r="26" spans="1:36" x14ac:dyDescent="0.2">
      <c r="A26" s="7">
        <v>44213</v>
      </c>
      <c r="B26" s="4">
        <v>32718</v>
      </c>
      <c r="C26" s="4">
        <v>32762</v>
      </c>
      <c r="D26" s="4">
        <v>32712</v>
      </c>
      <c r="E26" s="4">
        <v>30986</v>
      </c>
      <c r="F26" s="4">
        <v>31458</v>
      </c>
      <c r="G26" s="4">
        <v>32147</v>
      </c>
      <c r="H26" s="4">
        <v>33532</v>
      </c>
      <c r="I26" s="4">
        <v>34794</v>
      </c>
      <c r="J26" s="4">
        <v>34642</v>
      </c>
      <c r="K26" s="4">
        <v>34896</v>
      </c>
      <c r="L26" s="4">
        <v>35351</v>
      </c>
      <c r="M26" s="4">
        <v>34416</v>
      </c>
      <c r="N26" s="4">
        <v>33528</v>
      </c>
      <c r="O26" s="4">
        <v>33495</v>
      </c>
      <c r="P26" s="4">
        <v>33602</v>
      </c>
      <c r="Q26" s="4">
        <v>34529</v>
      </c>
      <c r="R26" s="4">
        <v>34470</v>
      </c>
      <c r="S26" s="4">
        <v>33762</v>
      </c>
      <c r="T26" s="4">
        <v>34461</v>
      </c>
      <c r="U26" s="4">
        <v>34679</v>
      </c>
      <c r="V26" s="4">
        <v>34743</v>
      </c>
      <c r="W26" s="4">
        <v>34606</v>
      </c>
      <c r="X26" s="4">
        <v>33936</v>
      </c>
      <c r="Y26" s="4">
        <v>32999</v>
      </c>
      <c r="AA26" s="13">
        <v>3</v>
      </c>
      <c r="AB26" s="4">
        <f t="shared" si="6"/>
        <v>549910</v>
      </c>
      <c r="AC26" s="4">
        <f t="shared" si="0"/>
        <v>259314</v>
      </c>
      <c r="AD26" s="4">
        <f t="shared" si="1"/>
        <v>809224</v>
      </c>
      <c r="AF26">
        <f t="shared" si="2"/>
        <v>1</v>
      </c>
      <c r="AG26">
        <f t="shared" si="3"/>
        <v>2021</v>
      </c>
      <c r="AI26" s="4">
        <f t="shared" si="4"/>
        <v>35351</v>
      </c>
      <c r="AJ26">
        <f t="shared" si="5"/>
        <v>11</v>
      </c>
    </row>
    <row r="27" spans="1:36" x14ac:dyDescent="0.2">
      <c r="A27" s="7">
        <v>44214</v>
      </c>
      <c r="B27" s="4">
        <v>32891</v>
      </c>
      <c r="C27" s="4">
        <v>32176</v>
      </c>
      <c r="D27" s="4">
        <v>32653</v>
      </c>
      <c r="E27" s="4">
        <v>33066</v>
      </c>
      <c r="F27" s="4">
        <v>32906</v>
      </c>
      <c r="G27" s="4">
        <v>32983</v>
      </c>
      <c r="H27" s="4">
        <v>33945</v>
      </c>
      <c r="I27" s="4">
        <v>33602</v>
      </c>
      <c r="J27" s="4">
        <v>33926</v>
      </c>
      <c r="K27" s="4">
        <v>34009</v>
      </c>
      <c r="L27" s="4">
        <v>34596</v>
      </c>
      <c r="M27" s="4">
        <v>34435</v>
      </c>
      <c r="N27" s="4">
        <v>33963</v>
      </c>
      <c r="O27" s="4">
        <v>34269</v>
      </c>
      <c r="P27" s="4">
        <v>37514</v>
      </c>
      <c r="Q27" s="4">
        <v>35976</v>
      </c>
      <c r="R27" s="4">
        <v>38283</v>
      </c>
      <c r="S27" s="4">
        <v>38078</v>
      </c>
      <c r="T27" s="4">
        <v>35601</v>
      </c>
      <c r="U27" s="4">
        <v>34725</v>
      </c>
      <c r="V27" s="4">
        <v>33017</v>
      </c>
      <c r="W27" s="4">
        <v>32652</v>
      </c>
      <c r="X27" s="4">
        <v>32082</v>
      </c>
      <c r="Y27" s="4">
        <v>30785</v>
      </c>
      <c r="AA27" s="13">
        <v>4</v>
      </c>
      <c r="AB27" s="4">
        <f t="shared" si="6"/>
        <v>556728</v>
      </c>
      <c r="AC27" s="4">
        <f t="shared" si="0"/>
        <v>261405</v>
      </c>
      <c r="AD27" s="4">
        <f t="shared" si="1"/>
        <v>818133</v>
      </c>
      <c r="AF27">
        <f t="shared" si="2"/>
        <v>1</v>
      </c>
      <c r="AG27">
        <f t="shared" si="3"/>
        <v>2021</v>
      </c>
      <c r="AI27" s="4">
        <f t="shared" si="4"/>
        <v>38283</v>
      </c>
      <c r="AJ27">
        <f t="shared" si="5"/>
        <v>17</v>
      </c>
    </row>
    <row r="28" spans="1:36" x14ac:dyDescent="0.2">
      <c r="A28" s="7">
        <v>44215</v>
      </c>
      <c r="B28" s="4">
        <v>30887</v>
      </c>
      <c r="C28" s="4">
        <v>31360</v>
      </c>
      <c r="D28" s="4">
        <v>31604</v>
      </c>
      <c r="E28" s="4">
        <v>31612</v>
      </c>
      <c r="F28" s="4">
        <v>31414</v>
      </c>
      <c r="G28" s="4">
        <v>31949</v>
      </c>
      <c r="H28" s="4">
        <v>32025</v>
      </c>
      <c r="I28" s="4">
        <v>31680</v>
      </c>
      <c r="J28" s="4">
        <v>31959</v>
      </c>
      <c r="K28" s="4">
        <v>32380</v>
      </c>
      <c r="L28" s="4">
        <v>31713</v>
      </c>
      <c r="M28" s="4">
        <v>31918</v>
      </c>
      <c r="N28" s="4">
        <v>32861</v>
      </c>
      <c r="O28" s="4">
        <v>32891</v>
      </c>
      <c r="P28" s="4">
        <v>31153</v>
      </c>
      <c r="Q28" s="4">
        <v>30658</v>
      </c>
      <c r="R28" s="4">
        <v>31465</v>
      </c>
      <c r="S28" s="4">
        <v>32759</v>
      </c>
      <c r="T28" s="4">
        <v>33408</v>
      </c>
      <c r="U28" s="4">
        <v>32800</v>
      </c>
      <c r="V28" s="4">
        <v>30576</v>
      </c>
      <c r="W28" s="4">
        <v>29241</v>
      </c>
      <c r="X28" s="4">
        <v>29043</v>
      </c>
      <c r="Y28" s="4">
        <v>30445</v>
      </c>
      <c r="AA28" s="13">
        <v>5</v>
      </c>
      <c r="AB28" s="4">
        <f t="shared" si="6"/>
        <v>506505</v>
      </c>
      <c r="AC28" s="4">
        <f t="shared" si="0"/>
        <v>251296</v>
      </c>
      <c r="AD28" s="4">
        <f t="shared" si="1"/>
        <v>757801</v>
      </c>
      <c r="AF28">
        <f t="shared" si="2"/>
        <v>1</v>
      </c>
      <c r="AG28">
        <f t="shared" si="3"/>
        <v>2021</v>
      </c>
      <c r="AI28" s="4">
        <f t="shared" si="4"/>
        <v>33408</v>
      </c>
      <c r="AJ28">
        <f t="shared" si="5"/>
        <v>19</v>
      </c>
    </row>
    <row r="29" spans="1:36" x14ac:dyDescent="0.2">
      <c r="A29" s="7">
        <v>44216</v>
      </c>
      <c r="B29" s="4">
        <v>31098</v>
      </c>
      <c r="C29" s="4">
        <v>31031</v>
      </c>
      <c r="D29" s="4">
        <v>31562</v>
      </c>
      <c r="E29" s="4">
        <v>31655</v>
      </c>
      <c r="F29" s="4">
        <v>32129</v>
      </c>
      <c r="G29" s="4">
        <v>33098</v>
      </c>
      <c r="H29" s="4">
        <v>34393</v>
      </c>
      <c r="I29" s="4">
        <v>35423</v>
      </c>
      <c r="J29" s="4">
        <v>36172</v>
      </c>
      <c r="K29" s="4">
        <v>32648</v>
      </c>
      <c r="L29" s="4">
        <v>33808</v>
      </c>
      <c r="M29" s="4">
        <v>34740</v>
      </c>
      <c r="N29" s="4">
        <v>30580</v>
      </c>
      <c r="O29" s="4">
        <v>31268</v>
      </c>
      <c r="P29" s="4">
        <v>32189</v>
      </c>
      <c r="Q29" s="4">
        <v>30607</v>
      </c>
      <c r="R29" s="4">
        <v>29500</v>
      </c>
      <c r="S29" s="4">
        <v>30014</v>
      </c>
      <c r="T29" s="4">
        <v>35176</v>
      </c>
      <c r="U29" s="4">
        <v>34390</v>
      </c>
      <c r="V29" s="4">
        <v>32746</v>
      </c>
      <c r="W29" s="4">
        <v>32030</v>
      </c>
      <c r="X29" s="4">
        <v>31595</v>
      </c>
      <c r="Y29" s="4">
        <v>33289</v>
      </c>
      <c r="AA29" s="13">
        <v>6</v>
      </c>
      <c r="AB29" s="4">
        <f t="shared" si="6"/>
        <v>522886</v>
      </c>
      <c r="AC29" s="4">
        <f t="shared" si="0"/>
        <v>258255</v>
      </c>
      <c r="AD29" s="4">
        <f t="shared" si="1"/>
        <v>781141</v>
      </c>
      <c r="AF29">
        <f t="shared" si="2"/>
        <v>1</v>
      </c>
      <c r="AG29">
        <f t="shared" si="3"/>
        <v>2021</v>
      </c>
      <c r="AI29" s="4">
        <f t="shared" si="4"/>
        <v>36172</v>
      </c>
      <c r="AJ29">
        <f t="shared" si="5"/>
        <v>9</v>
      </c>
    </row>
    <row r="30" spans="1:36" x14ac:dyDescent="0.2">
      <c r="A30" s="7">
        <v>44217</v>
      </c>
      <c r="B30" s="4">
        <v>33809</v>
      </c>
      <c r="C30" s="4">
        <v>34266</v>
      </c>
      <c r="D30" s="4">
        <v>34781</v>
      </c>
      <c r="E30" s="4">
        <v>34607</v>
      </c>
      <c r="F30" s="4">
        <v>35173</v>
      </c>
      <c r="G30" s="4">
        <v>37319</v>
      </c>
      <c r="H30" s="4">
        <v>36914</v>
      </c>
      <c r="I30" s="4">
        <v>36915</v>
      </c>
      <c r="J30" s="4">
        <v>37333</v>
      </c>
      <c r="K30" s="4">
        <v>38056</v>
      </c>
      <c r="L30" s="4">
        <v>39141</v>
      </c>
      <c r="M30" s="4">
        <v>39522</v>
      </c>
      <c r="N30" s="4">
        <v>36332</v>
      </c>
      <c r="O30" s="4">
        <v>35744</v>
      </c>
      <c r="P30" s="4">
        <v>38811</v>
      </c>
      <c r="Q30" s="4">
        <v>36788</v>
      </c>
      <c r="R30" s="4">
        <v>30742</v>
      </c>
      <c r="S30" s="4">
        <v>30258</v>
      </c>
      <c r="T30" s="4">
        <v>29413</v>
      </c>
      <c r="U30" s="4">
        <v>28193</v>
      </c>
      <c r="V30" s="4">
        <v>27851</v>
      </c>
      <c r="W30" s="4">
        <v>27474</v>
      </c>
      <c r="X30" s="4">
        <v>26816</v>
      </c>
      <c r="Y30" s="4">
        <v>27169</v>
      </c>
      <c r="AA30" s="13">
        <v>7</v>
      </c>
      <c r="AB30" s="4">
        <f t="shared" si="6"/>
        <v>0</v>
      </c>
      <c r="AC30" s="4">
        <f t="shared" si="0"/>
        <v>813427</v>
      </c>
      <c r="AD30" s="4">
        <f t="shared" si="1"/>
        <v>813427</v>
      </c>
      <c r="AF30">
        <f t="shared" si="2"/>
        <v>1</v>
      </c>
      <c r="AG30">
        <f t="shared" si="3"/>
        <v>2021</v>
      </c>
      <c r="AI30" s="4">
        <f t="shared" si="4"/>
        <v>39522</v>
      </c>
      <c r="AJ30">
        <f t="shared" si="5"/>
        <v>12</v>
      </c>
    </row>
    <row r="31" spans="1:36" x14ac:dyDescent="0.2">
      <c r="A31" s="7">
        <v>44218</v>
      </c>
      <c r="B31" s="4">
        <v>28213</v>
      </c>
      <c r="C31" s="4">
        <v>28456</v>
      </c>
      <c r="D31" s="4">
        <v>28618</v>
      </c>
      <c r="E31" s="4">
        <v>28578</v>
      </c>
      <c r="F31" s="4">
        <v>28759</v>
      </c>
      <c r="G31" s="4">
        <v>30518</v>
      </c>
      <c r="H31" s="4">
        <v>30046</v>
      </c>
      <c r="I31" s="4">
        <v>29728</v>
      </c>
      <c r="J31" s="4">
        <v>30358</v>
      </c>
      <c r="K31" s="4">
        <v>30181</v>
      </c>
      <c r="L31" s="4">
        <v>33251</v>
      </c>
      <c r="M31" s="4">
        <v>33173</v>
      </c>
      <c r="N31" s="4">
        <v>32422</v>
      </c>
      <c r="O31" s="4">
        <v>30829</v>
      </c>
      <c r="P31" s="4">
        <v>29019</v>
      </c>
      <c r="Q31" s="4">
        <v>28815</v>
      </c>
      <c r="R31" s="4">
        <v>28297</v>
      </c>
      <c r="S31" s="4">
        <v>27503</v>
      </c>
      <c r="T31" s="4">
        <v>26548</v>
      </c>
      <c r="U31" s="4">
        <v>26053</v>
      </c>
      <c r="V31" s="4">
        <v>25531</v>
      </c>
      <c r="W31" s="4">
        <v>24896</v>
      </c>
      <c r="X31" s="4">
        <v>24614</v>
      </c>
      <c r="Y31" s="4">
        <v>26175</v>
      </c>
      <c r="AA31" s="13">
        <v>1</v>
      </c>
      <c r="AB31" s="4">
        <f t="shared" si="6"/>
        <v>0</v>
      </c>
      <c r="AC31" s="4">
        <f t="shared" si="0"/>
        <v>690581</v>
      </c>
      <c r="AD31" s="4">
        <f t="shared" si="1"/>
        <v>690581</v>
      </c>
      <c r="AF31">
        <f t="shared" si="2"/>
        <v>1</v>
      </c>
      <c r="AG31">
        <f t="shared" si="3"/>
        <v>2021</v>
      </c>
      <c r="AI31" s="4">
        <f t="shared" si="4"/>
        <v>33251</v>
      </c>
      <c r="AJ31">
        <f t="shared" si="5"/>
        <v>11</v>
      </c>
    </row>
    <row r="32" spans="1:36" x14ac:dyDescent="0.2">
      <c r="A32" s="7">
        <v>44219</v>
      </c>
      <c r="B32" s="4">
        <v>25919</v>
      </c>
      <c r="C32" s="4">
        <v>25711</v>
      </c>
      <c r="D32" s="4">
        <v>25892</v>
      </c>
      <c r="E32" s="4">
        <v>26198</v>
      </c>
      <c r="F32" s="4">
        <v>26609</v>
      </c>
      <c r="G32" s="4">
        <v>26969</v>
      </c>
      <c r="H32" s="4">
        <v>28194</v>
      </c>
      <c r="I32" s="4">
        <v>28283</v>
      </c>
      <c r="J32" s="4">
        <v>29211</v>
      </c>
      <c r="K32" s="4">
        <v>28796</v>
      </c>
      <c r="L32" s="4">
        <v>27983</v>
      </c>
      <c r="M32" s="4">
        <v>29230</v>
      </c>
      <c r="N32" s="4">
        <v>30480</v>
      </c>
      <c r="O32" s="4">
        <v>30201</v>
      </c>
      <c r="P32" s="4">
        <v>30029</v>
      </c>
      <c r="Q32" s="4">
        <v>29376</v>
      </c>
      <c r="R32" s="4">
        <v>28590</v>
      </c>
      <c r="S32" s="4">
        <v>28109</v>
      </c>
      <c r="T32" s="4">
        <v>27505</v>
      </c>
      <c r="U32" s="4">
        <v>26864</v>
      </c>
      <c r="V32" s="4">
        <v>26308</v>
      </c>
      <c r="W32" s="4">
        <v>27823</v>
      </c>
      <c r="X32" s="4">
        <v>27177</v>
      </c>
      <c r="Y32" s="4">
        <v>25941</v>
      </c>
      <c r="AA32" s="13">
        <v>2</v>
      </c>
      <c r="AB32" s="4">
        <f t="shared" si="6"/>
        <v>455965</v>
      </c>
      <c r="AC32" s="4">
        <f t="shared" si="0"/>
        <v>211433</v>
      </c>
      <c r="AD32" s="4">
        <f t="shared" si="1"/>
        <v>667398</v>
      </c>
      <c r="AF32">
        <f t="shared" si="2"/>
        <v>1</v>
      </c>
      <c r="AG32">
        <f t="shared" si="3"/>
        <v>2021</v>
      </c>
      <c r="AI32" s="4">
        <f t="shared" si="4"/>
        <v>30480</v>
      </c>
      <c r="AJ32">
        <f t="shared" si="5"/>
        <v>13</v>
      </c>
    </row>
    <row r="33" spans="1:36" x14ac:dyDescent="0.2">
      <c r="A33" s="7">
        <v>44220</v>
      </c>
      <c r="B33" s="4">
        <v>25647</v>
      </c>
      <c r="C33" s="4">
        <v>25421</v>
      </c>
      <c r="D33" s="4">
        <v>25466</v>
      </c>
      <c r="E33" s="4">
        <v>25442</v>
      </c>
      <c r="F33" s="4">
        <v>25783</v>
      </c>
      <c r="G33" s="4">
        <v>27061</v>
      </c>
      <c r="H33" s="4">
        <v>29292</v>
      </c>
      <c r="I33" s="4">
        <v>30579</v>
      </c>
      <c r="J33" s="4">
        <v>30886</v>
      </c>
      <c r="K33" s="4">
        <v>30737</v>
      </c>
      <c r="L33" s="4">
        <v>31377</v>
      </c>
      <c r="M33" s="4">
        <v>31143</v>
      </c>
      <c r="N33" s="4">
        <v>31686</v>
      </c>
      <c r="O33" s="4">
        <v>33850</v>
      </c>
      <c r="P33" s="4">
        <v>33781</v>
      </c>
      <c r="Q33" s="4">
        <v>32774</v>
      </c>
      <c r="R33" s="4">
        <v>30080</v>
      </c>
      <c r="S33" s="4">
        <v>27545</v>
      </c>
      <c r="T33" s="4">
        <v>26837</v>
      </c>
      <c r="U33" s="4">
        <v>25940</v>
      </c>
      <c r="V33" s="4">
        <v>25465</v>
      </c>
      <c r="W33" s="4">
        <v>25017</v>
      </c>
      <c r="X33" s="4">
        <v>24717</v>
      </c>
      <c r="Y33" s="4">
        <v>24016</v>
      </c>
      <c r="AA33" s="13">
        <v>3</v>
      </c>
      <c r="AB33" s="4">
        <f t="shared" si="6"/>
        <v>472414</v>
      </c>
      <c r="AC33" s="4">
        <f t="shared" si="0"/>
        <v>208128</v>
      </c>
      <c r="AD33" s="4">
        <f t="shared" si="1"/>
        <v>680542</v>
      </c>
      <c r="AF33">
        <f t="shared" si="2"/>
        <v>1</v>
      </c>
      <c r="AG33">
        <f t="shared" si="3"/>
        <v>2021</v>
      </c>
      <c r="AI33" s="4">
        <f t="shared" si="4"/>
        <v>33850</v>
      </c>
      <c r="AJ33">
        <f t="shared" si="5"/>
        <v>14</v>
      </c>
    </row>
    <row r="34" spans="1:36" x14ac:dyDescent="0.2">
      <c r="A34" s="7">
        <v>44221</v>
      </c>
      <c r="B34" s="4">
        <v>23854</v>
      </c>
      <c r="C34" s="4">
        <v>24041</v>
      </c>
      <c r="D34" s="4">
        <v>24271</v>
      </c>
      <c r="E34" s="4">
        <v>23642</v>
      </c>
      <c r="F34" s="4">
        <v>23611</v>
      </c>
      <c r="G34" s="4">
        <v>24584</v>
      </c>
      <c r="H34" s="4">
        <v>24408</v>
      </c>
      <c r="I34" s="4">
        <v>24347</v>
      </c>
      <c r="J34" s="4">
        <v>24454</v>
      </c>
      <c r="K34" s="4">
        <v>24777</v>
      </c>
      <c r="L34" s="4">
        <v>25178</v>
      </c>
      <c r="M34" s="4">
        <v>25197</v>
      </c>
      <c r="N34" s="4">
        <v>25240</v>
      </c>
      <c r="O34" s="4">
        <v>25397</v>
      </c>
      <c r="P34" s="4">
        <v>24904</v>
      </c>
      <c r="Q34" s="4">
        <v>24740</v>
      </c>
      <c r="R34" s="4">
        <v>24908</v>
      </c>
      <c r="S34" s="4">
        <v>24889</v>
      </c>
      <c r="T34" s="4">
        <v>24600</v>
      </c>
      <c r="U34" s="4">
        <v>24211</v>
      </c>
      <c r="V34" s="4">
        <v>23744</v>
      </c>
      <c r="W34" s="4">
        <v>23500</v>
      </c>
      <c r="X34" s="4">
        <v>23015</v>
      </c>
      <c r="Y34" s="4">
        <v>22548</v>
      </c>
      <c r="AA34" s="13">
        <v>4</v>
      </c>
      <c r="AB34" s="4">
        <f t="shared" si="6"/>
        <v>393101</v>
      </c>
      <c r="AC34" s="4">
        <f t="shared" si="0"/>
        <v>190959</v>
      </c>
      <c r="AD34" s="4">
        <f t="shared" si="1"/>
        <v>584060</v>
      </c>
      <c r="AF34">
        <f t="shared" si="2"/>
        <v>1</v>
      </c>
      <c r="AG34">
        <f t="shared" si="3"/>
        <v>2021</v>
      </c>
      <c r="AI34" s="4">
        <f t="shared" si="4"/>
        <v>25397</v>
      </c>
      <c r="AJ34">
        <f t="shared" si="5"/>
        <v>14</v>
      </c>
    </row>
    <row r="35" spans="1:36" x14ac:dyDescent="0.2">
      <c r="A35" s="7">
        <v>44222</v>
      </c>
      <c r="B35" s="4">
        <v>22563</v>
      </c>
      <c r="C35" s="4">
        <v>22352</v>
      </c>
      <c r="D35" s="4">
        <v>22862</v>
      </c>
      <c r="E35" s="4">
        <v>23368</v>
      </c>
      <c r="F35" s="4">
        <v>24800</v>
      </c>
      <c r="G35" s="4">
        <v>24896</v>
      </c>
      <c r="H35" s="4">
        <v>25246</v>
      </c>
      <c r="I35" s="4">
        <v>23653</v>
      </c>
      <c r="J35" s="4">
        <v>23344</v>
      </c>
      <c r="K35" s="4">
        <v>23725</v>
      </c>
      <c r="L35" s="4">
        <v>24060</v>
      </c>
      <c r="M35" s="4">
        <v>24142</v>
      </c>
      <c r="N35" s="4">
        <v>24644</v>
      </c>
      <c r="O35" s="4">
        <v>24589</v>
      </c>
      <c r="P35" s="4">
        <v>25002</v>
      </c>
      <c r="Q35" s="4">
        <v>26039</v>
      </c>
      <c r="R35" s="4">
        <v>24451</v>
      </c>
      <c r="S35" s="4">
        <v>24255</v>
      </c>
      <c r="T35" s="4">
        <v>23773</v>
      </c>
      <c r="U35" s="4">
        <v>23529</v>
      </c>
      <c r="V35" s="4">
        <v>23125</v>
      </c>
      <c r="W35" s="4">
        <v>22933</v>
      </c>
      <c r="X35" s="4">
        <v>23275</v>
      </c>
      <c r="Y35" s="4">
        <v>23469</v>
      </c>
      <c r="AA35" s="13">
        <v>5</v>
      </c>
      <c r="AB35" s="4">
        <f t="shared" si="6"/>
        <v>384539</v>
      </c>
      <c r="AC35" s="4">
        <f t="shared" si="0"/>
        <v>189556</v>
      </c>
      <c r="AD35" s="4">
        <f t="shared" si="1"/>
        <v>574095</v>
      </c>
      <c r="AF35">
        <f t="shared" si="2"/>
        <v>1</v>
      </c>
      <c r="AG35">
        <f t="shared" si="3"/>
        <v>2021</v>
      </c>
      <c r="AI35" s="4">
        <f t="shared" si="4"/>
        <v>26039</v>
      </c>
      <c r="AJ35">
        <f t="shared" si="5"/>
        <v>16</v>
      </c>
    </row>
    <row r="36" spans="1:36" x14ac:dyDescent="0.2">
      <c r="A36" s="7">
        <v>44223</v>
      </c>
      <c r="B36" s="4">
        <v>23135</v>
      </c>
      <c r="C36" s="4">
        <v>23154</v>
      </c>
      <c r="D36" s="4">
        <v>23168</v>
      </c>
      <c r="E36" s="4">
        <v>23292</v>
      </c>
      <c r="F36" s="4">
        <v>23749</v>
      </c>
      <c r="G36" s="4">
        <v>25196</v>
      </c>
      <c r="H36" s="4">
        <v>27042</v>
      </c>
      <c r="I36" s="4">
        <v>28025</v>
      </c>
      <c r="J36" s="4">
        <v>28770</v>
      </c>
      <c r="K36" s="4">
        <v>29518</v>
      </c>
      <c r="L36" s="4">
        <v>30106</v>
      </c>
      <c r="M36" s="4">
        <v>30004</v>
      </c>
      <c r="N36" s="4">
        <v>30557</v>
      </c>
      <c r="O36" s="4">
        <v>30191</v>
      </c>
      <c r="P36" s="4">
        <v>30545</v>
      </c>
      <c r="Q36" s="4">
        <v>30980</v>
      </c>
      <c r="R36" s="4">
        <v>30575</v>
      </c>
      <c r="S36" s="4">
        <v>29600</v>
      </c>
      <c r="T36" s="4">
        <v>29023</v>
      </c>
      <c r="U36" s="4">
        <v>28508</v>
      </c>
      <c r="V36" s="4">
        <v>28006</v>
      </c>
      <c r="W36" s="4">
        <v>27609</v>
      </c>
      <c r="X36" s="4">
        <v>27077</v>
      </c>
      <c r="Y36" s="4">
        <v>26680</v>
      </c>
      <c r="AA36" s="13">
        <v>6</v>
      </c>
      <c r="AB36" s="4">
        <f t="shared" si="6"/>
        <v>469094</v>
      </c>
      <c r="AC36" s="4">
        <f t="shared" si="0"/>
        <v>195416</v>
      </c>
      <c r="AD36" s="4">
        <f t="shared" si="1"/>
        <v>664510</v>
      </c>
      <c r="AF36">
        <f t="shared" si="2"/>
        <v>1</v>
      </c>
      <c r="AG36">
        <f t="shared" si="3"/>
        <v>2021</v>
      </c>
      <c r="AI36" s="4">
        <f t="shared" si="4"/>
        <v>30980</v>
      </c>
      <c r="AJ36">
        <f t="shared" si="5"/>
        <v>16</v>
      </c>
    </row>
    <row r="37" spans="1:36" x14ac:dyDescent="0.2">
      <c r="A37" s="7">
        <v>44224</v>
      </c>
      <c r="B37" s="4">
        <v>26275</v>
      </c>
      <c r="C37" s="4">
        <v>26154</v>
      </c>
      <c r="D37" s="4">
        <v>26280</v>
      </c>
      <c r="E37" s="4">
        <v>26406</v>
      </c>
      <c r="F37" s="4">
        <v>26748</v>
      </c>
      <c r="G37" s="4">
        <v>27787</v>
      </c>
      <c r="H37" s="4">
        <v>29287</v>
      </c>
      <c r="I37" s="4">
        <v>30454</v>
      </c>
      <c r="J37" s="4">
        <v>31510</v>
      </c>
      <c r="K37" s="4">
        <v>31954</v>
      </c>
      <c r="L37" s="4">
        <v>32138</v>
      </c>
      <c r="M37" s="4">
        <v>31916</v>
      </c>
      <c r="N37" s="4">
        <v>31956</v>
      </c>
      <c r="O37" s="4">
        <v>31894</v>
      </c>
      <c r="P37" s="4">
        <v>31816</v>
      </c>
      <c r="Q37" s="4">
        <v>31160</v>
      </c>
      <c r="R37" s="4">
        <v>30327</v>
      </c>
      <c r="S37" s="4">
        <v>29798</v>
      </c>
      <c r="T37" s="4">
        <v>29550</v>
      </c>
      <c r="U37" s="4">
        <v>28838</v>
      </c>
      <c r="V37" s="4">
        <v>28380</v>
      </c>
      <c r="W37" s="4">
        <v>27990</v>
      </c>
      <c r="X37" s="4">
        <v>27587</v>
      </c>
      <c r="Y37" s="4">
        <v>26871</v>
      </c>
      <c r="AA37" s="13">
        <v>7</v>
      </c>
      <c r="AB37" s="4">
        <f t="shared" si="6"/>
        <v>0</v>
      </c>
      <c r="AC37" s="4">
        <f t="shared" si="0"/>
        <v>703076</v>
      </c>
      <c r="AD37" s="4">
        <f t="shared" si="1"/>
        <v>703076</v>
      </c>
      <c r="AF37">
        <f t="shared" si="2"/>
        <v>1</v>
      </c>
      <c r="AG37">
        <f t="shared" si="3"/>
        <v>2021</v>
      </c>
      <c r="AI37" s="4">
        <f t="shared" si="4"/>
        <v>32138</v>
      </c>
      <c r="AJ37">
        <f t="shared" si="5"/>
        <v>11</v>
      </c>
    </row>
    <row r="38" spans="1:36" x14ac:dyDescent="0.2">
      <c r="A38" s="7">
        <v>44225</v>
      </c>
      <c r="B38" s="4">
        <v>26626</v>
      </c>
      <c r="C38" s="4">
        <v>26416</v>
      </c>
      <c r="D38" s="4">
        <v>26419</v>
      </c>
      <c r="E38" s="4">
        <v>26544</v>
      </c>
      <c r="F38" s="4">
        <v>27230</v>
      </c>
      <c r="G38" s="4">
        <v>28642</v>
      </c>
      <c r="H38" s="4">
        <v>30172</v>
      </c>
      <c r="I38" s="4">
        <v>31262</v>
      </c>
      <c r="J38" s="4">
        <v>32186</v>
      </c>
      <c r="K38" s="4">
        <v>32364</v>
      </c>
      <c r="L38" s="4">
        <v>33582</v>
      </c>
      <c r="M38" s="4">
        <v>35387</v>
      </c>
      <c r="N38" s="4">
        <v>31709</v>
      </c>
      <c r="O38" s="4">
        <v>31713</v>
      </c>
      <c r="P38" s="4">
        <v>31626</v>
      </c>
      <c r="Q38" s="4">
        <v>31171</v>
      </c>
      <c r="R38" s="4">
        <v>30504</v>
      </c>
      <c r="S38" s="4">
        <v>29830</v>
      </c>
      <c r="T38" s="4">
        <v>29337</v>
      </c>
      <c r="U38" s="4">
        <v>28714</v>
      </c>
      <c r="V38" s="4">
        <v>28120</v>
      </c>
      <c r="W38" s="4">
        <v>27740</v>
      </c>
      <c r="X38" s="4">
        <v>27305</v>
      </c>
      <c r="Y38" s="4">
        <v>26459</v>
      </c>
      <c r="AA38" s="13">
        <v>1</v>
      </c>
      <c r="AB38" s="4">
        <f t="shared" si="6"/>
        <v>0</v>
      </c>
      <c r="AC38" s="4">
        <f t="shared" si="0"/>
        <v>711058</v>
      </c>
      <c r="AD38" s="4">
        <f t="shared" si="1"/>
        <v>711058</v>
      </c>
      <c r="AF38">
        <f t="shared" si="2"/>
        <v>1</v>
      </c>
      <c r="AG38">
        <f t="shared" si="3"/>
        <v>2021</v>
      </c>
      <c r="AI38" s="4">
        <f t="shared" si="4"/>
        <v>35387</v>
      </c>
      <c r="AJ38">
        <f t="shared" si="5"/>
        <v>12</v>
      </c>
    </row>
    <row r="39" spans="1:36" x14ac:dyDescent="0.2">
      <c r="A39" s="7">
        <v>44226</v>
      </c>
      <c r="B39" s="4">
        <v>26290</v>
      </c>
      <c r="C39" s="4">
        <v>26110</v>
      </c>
      <c r="D39" s="4">
        <v>26420</v>
      </c>
      <c r="E39" s="4">
        <v>26430</v>
      </c>
      <c r="F39" s="4">
        <v>26599</v>
      </c>
      <c r="G39" s="4">
        <v>28119</v>
      </c>
      <c r="H39" s="4">
        <v>29547</v>
      </c>
      <c r="I39" s="4">
        <v>30220</v>
      </c>
      <c r="J39" s="4">
        <v>31887</v>
      </c>
      <c r="K39" s="4">
        <v>31951</v>
      </c>
      <c r="L39" s="4">
        <v>32312</v>
      </c>
      <c r="M39" s="4">
        <v>32073</v>
      </c>
      <c r="N39" s="4">
        <v>32036</v>
      </c>
      <c r="O39" s="4">
        <v>31897</v>
      </c>
      <c r="P39" s="4">
        <v>31429</v>
      </c>
      <c r="Q39" s="4">
        <v>31031</v>
      </c>
      <c r="R39" s="4">
        <v>30352</v>
      </c>
      <c r="S39" s="4">
        <v>29731</v>
      </c>
      <c r="T39" s="4">
        <v>29325</v>
      </c>
      <c r="U39" s="4">
        <v>28713</v>
      </c>
      <c r="V39" s="4">
        <v>28398</v>
      </c>
      <c r="W39" s="4">
        <v>30274</v>
      </c>
      <c r="X39" s="4">
        <v>30888</v>
      </c>
      <c r="Y39" s="4">
        <v>30426</v>
      </c>
      <c r="AA39" s="13">
        <v>2</v>
      </c>
      <c r="AB39" s="4">
        <f t="shared" si="6"/>
        <v>492517</v>
      </c>
      <c r="AC39" s="4">
        <f t="shared" si="0"/>
        <v>219941</v>
      </c>
      <c r="AD39" s="4">
        <f t="shared" si="1"/>
        <v>712458</v>
      </c>
      <c r="AF39">
        <f t="shared" si="2"/>
        <v>1</v>
      </c>
      <c r="AG39">
        <f t="shared" si="3"/>
        <v>2021</v>
      </c>
      <c r="AI39" s="4">
        <f t="shared" si="4"/>
        <v>32312</v>
      </c>
      <c r="AJ39">
        <f t="shared" si="5"/>
        <v>11</v>
      </c>
    </row>
    <row r="40" spans="1:36" x14ac:dyDescent="0.2">
      <c r="A40" s="7">
        <v>44227</v>
      </c>
      <c r="B40" s="4">
        <v>29887</v>
      </c>
      <c r="C40" s="4">
        <v>29377</v>
      </c>
      <c r="D40" s="4">
        <v>29618</v>
      </c>
      <c r="E40" s="4">
        <v>28630</v>
      </c>
      <c r="F40" s="4">
        <v>28403</v>
      </c>
      <c r="G40" s="4">
        <v>28848</v>
      </c>
      <c r="H40" s="4">
        <v>29977</v>
      </c>
      <c r="I40" s="4">
        <v>30647</v>
      </c>
      <c r="J40" s="4">
        <v>31445</v>
      </c>
      <c r="K40" s="4">
        <v>32071</v>
      </c>
      <c r="L40" s="4">
        <v>33504</v>
      </c>
      <c r="M40" s="4">
        <v>34002</v>
      </c>
      <c r="N40" s="4">
        <v>35615</v>
      </c>
      <c r="O40" s="4">
        <v>36012</v>
      </c>
      <c r="P40" s="4">
        <v>37563</v>
      </c>
      <c r="Q40" s="4">
        <v>37773</v>
      </c>
      <c r="R40" s="4">
        <v>37041</v>
      </c>
      <c r="S40" s="4">
        <v>35953</v>
      </c>
      <c r="T40" s="4">
        <v>34440</v>
      </c>
      <c r="U40" s="4">
        <v>34330</v>
      </c>
      <c r="V40" s="4">
        <v>35106</v>
      </c>
      <c r="W40" s="4">
        <v>34094</v>
      </c>
      <c r="X40" s="4">
        <v>33838</v>
      </c>
      <c r="Y40" s="4">
        <v>34742</v>
      </c>
      <c r="AA40" s="13">
        <v>3</v>
      </c>
      <c r="AB40" s="4">
        <f t="shared" si="6"/>
        <v>553434</v>
      </c>
      <c r="AC40" s="4">
        <f t="shared" si="0"/>
        <v>239482</v>
      </c>
      <c r="AD40" s="4">
        <f t="shared" si="1"/>
        <v>792916</v>
      </c>
      <c r="AF40">
        <f t="shared" si="2"/>
        <v>1</v>
      </c>
      <c r="AG40">
        <f t="shared" si="3"/>
        <v>2021</v>
      </c>
      <c r="AI40" s="4">
        <f t="shared" si="4"/>
        <v>37773</v>
      </c>
      <c r="AJ40">
        <f t="shared" si="5"/>
        <v>16</v>
      </c>
    </row>
    <row r="41" spans="1:36" x14ac:dyDescent="0.2">
      <c r="A41" s="7">
        <v>44228</v>
      </c>
      <c r="B41" s="4">
        <v>34945</v>
      </c>
      <c r="C41" s="4">
        <v>34645</v>
      </c>
      <c r="D41" s="4">
        <v>33166</v>
      </c>
      <c r="E41" s="4">
        <v>31127</v>
      </c>
      <c r="F41" s="4">
        <v>31139</v>
      </c>
      <c r="G41" s="4">
        <v>32686</v>
      </c>
      <c r="H41" s="4">
        <v>31985</v>
      </c>
      <c r="I41" s="4">
        <v>29511</v>
      </c>
      <c r="J41" s="4">
        <v>29535</v>
      </c>
      <c r="K41" s="4">
        <v>29405</v>
      </c>
      <c r="L41" s="4">
        <v>30007</v>
      </c>
      <c r="M41" s="4">
        <v>30956</v>
      </c>
      <c r="N41" s="4">
        <v>32036</v>
      </c>
      <c r="O41" s="4">
        <v>33138</v>
      </c>
      <c r="P41" s="4">
        <v>33357</v>
      </c>
      <c r="Q41" s="4">
        <v>32904</v>
      </c>
      <c r="R41" s="4">
        <v>32099</v>
      </c>
      <c r="S41" s="4">
        <v>30828</v>
      </c>
      <c r="T41" s="4">
        <v>30439</v>
      </c>
      <c r="U41" s="4">
        <v>28917</v>
      </c>
      <c r="V41" s="4">
        <v>27996</v>
      </c>
      <c r="W41" s="4">
        <v>29212</v>
      </c>
      <c r="X41" s="4">
        <v>29304</v>
      </c>
      <c r="Y41" s="4">
        <v>28675</v>
      </c>
      <c r="AA41" s="13">
        <v>4</v>
      </c>
      <c r="AB41" s="4">
        <f t="shared" si="6"/>
        <v>489644</v>
      </c>
      <c r="AC41" s="4">
        <f t="shared" si="0"/>
        <v>258368</v>
      </c>
      <c r="AD41" s="4">
        <f t="shared" si="1"/>
        <v>748012</v>
      </c>
      <c r="AF41">
        <f t="shared" si="2"/>
        <v>2</v>
      </c>
      <c r="AG41">
        <f t="shared" si="3"/>
        <v>2021</v>
      </c>
      <c r="AI41" s="4">
        <f t="shared" si="4"/>
        <v>34945</v>
      </c>
      <c r="AJ41">
        <f t="shared" si="5"/>
        <v>1</v>
      </c>
    </row>
    <row r="42" spans="1:36" x14ac:dyDescent="0.2">
      <c r="A42" s="7">
        <v>44229</v>
      </c>
      <c r="B42" s="4">
        <v>27512</v>
      </c>
      <c r="C42" s="4">
        <v>27066</v>
      </c>
      <c r="D42" s="4">
        <v>26453</v>
      </c>
      <c r="E42" s="4">
        <v>26461</v>
      </c>
      <c r="F42" s="4">
        <v>26524</v>
      </c>
      <c r="G42" s="4">
        <v>26761</v>
      </c>
      <c r="H42" s="4">
        <v>27129</v>
      </c>
      <c r="I42" s="4">
        <v>27138</v>
      </c>
      <c r="J42" s="4">
        <v>27141</v>
      </c>
      <c r="K42" s="4">
        <v>27512</v>
      </c>
      <c r="L42" s="4">
        <v>27612</v>
      </c>
      <c r="M42" s="4">
        <v>27724</v>
      </c>
      <c r="N42" s="4">
        <v>27715</v>
      </c>
      <c r="O42" s="4">
        <v>27866</v>
      </c>
      <c r="P42" s="4">
        <v>27807</v>
      </c>
      <c r="Q42" s="4">
        <v>27718</v>
      </c>
      <c r="R42" s="4">
        <v>27888</v>
      </c>
      <c r="S42" s="4">
        <v>27825</v>
      </c>
      <c r="T42" s="4">
        <v>27566</v>
      </c>
      <c r="U42" s="4">
        <v>27875</v>
      </c>
      <c r="V42" s="4">
        <v>28750</v>
      </c>
      <c r="W42" s="4">
        <v>28850</v>
      </c>
      <c r="X42" s="4">
        <v>30479</v>
      </c>
      <c r="Y42" s="4">
        <v>30390</v>
      </c>
      <c r="AA42" s="13">
        <v>5</v>
      </c>
      <c r="AB42" s="4">
        <f t="shared" si="6"/>
        <v>447466</v>
      </c>
      <c r="AC42" s="4">
        <f t="shared" si="0"/>
        <v>218296</v>
      </c>
      <c r="AD42" s="4">
        <f t="shared" si="1"/>
        <v>665762</v>
      </c>
      <c r="AF42">
        <f t="shared" si="2"/>
        <v>2</v>
      </c>
      <c r="AG42">
        <f t="shared" si="3"/>
        <v>2021</v>
      </c>
      <c r="AI42" s="4">
        <f t="shared" si="4"/>
        <v>30479</v>
      </c>
      <c r="AJ42">
        <f t="shared" si="5"/>
        <v>23</v>
      </c>
    </row>
    <row r="43" spans="1:36" x14ac:dyDescent="0.2">
      <c r="A43" s="7">
        <v>44230</v>
      </c>
      <c r="B43" s="4">
        <v>29659</v>
      </c>
      <c r="C43" s="4">
        <v>29774</v>
      </c>
      <c r="D43" s="4">
        <v>30254</v>
      </c>
      <c r="E43" s="4">
        <v>30418</v>
      </c>
      <c r="F43" s="4">
        <v>31091</v>
      </c>
      <c r="G43" s="4">
        <v>33900</v>
      </c>
      <c r="H43" s="4">
        <v>35561</v>
      </c>
      <c r="I43" s="4">
        <v>34938</v>
      </c>
      <c r="J43" s="4">
        <v>35874</v>
      </c>
      <c r="K43" s="4">
        <v>36265</v>
      </c>
      <c r="L43" s="4">
        <v>36107</v>
      </c>
      <c r="M43" s="4">
        <v>35584</v>
      </c>
      <c r="N43" s="4">
        <v>35072</v>
      </c>
      <c r="O43" s="4">
        <v>35639</v>
      </c>
      <c r="P43" s="4">
        <v>35994</v>
      </c>
      <c r="Q43" s="4">
        <v>37144</v>
      </c>
      <c r="R43" s="4">
        <v>37660</v>
      </c>
      <c r="S43" s="4">
        <v>36002</v>
      </c>
      <c r="T43" s="4">
        <v>34690</v>
      </c>
      <c r="U43" s="4">
        <v>34099</v>
      </c>
      <c r="V43" s="4">
        <v>33769</v>
      </c>
      <c r="W43" s="4">
        <v>33347</v>
      </c>
      <c r="X43" s="4">
        <v>32931</v>
      </c>
      <c r="Y43" s="4">
        <v>32184</v>
      </c>
      <c r="AA43" s="13">
        <v>6</v>
      </c>
      <c r="AB43" s="4">
        <f t="shared" si="6"/>
        <v>565115</v>
      </c>
      <c r="AC43" s="4">
        <f t="shared" si="0"/>
        <v>252841</v>
      </c>
      <c r="AD43" s="4">
        <f t="shared" si="1"/>
        <v>817956</v>
      </c>
      <c r="AF43">
        <f t="shared" si="2"/>
        <v>2</v>
      </c>
      <c r="AG43">
        <f t="shared" si="3"/>
        <v>2021</v>
      </c>
      <c r="AI43" s="4">
        <f t="shared" si="4"/>
        <v>37660</v>
      </c>
      <c r="AJ43">
        <f t="shared" si="5"/>
        <v>17</v>
      </c>
    </row>
    <row r="44" spans="1:36" x14ac:dyDescent="0.2">
      <c r="A44" s="7">
        <v>44231</v>
      </c>
      <c r="B44" s="4">
        <v>32115</v>
      </c>
      <c r="C44" s="4">
        <v>32007</v>
      </c>
      <c r="D44" s="4">
        <v>32846</v>
      </c>
      <c r="E44" s="4">
        <v>33809</v>
      </c>
      <c r="F44" s="4">
        <v>34402</v>
      </c>
      <c r="G44" s="4">
        <v>35092</v>
      </c>
      <c r="H44" s="4">
        <v>36491</v>
      </c>
      <c r="I44" s="4">
        <v>37812</v>
      </c>
      <c r="J44" s="4">
        <v>38257</v>
      </c>
      <c r="K44" s="4">
        <v>40242</v>
      </c>
      <c r="L44" s="4">
        <v>43048</v>
      </c>
      <c r="M44" s="4">
        <v>42661</v>
      </c>
      <c r="N44" s="4">
        <v>40923</v>
      </c>
      <c r="O44" s="4">
        <v>41377</v>
      </c>
      <c r="P44" s="4">
        <v>40760</v>
      </c>
      <c r="Q44" s="4">
        <v>40858</v>
      </c>
      <c r="R44" s="4">
        <v>38441</v>
      </c>
      <c r="S44" s="4">
        <v>36333</v>
      </c>
      <c r="T44" s="4">
        <v>35425</v>
      </c>
      <c r="U44" s="4">
        <v>34576</v>
      </c>
      <c r="V44" s="4">
        <v>34233</v>
      </c>
      <c r="W44" s="4">
        <v>33969</v>
      </c>
      <c r="X44" s="4">
        <v>34142</v>
      </c>
      <c r="Y44" s="4">
        <v>34073</v>
      </c>
      <c r="AA44" s="13">
        <v>7</v>
      </c>
      <c r="AB44" s="4">
        <f t="shared" si="6"/>
        <v>0</v>
      </c>
      <c r="AC44" s="4">
        <f t="shared" si="0"/>
        <v>883892</v>
      </c>
      <c r="AD44" s="4">
        <f t="shared" si="1"/>
        <v>883892</v>
      </c>
      <c r="AF44">
        <f t="shared" si="2"/>
        <v>2</v>
      </c>
      <c r="AG44">
        <f t="shared" si="3"/>
        <v>2021</v>
      </c>
      <c r="AI44" s="4">
        <f t="shared" si="4"/>
        <v>43048</v>
      </c>
      <c r="AJ44">
        <f t="shared" si="5"/>
        <v>11</v>
      </c>
    </row>
    <row r="45" spans="1:36" x14ac:dyDescent="0.2">
      <c r="A45" s="7">
        <v>44232</v>
      </c>
      <c r="B45" s="4">
        <v>33958</v>
      </c>
      <c r="C45" s="4">
        <v>33650</v>
      </c>
      <c r="D45" s="4">
        <v>32657</v>
      </c>
      <c r="E45" s="4">
        <v>33297</v>
      </c>
      <c r="F45" s="4">
        <v>34252</v>
      </c>
      <c r="G45" s="4">
        <v>34281</v>
      </c>
      <c r="H45" s="4">
        <v>34808</v>
      </c>
      <c r="I45" s="4">
        <v>35367</v>
      </c>
      <c r="J45" s="4">
        <v>36412</v>
      </c>
      <c r="K45" s="4">
        <v>36910</v>
      </c>
      <c r="L45" s="4">
        <v>37532</v>
      </c>
      <c r="M45" s="4">
        <v>37263</v>
      </c>
      <c r="N45" s="4">
        <v>37512</v>
      </c>
      <c r="O45" s="4">
        <v>38429</v>
      </c>
      <c r="P45" s="4">
        <v>38480</v>
      </c>
      <c r="Q45" s="4">
        <v>38271</v>
      </c>
      <c r="R45" s="4">
        <v>37851</v>
      </c>
      <c r="S45" s="4">
        <v>37558</v>
      </c>
      <c r="T45" s="4">
        <v>37205</v>
      </c>
      <c r="U45" s="4">
        <v>36570</v>
      </c>
      <c r="V45" s="4">
        <v>36128</v>
      </c>
      <c r="W45" s="4">
        <v>35004</v>
      </c>
      <c r="X45" s="4">
        <v>34635</v>
      </c>
      <c r="Y45" s="4">
        <v>34979</v>
      </c>
      <c r="AA45" s="13">
        <v>1</v>
      </c>
      <c r="AB45" s="4">
        <f t="shared" si="6"/>
        <v>0</v>
      </c>
      <c r="AC45" s="4">
        <f t="shared" si="0"/>
        <v>863009</v>
      </c>
      <c r="AD45" s="4">
        <f t="shared" si="1"/>
        <v>863009</v>
      </c>
      <c r="AF45">
        <f t="shared" si="2"/>
        <v>2</v>
      </c>
      <c r="AG45">
        <f t="shared" si="3"/>
        <v>2021</v>
      </c>
      <c r="AI45" s="4">
        <f t="shared" si="4"/>
        <v>38480</v>
      </c>
      <c r="AJ45">
        <f t="shared" si="5"/>
        <v>15</v>
      </c>
    </row>
    <row r="46" spans="1:36" x14ac:dyDescent="0.2">
      <c r="A46" s="7">
        <v>44233</v>
      </c>
      <c r="B46" s="4">
        <v>35664</v>
      </c>
      <c r="C46" s="4">
        <v>36973</v>
      </c>
      <c r="D46" s="4">
        <v>37007</v>
      </c>
      <c r="E46" s="4">
        <v>35173</v>
      </c>
      <c r="F46" s="4">
        <v>35700</v>
      </c>
      <c r="G46" s="4">
        <v>36375</v>
      </c>
      <c r="H46" s="4">
        <v>37733</v>
      </c>
      <c r="I46" s="4">
        <v>37738</v>
      </c>
      <c r="J46" s="4">
        <v>37651</v>
      </c>
      <c r="K46" s="4">
        <v>38217</v>
      </c>
      <c r="L46" s="4">
        <v>38227</v>
      </c>
      <c r="M46" s="4">
        <v>38072</v>
      </c>
      <c r="N46" s="4">
        <v>38539</v>
      </c>
      <c r="O46" s="4">
        <v>38094</v>
      </c>
      <c r="P46" s="4">
        <v>37985</v>
      </c>
      <c r="Q46" s="4">
        <v>38298</v>
      </c>
      <c r="R46" s="4">
        <v>37584</v>
      </c>
      <c r="S46" s="4">
        <v>36791</v>
      </c>
      <c r="T46" s="4">
        <v>35623</v>
      </c>
      <c r="U46" s="4">
        <v>35310</v>
      </c>
      <c r="V46" s="4">
        <v>34164</v>
      </c>
      <c r="W46" s="4">
        <v>33317</v>
      </c>
      <c r="X46" s="4">
        <v>32346</v>
      </c>
      <c r="Y46" s="4">
        <v>31826</v>
      </c>
      <c r="AA46" s="13">
        <v>2</v>
      </c>
      <c r="AB46" s="4">
        <f t="shared" si="6"/>
        <v>587956</v>
      </c>
      <c r="AC46" s="4">
        <f t="shared" si="0"/>
        <v>286451</v>
      </c>
      <c r="AD46" s="4">
        <f t="shared" si="1"/>
        <v>874407</v>
      </c>
      <c r="AF46">
        <f t="shared" si="2"/>
        <v>2</v>
      </c>
      <c r="AG46">
        <f t="shared" si="3"/>
        <v>2021</v>
      </c>
      <c r="AI46" s="4">
        <f t="shared" si="4"/>
        <v>38539</v>
      </c>
      <c r="AJ46">
        <f t="shared" si="5"/>
        <v>13</v>
      </c>
    </row>
    <row r="47" spans="1:36" x14ac:dyDescent="0.2">
      <c r="A47" s="7">
        <v>44234</v>
      </c>
      <c r="B47" s="4">
        <v>32547</v>
      </c>
      <c r="C47" s="4">
        <v>34088</v>
      </c>
      <c r="D47" s="4">
        <v>33953</v>
      </c>
      <c r="E47" s="4">
        <v>33011</v>
      </c>
      <c r="F47" s="4">
        <v>32947</v>
      </c>
      <c r="G47" s="4">
        <v>34290</v>
      </c>
      <c r="H47" s="4">
        <v>36189</v>
      </c>
      <c r="I47" s="4">
        <v>37710</v>
      </c>
      <c r="J47" s="4">
        <v>37659</v>
      </c>
      <c r="K47" s="4">
        <v>37175</v>
      </c>
      <c r="L47" s="4">
        <v>37342</v>
      </c>
      <c r="M47" s="4">
        <v>37397</v>
      </c>
      <c r="N47" s="4">
        <v>37108</v>
      </c>
      <c r="O47" s="4">
        <v>36238</v>
      </c>
      <c r="P47" s="4">
        <v>35031</v>
      </c>
      <c r="Q47" s="4">
        <v>34801</v>
      </c>
      <c r="R47" s="4">
        <v>33883</v>
      </c>
      <c r="S47" s="4">
        <v>34017</v>
      </c>
      <c r="T47" s="4">
        <v>33144</v>
      </c>
      <c r="U47" s="4">
        <v>31043</v>
      </c>
      <c r="V47" s="4">
        <v>30301</v>
      </c>
      <c r="W47" s="4">
        <v>30304</v>
      </c>
      <c r="X47" s="4">
        <v>30450</v>
      </c>
      <c r="Y47" s="4">
        <v>29562</v>
      </c>
      <c r="AA47" s="13">
        <v>3</v>
      </c>
      <c r="AB47" s="4">
        <f t="shared" si="6"/>
        <v>553603</v>
      </c>
      <c r="AC47" s="4">
        <f t="shared" si="0"/>
        <v>266587</v>
      </c>
      <c r="AD47" s="4">
        <f t="shared" si="1"/>
        <v>820190</v>
      </c>
      <c r="AF47">
        <f t="shared" si="2"/>
        <v>2</v>
      </c>
      <c r="AG47">
        <f t="shared" si="3"/>
        <v>2021</v>
      </c>
      <c r="AI47" s="4">
        <f t="shared" si="4"/>
        <v>37710</v>
      </c>
      <c r="AJ47">
        <f t="shared" si="5"/>
        <v>8</v>
      </c>
    </row>
    <row r="48" spans="1:36" x14ac:dyDescent="0.2">
      <c r="A48" s="7">
        <v>44235</v>
      </c>
      <c r="B48" s="4">
        <v>29832</v>
      </c>
      <c r="C48" s="4">
        <v>29115</v>
      </c>
      <c r="D48" s="4">
        <v>29646</v>
      </c>
      <c r="E48" s="4">
        <v>30519</v>
      </c>
      <c r="F48" s="4">
        <v>30903</v>
      </c>
      <c r="G48" s="4">
        <v>32952</v>
      </c>
      <c r="H48" s="4">
        <v>33686</v>
      </c>
      <c r="I48" s="4">
        <v>34105</v>
      </c>
      <c r="J48" s="4">
        <v>34929</v>
      </c>
      <c r="K48" s="4">
        <v>35162</v>
      </c>
      <c r="L48" s="4">
        <v>34740</v>
      </c>
      <c r="M48" s="4">
        <v>35168</v>
      </c>
      <c r="N48" s="4">
        <v>35607</v>
      </c>
      <c r="O48" s="4">
        <v>35375</v>
      </c>
      <c r="P48" s="4">
        <v>35092</v>
      </c>
      <c r="Q48" s="4">
        <v>35031</v>
      </c>
      <c r="R48" s="4">
        <v>35451</v>
      </c>
      <c r="S48" s="4">
        <v>35177</v>
      </c>
      <c r="T48" s="4">
        <v>34009</v>
      </c>
      <c r="U48" s="4">
        <v>33548</v>
      </c>
      <c r="V48" s="4">
        <v>33458</v>
      </c>
      <c r="W48" s="4">
        <v>33641</v>
      </c>
      <c r="X48" s="4">
        <v>34259</v>
      </c>
      <c r="Y48" s="4">
        <v>33455</v>
      </c>
      <c r="AA48" s="13">
        <v>4</v>
      </c>
      <c r="AB48" s="4">
        <f t="shared" si="6"/>
        <v>554752</v>
      </c>
      <c r="AC48" s="4">
        <f t="shared" si="0"/>
        <v>250108</v>
      </c>
      <c r="AD48" s="4">
        <f t="shared" si="1"/>
        <v>804860</v>
      </c>
      <c r="AF48">
        <f t="shared" si="2"/>
        <v>2</v>
      </c>
      <c r="AG48">
        <f t="shared" si="3"/>
        <v>2021</v>
      </c>
      <c r="AI48" s="4">
        <f t="shared" si="4"/>
        <v>35607</v>
      </c>
      <c r="AJ48">
        <f t="shared" si="5"/>
        <v>13</v>
      </c>
    </row>
    <row r="49" spans="1:36" x14ac:dyDescent="0.2">
      <c r="A49" s="7">
        <v>44236</v>
      </c>
      <c r="B49" s="4">
        <v>35325</v>
      </c>
      <c r="C49" s="4">
        <v>34746</v>
      </c>
      <c r="D49" s="4">
        <v>34559</v>
      </c>
      <c r="E49" s="4">
        <v>33370</v>
      </c>
      <c r="F49" s="4">
        <v>34271</v>
      </c>
      <c r="G49" s="4">
        <v>34919</v>
      </c>
      <c r="H49" s="4">
        <v>34804</v>
      </c>
      <c r="I49" s="4">
        <v>34485</v>
      </c>
      <c r="J49" s="4">
        <v>34575</v>
      </c>
      <c r="K49" s="4">
        <v>35773</v>
      </c>
      <c r="L49" s="4">
        <v>37824</v>
      </c>
      <c r="M49" s="4">
        <v>38006</v>
      </c>
      <c r="N49" s="4">
        <v>36702</v>
      </c>
      <c r="O49" s="4">
        <v>35485</v>
      </c>
      <c r="P49" s="4">
        <v>35663</v>
      </c>
      <c r="Q49" s="4">
        <v>35799</v>
      </c>
      <c r="R49" s="4">
        <v>35548</v>
      </c>
      <c r="S49" s="4">
        <v>36067</v>
      </c>
      <c r="T49" s="4">
        <v>35454</v>
      </c>
      <c r="U49" s="4">
        <v>34904</v>
      </c>
      <c r="V49" s="4">
        <v>34492</v>
      </c>
      <c r="W49" s="4">
        <v>33767</v>
      </c>
      <c r="X49" s="4">
        <v>34137</v>
      </c>
      <c r="Y49" s="4">
        <v>34551</v>
      </c>
      <c r="AA49" s="13">
        <v>5</v>
      </c>
      <c r="AB49" s="4">
        <f t="shared" si="6"/>
        <v>568681</v>
      </c>
      <c r="AC49" s="4">
        <f t="shared" si="0"/>
        <v>276545</v>
      </c>
      <c r="AD49" s="4">
        <f t="shared" si="1"/>
        <v>845226</v>
      </c>
      <c r="AF49">
        <f t="shared" si="2"/>
        <v>2</v>
      </c>
      <c r="AG49">
        <f t="shared" si="3"/>
        <v>2021</v>
      </c>
      <c r="AI49" s="4">
        <f t="shared" si="4"/>
        <v>38006</v>
      </c>
      <c r="AJ49">
        <f t="shared" si="5"/>
        <v>12</v>
      </c>
    </row>
    <row r="50" spans="1:36" x14ac:dyDescent="0.2">
      <c r="A50" s="7">
        <v>44237</v>
      </c>
      <c r="B50" s="4">
        <v>34678</v>
      </c>
      <c r="C50" s="4">
        <v>34620</v>
      </c>
      <c r="D50" s="4">
        <v>34730</v>
      </c>
      <c r="E50" s="4">
        <v>34520</v>
      </c>
      <c r="F50" s="4">
        <v>35135</v>
      </c>
      <c r="G50" s="4">
        <v>35771</v>
      </c>
      <c r="H50" s="4">
        <v>36884</v>
      </c>
      <c r="I50" s="4">
        <v>35256</v>
      </c>
      <c r="J50" s="4">
        <v>35675</v>
      </c>
      <c r="K50" s="4">
        <v>36807</v>
      </c>
      <c r="L50" s="4">
        <v>37783</v>
      </c>
      <c r="M50" s="4">
        <v>36898</v>
      </c>
      <c r="N50" s="4">
        <v>36783</v>
      </c>
      <c r="O50" s="4">
        <v>36251</v>
      </c>
      <c r="P50" s="4">
        <v>35520</v>
      </c>
      <c r="Q50" s="4">
        <v>37343</v>
      </c>
      <c r="R50" s="4">
        <v>35545</v>
      </c>
      <c r="S50" s="4">
        <v>34370</v>
      </c>
      <c r="T50" s="4">
        <v>33929</v>
      </c>
      <c r="U50" s="4">
        <v>33227</v>
      </c>
      <c r="V50" s="4">
        <v>32455</v>
      </c>
      <c r="W50" s="4">
        <v>31414</v>
      </c>
      <c r="X50" s="4">
        <v>30546</v>
      </c>
      <c r="Y50" s="4">
        <v>29569</v>
      </c>
      <c r="AA50" s="13">
        <v>6</v>
      </c>
      <c r="AB50" s="4">
        <f t="shared" si="6"/>
        <v>559802</v>
      </c>
      <c r="AC50" s="4">
        <f t="shared" si="0"/>
        <v>275907</v>
      </c>
      <c r="AD50" s="4">
        <f t="shared" si="1"/>
        <v>835709</v>
      </c>
      <c r="AF50">
        <f t="shared" si="2"/>
        <v>2</v>
      </c>
      <c r="AG50">
        <f t="shared" si="3"/>
        <v>2021</v>
      </c>
      <c r="AI50" s="4">
        <f t="shared" si="4"/>
        <v>37783</v>
      </c>
      <c r="AJ50">
        <f t="shared" si="5"/>
        <v>11</v>
      </c>
    </row>
    <row r="51" spans="1:36" x14ac:dyDescent="0.2">
      <c r="A51" s="7">
        <v>44238</v>
      </c>
      <c r="B51" s="4">
        <v>30659</v>
      </c>
      <c r="C51" s="4">
        <v>32354</v>
      </c>
      <c r="D51" s="4">
        <v>31908</v>
      </c>
      <c r="E51" s="4">
        <v>30835</v>
      </c>
      <c r="F51" s="4">
        <v>30583</v>
      </c>
      <c r="G51" s="4">
        <v>31548</v>
      </c>
      <c r="H51" s="4">
        <v>34315</v>
      </c>
      <c r="I51" s="4">
        <v>33982</v>
      </c>
      <c r="J51" s="4">
        <v>34127</v>
      </c>
      <c r="K51" s="4">
        <v>35137</v>
      </c>
      <c r="L51" s="4">
        <v>35320</v>
      </c>
      <c r="M51" s="4">
        <v>35063</v>
      </c>
      <c r="N51" s="4">
        <v>34925</v>
      </c>
      <c r="O51" s="4">
        <v>35291</v>
      </c>
      <c r="P51" s="4">
        <v>34883</v>
      </c>
      <c r="Q51" s="4">
        <v>34749</v>
      </c>
      <c r="R51" s="4">
        <v>34102</v>
      </c>
      <c r="S51" s="4">
        <v>35355</v>
      </c>
      <c r="T51" s="4">
        <v>36664</v>
      </c>
      <c r="U51" s="4">
        <v>36886</v>
      </c>
      <c r="V51" s="4">
        <v>35957</v>
      </c>
      <c r="W51" s="4">
        <v>35348</v>
      </c>
      <c r="X51" s="4">
        <v>33577</v>
      </c>
      <c r="Y51" s="4">
        <v>32703</v>
      </c>
      <c r="AA51" s="13">
        <v>7</v>
      </c>
      <c r="AB51" s="4">
        <f t="shared" si="6"/>
        <v>0</v>
      </c>
      <c r="AC51" s="4">
        <f t="shared" si="0"/>
        <v>816271</v>
      </c>
      <c r="AD51" s="4">
        <f t="shared" si="1"/>
        <v>816271</v>
      </c>
      <c r="AF51">
        <f t="shared" si="2"/>
        <v>2</v>
      </c>
      <c r="AG51">
        <f t="shared" si="3"/>
        <v>2021</v>
      </c>
      <c r="AI51" s="4">
        <f t="shared" si="4"/>
        <v>36886</v>
      </c>
      <c r="AJ51">
        <f t="shared" si="5"/>
        <v>20</v>
      </c>
    </row>
    <row r="52" spans="1:36" x14ac:dyDescent="0.2">
      <c r="A52" s="7">
        <v>44239</v>
      </c>
      <c r="B52" s="4">
        <v>32682</v>
      </c>
      <c r="C52" s="4">
        <v>32746</v>
      </c>
      <c r="D52" s="4">
        <v>32751</v>
      </c>
      <c r="E52" s="4">
        <v>32740</v>
      </c>
      <c r="F52" s="4">
        <v>33354</v>
      </c>
      <c r="G52" s="4">
        <v>33998</v>
      </c>
      <c r="H52" s="4">
        <v>34821</v>
      </c>
      <c r="I52" s="4">
        <v>35351</v>
      </c>
      <c r="J52" s="4">
        <v>36470</v>
      </c>
      <c r="K52" s="4">
        <v>37020</v>
      </c>
      <c r="L52" s="4">
        <v>37039</v>
      </c>
      <c r="M52" s="4">
        <v>37159</v>
      </c>
      <c r="N52" s="4">
        <v>37668</v>
      </c>
      <c r="O52" s="4">
        <v>37676</v>
      </c>
      <c r="P52" s="4">
        <v>37956</v>
      </c>
      <c r="Q52" s="4">
        <v>37371</v>
      </c>
      <c r="R52" s="4">
        <v>35745</v>
      </c>
      <c r="S52" s="4">
        <v>35013</v>
      </c>
      <c r="T52" s="4">
        <v>34894</v>
      </c>
      <c r="U52" s="4">
        <v>35054</v>
      </c>
      <c r="V52" s="4">
        <v>34622</v>
      </c>
      <c r="W52" s="4">
        <v>34304</v>
      </c>
      <c r="X52" s="4">
        <v>33581</v>
      </c>
      <c r="Y52" s="4">
        <v>32622</v>
      </c>
      <c r="AA52" s="13">
        <v>1</v>
      </c>
      <c r="AB52" s="4">
        <f t="shared" si="6"/>
        <v>0</v>
      </c>
      <c r="AC52" s="4">
        <f t="shared" si="0"/>
        <v>842637</v>
      </c>
      <c r="AD52" s="4">
        <f t="shared" si="1"/>
        <v>842637</v>
      </c>
      <c r="AF52">
        <f t="shared" si="2"/>
        <v>2</v>
      </c>
      <c r="AG52">
        <f t="shared" si="3"/>
        <v>2021</v>
      </c>
      <c r="AI52" s="4">
        <f t="shared" si="4"/>
        <v>37956</v>
      </c>
      <c r="AJ52">
        <f t="shared" si="5"/>
        <v>15</v>
      </c>
    </row>
    <row r="53" spans="1:36" x14ac:dyDescent="0.2">
      <c r="A53" s="7">
        <v>44240</v>
      </c>
      <c r="B53" s="4">
        <v>32057</v>
      </c>
      <c r="C53" s="4">
        <v>31956</v>
      </c>
      <c r="D53" s="4">
        <v>31935</v>
      </c>
      <c r="E53" s="4">
        <v>32821</v>
      </c>
      <c r="F53" s="4">
        <v>34181</v>
      </c>
      <c r="G53" s="4">
        <v>35429</v>
      </c>
      <c r="H53" s="4">
        <v>37307</v>
      </c>
      <c r="I53" s="4">
        <v>35145</v>
      </c>
      <c r="J53" s="4">
        <v>35947</v>
      </c>
      <c r="K53" s="4">
        <v>37251</v>
      </c>
      <c r="L53" s="4">
        <v>36589</v>
      </c>
      <c r="M53" s="4">
        <v>38058</v>
      </c>
      <c r="N53" s="4">
        <v>39996</v>
      </c>
      <c r="O53" s="4">
        <v>38962</v>
      </c>
      <c r="P53" s="4">
        <v>39158</v>
      </c>
      <c r="Q53" s="4">
        <v>39701</v>
      </c>
      <c r="R53" s="4">
        <v>38059</v>
      </c>
      <c r="S53" s="4">
        <v>36187</v>
      </c>
      <c r="T53" s="4">
        <v>36084</v>
      </c>
      <c r="U53" s="4">
        <v>35431</v>
      </c>
      <c r="V53" s="4">
        <v>34684</v>
      </c>
      <c r="W53" s="4">
        <v>34871</v>
      </c>
      <c r="X53" s="4">
        <v>34395</v>
      </c>
      <c r="Y53" s="4">
        <v>33859</v>
      </c>
      <c r="AA53" s="13">
        <v>2</v>
      </c>
      <c r="AB53" s="4">
        <f t="shared" si="6"/>
        <v>590518</v>
      </c>
      <c r="AC53" s="4">
        <f t="shared" si="0"/>
        <v>269545</v>
      </c>
      <c r="AD53" s="4">
        <f t="shared" si="1"/>
        <v>860063</v>
      </c>
      <c r="AF53">
        <f t="shared" si="2"/>
        <v>2</v>
      </c>
      <c r="AG53">
        <f t="shared" si="3"/>
        <v>2021</v>
      </c>
      <c r="AI53" s="4">
        <f t="shared" si="4"/>
        <v>39996</v>
      </c>
      <c r="AJ53">
        <f t="shared" si="5"/>
        <v>13</v>
      </c>
    </row>
    <row r="54" spans="1:36" x14ac:dyDescent="0.2">
      <c r="A54" s="7">
        <v>44241</v>
      </c>
      <c r="B54" s="4">
        <v>34335</v>
      </c>
      <c r="C54" s="4">
        <v>33868</v>
      </c>
      <c r="D54" s="4">
        <v>34425</v>
      </c>
      <c r="E54" s="4">
        <v>34707</v>
      </c>
      <c r="F54" s="4">
        <v>35058</v>
      </c>
      <c r="G54" s="4">
        <v>36479</v>
      </c>
      <c r="H54" s="4">
        <v>37651</v>
      </c>
      <c r="I54" s="4">
        <v>39050</v>
      </c>
      <c r="J54" s="4">
        <v>40260</v>
      </c>
      <c r="K54" s="4">
        <v>40868</v>
      </c>
      <c r="L54" s="4">
        <v>41825</v>
      </c>
      <c r="M54" s="4">
        <v>42528</v>
      </c>
      <c r="N54" s="4">
        <v>43308</v>
      </c>
      <c r="O54" s="4">
        <v>39805</v>
      </c>
      <c r="P54" s="4">
        <v>38789</v>
      </c>
      <c r="Q54" s="4">
        <v>38214</v>
      </c>
      <c r="R54" s="4">
        <v>37381</v>
      </c>
      <c r="S54" s="4">
        <v>37096</v>
      </c>
      <c r="T54" s="4">
        <v>36681</v>
      </c>
      <c r="U54" s="4">
        <v>36302</v>
      </c>
      <c r="V54" s="4">
        <v>35986</v>
      </c>
      <c r="W54" s="4">
        <v>35496</v>
      </c>
      <c r="X54" s="4">
        <v>33779</v>
      </c>
      <c r="Y54" s="4">
        <v>31966</v>
      </c>
      <c r="AA54" s="13">
        <v>3</v>
      </c>
      <c r="AB54" s="4">
        <f t="shared" si="6"/>
        <v>617368</v>
      </c>
      <c r="AC54" s="4">
        <f t="shared" si="0"/>
        <v>278489</v>
      </c>
      <c r="AD54" s="4">
        <f t="shared" si="1"/>
        <v>895857</v>
      </c>
      <c r="AF54">
        <f t="shared" si="2"/>
        <v>2</v>
      </c>
      <c r="AG54">
        <f t="shared" si="3"/>
        <v>2021</v>
      </c>
      <c r="AI54" s="4">
        <f t="shared" si="4"/>
        <v>43308</v>
      </c>
      <c r="AJ54">
        <f t="shared" si="5"/>
        <v>13</v>
      </c>
    </row>
    <row r="55" spans="1:36" x14ac:dyDescent="0.2">
      <c r="A55" s="7">
        <v>44242</v>
      </c>
      <c r="B55" s="4">
        <v>31813</v>
      </c>
      <c r="C55" s="4">
        <v>31944</v>
      </c>
      <c r="D55" s="4">
        <v>32093</v>
      </c>
      <c r="E55" s="4">
        <v>32378</v>
      </c>
      <c r="F55" s="4">
        <v>32763</v>
      </c>
      <c r="G55" s="4">
        <v>32944</v>
      </c>
      <c r="H55" s="4">
        <v>32943</v>
      </c>
      <c r="I55" s="4">
        <v>32618</v>
      </c>
      <c r="J55" s="4">
        <v>33223</v>
      </c>
      <c r="K55" s="4">
        <v>35867</v>
      </c>
      <c r="L55" s="4">
        <v>37922</v>
      </c>
      <c r="M55" s="4">
        <v>37957</v>
      </c>
      <c r="N55" s="4">
        <v>35796</v>
      </c>
      <c r="O55" s="4">
        <v>34820</v>
      </c>
      <c r="P55" s="4">
        <v>34349</v>
      </c>
      <c r="Q55" s="4">
        <v>34753</v>
      </c>
      <c r="R55" s="4">
        <v>35096</v>
      </c>
      <c r="S55" s="4">
        <v>35750</v>
      </c>
      <c r="T55" s="4">
        <v>35456</v>
      </c>
      <c r="U55" s="4">
        <v>34777</v>
      </c>
      <c r="V55" s="4">
        <v>30809</v>
      </c>
      <c r="W55" s="4">
        <v>31269</v>
      </c>
      <c r="X55" s="4">
        <v>30369</v>
      </c>
      <c r="Y55" s="4">
        <v>29030</v>
      </c>
      <c r="AA55" s="13">
        <v>4</v>
      </c>
      <c r="AB55" s="4">
        <f t="shared" si="6"/>
        <v>550831</v>
      </c>
      <c r="AC55" s="4">
        <f t="shared" si="0"/>
        <v>255908</v>
      </c>
      <c r="AD55" s="4">
        <f t="shared" si="1"/>
        <v>806739</v>
      </c>
      <c r="AF55">
        <f t="shared" si="2"/>
        <v>2</v>
      </c>
      <c r="AG55">
        <f t="shared" si="3"/>
        <v>2021</v>
      </c>
      <c r="AI55" s="4">
        <f t="shared" si="4"/>
        <v>37957</v>
      </c>
      <c r="AJ55">
        <f t="shared" si="5"/>
        <v>12</v>
      </c>
    </row>
    <row r="56" spans="1:36" x14ac:dyDescent="0.2">
      <c r="A56" s="7">
        <v>44243</v>
      </c>
      <c r="B56" s="4">
        <v>29998</v>
      </c>
      <c r="C56" s="4">
        <v>29338</v>
      </c>
      <c r="D56" s="4">
        <v>28667</v>
      </c>
      <c r="E56" s="4">
        <v>29321</v>
      </c>
      <c r="F56" s="4">
        <v>30413</v>
      </c>
      <c r="G56" s="4">
        <v>30699</v>
      </c>
      <c r="H56" s="4">
        <v>30570</v>
      </c>
      <c r="I56" s="4">
        <v>29890</v>
      </c>
      <c r="J56" s="4">
        <v>30080</v>
      </c>
      <c r="K56" s="4">
        <v>29695</v>
      </c>
      <c r="L56" s="4">
        <v>29852</v>
      </c>
      <c r="M56" s="4">
        <v>30105</v>
      </c>
      <c r="N56" s="4">
        <v>30025</v>
      </c>
      <c r="O56" s="4">
        <v>30395</v>
      </c>
      <c r="P56" s="4">
        <v>30705</v>
      </c>
      <c r="Q56" s="4">
        <v>30875</v>
      </c>
      <c r="R56" s="4">
        <v>32172</v>
      </c>
      <c r="S56" s="4">
        <v>32658</v>
      </c>
      <c r="T56" s="4">
        <v>32324</v>
      </c>
      <c r="U56" s="4">
        <v>31322</v>
      </c>
      <c r="V56" s="4">
        <v>31329</v>
      </c>
      <c r="W56" s="4">
        <v>31358</v>
      </c>
      <c r="X56" s="4">
        <v>30311</v>
      </c>
      <c r="Y56" s="4">
        <v>30717</v>
      </c>
      <c r="AA56" s="13">
        <v>5</v>
      </c>
      <c r="AB56" s="4">
        <f t="shared" si="6"/>
        <v>493096</v>
      </c>
      <c r="AC56" s="4">
        <f t="shared" si="0"/>
        <v>239723</v>
      </c>
      <c r="AD56" s="4">
        <f t="shared" si="1"/>
        <v>732819</v>
      </c>
      <c r="AF56">
        <f t="shared" si="2"/>
        <v>2</v>
      </c>
      <c r="AG56">
        <f t="shared" si="3"/>
        <v>2021</v>
      </c>
      <c r="AI56" s="4">
        <f t="shared" si="4"/>
        <v>32658</v>
      </c>
      <c r="AJ56">
        <f t="shared" si="5"/>
        <v>18</v>
      </c>
    </row>
    <row r="57" spans="1:36" x14ac:dyDescent="0.2">
      <c r="A57" s="7">
        <v>44244</v>
      </c>
      <c r="B57" s="4">
        <v>32638</v>
      </c>
      <c r="C57" s="4">
        <v>33511</v>
      </c>
      <c r="D57" s="4">
        <v>34532</v>
      </c>
      <c r="E57" s="4">
        <v>34632</v>
      </c>
      <c r="F57" s="4">
        <v>34998</v>
      </c>
      <c r="G57" s="4">
        <v>35089</v>
      </c>
      <c r="H57" s="4">
        <v>36037</v>
      </c>
      <c r="I57" s="4">
        <v>35479</v>
      </c>
      <c r="J57" s="4">
        <v>34736</v>
      </c>
      <c r="K57" s="4">
        <v>34425</v>
      </c>
      <c r="L57" s="4">
        <v>34884</v>
      </c>
      <c r="M57" s="4">
        <v>34754</v>
      </c>
      <c r="N57" s="4">
        <v>34130</v>
      </c>
      <c r="O57" s="4">
        <v>33831</v>
      </c>
      <c r="P57" s="4">
        <v>33943</v>
      </c>
      <c r="Q57" s="4">
        <v>33894</v>
      </c>
      <c r="R57" s="4">
        <v>34248</v>
      </c>
      <c r="S57" s="4">
        <v>34230</v>
      </c>
      <c r="T57" s="4">
        <v>34495</v>
      </c>
      <c r="U57" s="4">
        <v>34728</v>
      </c>
      <c r="V57" s="4">
        <v>34490</v>
      </c>
      <c r="W57" s="4">
        <v>34350</v>
      </c>
      <c r="X57" s="4">
        <v>34776</v>
      </c>
      <c r="Y57" s="4">
        <v>34420</v>
      </c>
      <c r="AA57" s="13">
        <v>6</v>
      </c>
      <c r="AB57" s="4">
        <f t="shared" si="6"/>
        <v>551393</v>
      </c>
      <c r="AC57" s="4">
        <f t="shared" si="0"/>
        <v>275857</v>
      </c>
      <c r="AD57" s="4">
        <f t="shared" si="1"/>
        <v>827250</v>
      </c>
      <c r="AF57">
        <f t="shared" si="2"/>
        <v>2</v>
      </c>
      <c r="AG57">
        <f t="shared" si="3"/>
        <v>2021</v>
      </c>
      <c r="AI57" s="4">
        <f t="shared" si="4"/>
        <v>36037</v>
      </c>
      <c r="AJ57">
        <f t="shared" si="5"/>
        <v>7</v>
      </c>
    </row>
    <row r="58" spans="1:36" x14ac:dyDescent="0.2">
      <c r="A58" s="7">
        <v>44245</v>
      </c>
      <c r="B58" s="4">
        <v>33269</v>
      </c>
      <c r="C58" s="4">
        <v>33487</v>
      </c>
      <c r="D58" s="4">
        <v>34331</v>
      </c>
      <c r="E58" s="4">
        <v>33651</v>
      </c>
      <c r="F58" s="4">
        <v>34745</v>
      </c>
      <c r="G58" s="4">
        <v>36579</v>
      </c>
      <c r="H58" s="4">
        <v>38111</v>
      </c>
      <c r="I58" s="4">
        <v>41026</v>
      </c>
      <c r="J58" s="4">
        <v>40980</v>
      </c>
      <c r="K58" s="4">
        <v>41058</v>
      </c>
      <c r="L58" s="4">
        <v>41839</v>
      </c>
      <c r="M58" s="4">
        <v>41382</v>
      </c>
      <c r="N58" s="4">
        <v>41481</v>
      </c>
      <c r="O58" s="4">
        <v>41620</v>
      </c>
      <c r="P58" s="4">
        <v>39890</v>
      </c>
      <c r="Q58" s="4">
        <v>38389</v>
      </c>
      <c r="R58" s="4">
        <v>37485</v>
      </c>
      <c r="S58" s="4">
        <v>37857</v>
      </c>
      <c r="T58" s="4">
        <v>36894</v>
      </c>
      <c r="U58" s="4">
        <v>36197</v>
      </c>
      <c r="V58" s="4">
        <v>36048</v>
      </c>
      <c r="W58" s="4">
        <v>35805</v>
      </c>
      <c r="X58" s="4">
        <v>34884</v>
      </c>
      <c r="Y58" s="4">
        <v>33320</v>
      </c>
      <c r="AA58" s="13">
        <v>7</v>
      </c>
      <c r="AB58" s="4">
        <f t="shared" si="6"/>
        <v>0</v>
      </c>
      <c r="AC58" s="4">
        <f t="shared" si="0"/>
        <v>900328</v>
      </c>
      <c r="AD58" s="4">
        <f t="shared" si="1"/>
        <v>900328</v>
      </c>
      <c r="AF58">
        <f t="shared" si="2"/>
        <v>2</v>
      </c>
      <c r="AG58">
        <f t="shared" si="3"/>
        <v>2021</v>
      </c>
      <c r="AI58" s="4">
        <f t="shared" si="4"/>
        <v>41839</v>
      </c>
      <c r="AJ58">
        <f t="shared" si="5"/>
        <v>11</v>
      </c>
    </row>
    <row r="59" spans="1:36" x14ac:dyDescent="0.2">
      <c r="A59" s="7">
        <v>44246</v>
      </c>
      <c r="B59" s="4">
        <v>32793</v>
      </c>
      <c r="C59" s="4">
        <v>32541</v>
      </c>
      <c r="D59" s="4">
        <v>31472</v>
      </c>
      <c r="E59" s="4">
        <v>31315</v>
      </c>
      <c r="F59" s="4">
        <v>31060</v>
      </c>
      <c r="G59" s="4">
        <v>31467</v>
      </c>
      <c r="H59" s="4">
        <v>32687</v>
      </c>
      <c r="I59" s="4">
        <v>32523</v>
      </c>
      <c r="J59" s="4">
        <v>33551</v>
      </c>
      <c r="K59" s="4">
        <v>34167</v>
      </c>
      <c r="L59" s="4">
        <v>34500</v>
      </c>
      <c r="M59" s="4">
        <v>34181</v>
      </c>
      <c r="N59" s="4">
        <v>34279</v>
      </c>
      <c r="O59" s="4">
        <v>34323</v>
      </c>
      <c r="P59" s="4">
        <v>33780</v>
      </c>
      <c r="Q59" s="4">
        <v>34667</v>
      </c>
      <c r="R59" s="4">
        <v>33987</v>
      </c>
      <c r="S59" s="4">
        <v>33550</v>
      </c>
      <c r="T59" s="4">
        <v>33501</v>
      </c>
      <c r="U59" s="4">
        <v>33338</v>
      </c>
      <c r="V59" s="4">
        <v>32995</v>
      </c>
      <c r="W59" s="4">
        <v>33356</v>
      </c>
      <c r="X59" s="4">
        <v>32111</v>
      </c>
      <c r="Y59" s="4">
        <v>31518</v>
      </c>
      <c r="AA59" s="13">
        <v>8</v>
      </c>
      <c r="AB59" s="4">
        <f t="shared" si="6"/>
        <v>0</v>
      </c>
      <c r="AC59" s="4">
        <f t="shared" si="0"/>
        <v>793662</v>
      </c>
      <c r="AD59" s="4">
        <f t="shared" si="1"/>
        <v>793662</v>
      </c>
      <c r="AF59">
        <f t="shared" si="2"/>
        <v>2</v>
      </c>
      <c r="AG59">
        <f t="shared" si="3"/>
        <v>2021</v>
      </c>
      <c r="AI59" s="4">
        <f t="shared" si="4"/>
        <v>34667</v>
      </c>
      <c r="AJ59">
        <f t="shared" si="5"/>
        <v>16</v>
      </c>
    </row>
    <row r="60" spans="1:36" x14ac:dyDescent="0.2">
      <c r="A60" s="7">
        <v>44247</v>
      </c>
      <c r="B60" s="4">
        <v>31658</v>
      </c>
      <c r="C60" s="4">
        <v>31881</v>
      </c>
      <c r="D60" s="4">
        <v>31833</v>
      </c>
      <c r="E60" s="4">
        <v>31843</v>
      </c>
      <c r="F60" s="4">
        <v>32042</v>
      </c>
      <c r="G60" s="4">
        <v>33058</v>
      </c>
      <c r="H60" s="4">
        <v>33807</v>
      </c>
      <c r="I60" s="4">
        <v>35336</v>
      </c>
      <c r="J60" s="4">
        <v>36340</v>
      </c>
      <c r="K60" s="4">
        <v>36756</v>
      </c>
      <c r="L60" s="4">
        <v>36900</v>
      </c>
      <c r="M60" s="4">
        <v>36468</v>
      </c>
      <c r="N60" s="4">
        <v>36543</v>
      </c>
      <c r="O60" s="4">
        <v>34875</v>
      </c>
      <c r="P60" s="4">
        <v>32425</v>
      </c>
      <c r="Q60" s="4">
        <v>32147</v>
      </c>
      <c r="R60" s="4">
        <v>31601</v>
      </c>
      <c r="S60" s="4">
        <v>31408</v>
      </c>
      <c r="T60" s="4">
        <v>31237</v>
      </c>
      <c r="U60" s="4">
        <v>30812</v>
      </c>
      <c r="V60" s="4">
        <v>30653</v>
      </c>
      <c r="W60" s="4">
        <v>29991</v>
      </c>
      <c r="X60" s="4">
        <v>29013</v>
      </c>
      <c r="Y60" s="4">
        <v>28474</v>
      </c>
      <c r="AA60" s="13">
        <v>2</v>
      </c>
      <c r="AB60" s="4">
        <f t="shared" si="6"/>
        <v>532505</v>
      </c>
      <c r="AC60" s="4">
        <f t="shared" si="0"/>
        <v>254596</v>
      </c>
      <c r="AD60" s="4">
        <f t="shared" si="1"/>
        <v>787101</v>
      </c>
      <c r="AF60">
        <f t="shared" si="2"/>
        <v>2</v>
      </c>
      <c r="AG60">
        <f t="shared" si="3"/>
        <v>2021</v>
      </c>
      <c r="AI60" s="4">
        <f t="shared" si="4"/>
        <v>36900</v>
      </c>
      <c r="AJ60">
        <f t="shared" si="5"/>
        <v>11</v>
      </c>
    </row>
    <row r="61" spans="1:36" x14ac:dyDescent="0.2">
      <c r="A61" s="7">
        <v>44248</v>
      </c>
      <c r="B61" s="4">
        <v>28522</v>
      </c>
      <c r="C61" s="4">
        <v>28836</v>
      </c>
      <c r="D61" s="4">
        <v>28720</v>
      </c>
      <c r="E61" s="4">
        <v>28315</v>
      </c>
      <c r="F61" s="4">
        <v>28118</v>
      </c>
      <c r="G61" s="4">
        <v>29209</v>
      </c>
      <c r="H61" s="4">
        <v>30835</v>
      </c>
      <c r="I61" s="4">
        <v>32221</v>
      </c>
      <c r="J61" s="4">
        <v>32620</v>
      </c>
      <c r="K61" s="4">
        <v>33425</v>
      </c>
      <c r="L61" s="4">
        <v>35324</v>
      </c>
      <c r="M61" s="4">
        <v>33947</v>
      </c>
      <c r="N61" s="4">
        <v>33880</v>
      </c>
      <c r="O61" s="4">
        <v>33301</v>
      </c>
      <c r="P61" s="4">
        <v>32501</v>
      </c>
      <c r="Q61" s="4">
        <v>32134</v>
      </c>
      <c r="R61" s="4">
        <v>33564</v>
      </c>
      <c r="S61" s="4">
        <v>32857</v>
      </c>
      <c r="T61" s="4">
        <v>31272</v>
      </c>
      <c r="U61" s="4">
        <v>30351</v>
      </c>
      <c r="V61" s="4">
        <v>30353</v>
      </c>
      <c r="W61" s="4">
        <v>29315</v>
      </c>
      <c r="X61" s="4">
        <v>29020</v>
      </c>
      <c r="Y61" s="4">
        <v>28268</v>
      </c>
      <c r="AA61" s="13">
        <v>3</v>
      </c>
      <c r="AB61" s="4">
        <f t="shared" si="6"/>
        <v>516085</v>
      </c>
      <c r="AC61" s="4">
        <f t="shared" si="0"/>
        <v>230823</v>
      </c>
      <c r="AD61" s="4">
        <f t="shared" si="1"/>
        <v>746908</v>
      </c>
      <c r="AF61">
        <f t="shared" si="2"/>
        <v>2</v>
      </c>
      <c r="AG61">
        <f t="shared" si="3"/>
        <v>2021</v>
      </c>
      <c r="AI61" s="4">
        <f t="shared" si="4"/>
        <v>35324</v>
      </c>
      <c r="AJ61">
        <f t="shared" si="5"/>
        <v>11</v>
      </c>
    </row>
    <row r="62" spans="1:36" x14ac:dyDescent="0.2">
      <c r="A62" s="7">
        <v>44249</v>
      </c>
      <c r="B62" s="4">
        <v>27723</v>
      </c>
      <c r="C62" s="4">
        <v>27866</v>
      </c>
      <c r="D62" s="4">
        <v>27965</v>
      </c>
      <c r="E62" s="4">
        <v>27391</v>
      </c>
      <c r="F62" s="4">
        <v>27863</v>
      </c>
      <c r="G62" s="4">
        <v>28573</v>
      </c>
      <c r="H62" s="4">
        <v>27887</v>
      </c>
      <c r="I62" s="4">
        <v>27675</v>
      </c>
      <c r="J62" s="4">
        <v>28337</v>
      </c>
      <c r="K62" s="4">
        <v>28518</v>
      </c>
      <c r="L62" s="4">
        <v>29235</v>
      </c>
      <c r="M62" s="4">
        <v>29240</v>
      </c>
      <c r="N62" s="4">
        <v>29333</v>
      </c>
      <c r="O62" s="4">
        <v>29111</v>
      </c>
      <c r="P62" s="4">
        <v>28050</v>
      </c>
      <c r="Q62" s="4">
        <v>26589</v>
      </c>
      <c r="R62" s="4">
        <v>26093</v>
      </c>
      <c r="S62" s="4">
        <v>26427</v>
      </c>
      <c r="T62" s="4">
        <v>26237</v>
      </c>
      <c r="U62" s="4">
        <v>26441</v>
      </c>
      <c r="V62" s="4">
        <v>26096</v>
      </c>
      <c r="W62" s="4">
        <v>26378</v>
      </c>
      <c r="X62" s="4">
        <v>26300</v>
      </c>
      <c r="Y62" s="4">
        <v>25196</v>
      </c>
      <c r="AA62" s="13">
        <v>4</v>
      </c>
      <c r="AB62" s="4">
        <f t="shared" si="6"/>
        <v>440060</v>
      </c>
      <c r="AC62" s="4">
        <f t="shared" si="0"/>
        <v>220464</v>
      </c>
      <c r="AD62" s="4">
        <f t="shared" si="1"/>
        <v>660524</v>
      </c>
      <c r="AF62">
        <f t="shared" si="2"/>
        <v>2</v>
      </c>
      <c r="AG62">
        <f t="shared" si="3"/>
        <v>2021</v>
      </c>
      <c r="AI62" s="4">
        <f t="shared" si="4"/>
        <v>29333</v>
      </c>
      <c r="AJ62">
        <f t="shared" si="5"/>
        <v>13</v>
      </c>
    </row>
    <row r="63" spans="1:36" x14ac:dyDescent="0.2">
      <c r="A63" s="7">
        <v>44250</v>
      </c>
      <c r="B63" s="4">
        <v>25695</v>
      </c>
      <c r="C63" s="4">
        <v>30669</v>
      </c>
      <c r="D63" s="4">
        <v>30736</v>
      </c>
      <c r="E63" s="4">
        <v>30791</v>
      </c>
      <c r="F63" s="4">
        <v>30486</v>
      </c>
      <c r="G63" s="4">
        <v>30448</v>
      </c>
      <c r="H63" s="4">
        <v>30725</v>
      </c>
      <c r="I63" s="4">
        <v>31307</v>
      </c>
      <c r="J63" s="4">
        <v>31459</v>
      </c>
      <c r="K63" s="4">
        <v>31994</v>
      </c>
      <c r="L63" s="4">
        <v>32204</v>
      </c>
      <c r="M63" s="4">
        <v>32586</v>
      </c>
      <c r="N63" s="4">
        <v>32090</v>
      </c>
      <c r="O63" s="4">
        <v>32923</v>
      </c>
      <c r="P63" s="4">
        <v>33580</v>
      </c>
      <c r="Q63" s="4">
        <v>33276</v>
      </c>
      <c r="R63" s="4">
        <v>33230</v>
      </c>
      <c r="S63" s="4">
        <v>34137</v>
      </c>
      <c r="T63" s="4">
        <v>34429</v>
      </c>
      <c r="U63" s="4">
        <v>33948</v>
      </c>
      <c r="V63" s="4">
        <v>32919</v>
      </c>
      <c r="W63" s="4">
        <v>32337</v>
      </c>
      <c r="X63" s="4">
        <v>32317</v>
      </c>
      <c r="Y63" s="4">
        <v>32305</v>
      </c>
      <c r="AA63" s="13">
        <v>5</v>
      </c>
      <c r="AB63" s="4">
        <f t="shared" si="6"/>
        <v>524736</v>
      </c>
      <c r="AC63" s="4">
        <f t="shared" si="0"/>
        <v>241855</v>
      </c>
      <c r="AD63" s="4">
        <f t="shared" si="1"/>
        <v>766591</v>
      </c>
      <c r="AF63">
        <f t="shared" si="2"/>
        <v>2</v>
      </c>
      <c r="AG63">
        <f t="shared" si="3"/>
        <v>2021</v>
      </c>
      <c r="AI63" s="4">
        <f t="shared" si="4"/>
        <v>34429</v>
      </c>
      <c r="AJ63">
        <f t="shared" si="5"/>
        <v>19</v>
      </c>
    </row>
    <row r="64" spans="1:36" x14ac:dyDescent="0.2">
      <c r="A64" s="7">
        <v>44251</v>
      </c>
      <c r="B64" s="4">
        <v>32313</v>
      </c>
      <c r="C64" s="4">
        <v>32343</v>
      </c>
      <c r="D64" s="4">
        <v>33127</v>
      </c>
      <c r="E64" s="4">
        <v>32908</v>
      </c>
      <c r="F64" s="4">
        <v>33440</v>
      </c>
      <c r="G64" s="4">
        <v>34259</v>
      </c>
      <c r="H64" s="4">
        <v>33969</v>
      </c>
      <c r="I64" s="4">
        <v>33781</v>
      </c>
      <c r="J64" s="4">
        <v>34734</v>
      </c>
      <c r="K64" s="4">
        <v>35745</v>
      </c>
      <c r="L64" s="4">
        <v>35674</v>
      </c>
      <c r="M64" s="4">
        <v>34991</v>
      </c>
      <c r="N64" s="4">
        <v>34932</v>
      </c>
      <c r="O64" s="4">
        <v>34385</v>
      </c>
      <c r="P64" s="4">
        <v>35552</v>
      </c>
      <c r="Q64" s="4">
        <v>35824</v>
      </c>
      <c r="R64" s="4">
        <v>35162</v>
      </c>
      <c r="S64" s="4">
        <v>34224</v>
      </c>
      <c r="T64" s="4">
        <v>33924</v>
      </c>
      <c r="U64" s="4">
        <v>33515</v>
      </c>
      <c r="V64" s="4">
        <v>32933</v>
      </c>
      <c r="W64" s="4">
        <v>32469</v>
      </c>
      <c r="X64" s="4">
        <v>31882</v>
      </c>
      <c r="Y64" s="4">
        <v>31718</v>
      </c>
      <c r="AA64" s="13">
        <v>6</v>
      </c>
      <c r="AB64" s="4">
        <f t="shared" si="6"/>
        <v>549727</v>
      </c>
      <c r="AC64" s="4">
        <f t="shared" si="0"/>
        <v>264077</v>
      </c>
      <c r="AD64" s="4">
        <f t="shared" si="1"/>
        <v>813804</v>
      </c>
      <c r="AF64">
        <f t="shared" si="2"/>
        <v>2</v>
      </c>
      <c r="AG64">
        <f t="shared" si="3"/>
        <v>2021</v>
      </c>
      <c r="AI64" s="4">
        <f t="shared" si="4"/>
        <v>35824</v>
      </c>
      <c r="AJ64">
        <f t="shared" si="5"/>
        <v>16</v>
      </c>
    </row>
    <row r="65" spans="1:36" x14ac:dyDescent="0.2">
      <c r="A65" s="7">
        <v>44252</v>
      </c>
      <c r="B65" s="4">
        <v>32266</v>
      </c>
      <c r="C65" s="4">
        <v>32769</v>
      </c>
      <c r="D65" s="4">
        <v>33291</v>
      </c>
      <c r="E65" s="4">
        <v>33041</v>
      </c>
      <c r="F65" s="4">
        <v>32980</v>
      </c>
      <c r="G65" s="4">
        <v>33856</v>
      </c>
      <c r="H65" s="4">
        <v>34138</v>
      </c>
      <c r="I65" s="4">
        <v>34238</v>
      </c>
      <c r="J65" s="4">
        <v>35022</v>
      </c>
      <c r="K65" s="4">
        <v>35437</v>
      </c>
      <c r="L65" s="4">
        <v>35455</v>
      </c>
      <c r="M65" s="4">
        <v>36112</v>
      </c>
      <c r="N65" s="4">
        <v>38889</v>
      </c>
      <c r="O65" s="4">
        <v>39096</v>
      </c>
      <c r="P65" s="4">
        <v>38249</v>
      </c>
      <c r="Q65" s="4">
        <v>38038</v>
      </c>
      <c r="R65" s="4">
        <v>37379</v>
      </c>
      <c r="S65" s="4">
        <v>37501</v>
      </c>
      <c r="T65" s="4">
        <v>36513</v>
      </c>
      <c r="U65" s="4">
        <v>34684</v>
      </c>
      <c r="V65" s="4">
        <v>33513</v>
      </c>
      <c r="W65" s="4">
        <v>33322</v>
      </c>
      <c r="X65" s="4">
        <v>32129</v>
      </c>
      <c r="Y65" s="4">
        <v>31659</v>
      </c>
      <c r="AA65" s="13">
        <v>7</v>
      </c>
      <c r="AB65" s="4">
        <f t="shared" si="6"/>
        <v>0</v>
      </c>
      <c r="AC65" s="4">
        <f t="shared" si="0"/>
        <v>839577</v>
      </c>
      <c r="AD65" s="4">
        <f t="shared" si="1"/>
        <v>839577</v>
      </c>
      <c r="AF65">
        <f t="shared" si="2"/>
        <v>2</v>
      </c>
      <c r="AG65">
        <f t="shared" si="3"/>
        <v>2021</v>
      </c>
      <c r="AI65" s="4">
        <f t="shared" si="4"/>
        <v>39096</v>
      </c>
      <c r="AJ65">
        <f t="shared" si="5"/>
        <v>14</v>
      </c>
    </row>
    <row r="66" spans="1:36" x14ac:dyDescent="0.2">
      <c r="A66" s="7">
        <v>44253</v>
      </c>
      <c r="B66" s="4">
        <v>29746</v>
      </c>
      <c r="C66" s="4">
        <v>29160</v>
      </c>
      <c r="D66" s="4">
        <v>29218</v>
      </c>
      <c r="E66" s="4">
        <v>29173</v>
      </c>
      <c r="F66" s="4">
        <v>29284</v>
      </c>
      <c r="G66" s="4">
        <v>30531</v>
      </c>
      <c r="H66" s="4">
        <v>32128</v>
      </c>
      <c r="I66" s="4">
        <v>33248</v>
      </c>
      <c r="J66" s="4">
        <v>34115</v>
      </c>
      <c r="K66" s="4">
        <v>34279</v>
      </c>
      <c r="L66" s="4">
        <v>35143</v>
      </c>
      <c r="M66" s="4">
        <v>35041</v>
      </c>
      <c r="N66" s="4">
        <v>34617</v>
      </c>
      <c r="O66" s="4">
        <v>34659</v>
      </c>
      <c r="P66" s="4">
        <v>34808</v>
      </c>
      <c r="Q66" s="4">
        <v>33308</v>
      </c>
      <c r="R66" s="4">
        <v>32499</v>
      </c>
      <c r="S66" s="4">
        <v>32215</v>
      </c>
      <c r="T66" s="4">
        <v>31452</v>
      </c>
      <c r="U66" s="4">
        <v>30587</v>
      </c>
      <c r="V66" s="4">
        <v>29978</v>
      </c>
      <c r="W66" s="4">
        <v>29431</v>
      </c>
      <c r="X66" s="4">
        <v>28877</v>
      </c>
      <c r="Y66" s="4">
        <v>28069</v>
      </c>
      <c r="AA66" s="13">
        <v>1</v>
      </c>
      <c r="AB66" s="4">
        <f t="shared" si="6"/>
        <v>0</v>
      </c>
      <c r="AC66" s="4">
        <f t="shared" si="0"/>
        <v>761566</v>
      </c>
      <c r="AD66" s="4">
        <f t="shared" si="1"/>
        <v>761566</v>
      </c>
      <c r="AF66">
        <f t="shared" si="2"/>
        <v>2</v>
      </c>
      <c r="AG66">
        <f t="shared" si="3"/>
        <v>2021</v>
      </c>
      <c r="AI66" s="4">
        <f t="shared" si="4"/>
        <v>35143</v>
      </c>
      <c r="AJ66">
        <f t="shared" si="5"/>
        <v>11</v>
      </c>
    </row>
    <row r="67" spans="1:36" x14ac:dyDescent="0.2">
      <c r="A67" s="7">
        <v>44254</v>
      </c>
      <c r="B67" s="4">
        <v>27795</v>
      </c>
      <c r="C67" s="4">
        <v>27446</v>
      </c>
      <c r="D67" s="4">
        <v>27554</v>
      </c>
      <c r="E67" s="4">
        <v>27469</v>
      </c>
      <c r="F67" s="4">
        <v>27858</v>
      </c>
      <c r="G67" s="4">
        <v>29315</v>
      </c>
      <c r="H67" s="4">
        <v>30461</v>
      </c>
      <c r="I67" s="4">
        <v>31670</v>
      </c>
      <c r="J67" s="4">
        <v>33008</v>
      </c>
      <c r="K67" s="4">
        <v>33692</v>
      </c>
      <c r="L67" s="4">
        <v>33979</v>
      </c>
      <c r="M67" s="4">
        <v>33894</v>
      </c>
      <c r="N67" s="4">
        <v>33705</v>
      </c>
      <c r="O67" s="4">
        <v>33291</v>
      </c>
      <c r="P67" s="4">
        <v>32733</v>
      </c>
      <c r="Q67" s="4">
        <v>32144</v>
      </c>
      <c r="R67" s="4">
        <v>31617</v>
      </c>
      <c r="S67" s="4">
        <v>30796</v>
      </c>
      <c r="T67" s="4">
        <v>30367</v>
      </c>
      <c r="U67" s="4">
        <v>29435</v>
      </c>
      <c r="V67" s="4">
        <v>29004</v>
      </c>
      <c r="W67" s="4">
        <v>28384</v>
      </c>
      <c r="X67" s="4">
        <v>27770</v>
      </c>
      <c r="Y67" s="4">
        <v>26900</v>
      </c>
      <c r="AA67" s="13">
        <v>2</v>
      </c>
      <c r="AB67" s="4">
        <f t="shared" si="6"/>
        <v>505489</v>
      </c>
      <c r="AC67" s="4">
        <f t="shared" si="0"/>
        <v>224798</v>
      </c>
      <c r="AD67" s="4">
        <f t="shared" si="1"/>
        <v>730287</v>
      </c>
      <c r="AF67">
        <f t="shared" si="2"/>
        <v>2</v>
      </c>
      <c r="AG67">
        <f t="shared" si="3"/>
        <v>2021</v>
      </c>
      <c r="AI67" s="4">
        <f t="shared" si="4"/>
        <v>33979</v>
      </c>
      <c r="AJ67">
        <f t="shared" si="5"/>
        <v>11</v>
      </c>
    </row>
    <row r="68" spans="1:36" x14ac:dyDescent="0.2">
      <c r="A68" s="7">
        <v>44255</v>
      </c>
      <c r="B68" s="4">
        <v>26723</v>
      </c>
      <c r="C68" s="4">
        <v>26660</v>
      </c>
      <c r="D68" s="4">
        <v>26621</v>
      </c>
      <c r="E68" s="4">
        <v>26617</v>
      </c>
      <c r="F68" s="4">
        <v>26934</v>
      </c>
      <c r="G68" s="4">
        <v>27909</v>
      </c>
      <c r="H68" s="4">
        <v>28976</v>
      </c>
      <c r="I68" s="4">
        <v>30199</v>
      </c>
      <c r="J68" s="4">
        <v>31756</v>
      </c>
      <c r="K68" s="4">
        <v>31254</v>
      </c>
      <c r="L68" s="4">
        <v>31616</v>
      </c>
      <c r="M68" s="4">
        <v>31096</v>
      </c>
      <c r="N68" s="4">
        <v>31195</v>
      </c>
      <c r="O68" s="4">
        <v>31715</v>
      </c>
      <c r="P68" s="4">
        <v>31344</v>
      </c>
      <c r="Q68" s="4">
        <v>30373</v>
      </c>
      <c r="R68" s="4">
        <v>29618</v>
      </c>
      <c r="S68" s="4">
        <v>29070</v>
      </c>
      <c r="T68" s="4">
        <v>28571</v>
      </c>
      <c r="U68" s="4">
        <v>28145</v>
      </c>
      <c r="V68" s="4">
        <v>27643</v>
      </c>
      <c r="W68" s="4">
        <v>27092</v>
      </c>
      <c r="X68" s="4">
        <v>26715</v>
      </c>
      <c r="Y68" s="4">
        <v>25918</v>
      </c>
      <c r="AA68" s="13">
        <v>3</v>
      </c>
      <c r="AB68" s="4">
        <f t="shared" si="6"/>
        <v>477402</v>
      </c>
      <c r="AC68" s="4">
        <f t="shared" si="0"/>
        <v>216358</v>
      </c>
      <c r="AD68" s="4">
        <f t="shared" si="1"/>
        <v>693760</v>
      </c>
      <c r="AF68">
        <f t="shared" si="2"/>
        <v>2</v>
      </c>
      <c r="AG68">
        <f t="shared" si="3"/>
        <v>2021</v>
      </c>
      <c r="AI68" s="4">
        <f t="shared" si="4"/>
        <v>31756</v>
      </c>
      <c r="AJ68">
        <f t="shared" si="5"/>
        <v>9</v>
      </c>
    </row>
    <row r="69" spans="1:36" x14ac:dyDescent="0.2">
      <c r="A69" s="7">
        <v>44256</v>
      </c>
      <c r="B69" s="4">
        <v>26776</v>
      </c>
      <c r="C69" s="4">
        <v>27380</v>
      </c>
      <c r="D69" s="4">
        <v>25866</v>
      </c>
      <c r="E69" s="4">
        <v>25629</v>
      </c>
      <c r="F69" s="4">
        <v>26090</v>
      </c>
      <c r="G69" s="4">
        <v>25898</v>
      </c>
      <c r="H69" s="4">
        <v>26629</v>
      </c>
      <c r="I69" s="4">
        <v>27185</v>
      </c>
      <c r="J69" s="4">
        <v>27360</v>
      </c>
      <c r="K69" s="4">
        <v>26428</v>
      </c>
      <c r="L69" s="4">
        <v>27572</v>
      </c>
      <c r="M69" s="4">
        <v>28243</v>
      </c>
      <c r="N69" s="4">
        <v>28455</v>
      </c>
      <c r="O69" s="4">
        <v>27159</v>
      </c>
      <c r="P69" s="4">
        <v>27094</v>
      </c>
      <c r="Q69" s="4">
        <v>26872</v>
      </c>
      <c r="R69" s="4">
        <v>26802</v>
      </c>
      <c r="S69" s="4">
        <v>26965</v>
      </c>
      <c r="T69" s="4">
        <v>27000</v>
      </c>
      <c r="U69" s="4">
        <v>26689</v>
      </c>
      <c r="V69" s="4">
        <v>26382</v>
      </c>
      <c r="W69" s="4">
        <v>26123</v>
      </c>
      <c r="X69" s="4">
        <v>25673</v>
      </c>
      <c r="Y69" s="4">
        <v>25397</v>
      </c>
      <c r="AA69" s="13">
        <v>4</v>
      </c>
      <c r="AB69" s="4">
        <f t="shared" si="6"/>
        <v>432002</v>
      </c>
      <c r="AC69" s="4">
        <f t="shared" si="0"/>
        <v>209665</v>
      </c>
      <c r="AD69" s="4">
        <f t="shared" si="1"/>
        <v>641667</v>
      </c>
      <c r="AF69">
        <f t="shared" si="2"/>
        <v>3</v>
      </c>
      <c r="AG69">
        <f t="shared" si="3"/>
        <v>2021</v>
      </c>
      <c r="AI69" s="4">
        <f t="shared" si="4"/>
        <v>28455</v>
      </c>
      <c r="AJ69">
        <f t="shared" si="5"/>
        <v>13</v>
      </c>
    </row>
    <row r="70" spans="1:36" x14ac:dyDescent="0.2">
      <c r="A70" s="7">
        <v>44257</v>
      </c>
      <c r="B70" s="4">
        <v>25586</v>
      </c>
      <c r="C70" s="4">
        <v>25502</v>
      </c>
      <c r="D70" s="4">
        <v>25452</v>
      </c>
      <c r="E70" s="4">
        <v>25684</v>
      </c>
      <c r="F70" s="4">
        <v>25853</v>
      </c>
      <c r="G70" s="4">
        <v>25937</v>
      </c>
      <c r="H70" s="4">
        <v>25807</v>
      </c>
      <c r="I70" s="4">
        <v>25777</v>
      </c>
      <c r="J70" s="4">
        <v>26059</v>
      </c>
      <c r="K70" s="4">
        <v>26296</v>
      </c>
      <c r="L70" s="4">
        <v>26528</v>
      </c>
      <c r="M70" s="4">
        <v>26719</v>
      </c>
      <c r="N70" s="4">
        <v>26882</v>
      </c>
      <c r="O70" s="4">
        <v>26848</v>
      </c>
      <c r="P70" s="4">
        <v>26746</v>
      </c>
      <c r="Q70" s="4">
        <v>26605</v>
      </c>
      <c r="R70" s="4">
        <v>26608</v>
      </c>
      <c r="S70" s="4">
        <v>26914</v>
      </c>
      <c r="T70" s="4">
        <v>27032</v>
      </c>
      <c r="U70" s="4">
        <v>26663</v>
      </c>
      <c r="V70" s="4">
        <v>26276</v>
      </c>
      <c r="W70" s="4">
        <v>26141</v>
      </c>
      <c r="X70" s="4">
        <v>26353</v>
      </c>
      <c r="Y70" s="4">
        <v>26612</v>
      </c>
      <c r="AA70" s="13">
        <v>5</v>
      </c>
      <c r="AB70" s="4">
        <f t="shared" si="6"/>
        <v>424447</v>
      </c>
      <c r="AC70" s="4">
        <f t="shared" si="0"/>
        <v>206433</v>
      </c>
      <c r="AD70" s="4">
        <f t="shared" si="1"/>
        <v>630880</v>
      </c>
      <c r="AF70">
        <f t="shared" si="2"/>
        <v>3</v>
      </c>
      <c r="AG70">
        <f t="shared" si="3"/>
        <v>2021</v>
      </c>
      <c r="AI70" s="4">
        <f t="shared" si="4"/>
        <v>27032</v>
      </c>
      <c r="AJ70">
        <f t="shared" si="5"/>
        <v>19</v>
      </c>
    </row>
    <row r="71" spans="1:36" x14ac:dyDescent="0.2">
      <c r="A71" s="7">
        <v>44258</v>
      </c>
      <c r="B71" s="4">
        <v>26535</v>
      </c>
      <c r="C71" s="4">
        <v>26483</v>
      </c>
      <c r="D71" s="4">
        <v>26570</v>
      </c>
      <c r="E71" s="4">
        <v>26756</v>
      </c>
      <c r="F71" s="4">
        <v>27378</v>
      </c>
      <c r="G71" s="4">
        <v>32393</v>
      </c>
      <c r="H71" s="4">
        <v>33686</v>
      </c>
      <c r="I71" s="4">
        <v>32898</v>
      </c>
      <c r="J71" s="4">
        <v>33566</v>
      </c>
      <c r="K71" s="4">
        <v>32794</v>
      </c>
      <c r="L71" s="4">
        <v>32137</v>
      </c>
      <c r="M71" s="4">
        <v>31857</v>
      </c>
      <c r="N71" s="4">
        <v>31921</v>
      </c>
      <c r="O71" s="4">
        <v>31955</v>
      </c>
      <c r="P71" s="4">
        <v>31872</v>
      </c>
      <c r="Q71" s="4">
        <v>32729</v>
      </c>
      <c r="R71" s="4">
        <v>32389</v>
      </c>
      <c r="S71" s="4">
        <v>31733</v>
      </c>
      <c r="T71" s="4">
        <v>31122</v>
      </c>
      <c r="U71" s="4">
        <v>29942</v>
      </c>
      <c r="V71" s="4">
        <v>29295</v>
      </c>
      <c r="W71" s="4">
        <v>28656</v>
      </c>
      <c r="X71" s="4">
        <v>28299</v>
      </c>
      <c r="Y71" s="4">
        <v>27243</v>
      </c>
      <c r="AA71" s="13">
        <v>6</v>
      </c>
      <c r="AB71" s="4">
        <f t="shared" si="6"/>
        <v>503165</v>
      </c>
      <c r="AC71" s="4">
        <f t="shared" si="0"/>
        <v>227044</v>
      </c>
      <c r="AD71" s="4">
        <f t="shared" si="1"/>
        <v>730209</v>
      </c>
      <c r="AF71">
        <f t="shared" si="2"/>
        <v>3</v>
      </c>
      <c r="AG71">
        <f t="shared" si="3"/>
        <v>2021</v>
      </c>
      <c r="AI71" s="4">
        <f t="shared" si="4"/>
        <v>33686</v>
      </c>
      <c r="AJ71">
        <f t="shared" si="5"/>
        <v>7</v>
      </c>
    </row>
    <row r="72" spans="1:36" x14ac:dyDescent="0.2">
      <c r="A72" s="7">
        <v>44259</v>
      </c>
      <c r="B72" s="4">
        <v>26991</v>
      </c>
      <c r="C72" s="4">
        <v>26753</v>
      </c>
      <c r="D72" s="4">
        <v>26848</v>
      </c>
      <c r="E72" s="4">
        <v>26912</v>
      </c>
      <c r="F72" s="4">
        <v>27289</v>
      </c>
      <c r="G72" s="4">
        <v>28440</v>
      </c>
      <c r="H72" s="4">
        <v>30029</v>
      </c>
      <c r="I72" s="4">
        <v>31407</v>
      </c>
      <c r="J72" s="4">
        <v>33364</v>
      </c>
      <c r="K72" s="4">
        <v>33535</v>
      </c>
      <c r="L72" s="4">
        <v>34808</v>
      </c>
      <c r="M72" s="4">
        <v>34709</v>
      </c>
      <c r="N72" s="4">
        <v>34298</v>
      </c>
      <c r="O72" s="4">
        <v>33924</v>
      </c>
      <c r="P72" s="4">
        <v>34909</v>
      </c>
      <c r="Q72" s="4">
        <v>33010</v>
      </c>
      <c r="R72" s="4">
        <v>32391</v>
      </c>
      <c r="S72" s="4">
        <v>30974</v>
      </c>
      <c r="T72" s="4">
        <v>30277</v>
      </c>
      <c r="U72" s="4">
        <v>28972</v>
      </c>
      <c r="V72" s="4">
        <v>28328</v>
      </c>
      <c r="W72" s="4">
        <v>27940</v>
      </c>
      <c r="X72" s="4">
        <v>27403</v>
      </c>
      <c r="Y72" s="4">
        <v>26646</v>
      </c>
      <c r="AA72" s="13">
        <v>7</v>
      </c>
      <c r="AB72" s="4">
        <f t="shared" si="6"/>
        <v>0</v>
      </c>
      <c r="AC72" s="4">
        <f t="shared" si="0"/>
        <v>730157</v>
      </c>
      <c r="AD72" s="4">
        <f t="shared" si="1"/>
        <v>730157</v>
      </c>
      <c r="AF72">
        <f t="shared" si="2"/>
        <v>3</v>
      </c>
      <c r="AG72">
        <f t="shared" si="3"/>
        <v>2021</v>
      </c>
      <c r="AI72" s="4">
        <f t="shared" si="4"/>
        <v>34909</v>
      </c>
      <c r="AJ72">
        <f t="shared" si="5"/>
        <v>15</v>
      </c>
    </row>
    <row r="73" spans="1:36" x14ac:dyDescent="0.2">
      <c r="A73" s="7">
        <v>44260</v>
      </c>
      <c r="B73" s="4">
        <v>26306</v>
      </c>
      <c r="C73" s="4">
        <v>26354</v>
      </c>
      <c r="D73" s="4">
        <v>26404</v>
      </c>
      <c r="E73" s="4">
        <v>26151</v>
      </c>
      <c r="F73" s="4">
        <v>26353</v>
      </c>
      <c r="G73" s="4">
        <v>27899</v>
      </c>
      <c r="H73" s="4">
        <v>30622</v>
      </c>
      <c r="I73" s="4">
        <v>32492</v>
      </c>
      <c r="J73" s="4">
        <v>31850</v>
      </c>
      <c r="K73" s="4">
        <v>32467</v>
      </c>
      <c r="L73" s="4">
        <v>33037</v>
      </c>
      <c r="M73" s="4">
        <v>32779</v>
      </c>
      <c r="N73" s="4">
        <v>32820</v>
      </c>
      <c r="O73" s="4">
        <v>31997</v>
      </c>
      <c r="P73" s="4">
        <v>32228</v>
      </c>
      <c r="Q73" s="4">
        <v>31077</v>
      </c>
      <c r="R73" s="4">
        <v>30772</v>
      </c>
      <c r="S73" s="4">
        <v>30227</v>
      </c>
      <c r="T73" s="4">
        <v>30110</v>
      </c>
      <c r="U73" s="4">
        <v>29444</v>
      </c>
      <c r="V73" s="4">
        <v>28906</v>
      </c>
      <c r="W73" s="4">
        <v>28818</v>
      </c>
      <c r="X73" s="4">
        <v>28183</v>
      </c>
      <c r="Y73" s="4">
        <v>27618</v>
      </c>
      <c r="AA73" s="13">
        <v>1</v>
      </c>
      <c r="AB73" s="4">
        <f t="shared" si="6"/>
        <v>0</v>
      </c>
      <c r="AC73" s="4">
        <f t="shared" si="0"/>
        <v>714914</v>
      </c>
      <c r="AD73" s="4">
        <f t="shared" si="1"/>
        <v>714914</v>
      </c>
      <c r="AF73">
        <f t="shared" si="2"/>
        <v>3</v>
      </c>
      <c r="AG73">
        <f t="shared" si="3"/>
        <v>2021</v>
      </c>
      <c r="AI73" s="4">
        <f t="shared" si="4"/>
        <v>33037</v>
      </c>
      <c r="AJ73">
        <f t="shared" si="5"/>
        <v>11</v>
      </c>
    </row>
    <row r="74" spans="1:36" x14ac:dyDescent="0.2">
      <c r="A74" s="7">
        <v>44261</v>
      </c>
      <c r="B74" s="4">
        <v>27394</v>
      </c>
      <c r="C74" s="4">
        <v>27153</v>
      </c>
      <c r="D74" s="4">
        <v>26879</v>
      </c>
      <c r="E74" s="4">
        <v>26723</v>
      </c>
      <c r="F74" s="4">
        <v>27090</v>
      </c>
      <c r="G74" s="4">
        <v>28340</v>
      </c>
      <c r="H74" s="4">
        <v>29895</v>
      </c>
      <c r="I74" s="4">
        <v>31195</v>
      </c>
      <c r="J74" s="4">
        <v>32086</v>
      </c>
      <c r="K74" s="4">
        <v>32071</v>
      </c>
      <c r="L74" s="4">
        <v>32974</v>
      </c>
      <c r="M74" s="4">
        <v>32959</v>
      </c>
      <c r="N74" s="4">
        <v>32738</v>
      </c>
      <c r="O74" s="4">
        <v>32686</v>
      </c>
      <c r="P74" s="4">
        <v>32481</v>
      </c>
      <c r="Q74" s="4">
        <v>33480</v>
      </c>
      <c r="R74" s="4">
        <v>31120</v>
      </c>
      <c r="S74" s="4">
        <v>30394</v>
      </c>
      <c r="T74" s="4">
        <v>30456</v>
      </c>
      <c r="U74" s="4">
        <v>29784</v>
      </c>
      <c r="V74" s="4">
        <v>29155</v>
      </c>
      <c r="W74" s="4">
        <v>28688</v>
      </c>
      <c r="X74" s="4">
        <v>28150</v>
      </c>
      <c r="Y74" s="4">
        <v>27447</v>
      </c>
      <c r="AA74" s="13">
        <v>2</v>
      </c>
      <c r="AB74" s="4">
        <f t="shared" si="6"/>
        <v>500417</v>
      </c>
      <c r="AC74" s="4">
        <f t="shared" si="0"/>
        <v>220921</v>
      </c>
      <c r="AD74" s="4">
        <f t="shared" si="1"/>
        <v>721338</v>
      </c>
      <c r="AF74">
        <f t="shared" si="2"/>
        <v>3</v>
      </c>
      <c r="AG74">
        <f t="shared" si="3"/>
        <v>2021</v>
      </c>
      <c r="AI74" s="4">
        <f t="shared" si="4"/>
        <v>33480</v>
      </c>
      <c r="AJ74">
        <f t="shared" si="5"/>
        <v>16</v>
      </c>
    </row>
    <row r="75" spans="1:36" x14ac:dyDescent="0.2">
      <c r="A75" s="7">
        <v>44262</v>
      </c>
      <c r="B75" s="4">
        <v>27149</v>
      </c>
      <c r="C75" s="4">
        <v>26819</v>
      </c>
      <c r="D75" s="4">
        <v>26928</v>
      </c>
      <c r="E75" s="4">
        <v>26929</v>
      </c>
      <c r="F75" s="4">
        <v>27202</v>
      </c>
      <c r="G75" s="4">
        <v>28385</v>
      </c>
      <c r="H75" s="4">
        <v>29156</v>
      </c>
      <c r="I75" s="4">
        <v>30145</v>
      </c>
      <c r="J75" s="4">
        <v>30980</v>
      </c>
      <c r="K75" s="4">
        <v>32316</v>
      </c>
      <c r="L75" s="4">
        <v>33448</v>
      </c>
      <c r="M75" s="4">
        <v>32391</v>
      </c>
      <c r="N75" s="4">
        <v>31891</v>
      </c>
      <c r="O75" s="4">
        <v>31365</v>
      </c>
      <c r="P75" s="4">
        <v>31268</v>
      </c>
      <c r="Q75" s="4">
        <v>30408</v>
      </c>
      <c r="R75" s="4">
        <v>29785</v>
      </c>
      <c r="S75" s="4">
        <v>29135</v>
      </c>
      <c r="T75" s="4">
        <v>28834</v>
      </c>
      <c r="U75" s="4">
        <v>28255</v>
      </c>
      <c r="V75" s="4">
        <v>27754</v>
      </c>
      <c r="W75" s="4">
        <v>27301</v>
      </c>
      <c r="X75" s="4">
        <v>26543</v>
      </c>
      <c r="Y75" s="4">
        <v>25523</v>
      </c>
      <c r="AA75" s="13">
        <v>3</v>
      </c>
      <c r="AB75" s="4">
        <f t="shared" ref="AB75:AB138" si="7">IF(AND(AA75&gt;1,AA75&lt;7),SUM(I75:X75),0)</f>
        <v>481819</v>
      </c>
      <c r="AC75" s="4">
        <f t="shared" ref="AC75:AC138" si="8">SUM(B75:Y75)-AB75</f>
        <v>218091</v>
      </c>
      <c r="AD75" s="4">
        <f t="shared" ref="AD75:AD138" si="9">SUM(B75:Y75)</f>
        <v>699910</v>
      </c>
      <c r="AF75">
        <f t="shared" ref="AF75:AF138" si="10">MONTH(A75)</f>
        <v>3</v>
      </c>
      <c r="AG75">
        <f t="shared" ref="AG75:AG138" si="11">YEAR(A75)</f>
        <v>2021</v>
      </c>
      <c r="AI75" s="4">
        <f t="shared" ref="AI75:AI138" si="12">MAX(B75:Y75)</f>
        <v>33448</v>
      </c>
      <c r="AJ75">
        <f t="shared" ref="AJ75:AJ138" si="13">INDEX($B$8:$Y$8,MATCH(AI75,B75:Y75,0))</f>
        <v>11</v>
      </c>
    </row>
    <row r="76" spans="1:36" x14ac:dyDescent="0.2">
      <c r="A76" s="7">
        <v>44263</v>
      </c>
      <c r="B76" s="4">
        <v>25116</v>
      </c>
      <c r="C76" s="4">
        <v>25023</v>
      </c>
      <c r="D76" s="4">
        <v>25148</v>
      </c>
      <c r="E76" s="4">
        <v>25209</v>
      </c>
      <c r="F76" s="4">
        <v>25363</v>
      </c>
      <c r="G76" s="4">
        <v>25689</v>
      </c>
      <c r="H76" s="4">
        <v>26561</v>
      </c>
      <c r="I76" s="4">
        <v>27077</v>
      </c>
      <c r="J76" s="4">
        <v>27182</v>
      </c>
      <c r="K76" s="4">
        <v>27292</v>
      </c>
      <c r="L76" s="4">
        <v>27349</v>
      </c>
      <c r="M76" s="4">
        <v>27328</v>
      </c>
      <c r="N76" s="4">
        <v>27436</v>
      </c>
      <c r="O76" s="4">
        <v>27328</v>
      </c>
      <c r="P76" s="4">
        <v>26911</v>
      </c>
      <c r="Q76" s="4">
        <v>26810</v>
      </c>
      <c r="R76" s="4">
        <v>26600</v>
      </c>
      <c r="S76" s="4">
        <v>26877</v>
      </c>
      <c r="T76" s="4">
        <v>26974</v>
      </c>
      <c r="U76" s="4">
        <v>26623</v>
      </c>
      <c r="V76" s="4">
        <v>26029</v>
      </c>
      <c r="W76" s="4">
        <v>25692</v>
      </c>
      <c r="X76" s="4">
        <v>25313</v>
      </c>
      <c r="Y76" s="4">
        <v>24816</v>
      </c>
      <c r="AA76" s="13">
        <v>4</v>
      </c>
      <c r="AB76" s="4">
        <f t="shared" si="7"/>
        <v>428821</v>
      </c>
      <c r="AC76" s="4">
        <f t="shared" si="8"/>
        <v>202925</v>
      </c>
      <c r="AD76" s="4">
        <f t="shared" si="9"/>
        <v>631746</v>
      </c>
      <c r="AF76">
        <f t="shared" si="10"/>
        <v>3</v>
      </c>
      <c r="AG76">
        <f t="shared" si="11"/>
        <v>2021</v>
      </c>
      <c r="AI76" s="4">
        <f t="shared" si="12"/>
        <v>27436</v>
      </c>
      <c r="AJ76">
        <f t="shared" si="13"/>
        <v>13</v>
      </c>
    </row>
    <row r="77" spans="1:36" x14ac:dyDescent="0.2">
      <c r="A77" s="7">
        <v>44264</v>
      </c>
      <c r="B77" s="4">
        <v>24679</v>
      </c>
      <c r="C77" s="4">
        <v>0</v>
      </c>
      <c r="D77" s="4">
        <v>23031</v>
      </c>
      <c r="E77" s="4">
        <v>24564</v>
      </c>
      <c r="F77" s="4">
        <v>24945</v>
      </c>
      <c r="G77" s="4">
        <v>25036</v>
      </c>
      <c r="H77" s="4">
        <v>25552</v>
      </c>
      <c r="I77" s="4">
        <v>25558</v>
      </c>
      <c r="J77" s="4">
        <v>25502</v>
      </c>
      <c r="K77" s="4">
        <v>25742</v>
      </c>
      <c r="L77" s="4">
        <v>25816</v>
      </c>
      <c r="M77" s="4">
        <v>25816</v>
      </c>
      <c r="N77" s="4">
        <v>25966</v>
      </c>
      <c r="O77" s="4">
        <v>25673</v>
      </c>
      <c r="P77" s="4">
        <v>25549</v>
      </c>
      <c r="Q77" s="4">
        <v>25346</v>
      </c>
      <c r="R77" s="4">
        <v>25361</v>
      </c>
      <c r="S77" s="4">
        <v>25310</v>
      </c>
      <c r="T77" s="4">
        <v>25781</v>
      </c>
      <c r="U77" s="4">
        <v>26127</v>
      </c>
      <c r="V77" s="4">
        <v>25986</v>
      </c>
      <c r="W77" s="4">
        <v>25721</v>
      </c>
      <c r="X77" s="4">
        <v>25653</v>
      </c>
      <c r="Y77" s="4">
        <v>25793</v>
      </c>
      <c r="AA77" s="13">
        <v>5</v>
      </c>
      <c r="AB77" s="4">
        <f t="shared" si="7"/>
        <v>410907</v>
      </c>
      <c r="AC77" s="4">
        <f t="shared" si="8"/>
        <v>173600</v>
      </c>
      <c r="AD77" s="4">
        <f t="shared" si="9"/>
        <v>584507</v>
      </c>
      <c r="AF77">
        <f t="shared" si="10"/>
        <v>3</v>
      </c>
      <c r="AG77">
        <f t="shared" si="11"/>
        <v>2021</v>
      </c>
      <c r="AI77" s="4">
        <f t="shared" si="12"/>
        <v>26127</v>
      </c>
      <c r="AJ77">
        <f t="shared" si="13"/>
        <v>20</v>
      </c>
    </row>
    <row r="78" spans="1:36" x14ac:dyDescent="0.2">
      <c r="A78" s="7">
        <v>44265</v>
      </c>
      <c r="B78" s="4">
        <v>25711</v>
      </c>
      <c r="C78" s="4">
        <v>25715</v>
      </c>
      <c r="D78" s="4">
        <v>26064</v>
      </c>
      <c r="E78" s="4">
        <v>26001</v>
      </c>
      <c r="F78" s="4">
        <v>26762</v>
      </c>
      <c r="G78" s="4">
        <v>28492</v>
      </c>
      <c r="H78" s="4">
        <v>30206</v>
      </c>
      <c r="I78" s="4">
        <v>32295</v>
      </c>
      <c r="J78" s="4">
        <v>31584</v>
      </c>
      <c r="K78" s="4">
        <v>33105</v>
      </c>
      <c r="L78" s="4">
        <v>34387</v>
      </c>
      <c r="M78" s="4">
        <v>34859</v>
      </c>
      <c r="N78" s="4">
        <v>34888</v>
      </c>
      <c r="O78" s="4">
        <v>32354</v>
      </c>
      <c r="P78" s="4">
        <v>31566</v>
      </c>
      <c r="Q78" s="4">
        <v>32119</v>
      </c>
      <c r="R78" s="4">
        <v>31766</v>
      </c>
      <c r="S78" s="4">
        <v>29621</v>
      </c>
      <c r="T78" s="4">
        <v>28307</v>
      </c>
      <c r="U78" s="4">
        <v>28185</v>
      </c>
      <c r="V78" s="4">
        <v>27713</v>
      </c>
      <c r="W78" s="4">
        <v>27287</v>
      </c>
      <c r="X78" s="4">
        <v>26676</v>
      </c>
      <c r="Y78" s="4">
        <v>26003</v>
      </c>
      <c r="AA78" s="13">
        <v>6</v>
      </c>
      <c r="AB78" s="4">
        <f t="shared" si="7"/>
        <v>496712</v>
      </c>
      <c r="AC78" s="4">
        <f t="shared" si="8"/>
        <v>214954</v>
      </c>
      <c r="AD78" s="4">
        <f t="shared" si="9"/>
        <v>711666</v>
      </c>
      <c r="AF78">
        <f t="shared" si="10"/>
        <v>3</v>
      </c>
      <c r="AG78">
        <f t="shared" si="11"/>
        <v>2021</v>
      </c>
      <c r="AI78" s="4">
        <f t="shared" si="12"/>
        <v>34888</v>
      </c>
      <c r="AJ78">
        <f t="shared" si="13"/>
        <v>13</v>
      </c>
    </row>
    <row r="79" spans="1:36" x14ac:dyDescent="0.2">
      <c r="A79" s="7">
        <v>44266</v>
      </c>
      <c r="B79" s="4">
        <v>25907</v>
      </c>
      <c r="C79" s="4">
        <v>25797</v>
      </c>
      <c r="D79" s="4">
        <v>25682</v>
      </c>
      <c r="E79" s="4">
        <v>25742</v>
      </c>
      <c r="F79" s="4">
        <v>26189</v>
      </c>
      <c r="G79" s="4">
        <v>27477</v>
      </c>
      <c r="H79" s="4">
        <v>29081</v>
      </c>
      <c r="I79" s="4">
        <v>29769</v>
      </c>
      <c r="J79" s="4">
        <v>30649</v>
      </c>
      <c r="K79" s="4">
        <v>31607</v>
      </c>
      <c r="L79" s="4">
        <v>31941</v>
      </c>
      <c r="M79" s="4">
        <v>32648</v>
      </c>
      <c r="N79" s="4">
        <v>32464</v>
      </c>
      <c r="O79" s="4">
        <v>30672</v>
      </c>
      <c r="P79" s="4">
        <v>30603</v>
      </c>
      <c r="Q79" s="4">
        <v>31134</v>
      </c>
      <c r="R79" s="4">
        <v>29516</v>
      </c>
      <c r="S79" s="4">
        <v>28485</v>
      </c>
      <c r="T79" s="4">
        <v>28154</v>
      </c>
      <c r="U79" s="4">
        <v>27970</v>
      </c>
      <c r="V79" s="4">
        <v>27746</v>
      </c>
      <c r="W79" s="4">
        <v>27134</v>
      </c>
      <c r="X79" s="4">
        <v>26599</v>
      </c>
      <c r="Y79" s="4">
        <v>25612</v>
      </c>
      <c r="AA79" s="13">
        <v>7</v>
      </c>
      <c r="AB79" s="4">
        <f t="shared" si="7"/>
        <v>0</v>
      </c>
      <c r="AC79" s="4">
        <f t="shared" si="8"/>
        <v>688578</v>
      </c>
      <c r="AD79" s="4">
        <f t="shared" si="9"/>
        <v>688578</v>
      </c>
      <c r="AF79">
        <f t="shared" si="10"/>
        <v>3</v>
      </c>
      <c r="AG79">
        <f t="shared" si="11"/>
        <v>2021</v>
      </c>
      <c r="AI79" s="4">
        <f t="shared" si="12"/>
        <v>32648</v>
      </c>
      <c r="AJ79">
        <f t="shared" si="13"/>
        <v>12</v>
      </c>
    </row>
    <row r="80" spans="1:36" x14ac:dyDescent="0.2">
      <c r="A80" s="7">
        <v>44267</v>
      </c>
      <c r="B80" s="4">
        <v>25411</v>
      </c>
      <c r="C80" s="4">
        <v>25198</v>
      </c>
      <c r="D80" s="4">
        <v>25121</v>
      </c>
      <c r="E80" s="4">
        <v>25138</v>
      </c>
      <c r="F80" s="4">
        <v>25560</v>
      </c>
      <c r="G80" s="4">
        <v>27096</v>
      </c>
      <c r="H80" s="4">
        <v>28926</v>
      </c>
      <c r="I80" s="4">
        <v>29737</v>
      </c>
      <c r="J80" s="4">
        <v>30827</v>
      </c>
      <c r="K80" s="4">
        <v>31166</v>
      </c>
      <c r="L80" s="4">
        <v>31824</v>
      </c>
      <c r="M80" s="4">
        <v>31710</v>
      </c>
      <c r="N80" s="4">
        <v>31508</v>
      </c>
      <c r="O80" s="4">
        <v>31645</v>
      </c>
      <c r="P80" s="4">
        <v>31361</v>
      </c>
      <c r="Q80" s="4">
        <v>30595</v>
      </c>
      <c r="R80" s="4">
        <v>30091</v>
      </c>
      <c r="S80" s="4">
        <v>29168</v>
      </c>
      <c r="T80" s="4">
        <v>29261</v>
      </c>
      <c r="U80" s="4">
        <v>29171</v>
      </c>
      <c r="V80" s="4">
        <v>28366</v>
      </c>
      <c r="W80" s="4">
        <v>27756</v>
      </c>
      <c r="X80" s="4">
        <v>27075</v>
      </c>
      <c r="Y80" s="4">
        <v>26444</v>
      </c>
      <c r="AA80" s="13">
        <v>1</v>
      </c>
      <c r="AB80" s="4">
        <f t="shared" si="7"/>
        <v>0</v>
      </c>
      <c r="AC80" s="4">
        <f t="shared" si="8"/>
        <v>690155</v>
      </c>
      <c r="AD80" s="4">
        <f t="shared" si="9"/>
        <v>690155</v>
      </c>
      <c r="AF80">
        <f t="shared" si="10"/>
        <v>3</v>
      </c>
      <c r="AG80">
        <f t="shared" si="11"/>
        <v>2021</v>
      </c>
      <c r="AI80" s="4">
        <f t="shared" si="12"/>
        <v>31824</v>
      </c>
      <c r="AJ80">
        <f t="shared" si="13"/>
        <v>11</v>
      </c>
    </row>
    <row r="81" spans="1:36" x14ac:dyDescent="0.2">
      <c r="A81" s="7">
        <v>44268</v>
      </c>
      <c r="B81" s="4">
        <v>26401</v>
      </c>
      <c r="C81" s="4">
        <v>26287</v>
      </c>
      <c r="D81" s="4">
        <v>26240</v>
      </c>
      <c r="E81" s="4">
        <v>26310</v>
      </c>
      <c r="F81" s="4">
        <v>26777</v>
      </c>
      <c r="G81" s="4">
        <v>27825</v>
      </c>
      <c r="H81" s="4">
        <v>29476</v>
      </c>
      <c r="I81" s="4">
        <v>30309</v>
      </c>
      <c r="J81" s="4">
        <v>31449</v>
      </c>
      <c r="K81" s="4">
        <v>33460</v>
      </c>
      <c r="L81" s="4">
        <v>34199</v>
      </c>
      <c r="M81" s="4">
        <v>36012</v>
      </c>
      <c r="N81" s="4">
        <v>36491</v>
      </c>
      <c r="O81" s="4">
        <v>35751</v>
      </c>
      <c r="P81" s="4">
        <v>36883</v>
      </c>
      <c r="Q81" s="4">
        <v>37005</v>
      </c>
      <c r="R81" s="4">
        <v>35360</v>
      </c>
      <c r="S81" s="4">
        <v>34164</v>
      </c>
      <c r="T81" s="4">
        <v>31964</v>
      </c>
      <c r="U81" s="4">
        <v>30210</v>
      </c>
      <c r="V81" s="4">
        <v>29469</v>
      </c>
      <c r="W81" s="4">
        <v>30299</v>
      </c>
      <c r="X81" s="4">
        <v>28664</v>
      </c>
      <c r="Y81" s="4">
        <v>27604</v>
      </c>
      <c r="AA81" s="13">
        <v>2</v>
      </c>
      <c r="AB81" s="4">
        <f t="shared" si="7"/>
        <v>531689</v>
      </c>
      <c r="AC81" s="4">
        <f t="shared" si="8"/>
        <v>216920</v>
      </c>
      <c r="AD81" s="4">
        <f t="shared" si="9"/>
        <v>748609</v>
      </c>
      <c r="AF81">
        <f t="shared" si="10"/>
        <v>3</v>
      </c>
      <c r="AG81">
        <f t="shared" si="11"/>
        <v>2021</v>
      </c>
      <c r="AI81" s="4">
        <f t="shared" si="12"/>
        <v>37005</v>
      </c>
      <c r="AJ81">
        <f t="shared" si="13"/>
        <v>16</v>
      </c>
    </row>
    <row r="82" spans="1:36" x14ac:dyDescent="0.2">
      <c r="A82" s="7">
        <v>44269</v>
      </c>
      <c r="B82" s="4">
        <v>27188</v>
      </c>
      <c r="C82" s="4">
        <v>26994</v>
      </c>
      <c r="D82" s="4">
        <v>26817</v>
      </c>
      <c r="E82" s="4">
        <v>26833</v>
      </c>
      <c r="F82" s="4">
        <v>27261</v>
      </c>
      <c r="G82" s="4">
        <v>28237</v>
      </c>
      <c r="H82" s="4">
        <v>29370</v>
      </c>
      <c r="I82" s="4">
        <v>30892</v>
      </c>
      <c r="J82" s="4">
        <v>31352</v>
      </c>
      <c r="K82" s="4">
        <v>31999</v>
      </c>
      <c r="L82" s="4">
        <v>32576</v>
      </c>
      <c r="M82" s="4">
        <v>31954</v>
      </c>
      <c r="N82" s="4">
        <v>31991</v>
      </c>
      <c r="O82" s="4">
        <v>30862</v>
      </c>
      <c r="P82" s="4">
        <v>30681</v>
      </c>
      <c r="Q82" s="4">
        <v>30133</v>
      </c>
      <c r="R82" s="4">
        <v>29286</v>
      </c>
      <c r="S82" s="4">
        <v>28513</v>
      </c>
      <c r="T82" s="4">
        <v>28202</v>
      </c>
      <c r="U82" s="4">
        <v>27801</v>
      </c>
      <c r="V82" s="4">
        <v>27138</v>
      </c>
      <c r="W82" s="4">
        <v>26795</v>
      </c>
      <c r="X82" s="4">
        <v>26125</v>
      </c>
      <c r="Y82" s="4">
        <v>25138</v>
      </c>
      <c r="AA82" s="13">
        <v>3</v>
      </c>
      <c r="AB82" s="4">
        <f t="shared" si="7"/>
        <v>476300</v>
      </c>
      <c r="AC82" s="4">
        <f t="shared" si="8"/>
        <v>217838</v>
      </c>
      <c r="AD82" s="4">
        <f t="shared" si="9"/>
        <v>694138</v>
      </c>
      <c r="AF82">
        <f t="shared" si="10"/>
        <v>3</v>
      </c>
      <c r="AG82">
        <f t="shared" si="11"/>
        <v>2021</v>
      </c>
      <c r="AI82" s="4">
        <f t="shared" si="12"/>
        <v>32576</v>
      </c>
      <c r="AJ82">
        <f t="shared" si="13"/>
        <v>11</v>
      </c>
    </row>
    <row r="83" spans="1:36" x14ac:dyDescent="0.2">
      <c r="A83" s="7">
        <v>44270</v>
      </c>
      <c r="B83" s="4">
        <v>24717</v>
      </c>
      <c r="C83" s="4">
        <v>24455</v>
      </c>
      <c r="D83" s="4">
        <v>24315</v>
      </c>
      <c r="E83" s="4">
        <v>24693</v>
      </c>
      <c r="F83" s="4">
        <v>24622</v>
      </c>
      <c r="G83" s="4">
        <v>24951</v>
      </c>
      <c r="H83" s="4">
        <v>25849</v>
      </c>
      <c r="I83" s="4">
        <v>25927</v>
      </c>
      <c r="J83" s="4">
        <v>26029</v>
      </c>
      <c r="K83" s="4">
        <v>26254</v>
      </c>
      <c r="L83" s="4">
        <v>26726</v>
      </c>
      <c r="M83" s="4">
        <v>26448</v>
      </c>
      <c r="N83" s="4">
        <v>26218</v>
      </c>
      <c r="O83" s="4">
        <v>26039</v>
      </c>
      <c r="P83" s="4">
        <v>25924</v>
      </c>
      <c r="Q83" s="4">
        <v>25904</v>
      </c>
      <c r="R83" s="4">
        <v>25568</v>
      </c>
      <c r="S83" s="4">
        <v>25627</v>
      </c>
      <c r="T83" s="4">
        <v>25648</v>
      </c>
      <c r="U83" s="4">
        <v>25862</v>
      </c>
      <c r="V83" s="4">
        <v>25538</v>
      </c>
      <c r="W83" s="4">
        <v>25226</v>
      </c>
      <c r="X83" s="4">
        <v>24793</v>
      </c>
      <c r="Y83" s="4">
        <v>24190</v>
      </c>
      <c r="AA83" s="13">
        <v>4</v>
      </c>
      <c r="AB83" s="4">
        <f t="shared" si="7"/>
        <v>413731</v>
      </c>
      <c r="AC83" s="4">
        <f t="shared" si="8"/>
        <v>197792</v>
      </c>
      <c r="AD83" s="4">
        <f t="shared" si="9"/>
        <v>611523</v>
      </c>
      <c r="AF83">
        <f t="shared" si="10"/>
        <v>3</v>
      </c>
      <c r="AG83">
        <f t="shared" si="11"/>
        <v>2021</v>
      </c>
      <c r="AI83" s="4">
        <f t="shared" si="12"/>
        <v>26726</v>
      </c>
      <c r="AJ83">
        <f t="shared" si="13"/>
        <v>11</v>
      </c>
    </row>
    <row r="84" spans="1:36" x14ac:dyDescent="0.2">
      <c r="A84" s="7">
        <v>44271</v>
      </c>
      <c r="B84" s="4">
        <v>24190</v>
      </c>
      <c r="C84" s="4">
        <v>24099</v>
      </c>
      <c r="D84" s="4">
        <v>24027</v>
      </c>
      <c r="E84" s="4">
        <v>24178</v>
      </c>
      <c r="F84" s="4">
        <v>24455</v>
      </c>
      <c r="G84" s="4">
        <v>24604</v>
      </c>
      <c r="H84" s="4">
        <v>24871</v>
      </c>
      <c r="I84" s="4">
        <v>24714</v>
      </c>
      <c r="J84" s="4">
        <v>24687</v>
      </c>
      <c r="K84" s="4">
        <v>24831</v>
      </c>
      <c r="L84" s="4">
        <v>25012</v>
      </c>
      <c r="M84" s="4">
        <v>25046</v>
      </c>
      <c r="N84" s="4">
        <v>24926</v>
      </c>
      <c r="O84" s="4">
        <v>24698</v>
      </c>
      <c r="P84" s="4">
        <v>24676</v>
      </c>
      <c r="Q84" s="4">
        <v>24636</v>
      </c>
      <c r="R84" s="4">
        <v>24594</v>
      </c>
      <c r="S84" s="4">
        <v>24715</v>
      </c>
      <c r="T84" s="4">
        <v>25025</v>
      </c>
      <c r="U84" s="4">
        <v>25459</v>
      </c>
      <c r="V84" s="4">
        <v>25232</v>
      </c>
      <c r="W84" s="4">
        <v>24892</v>
      </c>
      <c r="X84" s="4">
        <v>25069</v>
      </c>
      <c r="Y84" s="4">
        <v>25645</v>
      </c>
      <c r="AA84" s="13">
        <v>5</v>
      </c>
      <c r="AB84" s="4">
        <f t="shared" si="7"/>
        <v>398212</v>
      </c>
      <c r="AC84" s="4">
        <f t="shared" si="8"/>
        <v>196069</v>
      </c>
      <c r="AD84" s="4">
        <f t="shared" si="9"/>
        <v>594281</v>
      </c>
      <c r="AF84">
        <f t="shared" si="10"/>
        <v>3</v>
      </c>
      <c r="AG84">
        <f t="shared" si="11"/>
        <v>2021</v>
      </c>
      <c r="AI84" s="4">
        <f t="shared" si="12"/>
        <v>25645</v>
      </c>
      <c r="AJ84">
        <f t="shared" si="13"/>
        <v>24</v>
      </c>
    </row>
    <row r="85" spans="1:36" x14ac:dyDescent="0.2">
      <c r="A85" s="7">
        <v>44272</v>
      </c>
      <c r="B85" s="4">
        <v>25810</v>
      </c>
      <c r="C85" s="4">
        <v>25744</v>
      </c>
      <c r="D85" s="4">
        <v>25818</v>
      </c>
      <c r="E85" s="4">
        <v>26033</v>
      </c>
      <c r="F85" s="4">
        <v>26385</v>
      </c>
      <c r="G85" s="4">
        <v>25407</v>
      </c>
      <c r="H85" s="4">
        <v>27428</v>
      </c>
      <c r="I85" s="4">
        <v>29774</v>
      </c>
      <c r="J85" s="4">
        <v>29037</v>
      </c>
      <c r="K85" s="4">
        <v>29120</v>
      </c>
      <c r="L85" s="4">
        <v>29269</v>
      </c>
      <c r="M85" s="4">
        <v>29082</v>
      </c>
      <c r="N85" s="4">
        <v>31012</v>
      </c>
      <c r="O85" s="4">
        <v>32631</v>
      </c>
      <c r="P85" s="4">
        <v>34518</v>
      </c>
      <c r="Q85" s="4">
        <v>34122</v>
      </c>
      <c r="R85" s="4">
        <v>31822</v>
      </c>
      <c r="S85" s="4">
        <v>28787</v>
      </c>
      <c r="T85" s="4">
        <v>27846</v>
      </c>
      <c r="U85" s="4">
        <v>27477</v>
      </c>
      <c r="V85" s="4">
        <v>27368</v>
      </c>
      <c r="W85" s="4">
        <v>27136</v>
      </c>
      <c r="X85" s="4">
        <v>26593</v>
      </c>
      <c r="Y85" s="4">
        <v>26068</v>
      </c>
      <c r="AA85" s="13">
        <v>6</v>
      </c>
      <c r="AB85" s="4">
        <f t="shared" si="7"/>
        <v>475594</v>
      </c>
      <c r="AC85" s="4">
        <f t="shared" si="8"/>
        <v>208693</v>
      </c>
      <c r="AD85" s="4">
        <f t="shared" si="9"/>
        <v>684287</v>
      </c>
      <c r="AF85">
        <f t="shared" si="10"/>
        <v>3</v>
      </c>
      <c r="AG85">
        <f t="shared" si="11"/>
        <v>2021</v>
      </c>
      <c r="AI85" s="4">
        <f t="shared" si="12"/>
        <v>34518</v>
      </c>
      <c r="AJ85">
        <f t="shared" si="13"/>
        <v>15</v>
      </c>
    </row>
    <row r="86" spans="1:36" x14ac:dyDescent="0.2">
      <c r="A86" s="7">
        <v>44273</v>
      </c>
      <c r="B86" s="4">
        <v>25848</v>
      </c>
      <c r="C86" s="4">
        <v>25698</v>
      </c>
      <c r="D86" s="4">
        <v>25759</v>
      </c>
      <c r="E86" s="4">
        <v>25982</v>
      </c>
      <c r="F86" s="4">
        <v>26268</v>
      </c>
      <c r="G86" s="4">
        <v>27260</v>
      </c>
      <c r="H86" s="4">
        <v>28636</v>
      </c>
      <c r="I86" s="4">
        <v>29418</v>
      </c>
      <c r="J86" s="4">
        <v>30167</v>
      </c>
      <c r="K86" s="4">
        <v>29949</v>
      </c>
      <c r="L86" s="4">
        <v>30117</v>
      </c>
      <c r="M86" s="4">
        <v>30101</v>
      </c>
      <c r="N86" s="4">
        <v>30416</v>
      </c>
      <c r="O86" s="4">
        <v>30504</v>
      </c>
      <c r="P86" s="4">
        <v>29994</v>
      </c>
      <c r="Q86" s="4">
        <v>29368</v>
      </c>
      <c r="R86" s="4">
        <v>28365</v>
      </c>
      <c r="S86" s="4">
        <v>27774</v>
      </c>
      <c r="T86" s="4">
        <v>27300</v>
      </c>
      <c r="U86" s="4">
        <v>27100</v>
      </c>
      <c r="V86" s="4">
        <v>26763</v>
      </c>
      <c r="W86" s="4">
        <v>26455</v>
      </c>
      <c r="X86" s="4">
        <v>25905</v>
      </c>
      <c r="Y86" s="4">
        <v>25277</v>
      </c>
      <c r="AA86" s="13">
        <v>7</v>
      </c>
      <c r="AB86" s="4">
        <f t="shared" si="7"/>
        <v>0</v>
      </c>
      <c r="AC86" s="4">
        <f t="shared" si="8"/>
        <v>670424</v>
      </c>
      <c r="AD86" s="4">
        <f t="shared" si="9"/>
        <v>670424</v>
      </c>
      <c r="AF86">
        <f t="shared" si="10"/>
        <v>3</v>
      </c>
      <c r="AG86">
        <f t="shared" si="11"/>
        <v>2021</v>
      </c>
      <c r="AI86" s="4">
        <f t="shared" si="12"/>
        <v>30504</v>
      </c>
      <c r="AJ86">
        <f t="shared" si="13"/>
        <v>14</v>
      </c>
    </row>
    <row r="87" spans="1:36" x14ac:dyDescent="0.2">
      <c r="A87" s="7">
        <v>44274</v>
      </c>
      <c r="B87" s="4">
        <v>25167</v>
      </c>
      <c r="C87" s="4">
        <v>24984</v>
      </c>
      <c r="D87" s="4">
        <v>24912</v>
      </c>
      <c r="E87" s="4">
        <v>24977</v>
      </c>
      <c r="F87" s="4">
        <v>25363</v>
      </c>
      <c r="G87" s="4">
        <v>26628</v>
      </c>
      <c r="H87" s="4">
        <v>28675</v>
      </c>
      <c r="I87" s="4">
        <v>28793</v>
      </c>
      <c r="J87" s="4">
        <v>29141</v>
      </c>
      <c r="K87" s="4">
        <v>29423</v>
      </c>
      <c r="L87" s="4">
        <v>29572</v>
      </c>
      <c r="M87" s="4">
        <v>28868</v>
      </c>
      <c r="N87" s="4">
        <v>29079</v>
      </c>
      <c r="O87" s="4">
        <v>28686</v>
      </c>
      <c r="P87" s="4">
        <v>28501</v>
      </c>
      <c r="Q87" s="4">
        <v>27803</v>
      </c>
      <c r="R87" s="4">
        <v>27189</v>
      </c>
      <c r="S87" s="4">
        <v>26792</v>
      </c>
      <c r="T87" s="4">
        <v>26555</v>
      </c>
      <c r="U87" s="4">
        <v>26546</v>
      </c>
      <c r="V87" s="4">
        <v>26429</v>
      </c>
      <c r="W87" s="4">
        <v>26824</v>
      </c>
      <c r="X87" s="4">
        <v>26969</v>
      </c>
      <c r="Y87" s="4">
        <v>26871</v>
      </c>
      <c r="AA87" s="13">
        <v>1</v>
      </c>
      <c r="AB87" s="4">
        <f t="shared" si="7"/>
        <v>0</v>
      </c>
      <c r="AC87" s="4">
        <f t="shared" si="8"/>
        <v>654747</v>
      </c>
      <c r="AD87" s="4">
        <f t="shared" si="9"/>
        <v>654747</v>
      </c>
      <c r="AF87">
        <f t="shared" si="10"/>
        <v>3</v>
      </c>
      <c r="AG87">
        <f t="shared" si="11"/>
        <v>2021</v>
      </c>
      <c r="AI87" s="4">
        <f t="shared" si="12"/>
        <v>29572</v>
      </c>
      <c r="AJ87">
        <f t="shared" si="13"/>
        <v>11</v>
      </c>
    </row>
    <row r="88" spans="1:36" x14ac:dyDescent="0.2">
      <c r="A88" s="7">
        <v>44275</v>
      </c>
      <c r="B88" s="4">
        <v>26822</v>
      </c>
      <c r="C88" s="4">
        <v>26210</v>
      </c>
      <c r="D88" s="4">
        <v>26203</v>
      </c>
      <c r="E88" s="4">
        <v>25171</v>
      </c>
      <c r="F88" s="4">
        <v>25571</v>
      </c>
      <c r="G88" s="4">
        <v>26634</v>
      </c>
      <c r="H88" s="4">
        <v>28134</v>
      </c>
      <c r="I88" s="4">
        <v>28413</v>
      </c>
      <c r="J88" s="4">
        <v>28866</v>
      </c>
      <c r="K88" s="4">
        <v>28966</v>
      </c>
      <c r="L88" s="4">
        <v>29401</v>
      </c>
      <c r="M88" s="4">
        <v>29020</v>
      </c>
      <c r="N88" s="4">
        <v>28503</v>
      </c>
      <c r="O88" s="4">
        <v>28263</v>
      </c>
      <c r="P88" s="4">
        <v>27882</v>
      </c>
      <c r="Q88" s="4">
        <v>27365</v>
      </c>
      <c r="R88" s="4">
        <v>26900</v>
      </c>
      <c r="S88" s="4">
        <v>26553</v>
      </c>
      <c r="T88" s="4">
        <v>26459</v>
      </c>
      <c r="U88" s="4">
        <v>26342</v>
      </c>
      <c r="V88" s="4">
        <v>26039</v>
      </c>
      <c r="W88" s="4">
        <v>25873</v>
      </c>
      <c r="X88" s="4">
        <v>25333</v>
      </c>
      <c r="Y88" s="4">
        <v>24799</v>
      </c>
      <c r="AA88" s="13">
        <v>2</v>
      </c>
      <c r="AB88" s="4">
        <f t="shared" si="7"/>
        <v>440178</v>
      </c>
      <c r="AC88" s="4">
        <f t="shared" si="8"/>
        <v>209544</v>
      </c>
      <c r="AD88" s="4">
        <f t="shared" si="9"/>
        <v>649722</v>
      </c>
      <c r="AF88">
        <f t="shared" si="10"/>
        <v>3</v>
      </c>
      <c r="AG88">
        <f t="shared" si="11"/>
        <v>2021</v>
      </c>
      <c r="AI88" s="4">
        <f t="shared" si="12"/>
        <v>29401</v>
      </c>
      <c r="AJ88">
        <f t="shared" si="13"/>
        <v>11</v>
      </c>
    </row>
    <row r="89" spans="1:36" x14ac:dyDescent="0.2">
      <c r="A89" s="7">
        <v>44276</v>
      </c>
      <c r="B89" s="4">
        <v>24662</v>
      </c>
      <c r="C89" s="4">
        <v>24551</v>
      </c>
      <c r="D89" s="4">
        <v>24708</v>
      </c>
      <c r="E89" s="4">
        <v>25058</v>
      </c>
      <c r="F89" s="4">
        <v>25220</v>
      </c>
      <c r="G89" s="4">
        <v>26162</v>
      </c>
      <c r="H89" s="4">
        <v>27432</v>
      </c>
      <c r="I89" s="4">
        <v>27996</v>
      </c>
      <c r="J89" s="4">
        <v>28435</v>
      </c>
      <c r="K89" s="4">
        <v>28469</v>
      </c>
      <c r="L89" s="4">
        <v>28451</v>
      </c>
      <c r="M89" s="4">
        <v>28370</v>
      </c>
      <c r="N89" s="4">
        <v>28482</v>
      </c>
      <c r="O89" s="4">
        <v>28312</v>
      </c>
      <c r="P89" s="4">
        <v>27485</v>
      </c>
      <c r="Q89" s="4">
        <v>26667</v>
      </c>
      <c r="R89" s="4">
        <v>26084</v>
      </c>
      <c r="S89" s="4">
        <v>25470</v>
      </c>
      <c r="T89" s="4">
        <v>25323</v>
      </c>
      <c r="U89" s="4">
        <v>25281</v>
      </c>
      <c r="V89" s="4">
        <v>25095</v>
      </c>
      <c r="W89" s="4">
        <v>24781</v>
      </c>
      <c r="X89" s="4">
        <v>24226</v>
      </c>
      <c r="Y89" s="4">
        <v>23278</v>
      </c>
      <c r="AA89" s="13">
        <v>3</v>
      </c>
      <c r="AB89" s="4">
        <f t="shared" si="7"/>
        <v>428927</v>
      </c>
      <c r="AC89" s="4">
        <f t="shared" si="8"/>
        <v>201071</v>
      </c>
      <c r="AD89" s="4">
        <f t="shared" si="9"/>
        <v>629998</v>
      </c>
      <c r="AF89">
        <f t="shared" si="10"/>
        <v>3</v>
      </c>
      <c r="AG89">
        <f t="shared" si="11"/>
        <v>2021</v>
      </c>
      <c r="AI89" s="4">
        <f t="shared" si="12"/>
        <v>28482</v>
      </c>
      <c r="AJ89">
        <f t="shared" si="13"/>
        <v>13</v>
      </c>
    </row>
    <row r="90" spans="1:36" x14ac:dyDescent="0.2">
      <c r="A90" s="7">
        <v>44277</v>
      </c>
      <c r="B90" s="4">
        <v>22959</v>
      </c>
      <c r="C90" s="4">
        <v>23030</v>
      </c>
      <c r="D90" s="4">
        <v>23085</v>
      </c>
      <c r="E90" s="4">
        <v>23047</v>
      </c>
      <c r="F90" s="4">
        <v>23210</v>
      </c>
      <c r="G90" s="4">
        <v>23775</v>
      </c>
      <c r="H90" s="4">
        <v>24293</v>
      </c>
      <c r="I90" s="4">
        <v>24107</v>
      </c>
      <c r="J90" s="4">
        <v>24137</v>
      </c>
      <c r="K90" s="4">
        <v>24376</v>
      </c>
      <c r="L90" s="4">
        <v>24482</v>
      </c>
      <c r="M90" s="4">
        <v>24275</v>
      </c>
      <c r="N90" s="4">
        <v>24265</v>
      </c>
      <c r="O90" s="4">
        <v>24196</v>
      </c>
      <c r="P90" s="4">
        <v>24019</v>
      </c>
      <c r="Q90" s="4">
        <v>24118</v>
      </c>
      <c r="R90" s="4">
        <v>23994</v>
      </c>
      <c r="S90" s="4">
        <v>23742</v>
      </c>
      <c r="T90" s="4">
        <v>23724</v>
      </c>
      <c r="U90" s="4">
        <v>23986</v>
      </c>
      <c r="V90" s="4">
        <v>23696</v>
      </c>
      <c r="W90" s="4">
        <v>23518</v>
      </c>
      <c r="X90" s="4">
        <v>23230</v>
      </c>
      <c r="Y90" s="4">
        <v>23010</v>
      </c>
      <c r="AA90" s="13">
        <v>4</v>
      </c>
      <c r="AB90" s="4">
        <f t="shared" si="7"/>
        <v>383865</v>
      </c>
      <c r="AC90" s="4">
        <f t="shared" si="8"/>
        <v>186409</v>
      </c>
      <c r="AD90" s="4">
        <f t="shared" si="9"/>
        <v>570274</v>
      </c>
      <c r="AF90">
        <f t="shared" si="10"/>
        <v>3</v>
      </c>
      <c r="AG90">
        <f t="shared" si="11"/>
        <v>2021</v>
      </c>
      <c r="AI90" s="4">
        <f t="shared" si="12"/>
        <v>24482</v>
      </c>
      <c r="AJ90">
        <f t="shared" si="13"/>
        <v>11</v>
      </c>
    </row>
    <row r="91" spans="1:36" x14ac:dyDescent="0.2">
      <c r="A91" s="7">
        <v>44278</v>
      </c>
      <c r="B91" s="4">
        <v>22919</v>
      </c>
      <c r="C91" s="4">
        <v>22661</v>
      </c>
      <c r="D91" s="4">
        <v>22779</v>
      </c>
      <c r="E91" s="4">
        <v>23009</v>
      </c>
      <c r="F91" s="4">
        <v>23375</v>
      </c>
      <c r="G91" s="4">
        <v>23430</v>
      </c>
      <c r="H91" s="4">
        <v>23689</v>
      </c>
      <c r="I91" s="4">
        <v>23346</v>
      </c>
      <c r="J91" s="4">
        <v>23577</v>
      </c>
      <c r="K91" s="4">
        <v>23628</v>
      </c>
      <c r="L91" s="4">
        <v>23916</v>
      </c>
      <c r="M91" s="4">
        <v>23926</v>
      </c>
      <c r="N91" s="4">
        <v>23831</v>
      </c>
      <c r="O91" s="4">
        <v>23688</v>
      </c>
      <c r="P91" s="4">
        <v>23573</v>
      </c>
      <c r="Q91" s="4">
        <v>23346</v>
      </c>
      <c r="R91" s="4">
        <v>23183</v>
      </c>
      <c r="S91" s="4">
        <v>23081</v>
      </c>
      <c r="T91" s="4">
        <v>22920</v>
      </c>
      <c r="U91" s="4">
        <v>23429</v>
      </c>
      <c r="V91" s="4">
        <v>23340</v>
      </c>
      <c r="W91" s="4">
        <v>23082</v>
      </c>
      <c r="X91" s="4">
        <v>23501</v>
      </c>
      <c r="Y91" s="4">
        <v>23866</v>
      </c>
      <c r="AA91" s="13">
        <v>5</v>
      </c>
      <c r="AB91" s="4">
        <f t="shared" si="7"/>
        <v>375367</v>
      </c>
      <c r="AC91" s="4">
        <f t="shared" si="8"/>
        <v>185728</v>
      </c>
      <c r="AD91" s="4">
        <f t="shared" si="9"/>
        <v>561095</v>
      </c>
      <c r="AF91">
        <f t="shared" si="10"/>
        <v>3</v>
      </c>
      <c r="AG91">
        <f t="shared" si="11"/>
        <v>2021</v>
      </c>
      <c r="AI91" s="4">
        <f t="shared" si="12"/>
        <v>23926</v>
      </c>
      <c r="AJ91">
        <f t="shared" si="13"/>
        <v>12</v>
      </c>
    </row>
    <row r="92" spans="1:36" x14ac:dyDescent="0.2">
      <c r="A92" s="7">
        <v>44279</v>
      </c>
      <c r="B92" s="4">
        <v>23758</v>
      </c>
      <c r="C92" s="4">
        <v>24008</v>
      </c>
      <c r="D92" s="4">
        <v>23966</v>
      </c>
      <c r="E92" s="4">
        <v>24735</v>
      </c>
      <c r="F92" s="4">
        <v>25689</v>
      </c>
      <c r="G92" s="4">
        <v>26405</v>
      </c>
      <c r="H92" s="4">
        <v>27033</v>
      </c>
      <c r="I92" s="4">
        <v>27738</v>
      </c>
      <c r="J92" s="4">
        <v>26462</v>
      </c>
      <c r="K92" s="4">
        <v>26128</v>
      </c>
      <c r="L92" s="4">
        <v>26526</v>
      </c>
      <c r="M92" s="4">
        <v>26028</v>
      </c>
      <c r="N92" s="4">
        <v>26050</v>
      </c>
      <c r="O92" s="4">
        <v>25698</v>
      </c>
      <c r="P92" s="4">
        <v>25527</v>
      </c>
      <c r="Q92" s="4">
        <v>25893</v>
      </c>
      <c r="R92" s="4">
        <v>26311</v>
      </c>
      <c r="S92" s="4">
        <v>25603</v>
      </c>
      <c r="T92" s="4">
        <v>25381</v>
      </c>
      <c r="U92" s="4">
        <v>25317</v>
      </c>
      <c r="V92" s="4">
        <v>24918</v>
      </c>
      <c r="W92" s="4">
        <v>24745</v>
      </c>
      <c r="X92" s="4">
        <v>24529</v>
      </c>
      <c r="Y92" s="4">
        <v>24077</v>
      </c>
      <c r="AA92" s="13">
        <v>6</v>
      </c>
      <c r="AB92" s="4">
        <f t="shared" si="7"/>
        <v>412854</v>
      </c>
      <c r="AC92" s="4">
        <f t="shared" si="8"/>
        <v>199671</v>
      </c>
      <c r="AD92" s="4">
        <f t="shared" si="9"/>
        <v>612525</v>
      </c>
      <c r="AF92">
        <f t="shared" si="10"/>
        <v>3</v>
      </c>
      <c r="AG92">
        <f t="shared" si="11"/>
        <v>2021</v>
      </c>
      <c r="AI92" s="4">
        <f t="shared" si="12"/>
        <v>27738</v>
      </c>
      <c r="AJ92">
        <f t="shared" si="13"/>
        <v>8</v>
      </c>
    </row>
    <row r="93" spans="1:36" x14ac:dyDescent="0.2">
      <c r="A93" s="7">
        <v>44280</v>
      </c>
      <c r="B93" s="4">
        <v>23732</v>
      </c>
      <c r="C93" s="4">
        <v>23774</v>
      </c>
      <c r="D93" s="4">
        <v>23835</v>
      </c>
      <c r="E93" s="4">
        <v>24157</v>
      </c>
      <c r="F93" s="4">
        <v>24483</v>
      </c>
      <c r="G93" s="4">
        <v>25418</v>
      </c>
      <c r="H93" s="4">
        <v>27036</v>
      </c>
      <c r="I93" s="4">
        <v>27136</v>
      </c>
      <c r="J93" s="4">
        <v>27703</v>
      </c>
      <c r="K93" s="4">
        <v>27529</v>
      </c>
      <c r="L93" s="4">
        <v>27532</v>
      </c>
      <c r="M93" s="4">
        <v>27516</v>
      </c>
      <c r="N93" s="4">
        <v>27437</v>
      </c>
      <c r="O93" s="4">
        <v>27398</v>
      </c>
      <c r="P93" s="4">
        <v>27048</v>
      </c>
      <c r="Q93" s="4">
        <v>26072</v>
      </c>
      <c r="R93" s="4">
        <v>25544</v>
      </c>
      <c r="S93" s="4">
        <v>25237</v>
      </c>
      <c r="T93" s="4">
        <v>25202</v>
      </c>
      <c r="U93" s="4">
        <v>25451</v>
      </c>
      <c r="V93" s="4">
        <v>25122</v>
      </c>
      <c r="W93" s="4">
        <v>25039</v>
      </c>
      <c r="X93" s="4">
        <v>24629</v>
      </c>
      <c r="Y93" s="4">
        <v>24279</v>
      </c>
      <c r="AA93" s="13">
        <v>7</v>
      </c>
      <c r="AB93" s="4">
        <f t="shared" si="7"/>
        <v>0</v>
      </c>
      <c r="AC93" s="4">
        <f t="shared" si="8"/>
        <v>618309</v>
      </c>
      <c r="AD93" s="4">
        <f t="shared" si="9"/>
        <v>618309</v>
      </c>
      <c r="AF93">
        <f t="shared" si="10"/>
        <v>3</v>
      </c>
      <c r="AG93">
        <f t="shared" si="11"/>
        <v>2021</v>
      </c>
      <c r="AI93" s="4">
        <f t="shared" si="12"/>
        <v>27703</v>
      </c>
      <c r="AJ93">
        <f t="shared" si="13"/>
        <v>9</v>
      </c>
    </row>
    <row r="94" spans="1:36" x14ac:dyDescent="0.2">
      <c r="A94" s="7">
        <v>44281</v>
      </c>
      <c r="B94" s="4">
        <v>24199</v>
      </c>
      <c r="C94" s="4">
        <v>24103</v>
      </c>
      <c r="D94" s="4">
        <v>24056</v>
      </c>
      <c r="E94" s="4">
        <v>23938</v>
      </c>
      <c r="F94" s="4">
        <v>24387</v>
      </c>
      <c r="G94" s="4">
        <v>25372</v>
      </c>
      <c r="H94" s="4">
        <v>26457</v>
      </c>
      <c r="I94" s="4">
        <v>27014</v>
      </c>
      <c r="J94" s="4">
        <v>29070</v>
      </c>
      <c r="K94" s="4">
        <v>30754</v>
      </c>
      <c r="L94" s="4">
        <v>28364</v>
      </c>
      <c r="M94" s="4">
        <v>27912</v>
      </c>
      <c r="N94" s="4">
        <v>28184</v>
      </c>
      <c r="O94" s="4">
        <v>27798</v>
      </c>
      <c r="P94" s="4">
        <v>27534</v>
      </c>
      <c r="Q94" s="4">
        <v>26960</v>
      </c>
      <c r="R94" s="4">
        <v>26491</v>
      </c>
      <c r="S94" s="4">
        <v>26018</v>
      </c>
      <c r="T94" s="4">
        <v>25577</v>
      </c>
      <c r="U94" s="4">
        <v>25765</v>
      </c>
      <c r="V94" s="4">
        <v>25694</v>
      </c>
      <c r="W94" s="4">
        <v>25182</v>
      </c>
      <c r="X94" s="4">
        <v>24690</v>
      </c>
      <c r="Y94" s="4">
        <v>24880</v>
      </c>
      <c r="AA94" s="13">
        <v>1</v>
      </c>
      <c r="AB94" s="4">
        <f t="shared" si="7"/>
        <v>0</v>
      </c>
      <c r="AC94" s="4">
        <f t="shared" si="8"/>
        <v>630399</v>
      </c>
      <c r="AD94" s="4">
        <f t="shared" si="9"/>
        <v>630399</v>
      </c>
      <c r="AF94">
        <f t="shared" si="10"/>
        <v>3</v>
      </c>
      <c r="AG94">
        <f t="shared" si="11"/>
        <v>2021</v>
      </c>
      <c r="AI94" s="4">
        <f t="shared" si="12"/>
        <v>30754</v>
      </c>
      <c r="AJ94">
        <f t="shared" si="13"/>
        <v>10</v>
      </c>
    </row>
    <row r="95" spans="1:36" x14ac:dyDescent="0.2">
      <c r="A95" s="7">
        <v>44282</v>
      </c>
      <c r="B95" s="4">
        <v>23773</v>
      </c>
      <c r="C95" s="4">
        <v>23974</v>
      </c>
      <c r="D95" s="4">
        <v>24208</v>
      </c>
      <c r="E95" s="4">
        <v>24099</v>
      </c>
      <c r="F95" s="4">
        <v>24322</v>
      </c>
      <c r="G95" s="4">
        <v>25256</v>
      </c>
      <c r="H95" s="4">
        <v>26634</v>
      </c>
      <c r="I95" s="4">
        <v>26863</v>
      </c>
      <c r="J95" s="4">
        <v>29557</v>
      </c>
      <c r="K95" s="4">
        <v>30028</v>
      </c>
      <c r="L95" s="4">
        <v>30005</v>
      </c>
      <c r="M95" s="4">
        <v>27719</v>
      </c>
      <c r="N95" s="4">
        <v>27160</v>
      </c>
      <c r="O95" s="4">
        <v>26909</v>
      </c>
      <c r="P95" s="4">
        <v>26685</v>
      </c>
      <c r="Q95" s="4">
        <v>26047</v>
      </c>
      <c r="R95" s="4">
        <v>25933</v>
      </c>
      <c r="S95" s="4">
        <v>25603</v>
      </c>
      <c r="T95" s="4">
        <v>25395</v>
      </c>
      <c r="U95" s="4">
        <v>25373</v>
      </c>
      <c r="V95" s="4">
        <v>25091</v>
      </c>
      <c r="W95" s="4">
        <v>24829</v>
      </c>
      <c r="X95" s="4">
        <v>24691</v>
      </c>
      <c r="Y95" s="4">
        <v>24499</v>
      </c>
      <c r="AA95" s="13">
        <v>2</v>
      </c>
      <c r="AB95" s="4">
        <f t="shared" si="7"/>
        <v>427888</v>
      </c>
      <c r="AC95" s="4">
        <f t="shared" si="8"/>
        <v>196765</v>
      </c>
      <c r="AD95" s="4">
        <f t="shared" si="9"/>
        <v>624653</v>
      </c>
      <c r="AF95">
        <f t="shared" si="10"/>
        <v>3</v>
      </c>
      <c r="AG95">
        <f t="shared" si="11"/>
        <v>2021</v>
      </c>
      <c r="AI95" s="4">
        <f t="shared" si="12"/>
        <v>30028</v>
      </c>
      <c r="AJ95">
        <f t="shared" si="13"/>
        <v>10</v>
      </c>
    </row>
    <row r="96" spans="1:36" x14ac:dyDescent="0.2">
      <c r="A96" s="7">
        <v>44283</v>
      </c>
      <c r="B96" s="4">
        <v>24116</v>
      </c>
      <c r="C96" s="4">
        <v>24158</v>
      </c>
      <c r="D96" s="4">
        <v>24428</v>
      </c>
      <c r="E96" s="4">
        <v>24069</v>
      </c>
      <c r="F96" s="4">
        <v>24348</v>
      </c>
      <c r="G96" s="4">
        <v>25450</v>
      </c>
      <c r="H96" s="4">
        <v>26052</v>
      </c>
      <c r="I96" s="4">
        <v>25059</v>
      </c>
      <c r="J96" s="4">
        <v>27990</v>
      </c>
      <c r="K96" s="4">
        <v>30507</v>
      </c>
      <c r="L96" s="4">
        <v>29477</v>
      </c>
      <c r="M96" s="4">
        <v>27575</v>
      </c>
      <c r="N96" s="4">
        <v>26910</v>
      </c>
      <c r="O96" s="4">
        <v>26563</v>
      </c>
      <c r="P96" s="4">
        <v>26258</v>
      </c>
      <c r="Q96" s="4">
        <v>25426</v>
      </c>
      <c r="R96" s="4">
        <v>25022</v>
      </c>
      <c r="S96" s="4">
        <v>24509</v>
      </c>
      <c r="T96" s="4">
        <v>24507</v>
      </c>
      <c r="U96" s="4">
        <v>24818</v>
      </c>
      <c r="V96" s="4">
        <v>24395</v>
      </c>
      <c r="W96" s="4">
        <v>23978</v>
      </c>
      <c r="X96" s="4">
        <v>23883</v>
      </c>
      <c r="Y96" s="4">
        <v>23485</v>
      </c>
      <c r="AA96" s="13">
        <v>3</v>
      </c>
      <c r="AB96" s="4">
        <f t="shared" si="7"/>
        <v>416877</v>
      </c>
      <c r="AC96" s="4">
        <f t="shared" si="8"/>
        <v>196106</v>
      </c>
      <c r="AD96" s="4">
        <f t="shared" si="9"/>
        <v>612983</v>
      </c>
      <c r="AF96">
        <f t="shared" si="10"/>
        <v>3</v>
      </c>
      <c r="AG96">
        <f t="shared" si="11"/>
        <v>2021</v>
      </c>
      <c r="AI96" s="4">
        <f t="shared" si="12"/>
        <v>30507</v>
      </c>
      <c r="AJ96">
        <f t="shared" si="13"/>
        <v>10</v>
      </c>
    </row>
    <row r="97" spans="1:36" x14ac:dyDescent="0.2">
      <c r="A97" s="7">
        <v>44284</v>
      </c>
      <c r="B97" s="4">
        <v>22998</v>
      </c>
      <c r="C97" s="4">
        <v>22882</v>
      </c>
      <c r="D97" s="4">
        <v>23179</v>
      </c>
      <c r="E97" s="4">
        <v>23303</v>
      </c>
      <c r="F97" s="4">
        <v>23428</v>
      </c>
      <c r="G97" s="4">
        <v>23937</v>
      </c>
      <c r="H97" s="4">
        <v>24182</v>
      </c>
      <c r="I97" s="4">
        <v>23767</v>
      </c>
      <c r="J97" s="4">
        <v>23769</v>
      </c>
      <c r="K97" s="4">
        <v>23651</v>
      </c>
      <c r="L97" s="4">
        <v>23986</v>
      </c>
      <c r="M97" s="4">
        <v>23285</v>
      </c>
      <c r="N97" s="4">
        <v>23009</v>
      </c>
      <c r="O97" s="4">
        <v>22968</v>
      </c>
      <c r="P97" s="4">
        <v>23263</v>
      </c>
      <c r="Q97" s="4">
        <v>23313</v>
      </c>
      <c r="R97" s="4">
        <v>23174</v>
      </c>
      <c r="S97" s="4">
        <v>23112</v>
      </c>
      <c r="T97" s="4">
        <v>24142</v>
      </c>
      <c r="U97" s="4">
        <v>25369</v>
      </c>
      <c r="V97" s="4">
        <v>25316</v>
      </c>
      <c r="W97" s="4">
        <v>25125</v>
      </c>
      <c r="X97" s="4">
        <v>23679</v>
      </c>
      <c r="Y97" s="4">
        <v>25289</v>
      </c>
      <c r="AA97" s="13">
        <v>4</v>
      </c>
      <c r="AB97" s="4">
        <f t="shared" si="7"/>
        <v>380928</v>
      </c>
      <c r="AC97" s="4">
        <f t="shared" si="8"/>
        <v>189198</v>
      </c>
      <c r="AD97" s="4">
        <f t="shared" si="9"/>
        <v>570126</v>
      </c>
      <c r="AF97">
        <f t="shared" si="10"/>
        <v>3</v>
      </c>
      <c r="AG97">
        <f t="shared" si="11"/>
        <v>2021</v>
      </c>
      <c r="AI97" s="4">
        <f t="shared" si="12"/>
        <v>25369</v>
      </c>
      <c r="AJ97">
        <f t="shared" si="13"/>
        <v>20</v>
      </c>
    </row>
    <row r="98" spans="1:36" x14ac:dyDescent="0.2">
      <c r="A98" s="7">
        <v>44285</v>
      </c>
      <c r="B98" s="4">
        <v>23641</v>
      </c>
      <c r="C98" s="4">
        <v>23602</v>
      </c>
      <c r="D98" s="4">
        <v>24249</v>
      </c>
      <c r="E98" s="4">
        <v>25125</v>
      </c>
      <c r="F98" s="4">
        <v>25274</v>
      </c>
      <c r="G98" s="4">
        <v>24339</v>
      </c>
      <c r="H98" s="4">
        <v>23058</v>
      </c>
      <c r="I98" s="4">
        <v>22824</v>
      </c>
      <c r="J98" s="4">
        <v>22885</v>
      </c>
      <c r="K98" s="4">
        <v>22826</v>
      </c>
      <c r="L98" s="4">
        <v>23101</v>
      </c>
      <c r="M98" s="4">
        <v>22975</v>
      </c>
      <c r="N98" s="4">
        <v>23216</v>
      </c>
      <c r="O98" s="4">
        <v>23898</v>
      </c>
      <c r="P98" s="4">
        <v>24287</v>
      </c>
      <c r="Q98" s="4">
        <v>24016</v>
      </c>
      <c r="R98" s="4">
        <v>23984</v>
      </c>
      <c r="S98" s="4">
        <v>24314</v>
      </c>
      <c r="T98" s="4">
        <v>24512</v>
      </c>
      <c r="U98" s="4">
        <v>24705</v>
      </c>
      <c r="V98" s="4">
        <v>23630</v>
      </c>
      <c r="W98" s="4">
        <v>23510</v>
      </c>
      <c r="X98" s="4">
        <v>23781</v>
      </c>
      <c r="Y98" s="4">
        <v>23932</v>
      </c>
      <c r="AA98" s="13">
        <v>5</v>
      </c>
      <c r="AB98" s="4">
        <f t="shared" si="7"/>
        <v>378464</v>
      </c>
      <c r="AC98" s="4">
        <f t="shared" si="8"/>
        <v>193220</v>
      </c>
      <c r="AD98" s="4">
        <f t="shared" si="9"/>
        <v>571684</v>
      </c>
      <c r="AF98">
        <f t="shared" si="10"/>
        <v>3</v>
      </c>
      <c r="AG98">
        <f t="shared" si="11"/>
        <v>2021</v>
      </c>
      <c r="AI98" s="4">
        <f t="shared" si="12"/>
        <v>25274</v>
      </c>
      <c r="AJ98">
        <f t="shared" si="13"/>
        <v>5</v>
      </c>
    </row>
    <row r="99" spans="1:36" x14ac:dyDescent="0.2">
      <c r="A99" s="7">
        <v>44286</v>
      </c>
      <c r="B99" s="4">
        <v>24171</v>
      </c>
      <c r="C99" s="4">
        <v>24066</v>
      </c>
      <c r="D99" s="4">
        <v>24070</v>
      </c>
      <c r="E99" s="4">
        <v>24319</v>
      </c>
      <c r="F99" s="4">
        <v>24763</v>
      </c>
      <c r="G99" s="4">
        <v>25938</v>
      </c>
      <c r="H99" s="4">
        <v>27246</v>
      </c>
      <c r="I99" s="4">
        <v>28072</v>
      </c>
      <c r="J99" s="4">
        <v>26932</v>
      </c>
      <c r="K99" s="4">
        <v>26871</v>
      </c>
      <c r="L99" s="4">
        <v>27425</v>
      </c>
      <c r="M99" s="4">
        <v>27000</v>
      </c>
      <c r="N99" s="4">
        <v>27160</v>
      </c>
      <c r="O99" s="4">
        <v>26968</v>
      </c>
      <c r="P99" s="4">
        <v>27159</v>
      </c>
      <c r="Q99" s="4">
        <v>27487</v>
      </c>
      <c r="R99" s="4">
        <v>26734</v>
      </c>
      <c r="S99" s="4">
        <v>26140</v>
      </c>
      <c r="T99" s="4">
        <v>25814</v>
      </c>
      <c r="U99" s="4">
        <v>26380</v>
      </c>
      <c r="V99" s="4">
        <v>26114</v>
      </c>
      <c r="W99" s="4">
        <v>25805</v>
      </c>
      <c r="X99" s="4">
        <v>25723</v>
      </c>
      <c r="Y99" s="4">
        <v>25141</v>
      </c>
      <c r="AA99" s="13">
        <v>6</v>
      </c>
      <c r="AB99" s="4">
        <f t="shared" si="7"/>
        <v>427784</v>
      </c>
      <c r="AC99" s="4">
        <f t="shared" si="8"/>
        <v>199714</v>
      </c>
      <c r="AD99" s="4">
        <f t="shared" si="9"/>
        <v>627498</v>
      </c>
      <c r="AF99">
        <f t="shared" si="10"/>
        <v>3</v>
      </c>
      <c r="AG99">
        <f t="shared" si="11"/>
        <v>2021</v>
      </c>
      <c r="AI99" s="4">
        <f t="shared" si="12"/>
        <v>28072</v>
      </c>
      <c r="AJ99">
        <f t="shared" si="13"/>
        <v>8</v>
      </c>
    </row>
    <row r="100" spans="1:36" x14ac:dyDescent="0.2">
      <c r="A100" s="7">
        <v>44287</v>
      </c>
      <c r="B100" s="4">
        <v>24958</v>
      </c>
      <c r="C100" s="4">
        <v>24839</v>
      </c>
      <c r="D100" s="4">
        <v>24733</v>
      </c>
      <c r="E100" s="4">
        <v>24957</v>
      </c>
      <c r="F100" s="4">
        <v>25551</v>
      </c>
      <c r="G100" s="4">
        <v>26257</v>
      </c>
      <c r="H100" s="4">
        <v>27548</v>
      </c>
      <c r="I100" s="4">
        <v>28144</v>
      </c>
      <c r="J100" s="4">
        <v>29134</v>
      </c>
      <c r="K100" s="4">
        <v>29340</v>
      </c>
      <c r="L100" s="4">
        <v>29449</v>
      </c>
      <c r="M100" s="4">
        <v>29198</v>
      </c>
      <c r="N100" s="4">
        <v>29169</v>
      </c>
      <c r="O100" s="4">
        <v>28627</v>
      </c>
      <c r="P100" s="4">
        <v>28510</v>
      </c>
      <c r="Q100" s="4">
        <v>27161</v>
      </c>
      <c r="R100" s="4">
        <v>26673</v>
      </c>
      <c r="S100" s="4">
        <v>26004</v>
      </c>
      <c r="T100" s="4">
        <v>25886</v>
      </c>
      <c r="U100" s="4">
        <v>25992</v>
      </c>
      <c r="V100" s="4">
        <v>25778</v>
      </c>
      <c r="W100" s="4">
        <v>25988</v>
      </c>
      <c r="X100" s="4">
        <v>25719</v>
      </c>
      <c r="Y100" s="4">
        <v>25176</v>
      </c>
      <c r="AA100" s="13">
        <v>7</v>
      </c>
      <c r="AB100" s="4">
        <f t="shared" si="7"/>
        <v>0</v>
      </c>
      <c r="AC100" s="4">
        <f t="shared" si="8"/>
        <v>644791</v>
      </c>
      <c r="AD100" s="4">
        <f t="shared" si="9"/>
        <v>644791</v>
      </c>
      <c r="AF100">
        <f t="shared" si="10"/>
        <v>4</v>
      </c>
      <c r="AG100">
        <f t="shared" si="11"/>
        <v>2021</v>
      </c>
      <c r="AI100" s="4">
        <f t="shared" si="12"/>
        <v>29449</v>
      </c>
      <c r="AJ100">
        <f t="shared" si="13"/>
        <v>11</v>
      </c>
    </row>
    <row r="101" spans="1:36" x14ac:dyDescent="0.2">
      <c r="A101" s="7">
        <v>44288</v>
      </c>
      <c r="B101" s="4">
        <v>24961</v>
      </c>
      <c r="C101" s="4">
        <v>25256</v>
      </c>
      <c r="D101" s="4">
        <v>25141</v>
      </c>
      <c r="E101" s="4">
        <v>25266</v>
      </c>
      <c r="F101" s="4">
        <v>25474</v>
      </c>
      <c r="G101" s="4">
        <v>26328</v>
      </c>
      <c r="H101" s="4">
        <v>27582</v>
      </c>
      <c r="I101" s="4">
        <v>28016</v>
      </c>
      <c r="J101" s="4">
        <v>29479</v>
      </c>
      <c r="K101" s="4">
        <v>30122</v>
      </c>
      <c r="L101" s="4">
        <v>30278</v>
      </c>
      <c r="M101" s="4">
        <v>29926</v>
      </c>
      <c r="N101" s="4">
        <v>30443</v>
      </c>
      <c r="O101" s="4">
        <v>29793</v>
      </c>
      <c r="P101" s="4">
        <v>29389</v>
      </c>
      <c r="Q101" s="4">
        <v>28628</v>
      </c>
      <c r="R101" s="4">
        <v>27585</v>
      </c>
      <c r="S101" s="4">
        <v>26849</v>
      </c>
      <c r="T101" s="4">
        <v>26717</v>
      </c>
      <c r="U101" s="4">
        <v>26731</v>
      </c>
      <c r="V101" s="4">
        <v>26174</v>
      </c>
      <c r="W101" s="4">
        <v>25964</v>
      </c>
      <c r="X101" s="4">
        <v>25754</v>
      </c>
      <c r="Y101" s="4">
        <v>25353</v>
      </c>
      <c r="AA101" s="13">
        <v>1</v>
      </c>
      <c r="AB101" s="4">
        <f t="shared" si="7"/>
        <v>0</v>
      </c>
      <c r="AC101" s="4">
        <f t="shared" si="8"/>
        <v>657209</v>
      </c>
      <c r="AD101" s="4">
        <f t="shared" si="9"/>
        <v>657209</v>
      </c>
      <c r="AF101">
        <f t="shared" si="10"/>
        <v>4</v>
      </c>
      <c r="AG101">
        <f t="shared" si="11"/>
        <v>2021</v>
      </c>
      <c r="AI101" s="4">
        <f t="shared" si="12"/>
        <v>30443</v>
      </c>
      <c r="AJ101">
        <f t="shared" si="13"/>
        <v>13</v>
      </c>
    </row>
    <row r="102" spans="1:36" x14ac:dyDescent="0.2">
      <c r="A102" s="7">
        <v>44289</v>
      </c>
      <c r="B102" s="4">
        <v>24763</v>
      </c>
      <c r="C102" s="4">
        <v>24733</v>
      </c>
      <c r="D102" s="4">
        <v>25056</v>
      </c>
      <c r="E102" s="4">
        <v>25213</v>
      </c>
      <c r="F102" s="4">
        <v>25573</v>
      </c>
      <c r="G102" s="4">
        <v>26562</v>
      </c>
      <c r="H102" s="4">
        <v>27554</v>
      </c>
      <c r="I102" s="4">
        <v>27865</v>
      </c>
      <c r="J102" s="4">
        <v>28620</v>
      </c>
      <c r="K102" s="4">
        <v>28404</v>
      </c>
      <c r="L102" s="4">
        <v>28355</v>
      </c>
      <c r="M102" s="4">
        <v>28040</v>
      </c>
      <c r="N102" s="4">
        <v>28213</v>
      </c>
      <c r="O102" s="4">
        <v>27849</v>
      </c>
      <c r="P102" s="4">
        <v>27047</v>
      </c>
      <c r="Q102" s="4">
        <v>27028</v>
      </c>
      <c r="R102" s="4">
        <v>27165</v>
      </c>
      <c r="S102" s="4">
        <v>27053</v>
      </c>
      <c r="T102" s="4">
        <v>26773</v>
      </c>
      <c r="U102" s="4">
        <v>27249</v>
      </c>
      <c r="V102" s="4">
        <v>27075</v>
      </c>
      <c r="W102" s="4">
        <v>25891</v>
      </c>
      <c r="X102" s="4">
        <v>25570</v>
      </c>
      <c r="Y102" s="4">
        <v>25122</v>
      </c>
      <c r="AA102" s="13">
        <v>2</v>
      </c>
      <c r="AB102" s="4">
        <f t="shared" si="7"/>
        <v>438197</v>
      </c>
      <c r="AC102" s="4">
        <f t="shared" si="8"/>
        <v>204576</v>
      </c>
      <c r="AD102" s="4">
        <f t="shared" si="9"/>
        <v>642773</v>
      </c>
      <c r="AF102">
        <f t="shared" si="10"/>
        <v>4</v>
      </c>
      <c r="AG102">
        <f t="shared" si="11"/>
        <v>2021</v>
      </c>
      <c r="AI102" s="4">
        <f t="shared" si="12"/>
        <v>28620</v>
      </c>
      <c r="AJ102">
        <f t="shared" si="13"/>
        <v>9</v>
      </c>
    </row>
    <row r="103" spans="1:36" x14ac:dyDescent="0.2">
      <c r="A103" s="7">
        <v>44290</v>
      </c>
      <c r="B103" s="4">
        <v>24769</v>
      </c>
      <c r="C103" s="4">
        <v>25335</v>
      </c>
      <c r="D103" s="4">
        <v>24921</v>
      </c>
      <c r="E103" s="4">
        <v>25023</v>
      </c>
      <c r="F103" s="4">
        <v>25557</v>
      </c>
      <c r="G103" s="4">
        <v>26600</v>
      </c>
      <c r="H103" s="4">
        <v>27363</v>
      </c>
      <c r="I103" s="4">
        <v>27862</v>
      </c>
      <c r="J103" s="4">
        <v>28728</v>
      </c>
      <c r="K103" s="4">
        <v>28631</v>
      </c>
      <c r="L103" s="4">
        <v>28438</v>
      </c>
      <c r="M103" s="4">
        <v>27667</v>
      </c>
      <c r="N103" s="4">
        <v>27503</v>
      </c>
      <c r="O103" s="4">
        <v>27644</v>
      </c>
      <c r="P103" s="4">
        <v>26595</v>
      </c>
      <c r="Q103" s="4">
        <v>26072</v>
      </c>
      <c r="R103" s="4">
        <v>26255</v>
      </c>
      <c r="S103" s="4">
        <v>25887</v>
      </c>
      <c r="T103" s="4">
        <v>25728</v>
      </c>
      <c r="U103" s="4">
        <v>25997</v>
      </c>
      <c r="V103" s="4">
        <v>26082</v>
      </c>
      <c r="W103" s="4">
        <v>25768</v>
      </c>
      <c r="X103" s="4">
        <v>25466</v>
      </c>
      <c r="Y103" s="4">
        <v>24969</v>
      </c>
      <c r="AA103" s="13">
        <v>3</v>
      </c>
      <c r="AB103" s="4">
        <f t="shared" si="7"/>
        <v>430323</v>
      </c>
      <c r="AC103" s="4">
        <f t="shared" si="8"/>
        <v>204537</v>
      </c>
      <c r="AD103" s="4">
        <f t="shared" si="9"/>
        <v>634860</v>
      </c>
      <c r="AF103">
        <f t="shared" si="10"/>
        <v>4</v>
      </c>
      <c r="AG103">
        <f t="shared" si="11"/>
        <v>2021</v>
      </c>
      <c r="AI103" s="4">
        <f t="shared" si="12"/>
        <v>28728</v>
      </c>
      <c r="AJ103">
        <f t="shared" si="13"/>
        <v>9</v>
      </c>
    </row>
    <row r="104" spans="1:36" x14ac:dyDescent="0.2">
      <c r="A104" s="7">
        <v>44291</v>
      </c>
      <c r="B104" s="4">
        <v>24815</v>
      </c>
      <c r="C104" s="4">
        <v>24712</v>
      </c>
      <c r="D104" s="4">
        <v>24880</v>
      </c>
      <c r="E104" s="4">
        <v>25234</v>
      </c>
      <c r="F104" s="4">
        <v>25419</v>
      </c>
      <c r="G104" s="4">
        <v>26123</v>
      </c>
      <c r="H104" s="4">
        <v>24871</v>
      </c>
      <c r="I104" s="4">
        <v>24944</v>
      </c>
      <c r="J104" s="4">
        <v>25244</v>
      </c>
      <c r="K104" s="4">
        <v>25129</v>
      </c>
      <c r="L104" s="4">
        <v>25054</v>
      </c>
      <c r="M104" s="4">
        <v>26916</v>
      </c>
      <c r="N104" s="4">
        <v>27774</v>
      </c>
      <c r="O104" s="4">
        <v>26697</v>
      </c>
      <c r="P104" s="4">
        <v>29015</v>
      </c>
      <c r="Q104" s="4">
        <v>31011</v>
      </c>
      <c r="R104" s="4">
        <v>30519</v>
      </c>
      <c r="S104" s="4">
        <v>26908</v>
      </c>
      <c r="T104" s="4">
        <v>24832</v>
      </c>
      <c r="U104" s="4">
        <v>23738</v>
      </c>
      <c r="V104" s="4">
        <v>23250</v>
      </c>
      <c r="W104" s="4">
        <v>23050</v>
      </c>
      <c r="X104" s="4">
        <v>22999</v>
      </c>
      <c r="Y104" s="4">
        <v>24099</v>
      </c>
      <c r="AA104" s="13">
        <v>4</v>
      </c>
      <c r="AB104" s="4">
        <f t="shared" si="7"/>
        <v>417080</v>
      </c>
      <c r="AC104" s="4">
        <f t="shared" si="8"/>
        <v>200153</v>
      </c>
      <c r="AD104" s="4">
        <f t="shared" si="9"/>
        <v>617233</v>
      </c>
      <c r="AF104">
        <f t="shared" si="10"/>
        <v>4</v>
      </c>
      <c r="AG104">
        <f t="shared" si="11"/>
        <v>2021</v>
      </c>
      <c r="AI104" s="4">
        <f t="shared" si="12"/>
        <v>31011</v>
      </c>
      <c r="AJ104">
        <f t="shared" si="13"/>
        <v>16</v>
      </c>
    </row>
    <row r="105" spans="1:36" x14ac:dyDescent="0.2">
      <c r="A105" s="7">
        <v>44292</v>
      </c>
      <c r="B105" s="4">
        <v>24234</v>
      </c>
      <c r="C105" s="4">
        <v>24349</v>
      </c>
      <c r="D105" s="4">
        <v>24291</v>
      </c>
      <c r="E105" s="4">
        <v>24988</v>
      </c>
      <c r="F105" s="4">
        <v>25240</v>
      </c>
      <c r="G105" s="4">
        <v>25709</v>
      </c>
      <c r="H105" s="4">
        <v>26515</v>
      </c>
      <c r="I105" s="4">
        <v>26915</v>
      </c>
      <c r="J105" s="4">
        <v>27621</v>
      </c>
      <c r="K105" s="4">
        <v>27982</v>
      </c>
      <c r="L105" s="4">
        <v>27434</v>
      </c>
      <c r="M105" s="4">
        <v>27022</v>
      </c>
      <c r="N105" s="4">
        <v>27101</v>
      </c>
      <c r="O105" s="4">
        <v>27702</v>
      </c>
      <c r="P105" s="4">
        <v>26058</v>
      </c>
      <c r="Q105" s="4">
        <v>24070</v>
      </c>
      <c r="R105" s="4">
        <v>24147</v>
      </c>
      <c r="S105" s="4">
        <v>24932</v>
      </c>
      <c r="T105" s="4">
        <v>25012</v>
      </c>
      <c r="U105" s="4">
        <v>25892</v>
      </c>
      <c r="V105" s="4">
        <v>25811</v>
      </c>
      <c r="W105" s="4">
        <v>25376</v>
      </c>
      <c r="X105" s="4">
        <v>25725</v>
      </c>
      <c r="Y105" s="4">
        <v>27109</v>
      </c>
      <c r="AA105" s="13">
        <v>5</v>
      </c>
      <c r="AB105" s="4">
        <f t="shared" si="7"/>
        <v>418800</v>
      </c>
      <c r="AC105" s="4">
        <f t="shared" si="8"/>
        <v>202435</v>
      </c>
      <c r="AD105" s="4">
        <f t="shared" si="9"/>
        <v>621235</v>
      </c>
      <c r="AF105">
        <f t="shared" si="10"/>
        <v>4</v>
      </c>
      <c r="AG105">
        <f t="shared" si="11"/>
        <v>2021</v>
      </c>
      <c r="AI105" s="4">
        <f t="shared" si="12"/>
        <v>27982</v>
      </c>
      <c r="AJ105">
        <f t="shared" si="13"/>
        <v>10</v>
      </c>
    </row>
    <row r="106" spans="1:36" x14ac:dyDescent="0.2">
      <c r="A106" s="7">
        <v>44293</v>
      </c>
      <c r="B106" s="4">
        <v>28244</v>
      </c>
      <c r="C106" s="4">
        <v>28326</v>
      </c>
      <c r="D106" s="4">
        <v>28349</v>
      </c>
      <c r="E106" s="4">
        <v>28264</v>
      </c>
      <c r="F106" s="4">
        <v>29253</v>
      </c>
      <c r="G106" s="4">
        <v>31808</v>
      </c>
      <c r="H106" s="4">
        <v>33067</v>
      </c>
      <c r="I106" s="4">
        <v>34936</v>
      </c>
      <c r="J106" s="4">
        <v>34423</v>
      </c>
      <c r="K106" s="4">
        <v>33560</v>
      </c>
      <c r="L106" s="4">
        <v>33646</v>
      </c>
      <c r="M106" s="4">
        <v>33650</v>
      </c>
      <c r="N106" s="4">
        <v>33348</v>
      </c>
      <c r="O106" s="4">
        <v>33601</v>
      </c>
      <c r="P106" s="4">
        <v>30330</v>
      </c>
      <c r="Q106" s="4">
        <v>29684</v>
      </c>
      <c r="R106" s="4">
        <v>27643</v>
      </c>
      <c r="S106" s="4">
        <v>27485</v>
      </c>
      <c r="T106" s="4">
        <v>28801</v>
      </c>
      <c r="U106" s="4">
        <v>29755</v>
      </c>
      <c r="V106" s="4">
        <v>29783</v>
      </c>
      <c r="W106" s="4">
        <v>28945</v>
      </c>
      <c r="X106" s="4">
        <v>27462</v>
      </c>
      <c r="Y106" s="4">
        <v>26254</v>
      </c>
      <c r="AA106" s="13">
        <v>6</v>
      </c>
      <c r="AB106" s="4">
        <f t="shared" si="7"/>
        <v>497052</v>
      </c>
      <c r="AC106" s="4">
        <f t="shared" si="8"/>
        <v>233565</v>
      </c>
      <c r="AD106" s="4">
        <f t="shared" si="9"/>
        <v>730617</v>
      </c>
      <c r="AF106">
        <f t="shared" si="10"/>
        <v>4</v>
      </c>
      <c r="AG106">
        <f t="shared" si="11"/>
        <v>2021</v>
      </c>
      <c r="AI106" s="4">
        <f t="shared" si="12"/>
        <v>34936</v>
      </c>
      <c r="AJ106">
        <f t="shared" si="13"/>
        <v>8</v>
      </c>
    </row>
    <row r="107" spans="1:36" x14ac:dyDescent="0.2">
      <c r="A107" s="7">
        <v>44294</v>
      </c>
      <c r="B107" s="4">
        <v>25529</v>
      </c>
      <c r="C107" s="4">
        <v>28191</v>
      </c>
      <c r="D107" s="4">
        <v>31852</v>
      </c>
      <c r="E107" s="4">
        <v>31988</v>
      </c>
      <c r="F107" s="4">
        <v>32472</v>
      </c>
      <c r="G107" s="4">
        <v>33728</v>
      </c>
      <c r="H107" s="4">
        <v>34772</v>
      </c>
      <c r="I107" s="4">
        <v>35725</v>
      </c>
      <c r="J107" s="4">
        <v>36238</v>
      </c>
      <c r="K107" s="4">
        <v>36542</v>
      </c>
      <c r="L107" s="4">
        <v>35887</v>
      </c>
      <c r="M107" s="4">
        <v>36390</v>
      </c>
      <c r="N107" s="4">
        <v>36043</v>
      </c>
      <c r="O107" s="4">
        <v>35586</v>
      </c>
      <c r="P107" s="4">
        <v>33365</v>
      </c>
      <c r="Q107" s="4">
        <v>32320</v>
      </c>
      <c r="R107" s="4">
        <v>31841</v>
      </c>
      <c r="S107" s="4">
        <v>31412</v>
      </c>
      <c r="T107" s="4">
        <v>31170</v>
      </c>
      <c r="U107" s="4">
        <v>32183</v>
      </c>
      <c r="V107" s="4">
        <v>32066</v>
      </c>
      <c r="W107" s="4">
        <v>31118</v>
      </c>
      <c r="X107" s="4">
        <v>30904</v>
      </c>
      <c r="Y107" s="4">
        <v>30515</v>
      </c>
      <c r="AA107" s="13">
        <v>7</v>
      </c>
      <c r="AB107" s="4">
        <f t="shared" si="7"/>
        <v>0</v>
      </c>
      <c r="AC107" s="4">
        <f t="shared" si="8"/>
        <v>787837</v>
      </c>
      <c r="AD107" s="4">
        <f t="shared" si="9"/>
        <v>787837</v>
      </c>
      <c r="AF107">
        <f t="shared" si="10"/>
        <v>4</v>
      </c>
      <c r="AG107">
        <f t="shared" si="11"/>
        <v>2021</v>
      </c>
      <c r="AI107" s="4">
        <f t="shared" si="12"/>
        <v>36542</v>
      </c>
      <c r="AJ107">
        <f t="shared" si="13"/>
        <v>10</v>
      </c>
    </row>
    <row r="108" spans="1:36" x14ac:dyDescent="0.2">
      <c r="A108" s="7">
        <v>44295</v>
      </c>
      <c r="B108" s="4">
        <v>32656</v>
      </c>
      <c r="C108" s="4">
        <v>33396</v>
      </c>
      <c r="D108" s="4">
        <v>32664</v>
      </c>
      <c r="E108" s="4">
        <v>33196</v>
      </c>
      <c r="F108" s="4">
        <v>33603</v>
      </c>
      <c r="G108" s="4">
        <v>33188</v>
      </c>
      <c r="H108" s="4">
        <v>34355</v>
      </c>
      <c r="I108" s="4">
        <v>35018</v>
      </c>
      <c r="J108" s="4">
        <v>34307</v>
      </c>
      <c r="K108" s="4">
        <v>35006</v>
      </c>
      <c r="L108" s="4">
        <v>35635</v>
      </c>
      <c r="M108" s="4">
        <v>35385</v>
      </c>
      <c r="N108" s="4">
        <v>34613</v>
      </c>
      <c r="O108" s="4">
        <v>34320</v>
      </c>
      <c r="P108" s="4">
        <v>33765</v>
      </c>
      <c r="Q108" s="4">
        <v>31777</v>
      </c>
      <c r="R108" s="4">
        <v>30259</v>
      </c>
      <c r="S108" s="4">
        <v>28252</v>
      </c>
      <c r="T108" s="4">
        <v>27441</v>
      </c>
      <c r="U108" s="4">
        <v>28154</v>
      </c>
      <c r="V108" s="4">
        <v>28855</v>
      </c>
      <c r="W108" s="4">
        <v>28240</v>
      </c>
      <c r="X108" s="4">
        <v>27581</v>
      </c>
      <c r="Y108" s="4">
        <v>28000</v>
      </c>
      <c r="AA108" s="13">
        <v>1</v>
      </c>
      <c r="AB108" s="4">
        <f t="shared" si="7"/>
        <v>0</v>
      </c>
      <c r="AC108" s="4">
        <f t="shared" si="8"/>
        <v>769666</v>
      </c>
      <c r="AD108" s="4">
        <f t="shared" si="9"/>
        <v>769666</v>
      </c>
      <c r="AF108">
        <f t="shared" si="10"/>
        <v>4</v>
      </c>
      <c r="AG108">
        <f t="shared" si="11"/>
        <v>2021</v>
      </c>
      <c r="AI108" s="4">
        <f t="shared" si="12"/>
        <v>35635</v>
      </c>
      <c r="AJ108">
        <f t="shared" si="13"/>
        <v>11</v>
      </c>
    </row>
    <row r="109" spans="1:36" x14ac:dyDescent="0.2">
      <c r="A109" s="7">
        <v>44296</v>
      </c>
      <c r="B109" s="4">
        <v>28635</v>
      </c>
      <c r="C109" s="4">
        <v>29971</v>
      </c>
      <c r="D109" s="4">
        <v>30149</v>
      </c>
      <c r="E109" s="4">
        <v>29136</v>
      </c>
      <c r="F109" s="4">
        <v>28802</v>
      </c>
      <c r="G109" s="4">
        <v>27957</v>
      </c>
      <c r="H109" s="4">
        <v>28890</v>
      </c>
      <c r="I109" s="4">
        <v>29600</v>
      </c>
      <c r="J109" s="4">
        <v>31292</v>
      </c>
      <c r="K109" s="4">
        <v>30917</v>
      </c>
      <c r="L109" s="4">
        <v>30731</v>
      </c>
      <c r="M109" s="4">
        <v>28627</v>
      </c>
      <c r="N109" s="4">
        <v>28304</v>
      </c>
      <c r="O109" s="4">
        <v>28020</v>
      </c>
      <c r="P109" s="4">
        <v>28351</v>
      </c>
      <c r="Q109" s="4">
        <v>28269</v>
      </c>
      <c r="R109" s="4">
        <v>27831</v>
      </c>
      <c r="S109" s="4">
        <v>27648</v>
      </c>
      <c r="T109" s="4">
        <v>27594</v>
      </c>
      <c r="U109" s="4">
        <v>28605</v>
      </c>
      <c r="V109" s="4">
        <v>28287</v>
      </c>
      <c r="W109" s="4">
        <v>26441</v>
      </c>
      <c r="X109" s="4">
        <v>25515</v>
      </c>
      <c r="Y109" s="4">
        <v>25183</v>
      </c>
      <c r="AA109" s="13">
        <v>2</v>
      </c>
      <c r="AB109" s="4">
        <f t="shared" si="7"/>
        <v>456032</v>
      </c>
      <c r="AC109" s="4">
        <f t="shared" si="8"/>
        <v>228723</v>
      </c>
      <c r="AD109" s="4">
        <f t="shared" si="9"/>
        <v>684755</v>
      </c>
      <c r="AF109">
        <f t="shared" si="10"/>
        <v>4</v>
      </c>
      <c r="AG109">
        <f t="shared" si="11"/>
        <v>2021</v>
      </c>
      <c r="AI109" s="4">
        <f t="shared" si="12"/>
        <v>31292</v>
      </c>
      <c r="AJ109">
        <f t="shared" si="13"/>
        <v>9</v>
      </c>
    </row>
    <row r="110" spans="1:36" x14ac:dyDescent="0.2">
      <c r="A110" s="7">
        <v>44297</v>
      </c>
      <c r="B110" s="4">
        <v>23541</v>
      </c>
      <c r="C110" s="4">
        <v>21849</v>
      </c>
      <c r="D110" s="4">
        <v>22072</v>
      </c>
      <c r="E110" s="4">
        <v>23587</v>
      </c>
      <c r="F110" s="4">
        <v>21261</v>
      </c>
      <c r="G110" s="4">
        <v>20585</v>
      </c>
      <c r="H110" s="4">
        <v>21328</v>
      </c>
      <c r="I110" s="4">
        <v>20641</v>
      </c>
      <c r="J110" s="4">
        <v>19533</v>
      </c>
      <c r="K110" s="4">
        <v>20633</v>
      </c>
      <c r="L110" s="4">
        <v>20736</v>
      </c>
      <c r="M110" s="4">
        <v>20443</v>
      </c>
      <c r="N110" s="4">
        <v>21175</v>
      </c>
      <c r="O110" s="4">
        <v>20452</v>
      </c>
      <c r="P110" s="4">
        <v>20184</v>
      </c>
      <c r="Q110" s="4">
        <v>22657</v>
      </c>
      <c r="R110" s="4">
        <v>24594</v>
      </c>
      <c r="S110" s="4">
        <v>24861</v>
      </c>
      <c r="T110" s="4">
        <v>24228</v>
      </c>
      <c r="U110" s="4">
        <v>24805</v>
      </c>
      <c r="V110" s="4">
        <v>24580</v>
      </c>
      <c r="W110" s="4">
        <v>24673</v>
      </c>
      <c r="X110" s="4">
        <v>25189</v>
      </c>
      <c r="Y110" s="4">
        <v>24904</v>
      </c>
      <c r="AA110" s="13">
        <v>3</v>
      </c>
      <c r="AB110" s="4">
        <f t="shared" si="7"/>
        <v>359384</v>
      </c>
      <c r="AC110" s="4">
        <f t="shared" si="8"/>
        <v>179127</v>
      </c>
      <c r="AD110" s="4">
        <f t="shared" si="9"/>
        <v>538511</v>
      </c>
      <c r="AF110">
        <f t="shared" si="10"/>
        <v>4</v>
      </c>
      <c r="AG110">
        <f t="shared" si="11"/>
        <v>2021</v>
      </c>
      <c r="AI110" s="4">
        <f t="shared" si="12"/>
        <v>25189</v>
      </c>
      <c r="AJ110">
        <f t="shared" si="13"/>
        <v>23</v>
      </c>
    </row>
    <row r="111" spans="1:36" x14ac:dyDescent="0.2">
      <c r="A111" s="7">
        <v>44298</v>
      </c>
      <c r="B111" s="4">
        <v>24816</v>
      </c>
      <c r="C111" s="4">
        <v>25352</v>
      </c>
      <c r="D111" s="4">
        <v>25884</v>
      </c>
      <c r="E111" s="4">
        <v>25557</v>
      </c>
      <c r="F111" s="4">
        <v>25837</v>
      </c>
      <c r="G111" s="4">
        <v>26327</v>
      </c>
      <c r="H111" s="4">
        <v>26245</v>
      </c>
      <c r="I111" s="4">
        <v>26916</v>
      </c>
      <c r="J111" s="4">
        <v>28259</v>
      </c>
      <c r="K111" s="4">
        <v>29117</v>
      </c>
      <c r="L111" s="4">
        <v>28233</v>
      </c>
      <c r="M111" s="4">
        <v>25637</v>
      </c>
      <c r="N111" s="4">
        <v>29205</v>
      </c>
      <c r="O111" s="4">
        <v>29090</v>
      </c>
      <c r="P111" s="4">
        <v>28877</v>
      </c>
      <c r="Q111" s="4">
        <v>26719</v>
      </c>
      <c r="R111" s="4">
        <v>24268</v>
      </c>
      <c r="S111" s="4">
        <v>23791</v>
      </c>
      <c r="T111" s="4">
        <v>28796</v>
      </c>
      <c r="U111" s="4">
        <v>27999</v>
      </c>
      <c r="V111" s="4">
        <v>24806</v>
      </c>
      <c r="W111" s="4">
        <v>23648</v>
      </c>
      <c r="X111" s="4">
        <v>26702</v>
      </c>
      <c r="Y111" s="4">
        <v>27948</v>
      </c>
      <c r="AA111" s="13">
        <v>4</v>
      </c>
      <c r="AB111" s="4">
        <f t="shared" si="7"/>
        <v>432063</v>
      </c>
      <c r="AC111" s="4">
        <f t="shared" si="8"/>
        <v>207966</v>
      </c>
      <c r="AD111" s="4">
        <f t="shared" si="9"/>
        <v>640029</v>
      </c>
      <c r="AF111">
        <f t="shared" si="10"/>
        <v>4</v>
      </c>
      <c r="AG111">
        <f t="shared" si="11"/>
        <v>2021</v>
      </c>
      <c r="AI111" s="4">
        <f t="shared" si="12"/>
        <v>29205</v>
      </c>
      <c r="AJ111">
        <f t="shared" si="13"/>
        <v>13</v>
      </c>
    </row>
    <row r="112" spans="1:36" x14ac:dyDescent="0.2">
      <c r="A112" s="7">
        <v>44299</v>
      </c>
      <c r="B112" s="4">
        <v>27481</v>
      </c>
      <c r="C112" s="4">
        <v>27590</v>
      </c>
      <c r="D112" s="4">
        <v>27848</v>
      </c>
      <c r="E112" s="4">
        <v>27204</v>
      </c>
      <c r="F112" s="4">
        <v>27396</v>
      </c>
      <c r="G112" s="4">
        <v>25619</v>
      </c>
      <c r="H112" s="4">
        <v>23695</v>
      </c>
      <c r="I112" s="4">
        <v>23297</v>
      </c>
      <c r="J112" s="4">
        <v>22894</v>
      </c>
      <c r="K112" s="4">
        <v>22953</v>
      </c>
      <c r="L112" s="4">
        <v>22838</v>
      </c>
      <c r="M112" s="4">
        <v>23159</v>
      </c>
      <c r="N112" s="4">
        <v>23002</v>
      </c>
      <c r="O112" s="4">
        <v>23212</v>
      </c>
      <c r="P112" s="4">
        <v>24010</v>
      </c>
      <c r="Q112" s="4">
        <v>23183</v>
      </c>
      <c r="R112" s="4">
        <v>22820</v>
      </c>
      <c r="S112" s="4">
        <v>22562</v>
      </c>
      <c r="T112" s="4">
        <v>21982</v>
      </c>
      <c r="U112" s="4">
        <v>22154</v>
      </c>
      <c r="V112" s="4">
        <v>22071</v>
      </c>
      <c r="W112" s="4">
        <v>21623</v>
      </c>
      <c r="X112" s="4">
        <v>21873</v>
      </c>
      <c r="Y112" s="4">
        <v>22689</v>
      </c>
      <c r="AA112" s="13">
        <v>5</v>
      </c>
      <c r="AB112" s="4">
        <f t="shared" si="7"/>
        <v>363633</v>
      </c>
      <c r="AC112" s="4">
        <f t="shared" si="8"/>
        <v>209522</v>
      </c>
      <c r="AD112" s="4">
        <f t="shared" si="9"/>
        <v>573155</v>
      </c>
      <c r="AF112">
        <f t="shared" si="10"/>
        <v>4</v>
      </c>
      <c r="AG112">
        <f t="shared" si="11"/>
        <v>2021</v>
      </c>
      <c r="AI112" s="4">
        <f t="shared" si="12"/>
        <v>27848</v>
      </c>
      <c r="AJ112">
        <f t="shared" si="13"/>
        <v>3</v>
      </c>
    </row>
    <row r="113" spans="1:36" x14ac:dyDescent="0.2">
      <c r="A113" s="7">
        <v>44300</v>
      </c>
      <c r="B113" s="4">
        <v>22634</v>
      </c>
      <c r="C113" s="4">
        <v>22539</v>
      </c>
      <c r="D113" s="4">
        <v>22482</v>
      </c>
      <c r="E113" s="4">
        <v>22873</v>
      </c>
      <c r="F113" s="4">
        <v>23145</v>
      </c>
      <c r="G113" s="4">
        <v>24118</v>
      </c>
      <c r="H113" s="4">
        <v>26389</v>
      </c>
      <c r="I113" s="4">
        <v>26576</v>
      </c>
      <c r="J113" s="4">
        <v>25938</v>
      </c>
      <c r="K113" s="4">
        <v>25690</v>
      </c>
      <c r="L113" s="4">
        <v>26672</v>
      </c>
      <c r="M113" s="4">
        <v>26331</v>
      </c>
      <c r="N113" s="4">
        <v>26366</v>
      </c>
      <c r="O113" s="4">
        <v>26160</v>
      </c>
      <c r="P113" s="4">
        <v>25578</v>
      </c>
      <c r="Q113" s="4">
        <v>29699</v>
      </c>
      <c r="R113" s="4">
        <v>30851</v>
      </c>
      <c r="S113" s="4">
        <v>30688</v>
      </c>
      <c r="T113" s="4">
        <v>30559</v>
      </c>
      <c r="U113" s="4">
        <v>30417</v>
      </c>
      <c r="V113" s="4">
        <v>30882</v>
      </c>
      <c r="W113" s="4">
        <v>26763</v>
      </c>
      <c r="X113" s="4">
        <v>25598</v>
      </c>
      <c r="Y113" s="4">
        <v>23294</v>
      </c>
      <c r="AA113" s="13">
        <v>6</v>
      </c>
      <c r="AB113" s="4">
        <f t="shared" si="7"/>
        <v>444768</v>
      </c>
      <c r="AC113" s="4">
        <f t="shared" si="8"/>
        <v>187474</v>
      </c>
      <c r="AD113" s="4">
        <f t="shared" si="9"/>
        <v>632242</v>
      </c>
      <c r="AF113">
        <f t="shared" si="10"/>
        <v>4</v>
      </c>
      <c r="AG113">
        <f t="shared" si="11"/>
        <v>2021</v>
      </c>
      <c r="AI113" s="4">
        <f t="shared" si="12"/>
        <v>30882</v>
      </c>
      <c r="AJ113">
        <f t="shared" si="13"/>
        <v>21</v>
      </c>
    </row>
    <row r="114" spans="1:36" x14ac:dyDescent="0.2">
      <c r="A114" s="7">
        <v>44301</v>
      </c>
      <c r="B114" s="4">
        <v>22372</v>
      </c>
      <c r="C114" s="4">
        <v>22122</v>
      </c>
      <c r="D114" s="4">
        <v>21930</v>
      </c>
      <c r="E114" s="4">
        <v>22179</v>
      </c>
      <c r="F114" s="4">
        <v>22383</v>
      </c>
      <c r="G114" s="4">
        <v>24212</v>
      </c>
      <c r="H114" s="4">
        <v>25320</v>
      </c>
      <c r="I114" s="4">
        <v>25052</v>
      </c>
      <c r="J114" s="4">
        <v>25075</v>
      </c>
      <c r="K114" s="4">
        <v>25691</v>
      </c>
      <c r="L114" s="4">
        <v>25468</v>
      </c>
      <c r="M114" s="4">
        <v>25371</v>
      </c>
      <c r="N114" s="4">
        <v>25137</v>
      </c>
      <c r="O114" s="4">
        <v>25188</v>
      </c>
      <c r="P114" s="4">
        <v>25024</v>
      </c>
      <c r="Q114" s="4">
        <v>25352</v>
      </c>
      <c r="R114" s="4">
        <v>24937</v>
      </c>
      <c r="S114" s="4">
        <v>23639</v>
      </c>
      <c r="T114" s="4">
        <v>27351</v>
      </c>
      <c r="U114" s="4">
        <v>29025</v>
      </c>
      <c r="V114" s="4">
        <v>24868</v>
      </c>
      <c r="W114" s="4">
        <v>24294</v>
      </c>
      <c r="X114" s="4">
        <v>24456</v>
      </c>
      <c r="Y114" s="4">
        <v>26488</v>
      </c>
      <c r="AA114" s="13">
        <v>7</v>
      </c>
      <c r="AB114" s="4">
        <f t="shared" si="7"/>
        <v>0</v>
      </c>
      <c r="AC114" s="4">
        <f t="shared" si="8"/>
        <v>592934</v>
      </c>
      <c r="AD114" s="4">
        <f t="shared" si="9"/>
        <v>592934</v>
      </c>
      <c r="AF114">
        <f t="shared" si="10"/>
        <v>4</v>
      </c>
      <c r="AG114">
        <f t="shared" si="11"/>
        <v>2021</v>
      </c>
      <c r="AI114" s="4">
        <f t="shared" si="12"/>
        <v>29025</v>
      </c>
      <c r="AJ114">
        <f t="shared" si="13"/>
        <v>20</v>
      </c>
    </row>
    <row r="115" spans="1:36" x14ac:dyDescent="0.2">
      <c r="A115" s="7">
        <v>44302</v>
      </c>
      <c r="B115" s="4">
        <v>26305</v>
      </c>
      <c r="C115" s="4">
        <v>26872</v>
      </c>
      <c r="D115" s="4">
        <v>27568</v>
      </c>
      <c r="E115" s="4">
        <v>28396</v>
      </c>
      <c r="F115" s="4">
        <v>30509</v>
      </c>
      <c r="G115" s="4">
        <v>28438</v>
      </c>
      <c r="H115" s="4">
        <v>27115</v>
      </c>
      <c r="I115" s="4">
        <v>25930</v>
      </c>
      <c r="J115" s="4">
        <v>25901</v>
      </c>
      <c r="K115" s="4">
        <v>25695</v>
      </c>
      <c r="L115" s="4">
        <v>26912</v>
      </c>
      <c r="M115" s="4">
        <v>27812</v>
      </c>
      <c r="N115" s="4">
        <v>28938</v>
      </c>
      <c r="O115" s="4">
        <v>28964</v>
      </c>
      <c r="P115" s="4">
        <v>28570</v>
      </c>
      <c r="Q115" s="4">
        <v>28553</v>
      </c>
      <c r="R115" s="4">
        <v>28706</v>
      </c>
      <c r="S115" s="4">
        <v>28418</v>
      </c>
      <c r="T115" s="4">
        <v>26024</v>
      </c>
      <c r="U115" s="4">
        <v>23241</v>
      </c>
      <c r="V115" s="4">
        <v>22272</v>
      </c>
      <c r="W115" s="4">
        <v>21277</v>
      </c>
      <c r="X115" s="4">
        <v>21295</v>
      </c>
      <c r="Y115" s="4">
        <v>20743</v>
      </c>
      <c r="AA115" s="13">
        <v>8</v>
      </c>
      <c r="AB115" s="4">
        <f t="shared" si="7"/>
        <v>0</v>
      </c>
      <c r="AC115" s="4">
        <f t="shared" si="8"/>
        <v>634454</v>
      </c>
      <c r="AD115" s="4">
        <f t="shared" si="9"/>
        <v>634454</v>
      </c>
      <c r="AF115">
        <f t="shared" si="10"/>
        <v>4</v>
      </c>
      <c r="AG115">
        <f t="shared" si="11"/>
        <v>2021</v>
      </c>
      <c r="AI115" s="4">
        <f t="shared" si="12"/>
        <v>30509</v>
      </c>
      <c r="AJ115">
        <f t="shared" si="13"/>
        <v>5</v>
      </c>
    </row>
    <row r="116" spans="1:36" x14ac:dyDescent="0.2">
      <c r="A116" s="7">
        <v>44303</v>
      </c>
      <c r="B116" s="4">
        <v>20258</v>
      </c>
      <c r="C116" s="4">
        <v>20054</v>
      </c>
      <c r="D116" s="4">
        <v>20298</v>
      </c>
      <c r="E116" s="4">
        <v>20518</v>
      </c>
      <c r="F116" s="4">
        <v>20588</v>
      </c>
      <c r="G116" s="4">
        <v>21524</v>
      </c>
      <c r="H116" s="4">
        <v>22780</v>
      </c>
      <c r="I116" s="4">
        <v>23338</v>
      </c>
      <c r="J116" s="4">
        <v>23614</v>
      </c>
      <c r="K116" s="4">
        <v>23495</v>
      </c>
      <c r="L116" s="4">
        <v>23680</v>
      </c>
      <c r="M116" s="4">
        <v>23732</v>
      </c>
      <c r="N116" s="4">
        <v>23688</v>
      </c>
      <c r="O116" s="4">
        <v>23013</v>
      </c>
      <c r="P116" s="4">
        <v>23197</v>
      </c>
      <c r="Q116" s="4">
        <v>22719</v>
      </c>
      <c r="R116" s="4">
        <v>22181</v>
      </c>
      <c r="S116" s="4">
        <v>21395</v>
      </c>
      <c r="T116" s="4">
        <v>21165</v>
      </c>
      <c r="U116" s="4">
        <v>21392</v>
      </c>
      <c r="V116" s="4">
        <v>21217</v>
      </c>
      <c r="W116" s="4">
        <v>21098</v>
      </c>
      <c r="X116" s="4">
        <v>20941</v>
      </c>
      <c r="Y116" s="4">
        <v>21732</v>
      </c>
      <c r="AA116" s="13">
        <v>2</v>
      </c>
      <c r="AB116" s="4">
        <f t="shared" si="7"/>
        <v>359865</v>
      </c>
      <c r="AC116" s="4">
        <f t="shared" si="8"/>
        <v>167752</v>
      </c>
      <c r="AD116" s="4">
        <f t="shared" si="9"/>
        <v>527617</v>
      </c>
      <c r="AF116">
        <f t="shared" si="10"/>
        <v>4</v>
      </c>
      <c r="AG116">
        <f t="shared" si="11"/>
        <v>2021</v>
      </c>
      <c r="AI116" s="4">
        <f t="shared" si="12"/>
        <v>23732</v>
      </c>
      <c r="AJ116">
        <f t="shared" si="13"/>
        <v>12</v>
      </c>
    </row>
    <row r="117" spans="1:36" x14ac:dyDescent="0.2">
      <c r="A117" s="7">
        <v>44304</v>
      </c>
      <c r="B117" s="4">
        <v>21889</v>
      </c>
      <c r="C117" s="4">
        <v>21480</v>
      </c>
      <c r="D117" s="4">
        <v>22425</v>
      </c>
      <c r="E117" s="4">
        <v>21883</v>
      </c>
      <c r="F117" s="4">
        <v>22120</v>
      </c>
      <c r="G117" s="4">
        <v>23382</v>
      </c>
      <c r="H117" s="4">
        <v>24650</v>
      </c>
      <c r="I117" s="4">
        <v>24452</v>
      </c>
      <c r="J117" s="4">
        <v>24752</v>
      </c>
      <c r="K117" s="4">
        <v>24140</v>
      </c>
      <c r="L117" s="4">
        <v>24321</v>
      </c>
      <c r="M117" s="4">
        <v>23719</v>
      </c>
      <c r="N117" s="4">
        <v>23195</v>
      </c>
      <c r="O117" s="4">
        <v>23567</v>
      </c>
      <c r="P117" s="4">
        <v>21882</v>
      </c>
      <c r="Q117" s="4">
        <v>20932</v>
      </c>
      <c r="R117" s="4">
        <v>21168</v>
      </c>
      <c r="S117" s="4">
        <v>20406</v>
      </c>
      <c r="T117" s="4">
        <v>19818</v>
      </c>
      <c r="U117" s="4">
        <v>20080</v>
      </c>
      <c r="V117" s="4">
        <v>20255</v>
      </c>
      <c r="W117" s="4">
        <v>20099</v>
      </c>
      <c r="X117" s="4">
        <v>19967</v>
      </c>
      <c r="Y117" s="4">
        <v>19821</v>
      </c>
      <c r="AA117" s="13">
        <v>3</v>
      </c>
      <c r="AB117" s="4">
        <f t="shared" si="7"/>
        <v>352753</v>
      </c>
      <c r="AC117" s="4">
        <f t="shared" si="8"/>
        <v>177650</v>
      </c>
      <c r="AD117" s="4">
        <f t="shared" si="9"/>
        <v>530403</v>
      </c>
      <c r="AF117">
        <f t="shared" si="10"/>
        <v>4</v>
      </c>
      <c r="AG117">
        <f t="shared" si="11"/>
        <v>2021</v>
      </c>
      <c r="AI117" s="4">
        <f t="shared" si="12"/>
        <v>24752</v>
      </c>
      <c r="AJ117">
        <f t="shared" si="13"/>
        <v>9</v>
      </c>
    </row>
    <row r="118" spans="1:36" x14ac:dyDescent="0.2">
      <c r="A118" s="7">
        <v>44305</v>
      </c>
      <c r="B118" s="4">
        <v>20085</v>
      </c>
      <c r="C118" s="4">
        <v>20848</v>
      </c>
      <c r="D118" s="4">
        <v>24136</v>
      </c>
      <c r="E118" s="4">
        <v>25837</v>
      </c>
      <c r="F118" s="4">
        <v>25124</v>
      </c>
      <c r="G118" s="4">
        <v>24331</v>
      </c>
      <c r="H118" s="4">
        <v>24127</v>
      </c>
      <c r="I118" s="4">
        <v>24335</v>
      </c>
      <c r="J118" s="4">
        <v>24427</v>
      </c>
      <c r="K118" s="4">
        <v>24540</v>
      </c>
      <c r="L118" s="4">
        <v>24725</v>
      </c>
      <c r="M118" s="4">
        <v>24780</v>
      </c>
      <c r="N118" s="4">
        <v>22736</v>
      </c>
      <c r="O118" s="4">
        <v>21605</v>
      </c>
      <c r="P118" s="4">
        <v>22839</v>
      </c>
      <c r="Q118" s="4">
        <v>21993</v>
      </c>
      <c r="R118" s="4">
        <v>21795</v>
      </c>
      <c r="S118" s="4">
        <v>21893</v>
      </c>
      <c r="T118" s="4">
        <v>21661</v>
      </c>
      <c r="U118" s="4">
        <v>21528</v>
      </c>
      <c r="V118" s="4">
        <v>21807</v>
      </c>
      <c r="W118" s="4">
        <v>26188</v>
      </c>
      <c r="X118" s="4">
        <v>23642</v>
      </c>
      <c r="Y118" s="4">
        <v>22295</v>
      </c>
      <c r="AA118" s="13">
        <v>4</v>
      </c>
      <c r="AB118" s="4">
        <f t="shared" si="7"/>
        <v>370494</v>
      </c>
      <c r="AC118" s="4">
        <f t="shared" si="8"/>
        <v>186783</v>
      </c>
      <c r="AD118" s="4">
        <f t="shared" si="9"/>
        <v>557277</v>
      </c>
      <c r="AF118">
        <f t="shared" si="10"/>
        <v>4</v>
      </c>
      <c r="AG118">
        <f t="shared" si="11"/>
        <v>2021</v>
      </c>
      <c r="AI118" s="4">
        <f t="shared" si="12"/>
        <v>26188</v>
      </c>
      <c r="AJ118">
        <f t="shared" si="13"/>
        <v>22</v>
      </c>
    </row>
    <row r="119" spans="1:36" x14ac:dyDescent="0.2">
      <c r="A119" s="7">
        <v>44306</v>
      </c>
      <c r="B119" s="4">
        <v>20195</v>
      </c>
      <c r="C119" s="4">
        <v>19873</v>
      </c>
      <c r="D119" s="4">
        <v>20236</v>
      </c>
      <c r="E119" s="4">
        <v>21513</v>
      </c>
      <c r="F119" s="4">
        <v>21929</v>
      </c>
      <c r="G119" s="4">
        <v>21415</v>
      </c>
      <c r="H119" s="4">
        <v>21054</v>
      </c>
      <c r="I119" s="4">
        <v>22382</v>
      </c>
      <c r="J119" s="4">
        <v>22554</v>
      </c>
      <c r="K119" s="4">
        <v>21501</v>
      </c>
      <c r="L119" s="4">
        <v>20971</v>
      </c>
      <c r="M119" s="4">
        <v>20888</v>
      </c>
      <c r="N119" s="4">
        <v>21881</v>
      </c>
      <c r="O119" s="4">
        <v>22482</v>
      </c>
      <c r="P119" s="4">
        <v>21308</v>
      </c>
      <c r="Q119" s="4">
        <v>20912</v>
      </c>
      <c r="R119" s="4">
        <v>20575</v>
      </c>
      <c r="S119" s="4">
        <v>20552</v>
      </c>
      <c r="T119" s="4">
        <v>19842</v>
      </c>
      <c r="U119" s="4">
        <v>19867</v>
      </c>
      <c r="V119" s="4">
        <v>19704</v>
      </c>
      <c r="W119" s="4">
        <v>19516</v>
      </c>
      <c r="X119" s="4">
        <v>22184</v>
      </c>
      <c r="Y119" s="4">
        <v>28326</v>
      </c>
      <c r="AA119" s="13">
        <v>5</v>
      </c>
      <c r="AB119" s="4">
        <f t="shared" si="7"/>
        <v>337119</v>
      </c>
      <c r="AC119" s="4">
        <f t="shared" si="8"/>
        <v>174541</v>
      </c>
      <c r="AD119" s="4">
        <f t="shared" si="9"/>
        <v>511660</v>
      </c>
      <c r="AF119">
        <f t="shared" si="10"/>
        <v>4</v>
      </c>
      <c r="AG119">
        <f t="shared" si="11"/>
        <v>2021</v>
      </c>
      <c r="AI119" s="4">
        <f t="shared" si="12"/>
        <v>28326</v>
      </c>
      <c r="AJ119">
        <f t="shared" si="13"/>
        <v>24</v>
      </c>
    </row>
    <row r="120" spans="1:36" x14ac:dyDescent="0.2">
      <c r="A120" s="7">
        <v>44307</v>
      </c>
      <c r="B120" s="4">
        <v>28257</v>
      </c>
      <c r="C120" s="4">
        <v>27911</v>
      </c>
      <c r="D120" s="4">
        <v>27451</v>
      </c>
      <c r="E120" s="4">
        <v>25066</v>
      </c>
      <c r="F120" s="4">
        <v>24373</v>
      </c>
      <c r="G120" s="4">
        <v>23102</v>
      </c>
      <c r="H120" s="4">
        <v>23770</v>
      </c>
      <c r="I120" s="4">
        <v>24233</v>
      </c>
      <c r="J120" s="4">
        <v>24881</v>
      </c>
      <c r="K120" s="4">
        <v>24784</v>
      </c>
      <c r="L120" s="4">
        <v>25430</v>
      </c>
      <c r="M120" s="4">
        <v>25137</v>
      </c>
      <c r="N120" s="4">
        <v>24626</v>
      </c>
      <c r="O120" s="4">
        <v>24626</v>
      </c>
      <c r="P120" s="4">
        <v>24750</v>
      </c>
      <c r="Q120" s="4">
        <v>25408</v>
      </c>
      <c r="R120" s="4">
        <v>24930</v>
      </c>
      <c r="S120" s="4">
        <v>25034</v>
      </c>
      <c r="T120" s="4">
        <v>24517</v>
      </c>
      <c r="U120" s="4">
        <v>24661</v>
      </c>
      <c r="V120" s="4">
        <v>24845</v>
      </c>
      <c r="W120" s="4">
        <v>24757</v>
      </c>
      <c r="X120" s="4">
        <v>24653</v>
      </c>
      <c r="Y120" s="4">
        <v>23986</v>
      </c>
      <c r="AA120" s="13">
        <v>6</v>
      </c>
      <c r="AB120" s="4">
        <f t="shared" si="7"/>
        <v>397272</v>
      </c>
      <c r="AC120" s="4">
        <f t="shared" si="8"/>
        <v>203916</v>
      </c>
      <c r="AD120" s="4">
        <f t="shared" si="9"/>
        <v>601188</v>
      </c>
      <c r="AF120">
        <f t="shared" si="10"/>
        <v>4</v>
      </c>
      <c r="AG120">
        <f t="shared" si="11"/>
        <v>2021</v>
      </c>
      <c r="AI120" s="4">
        <f t="shared" si="12"/>
        <v>28257</v>
      </c>
      <c r="AJ120">
        <f t="shared" si="13"/>
        <v>1</v>
      </c>
    </row>
    <row r="121" spans="1:36" x14ac:dyDescent="0.2">
      <c r="A121" s="7">
        <v>44308</v>
      </c>
      <c r="B121" s="4">
        <v>23617</v>
      </c>
      <c r="C121" s="4">
        <v>23727</v>
      </c>
      <c r="D121" s="4">
        <v>24014</v>
      </c>
      <c r="E121" s="4">
        <v>24113</v>
      </c>
      <c r="F121" s="4">
        <v>24906</v>
      </c>
      <c r="G121" s="4">
        <v>26084</v>
      </c>
      <c r="H121" s="4">
        <v>27248</v>
      </c>
      <c r="I121" s="4">
        <v>29173</v>
      </c>
      <c r="J121" s="4">
        <v>28456</v>
      </c>
      <c r="K121" s="4">
        <v>28322</v>
      </c>
      <c r="L121" s="4">
        <v>27941</v>
      </c>
      <c r="M121" s="4">
        <v>27615</v>
      </c>
      <c r="N121" s="4">
        <v>27641</v>
      </c>
      <c r="O121" s="4">
        <v>27690</v>
      </c>
      <c r="P121" s="4">
        <v>27254</v>
      </c>
      <c r="Q121" s="4">
        <v>26377</v>
      </c>
      <c r="R121" s="4">
        <v>25975</v>
      </c>
      <c r="S121" s="4">
        <v>25795</v>
      </c>
      <c r="T121" s="4">
        <v>25071</v>
      </c>
      <c r="U121" s="4">
        <v>24773</v>
      </c>
      <c r="V121" s="4">
        <v>24948</v>
      </c>
      <c r="W121" s="4">
        <v>25012</v>
      </c>
      <c r="X121" s="4">
        <v>25490</v>
      </c>
      <c r="Y121" s="4">
        <v>24780</v>
      </c>
      <c r="AA121" s="13">
        <v>7</v>
      </c>
      <c r="AB121" s="4">
        <f t="shared" si="7"/>
        <v>0</v>
      </c>
      <c r="AC121" s="4">
        <f t="shared" si="8"/>
        <v>626022</v>
      </c>
      <c r="AD121" s="4">
        <f t="shared" si="9"/>
        <v>626022</v>
      </c>
      <c r="AF121">
        <f t="shared" si="10"/>
        <v>4</v>
      </c>
      <c r="AG121">
        <f t="shared" si="11"/>
        <v>2021</v>
      </c>
      <c r="AI121" s="4">
        <f t="shared" si="12"/>
        <v>29173</v>
      </c>
      <c r="AJ121">
        <f t="shared" si="13"/>
        <v>8</v>
      </c>
    </row>
    <row r="122" spans="1:36" x14ac:dyDescent="0.2">
      <c r="A122" s="7">
        <v>44309</v>
      </c>
      <c r="B122" s="4">
        <v>25447</v>
      </c>
      <c r="C122" s="4">
        <v>26387</v>
      </c>
      <c r="D122" s="4">
        <v>25399</v>
      </c>
      <c r="E122" s="4">
        <v>25207</v>
      </c>
      <c r="F122" s="4">
        <v>24628</v>
      </c>
      <c r="G122" s="4">
        <v>25436</v>
      </c>
      <c r="H122" s="4">
        <v>26456</v>
      </c>
      <c r="I122" s="4">
        <v>28006</v>
      </c>
      <c r="J122" s="4">
        <v>28598</v>
      </c>
      <c r="K122" s="4">
        <v>29346</v>
      </c>
      <c r="L122" s="4">
        <v>29585</v>
      </c>
      <c r="M122" s="4">
        <v>28634</v>
      </c>
      <c r="N122" s="4">
        <v>29205</v>
      </c>
      <c r="O122" s="4">
        <v>28194</v>
      </c>
      <c r="P122" s="4">
        <v>27671</v>
      </c>
      <c r="Q122" s="4">
        <v>27336</v>
      </c>
      <c r="R122" s="4">
        <v>26299</v>
      </c>
      <c r="S122" s="4">
        <v>25589</v>
      </c>
      <c r="T122" s="4">
        <v>25532</v>
      </c>
      <c r="U122" s="4">
        <v>25325</v>
      </c>
      <c r="V122" s="4">
        <v>25191</v>
      </c>
      <c r="W122" s="4">
        <v>25376</v>
      </c>
      <c r="X122" s="4">
        <v>26560</v>
      </c>
      <c r="Y122" s="4">
        <v>25995</v>
      </c>
      <c r="AA122" s="13">
        <v>1</v>
      </c>
      <c r="AB122" s="4">
        <f t="shared" si="7"/>
        <v>0</v>
      </c>
      <c r="AC122" s="4">
        <f t="shared" si="8"/>
        <v>641402</v>
      </c>
      <c r="AD122" s="4">
        <f t="shared" si="9"/>
        <v>641402</v>
      </c>
      <c r="AF122">
        <f t="shared" si="10"/>
        <v>4</v>
      </c>
      <c r="AG122">
        <f t="shared" si="11"/>
        <v>2021</v>
      </c>
      <c r="AI122" s="4">
        <f t="shared" si="12"/>
        <v>29585</v>
      </c>
      <c r="AJ122">
        <f t="shared" si="13"/>
        <v>11</v>
      </c>
    </row>
    <row r="123" spans="1:36" x14ac:dyDescent="0.2">
      <c r="A123" s="7">
        <v>44310</v>
      </c>
      <c r="B123" s="4">
        <v>25462</v>
      </c>
      <c r="C123" s="4">
        <v>25634</v>
      </c>
      <c r="D123" s="4">
        <v>25084</v>
      </c>
      <c r="E123" s="4">
        <v>24296</v>
      </c>
      <c r="F123" s="4">
        <v>24810</v>
      </c>
      <c r="G123" s="4">
        <v>25730</v>
      </c>
      <c r="H123" s="4">
        <v>26948</v>
      </c>
      <c r="I123" s="4">
        <v>27283</v>
      </c>
      <c r="J123" s="4">
        <v>28192</v>
      </c>
      <c r="K123" s="4">
        <v>28119</v>
      </c>
      <c r="L123" s="4">
        <v>28179</v>
      </c>
      <c r="M123" s="4">
        <v>28049</v>
      </c>
      <c r="N123" s="4">
        <v>27003</v>
      </c>
      <c r="O123" s="4">
        <v>26354</v>
      </c>
      <c r="P123" s="4">
        <v>26113</v>
      </c>
      <c r="Q123" s="4">
        <v>25211</v>
      </c>
      <c r="R123" s="4">
        <v>24792</v>
      </c>
      <c r="S123" s="4">
        <v>24992</v>
      </c>
      <c r="T123" s="4">
        <v>24213</v>
      </c>
      <c r="U123" s="4">
        <v>23842</v>
      </c>
      <c r="V123" s="4">
        <v>23913</v>
      </c>
      <c r="W123" s="4">
        <v>23945</v>
      </c>
      <c r="X123" s="4">
        <v>24577</v>
      </c>
      <c r="Y123" s="4">
        <v>24261</v>
      </c>
      <c r="AA123" s="13">
        <v>2</v>
      </c>
      <c r="AB123" s="4">
        <f t="shared" si="7"/>
        <v>414777</v>
      </c>
      <c r="AC123" s="4">
        <f t="shared" si="8"/>
        <v>202225</v>
      </c>
      <c r="AD123" s="4">
        <f t="shared" si="9"/>
        <v>617002</v>
      </c>
      <c r="AF123">
        <f t="shared" si="10"/>
        <v>4</v>
      </c>
      <c r="AG123">
        <f t="shared" si="11"/>
        <v>2021</v>
      </c>
      <c r="AI123" s="4">
        <f t="shared" si="12"/>
        <v>28192</v>
      </c>
      <c r="AJ123">
        <f t="shared" si="13"/>
        <v>9</v>
      </c>
    </row>
    <row r="124" spans="1:36" x14ac:dyDescent="0.2">
      <c r="A124" s="7">
        <v>44311</v>
      </c>
      <c r="B124" s="4">
        <v>23980</v>
      </c>
      <c r="C124" s="4">
        <v>23960</v>
      </c>
      <c r="D124" s="4">
        <v>24060</v>
      </c>
      <c r="E124" s="4">
        <v>23559</v>
      </c>
      <c r="F124" s="4">
        <v>23785</v>
      </c>
      <c r="G124" s="4">
        <v>25257</v>
      </c>
      <c r="H124" s="4">
        <v>26033</v>
      </c>
      <c r="I124" s="4">
        <v>27312</v>
      </c>
      <c r="J124" s="4">
        <v>29086</v>
      </c>
      <c r="K124" s="4">
        <v>28797</v>
      </c>
      <c r="L124" s="4">
        <v>30118</v>
      </c>
      <c r="M124" s="4">
        <v>29579</v>
      </c>
      <c r="N124" s="4">
        <v>30154</v>
      </c>
      <c r="O124" s="4">
        <v>30317</v>
      </c>
      <c r="P124" s="4">
        <v>29734</v>
      </c>
      <c r="Q124" s="4">
        <v>27212</v>
      </c>
      <c r="R124" s="4">
        <v>26322</v>
      </c>
      <c r="S124" s="4">
        <v>25731</v>
      </c>
      <c r="T124" s="4">
        <v>25061</v>
      </c>
      <c r="U124" s="4">
        <v>25672</v>
      </c>
      <c r="V124" s="4">
        <v>25577</v>
      </c>
      <c r="W124" s="4">
        <v>25148</v>
      </c>
      <c r="X124" s="4">
        <v>25946</v>
      </c>
      <c r="Y124" s="4">
        <v>25878</v>
      </c>
      <c r="AA124" s="13">
        <v>3</v>
      </c>
      <c r="AB124" s="4">
        <f t="shared" si="7"/>
        <v>441766</v>
      </c>
      <c r="AC124" s="4">
        <f t="shared" si="8"/>
        <v>196512</v>
      </c>
      <c r="AD124" s="4">
        <f t="shared" si="9"/>
        <v>638278</v>
      </c>
      <c r="AF124">
        <f t="shared" si="10"/>
        <v>4</v>
      </c>
      <c r="AG124">
        <f t="shared" si="11"/>
        <v>2021</v>
      </c>
      <c r="AI124" s="4">
        <f t="shared" si="12"/>
        <v>30317</v>
      </c>
      <c r="AJ124">
        <f t="shared" si="13"/>
        <v>14</v>
      </c>
    </row>
    <row r="125" spans="1:36" x14ac:dyDescent="0.2">
      <c r="A125" s="7">
        <v>44312</v>
      </c>
      <c r="B125" s="4">
        <v>25284</v>
      </c>
      <c r="C125" s="4">
        <v>25312</v>
      </c>
      <c r="D125" s="4">
        <v>25349</v>
      </c>
      <c r="E125" s="4">
        <v>24179</v>
      </c>
      <c r="F125" s="4">
        <v>24125</v>
      </c>
      <c r="G125" s="4">
        <v>24597</v>
      </c>
      <c r="H125" s="4">
        <v>24853</v>
      </c>
      <c r="I125" s="4">
        <v>25045</v>
      </c>
      <c r="J125" s="4">
        <v>25238</v>
      </c>
      <c r="K125" s="4">
        <v>25350</v>
      </c>
      <c r="L125" s="4">
        <v>25031</v>
      </c>
      <c r="M125" s="4">
        <v>25906</v>
      </c>
      <c r="N125" s="4">
        <v>26084</v>
      </c>
      <c r="O125" s="4">
        <v>25519</v>
      </c>
      <c r="P125" s="4">
        <v>25511</v>
      </c>
      <c r="Q125" s="4">
        <v>25443</v>
      </c>
      <c r="R125" s="4">
        <v>25359</v>
      </c>
      <c r="S125" s="4">
        <v>24913</v>
      </c>
      <c r="T125" s="4">
        <v>24404</v>
      </c>
      <c r="U125" s="4">
        <v>24217</v>
      </c>
      <c r="V125" s="4">
        <v>24091</v>
      </c>
      <c r="W125" s="4">
        <v>23801</v>
      </c>
      <c r="X125" s="4">
        <v>23707</v>
      </c>
      <c r="Y125" s="4">
        <v>24857</v>
      </c>
      <c r="AA125" s="13">
        <v>4</v>
      </c>
      <c r="AB125" s="4">
        <f t="shared" si="7"/>
        <v>399619</v>
      </c>
      <c r="AC125" s="4">
        <f t="shared" si="8"/>
        <v>198556</v>
      </c>
      <c r="AD125" s="4">
        <f t="shared" si="9"/>
        <v>598175</v>
      </c>
      <c r="AF125">
        <f t="shared" si="10"/>
        <v>4</v>
      </c>
      <c r="AG125">
        <f t="shared" si="11"/>
        <v>2021</v>
      </c>
      <c r="AI125" s="4">
        <f t="shared" si="12"/>
        <v>26084</v>
      </c>
      <c r="AJ125">
        <f t="shared" si="13"/>
        <v>13</v>
      </c>
    </row>
    <row r="126" spans="1:36" x14ac:dyDescent="0.2">
      <c r="A126" s="7">
        <v>44313</v>
      </c>
      <c r="B126" s="4">
        <v>25788</v>
      </c>
      <c r="C126" s="4">
        <v>26584</v>
      </c>
      <c r="D126" s="4">
        <v>24522</v>
      </c>
      <c r="E126" s="4">
        <v>24169</v>
      </c>
      <c r="F126" s="4">
        <v>24434</v>
      </c>
      <c r="G126" s="4">
        <v>24919</v>
      </c>
      <c r="H126" s="4">
        <v>24850</v>
      </c>
      <c r="I126" s="4">
        <v>24951</v>
      </c>
      <c r="J126" s="4">
        <v>25037</v>
      </c>
      <c r="K126" s="4">
        <v>26395</v>
      </c>
      <c r="L126" s="4">
        <v>27181</v>
      </c>
      <c r="M126" s="4">
        <v>28201</v>
      </c>
      <c r="N126" s="4">
        <v>27339</v>
      </c>
      <c r="O126" s="4">
        <v>26742</v>
      </c>
      <c r="P126" s="4">
        <v>27040</v>
      </c>
      <c r="Q126" s="4">
        <v>25574</v>
      </c>
      <c r="R126" s="4">
        <v>23822</v>
      </c>
      <c r="S126" s="4">
        <v>23565</v>
      </c>
      <c r="T126" s="4">
        <v>23360</v>
      </c>
      <c r="U126" s="4">
        <v>23614</v>
      </c>
      <c r="V126" s="4">
        <v>23341</v>
      </c>
      <c r="W126" s="4">
        <v>23581</v>
      </c>
      <c r="X126" s="4">
        <v>23321</v>
      </c>
      <c r="Y126" s="4">
        <v>23464</v>
      </c>
      <c r="AA126" s="13">
        <v>5</v>
      </c>
      <c r="AB126" s="4">
        <f t="shared" si="7"/>
        <v>403064</v>
      </c>
      <c r="AC126" s="4">
        <f t="shared" si="8"/>
        <v>198730</v>
      </c>
      <c r="AD126" s="4">
        <f t="shared" si="9"/>
        <v>601794</v>
      </c>
      <c r="AF126">
        <f t="shared" si="10"/>
        <v>4</v>
      </c>
      <c r="AG126">
        <f t="shared" si="11"/>
        <v>2021</v>
      </c>
      <c r="AI126" s="4">
        <f t="shared" si="12"/>
        <v>28201</v>
      </c>
      <c r="AJ126">
        <f t="shared" si="13"/>
        <v>12</v>
      </c>
    </row>
    <row r="127" spans="1:36" x14ac:dyDescent="0.2">
      <c r="A127" s="7">
        <v>44314</v>
      </c>
      <c r="B127" s="4">
        <v>23580</v>
      </c>
      <c r="C127" s="4">
        <v>23481</v>
      </c>
      <c r="D127" s="4">
        <v>23503</v>
      </c>
      <c r="E127" s="4">
        <v>23979</v>
      </c>
      <c r="F127" s="4">
        <v>24773</v>
      </c>
      <c r="G127" s="4">
        <v>26055</v>
      </c>
      <c r="H127" s="4">
        <v>27437</v>
      </c>
      <c r="I127" s="4">
        <v>27643</v>
      </c>
      <c r="J127" s="4">
        <v>26727</v>
      </c>
      <c r="K127" s="4">
        <v>26594</v>
      </c>
      <c r="L127" s="4">
        <v>26908</v>
      </c>
      <c r="M127" s="4">
        <v>26261</v>
      </c>
      <c r="N127" s="4">
        <v>26436</v>
      </c>
      <c r="O127" s="4">
        <v>26498</v>
      </c>
      <c r="P127" s="4">
        <v>26019</v>
      </c>
      <c r="Q127" s="4">
        <v>27052</v>
      </c>
      <c r="R127" s="4">
        <v>26736</v>
      </c>
      <c r="S127" s="4">
        <v>26314</v>
      </c>
      <c r="T127" s="4">
        <v>25791</v>
      </c>
      <c r="U127" s="4">
        <v>25650</v>
      </c>
      <c r="V127" s="4">
        <v>25582</v>
      </c>
      <c r="W127" s="4">
        <v>25244</v>
      </c>
      <c r="X127" s="4">
        <v>25410</v>
      </c>
      <c r="Y127" s="4">
        <v>24857</v>
      </c>
      <c r="AA127" s="13">
        <v>6</v>
      </c>
      <c r="AB127" s="4">
        <f t="shared" si="7"/>
        <v>420865</v>
      </c>
      <c r="AC127" s="4">
        <f t="shared" si="8"/>
        <v>197665</v>
      </c>
      <c r="AD127" s="4">
        <f t="shared" si="9"/>
        <v>618530</v>
      </c>
      <c r="AF127">
        <f t="shared" si="10"/>
        <v>4</v>
      </c>
      <c r="AG127">
        <f t="shared" si="11"/>
        <v>2021</v>
      </c>
      <c r="AI127" s="4">
        <f t="shared" si="12"/>
        <v>27643</v>
      </c>
      <c r="AJ127">
        <f t="shared" si="13"/>
        <v>8</v>
      </c>
    </row>
    <row r="128" spans="1:36" x14ac:dyDescent="0.2">
      <c r="A128" s="7">
        <v>44315</v>
      </c>
      <c r="B128" s="4">
        <v>24778</v>
      </c>
      <c r="C128" s="4">
        <v>24543</v>
      </c>
      <c r="D128" s="4">
        <v>24395</v>
      </c>
      <c r="E128" s="4">
        <v>24562</v>
      </c>
      <c r="F128" s="4">
        <v>25071</v>
      </c>
      <c r="G128" s="4">
        <v>26116</v>
      </c>
      <c r="H128" s="4">
        <v>27310</v>
      </c>
      <c r="I128" s="4">
        <v>27785</v>
      </c>
      <c r="J128" s="4">
        <v>28063</v>
      </c>
      <c r="K128" s="4">
        <v>27652</v>
      </c>
      <c r="L128" s="4">
        <v>28209</v>
      </c>
      <c r="M128" s="4">
        <v>28289</v>
      </c>
      <c r="N128" s="4">
        <v>28184</v>
      </c>
      <c r="O128" s="4">
        <v>28212</v>
      </c>
      <c r="P128" s="4">
        <v>28700</v>
      </c>
      <c r="Q128" s="4">
        <v>27929</v>
      </c>
      <c r="R128" s="4">
        <v>27361</v>
      </c>
      <c r="S128" s="4">
        <v>26641</v>
      </c>
      <c r="T128" s="4">
        <v>26105</v>
      </c>
      <c r="U128" s="4">
        <v>25867</v>
      </c>
      <c r="V128" s="4">
        <v>25712</v>
      </c>
      <c r="W128" s="4">
        <v>25527</v>
      </c>
      <c r="X128" s="4">
        <v>25233</v>
      </c>
      <c r="Y128" s="4">
        <v>24617</v>
      </c>
      <c r="AA128" s="13">
        <v>7</v>
      </c>
      <c r="AB128" s="4">
        <f t="shared" si="7"/>
        <v>0</v>
      </c>
      <c r="AC128" s="4">
        <f t="shared" si="8"/>
        <v>636861</v>
      </c>
      <c r="AD128" s="4">
        <f t="shared" si="9"/>
        <v>636861</v>
      </c>
      <c r="AF128">
        <f t="shared" si="10"/>
        <v>4</v>
      </c>
      <c r="AG128">
        <f t="shared" si="11"/>
        <v>2021</v>
      </c>
      <c r="AI128" s="4">
        <f t="shared" si="12"/>
        <v>28700</v>
      </c>
      <c r="AJ128">
        <f t="shared" si="13"/>
        <v>15</v>
      </c>
    </row>
    <row r="129" spans="1:36" x14ac:dyDescent="0.2">
      <c r="A129" s="7">
        <v>44316</v>
      </c>
      <c r="B129" s="4">
        <v>24091</v>
      </c>
      <c r="C129" s="4">
        <v>24154</v>
      </c>
      <c r="D129" s="4">
        <v>24286</v>
      </c>
      <c r="E129" s="4">
        <v>24548</v>
      </c>
      <c r="F129" s="4">
        <v>25233</v>
      </c>
      <c r="G129" s="4">
        <v>25944</v>
      </c>
      <c r="H129" s="4">
        <v>27448</v>
      </c>
      <c r="I129" s="4">
        <v>28050</v>
      </c>
      <c r="J129" s="4">
        <v>28092</v>
      </c>
      <c r="K129" s="4">
        <v>28110</v>
      </c>
      <c r="L129" s="4">
        <v>28203</v>
      </c>
      <c r="M129" s="4">
        <v>28634</v>
      </c>
      <c r="N129" s="4">
        <v>29016</v>
      </c>
      <c r="O129" s="4">
        <v>29004</v>
      </c>
      <c r="P129" s="4">
        <v>28866</v>
      </c>
      <c r="Q129" s="4">
        <v>27846</v>
      </c>
      <c r="R129" s="4">
        <v>27253</v>
      </c>
      <c r="S129" s="4">
        <v>26718</v>
      </c>
      <c r="T129" s="4">
        <v>26095</v>
      </c>
      <c r="U129" s="4">
        <v>26024</v>
      </c>
      <c r="V129" s="4">
        <v>25878</v>
      </c>
      <c r="W129" s="4">
        <v>25671</v>
      </c>
      <c r="X129" s="4">
        <v>26463</v>
      </c>
      <c r="Y129" s="4">
        <v>26780</v>
      </c>
      <c r="AA129" s="13">
        <v>1</v>
      </c>
      <c r="AB129" s="4">
        <f t="shared" si="7"/>
        <v>0</v>
      </c>
      <c r="AC129" s="4">
        <f t="shared" si="8"/>
        <v>642407</v>
      </c>
      <c r="AD129" s="4">
        <f t="shared" si="9"/>
        <v>642407</v>
      </c>
      <c r="AF129">
        <f t="shared" si="10"/>
        <v>4</v>
      </c>
      <c r="AG129">
        <f t="shared" si="11"/>
        <v>2021</v>
      </c>
      <c r="AI129" s="4">
        <f t="shared" si="12"/>
        <v>29016</v>
      </c>
      <c r="AJ129">
        <f t="shared" si="13"/>
        <v>13</v>
      </c>
    </row>
    <row r="130" spans="1:36" x14ac:dyDescent="0.2">
      <c r="A130" s="7">
        <v>44317</v>
      </c>
      <c r="B130" s="4">
        <v>25953</v>
      </c>
      <c r="C130" s="4">
        <v>26278</v>
      </c>
      <c r="D130" s="4">
        <v>26873</v>
      </c>
      <c r="E130" s="4">
        <v>26254</v>
      </c>
      <c r="F130" s="4">
        <v>25874</v>
      </c>
      <c r="G130" s="4">
        <v>26411</v>
      </c>
      <c r="H130" s="4">
        <v>26900</v>
      </c>
      <c r="I130" s="4">
        <v>27780</v>
      </c>
      <c r="J130" s="4">
        <v>27960</v>
      </c>
      <c r="K130" s="4">
        <v>27921</v>
      </c>
      <c r="L130" s="4">
        <v>27957</v>
      </c>
      <c r="M130" s="4">
        <v>28053</v>
      </c>
      <c r="N130" s="4">
        <v>28259</v>
      </c>
      <c r="O130" s="4">
        <v>28183</v>
      </c>
      <c r="P130" s="4">
        <v>27792</v>
      </c>
      <c r="Q130" s="4">
        <v>27150</v>
      </c>
      <c r="R130" s="4">
        <v>26159</v>
      </c>
      <c r="S130" s="4">
        <v>26115</v>
      </c>
      <c r="T130" s="4">
        <v>26451</v>
      </c>
      <c r="U130" s="4">
        <v>27166</v>
      </c>
      <c r="V130" s="4">
        <v>27294</v>
      </c>
      <c r="W130" s="4">
        <v>27383</v>
      </c>
      <c r="X130" s="4">
        <v>27493</v>
      </c>
      <c r="Y130" s="4">
        <v>24752</v>
      </c>
      <c r="AA130" s="13">
        <v>2</v>
      </c>
      <c r="AB130" s="4">
        <f t="shared" si="7"/>
        <v>439116</v>
      </c>
      <c r="AC130" s="4">
        <f t="shared" si="8"/>
        <v>209295</v>
      </c>
      <c r="AD130" s="4">
        <f t="shared" si="9"/>
        <v>648411</v>
      </c>
      <c r="AF130">
        <f t="shared" si="10"/>
        <v>5</v>
      </c>
      <c r="AG130">
        <f t="shared" si="11"/>
        <v>2021</v>
      </c>
      <c r="AI130" s="4">
        <f t="shared" si="12"/>
        <v>28259</v>
      </c>
      <c r="AJ130">
        <f t="shared" si="13"/>
        <v>13</v>
      </c>
    </row>
    <row r="131" spans="1:36" x14ac:dyDescent="0.2">
      <c r="A131" s="7">
        <v>44318</v>
      </c>
      <c r="B131" s="4">
        <v>23834</v>
      </c>
      <c r="C131" s="4">
        <v>23587</v>
      </c>
      <c r="D131" s="4">
        <v>23686</v>
      </c>
      <c r="E131" s="4">
        <v>23671</v>
      </c>
      <c r="F131" s="4">
        <v>23550</v>
      </c>
      <c r="G131" s="4">
        <v>24156</v>
      </c>
      <c r="H131" s="4">
        <v>26018</v>
      </c>
      <c r="I131" s="4">
        <v>26489</v>
      </c>
      <c r="J131" s="4">
        <v>26140</v>
      </c>
      <c r="K131" s="4">
        <v>26092</v>
      </c>
      <c r="L131" s="4">
        <v>26537</v>
      </c>
      <c r="M131" s="4">
        <v>25901</v>
      </c>
      <c r="N131" s="4">
        <v>25665</v>
      </c>
      <c r="O131" s="4">
        <v>25911</v>
      </c>
      <c r="P131" s="4">
        <v>25783</v>
      </c>
      <c r="Q131" s="4">
        <v>25994</v>
      </c>
      <c r="R131" s="4">
        <v>25314</v>
      </c>
      <c r="S131" s="4">
        <v>24816</v>
      </c>
      <c r="T131" s="4">
        <v>24205</v>
      </c>
      <c r="U131" s="4">
        <v>24225</v>
      </c>
      <c r="V131" s="4">
        <v>24867</v>
      </c>
      <c r="W131" s="4">
        <v>25595</v>
      </c>
      <c r="X131" s="4">
        <v>25164</v>
      </c>
      <c r="Y131" s="4">
        <v>24690</v>
      </c>
      <c r="AA131" s="13">
        <v>3</v>
      </c>
      <c r="AB131" s="4">
        <f t="shared" si="7"/>
        <v>408698</v>
      </c>
      <c r="AC131" s="4">
        <f t="shared" si="8"/>
        <v>193192</v>
      </c>
      <c r="AD131" s="4">
        <f t="shared" si="9"/>
        <v>601890</v>
      </c>
      <c r="AF131">
        <f t="shared" si="10"/>
        <v>5</v>
      </c>
      <c r="AG131">
        <f t="shared" si="11"/>
        <v>2021</v>
      </c>
      <c r="AI131" s="4">
        <f t="shared" si="12"/>
        <v>26537</v>
      </c>
      <c r="AJ131">
        <f t="shared" si="13"/>
        <v>11</v>
      </c>
    </row>
    <row r="132" spans="1:36" x14ac:dyDescent="0.2">
      <c r="A132" s="7">
        <v>44319</v>
      </c>
      <c r="B132" s="4">
        <v>23678</v>
      </c>
      <c r="C132" s="4">
        <v>22161</v>
      </c>
      <c r="D132" s="4">
        <v>22308</v>
      </c>
      <c r="E132" s="4">
        <v>22138</v>
      </c>
      <c r="F132" s="4">
        <v>23067</v>
      </c>
      <c r="G132" s="4">
        <v>24080</v>
      </c>
      <c r="H132" s="4">
        <v>24616</v>
      </c>
      <c r="I132" s="4">
        <v>24472</v>
      </c>
      <c r="J132" s="4">
        <v>24482</v>
      </c>
      <c r="K132" s="4">
        <v>24413</v>
      </c>
      <c r="L132" s="4">
        <v>24996</v>
      </c>
      <c r="M132" s="4">
        <v>24942</v>
      </c>
      <c r="N132" s="4">
        <v>24941</v>
      </c>
      <c r="O132" s="4">
        <v>25222</v>
      </c>
      <c r="P132" s="4">
        <v>25156</v>
      </c>
      <c r="Q132" s="4">
        <v>26849</v>
      </c>
      <c r="R132" s="4">
        <v>25303</v>
      </c>
      <c r="S132" s="4">
        <v>24915</v>
      </c>
      <c r="T132" s="4">
        <v>24475</v>
      </c>
      <c r="U132" s="4">
        <v>24581</v>
      </c>
      <c r="V132" s="4">
        <v>24274</v>
      </c>
      <c r="W132" s="4">
        <v>24532</v>
      </c>
      <c r="X132" s="4">
        <v>24615</v>
      </c>
      <c r="Y132" s="4">
        <v>26000</v>
      </c>
      <c r="AA132" s="13">
        <v>4</v>
      </c>
      <c r="AB132" s="4">
        <f t="shared" si="7"/>
        <v>398168</v>
      </c>
      <c r="AC132" s="4">
        <f t="shared" si="8"/>
        <v>188048</v>
      </c>
      <c r="AD132" s="4">
        <f t="shared" si="9"/>
        <v>586216</v>
      </c>
      <c r="AF132">
        <f t="shared" si="10"/>
        <v>5</v>
      </c>
      <c r="AG132">
        <f t="shared" si="11"/>
        <v>2021</v>
      </c>
      <c r="AI132" s="4">
        <f t="shared" si="12"/>
        <v>26849</v>
      </c>
      <c r="AJ132">
        <f t="shared" si="13"/>
        <v>16</v>
      </c>
    </row>
    <row r="133" spans="1:36" x14ac:dyDescent="0.2">
      <c r="A133" s="7">
        <v>44320</v>
      </c>
      <c r="B133" s="4">
        <v>28803</v>
      </c>
      <c r="C133" s="4">
        <v>28390</v>
      </c>
      <c r="D133" s="4">
        <v>27427</v>
      </c>
      <c r="E133" s="4">
        <v>25836</v>
      </c>
      <c r="F133" s="4">
        <v>25868</v>
      </c>
      <c r="G133" s="4">
        <v>26137</v>
      </c>
      <c r="H133" s="4">
        <v>23906</v>
      </c>
      <c r="I133" s="4">
        <v>23434</v>
      </c>
      <c r="J133" s="4">
        <v>23434</v>
      </c>
      <c r="K133" s="4">
        <v>24127</v>
      </c>
      <c r="L133" s="4">
        <v>26042</v>
      </c>
      <c r="M133" s="4">
        <v>26863</v>
      </c>
      <c r="N133" s="4">
        <v>26432</v>
      </c>
      <c r="O133" s="4">
        <v>26659</v>
      </c>
      <c r="P133" s="4">
        <v>26266</v>
      </c>
      <c r="Q133" s="4">
        <v>25535</v>
      </c>
      <c r="R133" s="4">
        <v>25110</v>
      </c>
      <c r="S133" s="4">
        <v>25518</v>
      </c>
      <c r="T133" s="4">
        <v>25384</v>
      </c>
      <c r="U133" s="4">
        <v>23803</v>
      </c>
      <c r="V133" s="4">
        <v>22952</v>
      </c>
      <c r="W133" s="4">
        <v>22724</v>
      </c>
      <c r="X133" s="4">
        <v>23273</v>
      </c>
      <c r="Y133" s="4">
        <v>23567</v>
      </c>
      <c r="AA133" s="13">
        <v>5</v>
      </c>
      <c r="AB133" s="4">
        <f t="shared" si="7"/>
        <v>397556</v>
      </c>
      <c r="AC133" s="4">
        <f t="shared" si="8"/>
        <v>209934</v>
      </c>
      <c r="AD133" s="4">
        <f t="shared" si="9"/>
        <v>607490</v>
      </c>
      <c r="AF133">
        <f t="shared" si="10"/>
        <v>5</v>
      </c>
      <c r="AG133">
        <f t="shared" si="11"/>
        <v>2021</v>
      </c>
      <c r="AI133" s="4">
        <f t="shared" si="12"/>
        <v>28803</v>
      </c>
      <c r="AJ133">
        <f t="shared" si="13"/>
        <v>1</v>
      </c>
    </row>
    <row r="134" spans="1:36" x14ac:dyDescent="0.2">
      <c r="A134" s="7">
        <v>44321</v>
      </c>
      <c r="B134" s="4">
        <v>23977</v>
      </c>
      <c r="C134" s="4">
        <v>25189</v>
      </c>
      <c r="D134" s="4">
        <v>24823</v>
      </c>
      <c r="E134" s="4">
        <v>25649</v>
      </c>
      <c r="F134" s="4">
        <v>27654</v>
      </c>
      <c r="G134" s="4">
        <v>28571</v>
      </c>
      <c r="H134" s="4">
        <v>28934</v>
      </c>
      <c r="I134" s="4">
        <v>29610</v>
      </c>
      <c r="J134" s="4">
        <v>29344</v>
      </c>
      <c r="K134" s="4">
        <v>28246</v>
      </c>
      <c r="L134" s="4">
        <v>27782</v>
      </c>
      <c r="M134" s="4">
        <v>27404</v>
      </c>
      <c r="N134" s="4">
        <v>27793</v>
      </c>
      <c r="O134" s="4">
        <v>27824</v>
      </c>
      <c r="P134" s="4">
        <v>28053</v>
      </c>
      <c r="Q134" s="4">
        <v>27390</v>
      </c>
      <c r="R134" s="4">
        <v>27517</v>
      </c>
      <c r="S134" s="4">
        <v>27610</v>
      </c>
      <c r="T134" s="4">
        <v>27406</v>
      </c>
      <c r="U134" s="4">
        <v>27659</v>
      </c>
      <c r="V134" s="4">
        <v>28086</v>
      </c>
      <c r="W134" s="4">
        <v>28065</v>
      </c>
      <c r="X134" s="4">
        <v>27884</v>
      </c>
      <c r="Y134" s="4">
        <v>27410</v>
      </c>
      <c r="AA134" s="13">
        <v>6</v>
      </c>
      <c r="AB134" s="4">
        <f t="shared" si="7"/>
        <v>447673</v>
      </c>
      <c r="AC134" s="4">
        <f t="shared" si="8"/>
        <v>212207</v>
      </c>
      <c r="AD134" s="4">
        <f t="shared" si="9"/>
        <v>659880</v>
      </c>
      <c r="AF134">
        <f t="shared" si="10"/>
        <v>5</v>
      </c>
      <c r="AG134">
        <f t="shared" si="11"/>
        <v>2021</v>
      </c>
      <c r="AI134" s="4">
        <f t="shared" si="12"/>
        <v>29610</v>
      </c>
      <c r="AJ134">
        <f t="shared" si="13"/>
        <v>8</v>
      </c>
    </row>
    <row r="135" spans="1:36" x14ac:dyDescent="0.2">
      <c r="A135" s="7">
        <v>44322</v>
      </c>
      <c r="B135" s="4">
        <v>26553</v>
      </c>
      <c r="C135" s="4">
        <v>26701</v>
      </c>
      <c r="D135" s="4">
        <v>27027</v>
      </c>
      <c r="E135" s="4">
        <v>26918</v>
      </c>
      <c r="F135" s="4">
        <v>26977</v>
      </c>
      <c r="G135" s="4">
        <v>27945</v>
      </c>
      <c r="H135" s="4">
        <v>28735</v>
      </c>
      <c r="I135" s="4">
        <v>29640</v>
      </c>
      <c r="J135" s="4">
        <v>29835</v>
      </c>
      <c r="K135" s="4">
        <v>29764</v>
      </c>
      <c r="L135" s="4">
        <v>29961</v>
      </c>
      <c r="M135" s="4">
        <v>29446</v>
      </c>
      <c r="N135" s="4">
        <v>29733</v>
      </c>
      <c r="O135" s="4">
        <v>30078</v>
      </c>
      <c r="P135" s="4">
        <v>29937</v>
      </c>
      <c r="Q135" s="4">
        <v>29194</v>
      </c>
      <c r="R135" s="4">
        <v>28370</v>
      </c>
      <c r="S135" s="4">
        <v>28188</v>
      </c>
      <c r="T135" s="4">
        <v>27475</v>
      </c>
      <c r="U135" s="4">
        <v>26786</v>
      </c>
      <c r="V135" s="4">
        <v>26418</v>
      </c>
      <c r="W135" s="4">
        <v>26721</v>
      </c>
      <c r="X135" s="4">
        <v>26536</v>
      </c>
      <c r="Y135" s="4">
        <v>26257</v>
      </c>
      <c r="AA135" s="13">
        <v>7</v>
      </c>
      <c r="AB135" s="4">
        <f t="shared" si="7"/>
        <v>0</v>
      </c>
      <c r="AC135" s="4">
        <f t="shared" si="8"/>
        <v>675195</v>
      </c>
      <c r="AD135" s="4">
        <f t="shared" si="9"/>
        <v>675195</v>
      </c>
      <c r="AF135">
        <f t="shared" si="10"/>
        <v>5</v>
      </c>
      <c r="AG135">
        <f t="shared" si="11"/>
        <v>2021</v>
      </c>
      <c r="AI135" s="4">
        <f t="shared" si="12"/>
        <v>30078</v>
      </c>
      <c r="AJ135">
        <f t="shared" si="13"/>
        <v>14</v>
      </c>
    </row>
    <row r="136" spans="1:36" x14ac:dyDescent="0.2">
      <c r="A136" s="7">
        <v>44323</v>
      </c>
      <c r="B136" s="4">
        <v>25868</v>
      </c>
      <c r="C136" s="4">
        <v>26256</v>
      </c>
      <c r="D136" s="4">
        <v>26130</v>
      </c>
      <c r="E136" s="4">
        <v>26340</v>
      </c>
      <c r="F136" s="4">
        <v>27165</v>
      </c>
      <c r="G136" s="4">
        <v>27711</v>
      </c>
      <c r="H136" s="4">
        <v>28734</v>
      </c>
      <c r="I136" s="4">
        <v>29260</v>
      </c>
      <c r="J136" s="4">
        <v>28543</v>
      </c>
      <c r="K136" s="4">
        <v>28066</v>
      </c>
      <c r="L136" s="4">
        <v>28617</v>
      </c>
      <c r="M136" s="4">
        <v>28461</v>
      </c>
      <c r="N136" s="4">
        <v>28906</v>
      </c>
      <c r="O136" s="4">
        <v>29134</v>
      </c>
      <c r="P136" s="4">
        <v>29952</v>
      </c>
      <c r="Q136" s="4">
        <v>27254</v>
      </c>
      <c r="R136" s="4">
        <v>25943</v>
      </c>
      <c r="S136" s="4">
        <v>25712</v>
      </c>
      <c r="T136" s="4">
        <v>26283</v>
      </c>
      <c r="U136" s="4">
        <v>28008</v>
      </c>
      <c r="V136" s="4">
        <v>27280</v>
      </c>
      <c r="W136" s="4">
        <v>26595</v>
      </c>
      <c r="X136" s="4">
        <v>26254</v>
      </c>
      <c r="Y136" s="4">
        <v>25948</v>
      </c>
      <c r="AA136" s="13">
        <v>1</v>
      </c>
      <c r="AB136" s="4">
        <f t="shared" si="7"/>
        <v>0</v>
      </c>
      <c r="AC136" s="4">
        <f t="shared" si="8"/>
        <v>658420</v>
      </c>
      <c r="AD136" s="4">
        <f t="shared" si="9"/>
        <v>658420</v>
      </c>
      <c r="AF136">
        <f t="shared" si="10"/>
        <v>5</v>
      </c>
      <c r="AG136">
        <f t="shared" si="11"/>
        <v>2021</v>
      </c>
      <c r="AI136" s="4">
        <f t="shared" si="12"/>
        <v>29952</v>
      </c>
      <c r="AJ136">
        <f t="shared" si="13"/>
        <v>15</v>
      </c>
    </row>
    <row r="137" spans="1:36" x14ac:dyDescent="0.2">
      <c r="A137" s="7">
        <v>44324</v>
      </c>
      <c r="B137" s="4">
        <v>25805</v>
      </c>
      <c r="C137" s="4">
        <v>25581</v>
      </c>
      <c r="D137" s="4">
        <v>25393</v>
      </c>
      <c r="E137" s="4">
        <v>25427</v>
      </c>
      <c r="F137" s="4">
        <v>26417</v>
      </c>
      <c r="G137" s="4">
        <v>27221</v>
      </c>
      <c r="H137" s="4">
        <v>28499</v>
      </c>
      <c r="I137" s="4">
        <v>29549</v>
      </c>
      <c r="J137" s="4">
        <v>29781</v>
      </c>
      <c r="K137" s="4">
        <v>29647</v>
      </c>
      <c r="L137" s="4">
        <v>29387</v>
      </c>
      <c r="M137" s="4">
        <v>28615</v>
      </c>
      <c r="N137" s="4">
        <v>31229</v>
      </c>
      <c r="O137" s="4">
        <v>34636</v>
      </c>
      <c r="P137" s="4">
        <v>31761</v>
      </c>
      <c r="Q137" s="4">
        <v>28409</v>
      </c>
      <c r="R137" s="4">
        <v>26396</v>
      </c>
      <c r="S137" s="4">
        <v>26181</v>
      </c>
      <c r="T137" s="4">
        <v>27058</v>
      </c>
      <c r="U137" s="4">
        <v>27495</v>
      </c>
      <c r="V137" s="4">
        <v>28312</v>
      </c>
      <c r="W137" s="4">
        <v>28027</v>
      </c>
      <c r="X137" s="4">
        <v>26060</v>
      </c>
      <c r="Y137" s="4">
        <v>26488</v>
      </c>
      <c r="AA137" s="13">
        <v>2</v>
      </c>
      <c r="AB137" s="4">
        <f t="shared" si="7"/>
        <v>462543</v>
      </c>
      <c r="AC137" s="4">
        <f t="shared" si="8"/>
        <v>210831</v>
      </c>
      <c r="AD137" s="4">
        <f t="shared" si="9"/>
        <v>673374</v>
      </c>
      <c r="AF137">
        <f t="shared" si="10"/>
        <v>5</v>
      </c>
      <c r="AG137">
        <f t="shared" si="11"/>
        <v>2021</v>
      </c>
      <c r="AI137" s="4">
        <f t="shared" si="12"/>
        <v>34636</v>
      </c>
      <c r="AJ137">
        <f t="shared" si="13"/>
        <v>14</v>
      </c>
    </row>
    <row r="138" spans="1:36" x14ac:dyDescent="0.2">
      <c r="A138" s="7">
        <v>44325</v>
      </c>
      <c r="B138" s="4">
        <v>24248</v>
      </c>
      <c r="C138" s="4">
        <v>24467</v>
      </c>
      <c r="D138" s="4">
        <v>24549</v>
      </c>
      <c r="E138" s="4">
        <v>24358</v>
      </c>
      <c r="F138" s="4">
        <v>24896</v>
      </c>
      <c r="G138" s="4">
        <v>25946</v>
      </c>
      <c r="H138" s="4">
        <v>26855</v>
      </c>
      <c r="I138" s="4">
        <v>27356</v>
      </c>
      <c r="J138" s="4">
        <v>27497</v>
      </c>
      <c r="K138" s="4">
        <v>27514</v>
      </c>
      <c r="L138" s="4">
        <v>27668</v>
      </c>
      <c r="M138" s="4">
        <v>27661</v>
      </c>
      <c r="N138" s="4">
        <v>27232</v>
      </c>
      <c r="O138" s="4">
        <v>27315</v>
      </c>
      <c r="P138" s="4">
        <v>27002</v>
      </c>
      <c r="Q138" s="4">
        <v>26109</v>
      </c>
      <c r="R138" s="4">
        <v>25704</v>
      </c>
      <c r="S138" s="4">
        <v>25190</v>
      </c>
      <c r="T138" s="4">
        <v>24776</v>
      </c>
      <c r="U138" s="4">
        <v>24812</v>
      </c>
      <c r="V138" s="4">
        <v>24662</v>
      </c>
      <c r="W138" s="4">
        <v>24255</v>
      </c>
      <c r="X138" s="4">
        <v>23985</v>
      </c>
      <c r="Y138" s="4">
        <v>25976</v>
      </c>
      <c r="AA138" s="13">
        <v>3</v>
      </c>
      <c r="AB138" s="4">
        <f t="shared" si="7"/>
        <v>418738</v>
      </c>
      <c r="AC138" s="4">
        <f t="shared" si="8"/>
        <v>201295</v>
      </c>
      <c r="AD138" s="4">
        <f t="shared" si="9"/>
        <v>620033</v>
      </c>
      <c r="AF138">
        <f t="shared" si="10"/>
        <v>5</v>
      </c>
      <c r="AG138">
        <f t="shared" si="11"/>
        <v>2021</v>
      </c>
      <c r="AI138" s="4">
        <f t="shared" si="12"/>
        <v>27668</v>
      </c>
      <c r="AJ138">
        <f t="shared" si="13"/>
        <v>11</v>
      </c>
    </row>
    <row r="139" spans="1:36" x14ac:dyDescent="0.2">
      <c r="A139" s="7">
        <v>44326</v>
      </c>
      <c r="B139" s="4">
        <v>25801</v>
      </c>
      <c r="C139" s="4">
        <v>23785</v>
      </c>
      <c r="D139" s="4">
        <v>23807</v>
      </c>
      <c r="E139" s="4">
        <v>23711</v>
      </c>
      <c r="F139" s="4">
        <v>24124</v>
      </c>
      <c r="G139" s="4">
        <v>24334</v>
      </c>
      <c r="H139" s="4">
        <v>24830</v>
      </c>
      <c r="I139" s="4">
        <v>24956</v>
      </c>
      <c r="J139" s="4">
        <v>24947</v>
      </c>
      <c r="K139" s="4">
        <v>25481</v>
      </c>
      <c r="L139" s="4">
        <v>25489</v>
      </c>
      <c r="M139" s="4">
        <v>24993</v>
      </c>
      <c r="N139" s="4">
        <v>24782</v>
      </c>
      <c r="O139" s="4">
        <v>25164</v>
      </c>
      <c r="P139" s="4">
        <v>24930</v>
      </c>
      <c r="Q139" s="4">
        <v>24805</v>
      </c>
      <c r="R139" s="4">
        <v>24591</v>
      </c>
      <c r="S139" s="4">
        <v>24290</v>
      </c>
      <c r="T139" s="4">
        <v>23893</v>
      </c>
      <c r="U139" s="4">
        <v>24035</v>
      </c>
      <c r="V139" s="4">
        <v>24092</v>
      </c>
      <c r="W139" s="4">
        <v>24115</v>
      </c>
      <c r="X139" s="4">
        <v>23932</v>
      </c>
      <c r="Y139" s="4">
        <v>23525</v>
      </c>
      <c r="AA139" s="13">
        <v>4</v>
      </c>
      <c r="AB139" s="4">
        <f t="shared" ref="AB139:AB202" si="14">IF(AND(AA139&gt;1,AA139&lt;7),SUM(I139:X139),0)</f>
        <v>394495</v>
      </c>
      <c r="AC139" s="4">
        <f t="shared" ref="AC139:AC202" si="15">SUM(B139:Y139)-AB139</f>
        <v>193917</v>
      </c>
      <c r="AD139" s="4">
        <f t="shared" ref="AD139:AD202" si="16">SUM(B139:Y139)</f>
        <v>588412</v>
      </c>
      <c r="AF139">
        <f t="shared" ref="AF139:AF202" si="17">MONTH(A139)</f>
        <v>5</v>
      </c>
      <c r="AG139">
        <f t="shared" ref="AG139:AG202" si="18">YEAR(A139)</f>
        <v>2021</v>
      </c>
      <c r="AI139" s="4">
        <f t="shared" ref="AI139:AI202" si="19">MAX(B139:Y139)</f>
        <v>25801</v>
      </c>
      <c r="AJ139">
        <f t="shared" ref="AJ139:AJ202" si="20">INDEX($B$8:$Y$8,MATCH(AI139,B139:Y139,0))</f>
        <v>1</v>
      </c>
    </row>
    <row r="140" spans="1:36" x14ac:dyDescent="0.2">
      <c r="A140" s="7">
        <v>44327</v>
      </c>
      <c r="B140" s="4">
        <v>23309</v>
      </c>
      <c r="C140" s="4">
        <v>23274</v>
      </c>
      <c r="D140" s="4">
        <v>22556</v>
      </c>
      <c r="E140" s="4">
        <v>23165</v>
      </c>
      <c r="F140" s="4">
        <v>23693</v>
      </c>
      <c r="G140" s="4">
        <v>23802</v>
      </c>
      <c r="H140" s="4">
        <v>23801</v>
      </c>
      <c r="I140" s="4">
        <v>23960</v>
      </c>
      <c r="J140" s="4">
        <v>23835</v>
      </c>
      <c r="K140" s="4">
        <v>23844</v>
      </c>
      <c r="L140" s="4">
        <v>23773</v>
      </c>
      <c r="M140" s="4">
        <v>23626</v>
      </c>
      <c r="N140" s="4">
        <v>23422</v>
      </c>
      <c r="O140" s="4">
        <v>23296</v>
      </c>
      <c r="P140" s="4">
        <v>23141</v>
      </c>
      <c r="Q140" s="4">
        <v>23040</v>
      </c>
      <c r="R140" s="4">
        <v>23289</v>
      </c>
      <c r="S140" s="4">
        <v>24130</v>
      </c>
      <c r="T140" s="4">
        <v>24115</v>
      </c>
      <c r="U140" s="4">
        <v>23754</v>
      </c>
      <c r="V140" s="4">
        <v>24002</v>
      </c>
      <c r="W140" s="4">
        <v>23719</v>
      </c>
      <c r="X140" s="4">
        <v>23976</v>
      </c>
      <c r="Y140" s="4">
        <v>24161</v>
      </c>
      <c r="AA140" s="13">
        <v>5</v>
      </c>
      <c r="AB140" s="4">
        <f t="shared" si="14"/>
        <v>378922</v>
      </c>
      <c r="AC140" s="4">
        <f t="shared" si="15"/>
        <v>187761</v>
      </c>
      <c r="AD140" s="4">
        <f t="shared" si="16"/>
        <v>566683</v>
      </c>
      <c r="AF140">
        <f t="shared" si="17"/>
        <v>5</v>
      </c>
      <c r="AG140">
        <f t="shared" si="18"/>
        <v>2021</v>
      </c>
      <c r="AI140" s="4">
        <f t="shared" si="19"/>
        <v>24161</v>
      </c>
      <c r="AJ140">
        <f t="shared" si="20"/>
        <v>24</v>
      </c>
    </row>
    <row r="141" spans="1:36" x14ac:dyDescent="0.2">
      <c r="A141" s="7">
        <v>44328</v>
      </c>
      <c r="B141" s="4">
        <v>24242</v>
      </c>
      <c r="C141" s="4">
        <v>24282</v>
      </c>
      <c r="D141" s="4">
        <v>24274</v>
      </c>
      <c r="E141" s="4">
        <v>24587</v>
      </c>
      <c r="F141" s="4">
        <v>24920</v>
      </c>
      <c r="G141" s="4">
        <v>25942</v>
      </c>
      <c r="H141" s="4">
        <v>27101</v>
      </c>
      <c r="I141" s="4">
        <v>27707</v>
      </c>
      <c r="J141" s="4">
        <v>27096</v>
      </c>
      <c r="K141" s="4">
        <v>27378</v>
      </c>
      <c r="L141" s="4">
        <v>27228</v>
      </c>
      <c r="M141" s="4">
        <v>27351</v>
      </c>
      <c r="N141" s="4">
        <v>27523</v>
      </c>
      <c r="O141" s="4">
        <v>27193</v>
      </c>
      <c r="P141" s="4">
        <v>27194</v>
      </c>
      <c r="Q141" s="4">
        <v>26313</v>
      </c>
      <c r="R141" s="4">
        <v>27101</v>
      </c>
      <c r="S141" s="4">
        <v>26689</v>
      </c>
      <c r="T141" s="4">
        <v>26943</v>
      </c>
      <c r="U141" s="4">
        <v>26061</v>
      </c>
      <c r="V141" s="4">
        <v>25868</v>
      </c>
      <c r="W141" s="4">
        <v>25549</v>
      </c>
      <c r="X141" s="4">
        <v>26193</v>
      </c>
      <c r="Y141" s="4">
        <v>25206</v>
      </c>
      <c r="AA141" s="13">
        <v>6</v>
      </c>
      <c r="AB141" s="4">
        <f t="shared" si="14"/>
        <v>429387</v>
      </c>
      <c r="AC141" s="4">
        <f t="shared" si="15"/>
        <v>200554</v>
      </c>
      <c r="AD141" s="4">
        <f t="shared" si="16"/>
        <v>629941</v>
      </c>
      <c r="AF141">
        <f t="shared" si="17"/>
        <v>5</v>
      </c>
      <c r="AG141">
        <f t="shared" si="18"/>
        <v>2021</v>
      </c>
      <c r="AI141" s="4">
        <f t="shared" si="19"/>
        <v>27707</v>
      </c>
      <c r="AJ141">
        <f t="shared" si="20"/>
        <v>8</v>
      </c>
    </row>
    <row r="142" spans="1:36" x14ac:dyDescent="0.2">
      <c r="A142" s="7">
        <v>44329</v>
      </c>
      <c r="B142" s="4">
        <v>25565</v>
      </c>
      <c r="C142" s="4">
        <v>26075</v>
      </c>
      <c r="D142" s="4">
        <v>25121</v>
      </c>
      <c r="E142" s="4">
        <v>26604</v>
      </c>
      <c r="F142" s="4">
        <v>25825</v>
      </c>
      <c r="G142" s="4">
        <v>26437</v>
      </c>
      <c r="H142" s="4">
        <v>27533</v>
      </c>
      <c r="I142" s="4">
        <v>29232</v>
      </c>
      <c r="J142" s="4">
        <v>29112</v>
      </c>
      <c r="K142" s="4">
        <v>28398</v>
      </c>
      <c r="L142" s="4">
        <v>28725</v>
      </c>
      <c r="M142" s="4">
        <v>28283</v>
      </c>
      <c r="N142" s="4">
        <v>28130</v>
      </c>
      <c r="O142" s="4">
        <v>27700</v>
      </c>
      <c r="P142" s="4">
        <v>28314</v>
      </c>
      <c r="Q142" s="4">
        <v>27438</v>
      </c>
      <c r="R142" s="4">
        <v>26973</v>
      </c>
      <c r="S142" s="4">
        <v>26356</v>
      </c>
      <c r="T142" s="4">
        <v>28416</v>
      </c>
      <c r="U142" s="4">
        <v>28404</v>
      </c>
      <c r="V142" s="4">
        <v>28172</v>
      </c>
      <c r="W142" s="4">
        <v>28125</v>
      </c>
      <c r="X142" s="4">
        <v>28260</v>
      </c>
      <c r="Y142" s="4">
        <v>27688</v>
      </c>
      <c r="AA142" s="13">
        <v>7</v>
      </c>
      <c r="AB142" s="4">
        <f t="shared" si="14"/>
        <v>0</v>
      </c>
      <c r="AC142" s="4">
        <f t="shared" si="15"/>
        <v>660886</v>
      </c>
      <c r="AD142" s="4">
        <f t="shared" si="16"/>
        <v>660886</v>
      </c>
      <c r="AF142">
        <f t="shared" si="17"/>
        <v>5</v>
      </c>
      <c r="AG142">
        <f t="shared" si="18"/>
        <v>2021</v>
      </c>
      <c r="AI142" s="4">
        <f t="shared" si="19"/>
        <v>29232</v>
      </c>
      <c r="AJ142">
        <f t="shared" si="20"/>
        <v>8</v>
      </c>
    </row>
    <row r="143" spans="1:36" x14ac:dyDescent="0.2">
      <c r="A143" s="7">
        <v>44330</v>
      </c>
      <c r="B143" s="4">
        <v>27530</v>
      </c>
      <c r="C143" s="4">
        <v>27155</v>
      </c>
      <c r="D143" s="4">
        <v>25713</v>
      </c>
      <c r="E143" s="4">
        <v>25752</v>
      </c>
      <c r="F143" s="4">
        <v>26487</v>
      </c>
      <c r="G143" s="4">
        <v>27133</v>
      </c>
      <c r="H143" s="4">
        <v>28391</v>
      </c>
      <c r="I143" s="4">
        <v>28688</v>
      </c>
      <c r="J143" s="4">
        <v>29260</v>
      </c>
      <c r="K143" s="4">
        <v>29241</v>
      </c>
      <c r="L143" s="4">
        <v>29082</v>
      </c>
      <c r="M143" s="4">
        <v>29160</v>
      </c>
      <c r="N143" s="4">
        <v>31155</v>
      </c>
      <c r="O143" s="4">
        <v>33329</v>
      </c>
      <c r="P143" s="4">
        <v>34535</v>
      </c>
      <c r="Q143" s="4">
        <v>34063</v>
      </c>
      <c r="R143" s="4">
        <v>33748</v>
      </c>
      <c r="S143" s="4">
        <v>32730</v>
      </c>
      <c r="T143" s="4">
        <v>31574</v>
      </c>
      <c r="U143" s="4">
        <v>29862</v>
      </c>
      <c r="V143" s="4">
        <v>29503</v>
      </c>
      <c r="W143" s="4">
        <v>29285</v>
      </c>
      <c r="X143" s="4">
        <v>26675</v>
      </c>
      <c r="Y143" s="4">
        <v>25876</v>
      </c>
      <c r="AA143" s="13">
        <v>1</v>
      </c>
      <c r="AB143" s="4">
        <f t="shared" si="14"/>
        <v>0</v>
      </c>
      <c r="AC143" s="4">
        <f t="shared" si="15"/>
        <v>705927</v>
      </c>
      <c r="AD143" s="4">
        <f t="shared" si="16"/>
        <v>705927</v>
      </c>
      <c r="AF143">
        <f t="shared" si="17"/>
        <v>5</v>
      </c>
      <c r="AG143">
        <f t="shared" si="18"/>
        <v>2021</v>
      </c>
      <c r="AI143" s="4">
        <f t="shared" si="19"/>
        <v>34535</v>
      </c>
      <c r="AJ143">
        <f t="shared" si="20"/>
        <v>15</v>
      </c>
    </row>
    <row r="144" spans="1:36" x14ac:dyDescent="0.2">
      <c r="A144" s="7">
        <v>44331</v>
      </c>
      <c r="B144" s="4">
        <v>25731</v>
      </c>
      <c r="C144" s="4">
        <v>25621</v>
      </c>
      <c r="D144" s="4">
        <v>25512</v>
      </c>
      <c r="E144" s="4">
        <v>25664</v>
      </c>
      <c r="F144" s="4">
        <v>26100</v>
      </c>
      <c r="G144" s="4">
        <v>26854</v>
      </c>
      <c r="H144" s="4">
        <v>29297</v>
      </c>
      <c r="I144" s="4">
        <v>31423</v>
      </c>
      <c r="J144" s="4">
        <v>32278</v>
      </c>
      <c r="K144" s="4">
        <v>33546</v>
      </c>
      <c r="L144" s="4">
        <v>33458</v>
      </c>
      <c r="M144" s="4">
        <v>28895</v>
      </c>
      <c r="N144" s="4">
        <v>30558</v>
      </c>
      <c r="O144" s="4">
        <v>31785</v>
      </c>
      <c r="P144" s="4">
        <v>31708</v>
      </c>
      <c r="Q144" s="4">
        <v>30889</v>
      </c>
      <c r="R144" s="4">
        <v>31337</v>
      </c>
      <c r="S144" s="4">
        <v>31125</v>
      </c>
      <c r="T144" s="4">
        <v>30004</v>
      </c>
      <c r="U144" s="4">
        <v>28096</v>
      </c>
      <c r="V144" s="4">
        <v>27102</v>
      </c>
      <c r="W144" s="4">
        <v>27052</v>
      </c>
      <c r="X144" s="4">
        <v>26171</v>
      </c>
      <c r="Y144" s="4">
        <v>26900</v>
      </c>
      <c r="AA144" s="13">
        <v>2</v>
      </c>
      <c r="AB144" s="4">
        <f t="shared" si="14"/>
        <v>485427</v>
      </c>
      <c r="AC144" s="4">
        <f t="shared" si="15"/>
        <v>211679</v>
      </c>
      <c r="AD144" s="4">
        <f t="shared" si="16"/>
        <v>697106</v>
      </c>
      <c r="AF144">
        <f t="shared" si="17"/>
        <v>5</v>
      </c>
      <c r="AG144">
        <f t="shared" si="18"/>
        <v>2021</v>
      </c>
      <c r="AI144" s="4">
        <f t="shared" si="19"/>
        <v>33546</v>
      </c>
      <c r="AJ144">
        <f t="shared" si="20"/>
        <v>10</v>
      </c>
    </row>
    <row r="145" spans="1:36" x14ac:dyDescent="0.2">
      <c r="A145" s="7">
        <v>44332</v>
      </c>
      <c r="B145" s="4">
        <v>26881</v>
      </c>
      <c r="C145" s="4">
        <v>26668</v>
      </c>
      <c r="D145" s="4">
        <v>26174</v>
      </c>
      <c r="E145" s="4">
        <v>26220</v>
      </c>
      <c r="F145" s="4">
        <v>26387</v>
      </c>
      <c r="G145" s="4">
        <v>26416</v>
      </c>
      <c r="H145" s="4">
        <v>26965</v>
      </c>
      <c r="I145" s="4">
        <v>28543</v>
      </c>
      <c r="J145" s="4">
        <v>29697</v>
      </c>
      <c r="K145" s="4">
        <v>29493</v>
      </c>
      <c r="L145" s="4">
        <v>28769</v>
      </c>
      <c r="M145" s="4">
        <v>28828</v>
      </c>
      <c r="N145" s="4">
        <v>29484</v>
      </c>
      <c r="O145" s="4">
        <v>28888</v>
      </c>
      <c r="P145" s="4">
        <v>28250</v>
      </c>
      <c r="Q145" s="4">
        <v>26209</v>
      </c>
      <c r="R145" s="4">
        <v>25187</v>
      </c>
      <c r="S145" s="4">
        <v>24460</v>
      </c>
      <c r="T145" s="4">
        <v>23956</v>
      </c>
      <c r="U145" s="4">
        <v>24111</v>
      </c>
      <c r="V145" s="4">
        <v>23755</v>
      </c>
      <c r="W145" s="4">
        <v>23927</v>
      </c>
      <c r="X145" s="4">
        <v>23671</v>
      </c>
      <c r="Y145" s="4">
        <v>23102</v>
      </c>
      <c r="AA145" s="13">
        <v>3</v>
      </c>
      <c r="AB145" s="4">
        <f t="shared" si="14"/>
        <v>427228</v>
      </c>
      <c r="AC145" s="4">
        <f t="shared" si="15"/>
        <v>208813</v>
      </c>
      <c r="AD145" s="4">
        <f t="shared" si="16"/>
        <v>636041</v>
      </c>
      <c r="AF145">
        <f t="shared" si="17"/>
        <v>5</v>
      </c>
      <c r="AG145">
        <f t="shared" si="18"/>
        <v>2021</v>
      </c>
      <c r="AI145" s="4">
        <f t="shared" si="19"/>
        <v>29697</v>
      </c>
      <c r="AJ145">
        <f t="shared" si="20"/>
        <v>9</v>
      </c>
    </row>
    <row r="146" spans="1:36" x14ac:dyDescent="0.2">
      <c r="A146" s="7">
        <v>44333</v>
      </c>
      <c r="B146" s="4">
        <v>22641</v>
      </c>
      <c r="C146" s="4">
        <v>22493</v>
      </c>
      <c r="D146" s="4">
        <v>22480</v>
      </c>
      <c r="E146" s="4">
        <v>22827</v>
      </c>
      <c r="F146" s="4">
        <v>23143</v>
      </c>
      <c r="G146" s="4">
        <v>23184</v>
      </c>
      <c r="H146" s="4">
        <v>23298</v>
      </c>
      <c r="I146" s="4">
        <v>23912</v>
      </c>
      <c r="J146" s="4">
        <v>23913</v>
      </c>
      <c r="K146" s="4">
        <v>23868</v>
      </c>
      <c r="L146" s="4">
        <v>24057</v>
      </c>
      <c r="M146" s="4">
        <v>23801</v>
      </c>
      <c r="N146" s="4">
        <v>23955</v>
      </c>
      <c r="O146" s="4">
        <v>24442</v>
      </c>
      <c r="P146" s="4">
        <v>26336</v>
      </c>
      <c r="Q146" s="4">
        <v>26249</v>
      </c>
      <c r="R146" s="4">
        <v>24857</v>
      </c>
      <c r="S146" s="4">
        <v>23884</v>
      </c>
      <c r="T146" s="4">
        <v>23907</v>
      </c>
      <c r="U146" s="4">
        <v>24399</v>
      </c>
      <c r="V146" s="4">
        <v>23529</v>
      </c>
      <c r="W146" s="4">
        <v>23456</v>
      </c>
      <c r="X146" s="4">
        <v>22639</v>
      </c>
      <c r="Y146" s="4">
        <v>22175</v>
      </c>
      <c r="AA146" s="13">
        <v>4</v>
      </c>
      <c r="AB146" s="4">
        <f t="shared" si="14"/>
        <v>387204</v>
      </c>
      <c r="AC146" s="4">
        <f t="shared" si="15"/>
        <v>182241</v>
      </c>
      <c r="AD146" s="4">
        <f t="shared" si="16"/>
        <v>569445</v>
      </c>
      <c r="AF146">
        <f t="shared" si="17"/>
        <v>5</v>
      </c>
      <c r="AG146">
        <f t="shared" si="18"/>
        <v>2021</v>
      </c>
      <c r="AI146" s="4">
        <f t="shared" si="19"/>
        <v>26336</v>
      </c>
      <c r="AJ146">
        <f t="shared" si="20"/>
        <v>15</v>
      </c>
    </row>
    <row r="147" spans="1:36" x14ac:dyDescent="0.2">
      <c r="A147" s="7">
        <v>44334</v>
      </c>
      <c r="B147" s="4">
        <v>22178</v>
      </c>
      <c r="C147" s="4">
        <v>22266</v>
      </c>
      <c r="D147" s="4">
        <v>22406</v>
      </c>
      <c r="E147" s="4">
        <v>22694</v>
      </c>
      <c r="F147" s="4">
        <v>23045</v>
      </c>
      <c r="G147" s="4">
        <v>23115</v>
      </c>
      <c r="H147" s="4">
        <v>23191</v>
      </c>
      <c r="I147" s="4">
        <v>23167</v>
      </c>
      <c r="J147" s="4">
        <v>23489</v>
      </c>
      <c r="K147" s="4">
        <v>24694</v>
      </c>
      <c r="L147" s="4">
        <v>24590</v>
      </c>
      <c r="M147" s="4">
        <v>24295</v>
      </c>
      <c r="N147" s="4">
        <v>24284</v>
      </c>
      <c r="O147" s="4">
        <v>24265</v>
      </c>
      <c r="P147" s="4">
        <v>24255</v>
      </c>
      <c r="Q147" s="4">
        <v>24223</v>
      </c>
      <c r="R147" s="4">
        <v>24063</v>
      </c>
      <c r="S147" s="4">
        <v>24040</v>
      </c>
      <c r="T147" s="4">
        <v>23734</v>
      </c>
      <c r="U147" s="4">
        <v>23931</v>
      </c>
      <c r="V147" s="4">
        <v>24367</v>
      </c>
      <c r="W147" s="4">
        <v>24025</v>
      </c>
      <c r="X147" s="4">
        <v>23536</v>
      </c>
      <c r="Y147" s="4">
        <v>23790</v>
      </c>
      <c r="AA147" s="13">
        <v>5</v>
      </c>
      <c r="AB147" s="4">
        <f t="shared" si="14"/>
        <v>384958</v>
      </c>
      <c r="AC147" s="4">
        <f t="shared" si="15"/>
        <v>182685</v>
      </c>
      <c r="AD147" s="4">
        <f t="shared" si="16"/>
        <v>567643</v>
      </c>
      <c r="AF147">
        <f t="shared" si="17"/>
        <v>5</v>
      </c>
      <c r="AG147">
        <f t="shared" si="18"/>
        <v>2021</v>
      </c>
      <c r="AI147" s="4">
        <f t="shared" si="19"/>
        <v>24694</v>
      </c>
      <c r="AJ147">
        <f t="shared" si="20"/>
        <v>10</v>
      </c>
    </row>
    <row r="148" spans="1:36" x14ac:dyDescent="0.2">
      <c r="A148" s="7">
        <v>44335</v>
      </c>
      <c r="B148" s="4">
        <v>23697</v>
      </c>
      <c r="C148" s="4">
        <v>23564</v>
      </c>
      <c r="D148" s="4">
        <v>25543</v>
      </c>
      <c r="E148" s="4">
        <v>25900</v>
      </c>
      <c r="F148" s="4">
        <v>25298</v>
      </c>
      <c r="G148" s="4">
        <v>25309</v>
      </c>
      <c r="H148" s="4">
        <v>27866</v>
      </c>
      <c r="I148" s="4">
        <v>29436</v>
      </c>
      <c r="J148" s="4">
        <v>29110</v>
      </c>
      <c r="K148" s="4">
        <v>28485</v>
      </c>
      <c r="L148" s="4">
        <v>28631</v>
      </c>
      <c r="M148" s="4">
        <v>29272</v>
      </c>
      <c r="N148" s="4">
        <v>29055</v>
      </c>
      <c r="O148" s="4">
        <v>28624</v>
      </c>
      <c r="P148" s="4">
        <v>28409</v>
      </c>
      <c r="Q148" s="4">
        <v>28578</v>
      </c>
      <c r="R148" s="4">
        <v>29405</v>
      </c>
      <c r="S148" s="4">
        <v>28968</v>
      </c>
      <c r="T148" s="4">
        <v>28153</v>
      </c>
      <c r="U148" s="4">
        <v>27479</v>
      </c>
      <c r="V148" s="4">
        <v>26894</v>
      </c>
      <c r="W148" s="4">
        <v>25826</v>
      </c>
      <c r="X148" s="4">
        <v>25618</v>
      </c>
      <c r="Y148" s="4">
        <v>24498</v>
      </c>
      <c r="AA148" s="13">
        <v>6</v>
      </c>
      <c r="AB148" s="4">
        <f t="shared" si="14"/>
        <v>451943</v>
      </c>
      <c r="AC148" s="4">
        <f t="shared" si="15"/>
        <v>201675</v>
      </c>
      <c r="AD148" s="4">
        <f t="shared" si="16"/>
        <v>653618</v>
      </c>
      <c r="AF148">
        <f t="shared" si="17"/>
        <v>5</v>
      </c>
      <c r="AG148">
        <f t="shared" si="18"/>
        <v>2021</v>
      </c>
      <c r="AI148" s="4">
        <f t="shared" si="19"/>
        <v>29436</v>
      </c>
      <c r="AJ148">
        <f t="shared" si="20"/>
        <v>8</v>
      </c>
    </row>
    <row r="149" spans="1:36" x14ac:dyDescent="0.2">
      <c r="A149" s="7">
        <v>44336</v>
      </c>
      <c r="B149" s="4">
        <v>23651</v>
      </c>
      <c r="C149" s="4">
        <v>23649</v>
      </c>
      <c r="D149" s="4">
        <v>26496</v>
      </c>
      <c r="E149" s="4">
        <v>26640</v>
      </c>
      <c r="F149" s="4">
        <v>26226</v>
      </c>
      <c r="G149" s="4">
        <v>26912</v>
      </c>
      <c r="H149" s="4">
        <v>27766</v>
      </c>
      <c r="I149" s="4">
        <v>28611</v>
      </c>
      <c r="J149" s="4">
        <v>30746</v>
      </c>
      <c r="K149" s="4">
        <v>30092</v>
      </c>
      <c r="L149" s="4">
        <v>31208</v>
      </c>
      <c r="M149" s="4">
        <v>31139</v>
      </c>
      <c r="N149" s="4">
        <v>32155</v>
      </c>
      <c r="O149" s="4">
        <v>34895</v>
      </c>
      <c r="P149" s="4">
        <v>33996</v>
      </c>
      <c r="Q149" s="4">
        <v>29764</v>
      </c>
      <c r="R149" s="4">
        <v>29652</v>
      </c>
      <c r="S149" s="4">
        <v>29008</v>
      </c>
      <c r="T149" s="4">
        <v>27587</v>
      </c>
      <c r="U149" s="4">
        <v>27482</v>
      </c>
      <c r="V149" s="4">
        <v>27735</v>
      </c>
      <c r="W149" s="4">
        <v>26521</v>
      </c>
      <c r="X149" s="4">
        <v>26144</v>
      </c>
      <c r="Y149" s="4">
        <v>25366</v>
      </c>
      <c r="AA149" s="13">
        <v>7</v>
      </c>
      <c r="AB149" s="4">
        <f t="shared" si="14"/>
        <v>0</v>
      </c>
      <c r="AC149" s="4">
        <f t="shared" si="15"/>
        <v>683441</v>
      </c>
      <c r="AD149" s="4">
        <f t="shared" si="16"/>
        <v>683441</v>
      </c>
      <c r="AF149">
        <f t="shared" si="17"/>
        <v>5</v>
      </c>
      <c r="AG149">
        <f t="shared" si="18"/>
        <v>2021</v>
      </c>
      <c r="AI149" s="4">
        <f t="shared" si="19"/>
        <v>34895</v>
      </c>
      <c r="AJ149">
        <f t="shared" si="20"/>
        <v>14</v>
      </c>
    </row>
    <row r="150" spans="1:36" x14ac:dyDescent="0.2">
      <c r="A150" s="7">
        <v>44337</v>
      </c>
      <c r="B150" s="4">
        <v>25346</v>
      </c>
      <c r="C150" s="4">
        <v>25356</v>
      </c>
      <c r="D150" s="4">
        <v>25188</v>
      </c>
      <c r="E150" s="4">
        <v>25711</v>
      </c>
      <c r="F150" s="4">
        <v>27063</v>
      </c>
      <c r="G150" s="4">
        <v>28068</v>
      </c>
      <c r="H150" s="4">
        <v>29319</v>
      </c>
      <c r="I150" s="4">
        <v>32061</v>
      </c>
      <c r="J150" s="4">
        <v>33791</v>
      </c>
      <c r="K150" s="4">
        <v>33382</v>
      </c>
      <c r="L150" s="4">
        <v>33834</v>
      </c>
      <c r="M150" s="4">
        <v>33461</v>
      </c>
      <c r="N150" s="4">
        <v>32538</v>
      </c>
      <c r="O150" s="4">
        <v>32544</v>
      </c>
      <c r="P150" s="4">
        <v>31969</v>
      </c>
      <c r="Q150" s="4">
        <v>31421</v>
      </c>
      <c r="R150" s="4">
        <v>30586</v>
      </c>
      <c r="S150" s="4">
        <v>29691</v>
      </c>
      <c r="T150" s="4">
        <v>28673</v>
      </c>
      <c r="U150" s="4">
        <v>27463</v>
      </c>
      <c r="V150" s="4">
        <v>27159</v>
      </c>
      <c r="W150" s="4">
        <v>27104</v>
      </c>
      <c r="X150" s="4">
        <v>26620</v>
      </c>
      <c r="Y150" s="4">
        <v>26252</v>
      </c>
      <c r="AA150" s="13">
        <v>1</v>
      </c>
      <c r="AB150" s="4">
        <f t="shared" si="14"/>
        <v>0</v>
      </c>
      <c r="AC150" s="4">
        <f t="shared" si="15"/>
        <v>704600</v>
      </c>
      <c r="AD150" s="4">
        <f t="shared" si="16"/>
        <v>704600</v>
      </c>
      <c r="AF150">
        <f t="shared" si="17"/>
        <v>5</v>
      </c>
      <c r="AG150">
        <f t="shared" si="18"/>
        <v>2021</v>
      </c>
      <c r="AI150" s="4">
        <f t="shared" si="19"/>
        <v>33834</v>
      </c>
      <c r="AJ150">
        <f t="shared" si="20"/>
        <v>11</v>
      </c>
    </row>
    <row r="151" spans="1:36" x14ac:dyDescent="0.2">
      <c r="A151" s="7">
        <v>44338</v>
      </c>
      <c r="B151" s="4">
        <v>25861</v>
      </c>
      <c r="C151" s="4">
        <v>25980</v>
      </c>
      <c r="D151" s="4">
        <v>25821</v>
      </c>
      <c r="E151" s="4">
        <v>26071</v>
      </c>
      <c r="F151" s="4">
        <v>26534</v>
      </c>
      <c r="G151" s="4">
        <v>27150</v>
      </c>
      <c r="H151" s="4">
        <v>28857</v>
      </c>
      <c r="I151" s="4">
        <v>30135</v>
      </c>
      <c r="J151" s="4">
        <v>30502</v>
      </c>
      <c r="K151" s="4">
        <v>31481</v>
      </c>
      <c r="L151" s="4">
        <v>31752</v>
      </c>
      <c r="M151" s="4">
        <v>32504</v>
      </c>
      <c r="N151" s="4">
        <v>31483</v>
      </c>
      <c r="O151" s="4">
        <v>31369</v>
      </c>
      <c r="P151" s="4">
        <v>31509</v>
      </c>
      <c r="Q151" s="4">
        <v>30484</v>
      </c>
      <c r="R151" s="4">
        <v>29827</v>
      </c>
      <c r="S151" s="4">
        <v>29042</v>
      </c>
      <c r="T151" s="4">
        <v>28156</v>
      </c>
      <c r="U151" s="4">
        <v>27606</v>
      </c>
      <c r="V151" s="4">
        <v>27109</v>
      </c>
      <c r="W151" s="4">
        <v>26448</v>
      </c>
      <c r="X151" s="4">
        <v>27250</v>
      </c>
      <c r="Y151" s="4">
        <v>26404</v>
      </c>
      <c r="AA151" s="13">
        <v>2</v>
      </c>
      <c r="AB151" s="4">
        <f t="shared" si="14"/>
        <v>476657</v>
      </c>
      <c r="AC151" s="4">
        <f t="shared" si="15"/>
        <v>212678</v>
      </c>
      <c r="AD151" s="4">
        <f t="shared" si="16"/>
        <v>689335</v>
      </c>
      <c r="AF151">
        <f t="shared" si="17"/>
        <v>5</v>
      </c>
      <c r="AG151">
        <f t="shared" si="18"/>
        <v>2021</v>
      </c>
      <c r="AI151" s="4">
        <f t="shared" si="19"/>
        <v>32504</v>
      </c>
      <c r="AJ151">
        <f t="shared" si="20"/>
        <v>12</v>
      </c>
    </row>
    <row r="152" spans="1:36" x14ac:dyDescent="0.2">
      <c r="A152" s="7">
        <v>44339</v>
      </c>
      <c r="B152" s="4">
        <v>26226</v>
      </c>
      <c r="C152" s="4">
        <v>25829</v>
      </c>
      <c r="D152" s="4">
        <v>25958</v>
      </c>
      <c r="E152" s="4">
        <v>26390</v>
      </c>
      <c r="F152" s="4">
        <v>25992</v>
      </c>
      <c r="G152" s="4">
        <v>25667</v>
      </c>
      <c r="H152" s="4">
        <v>26704</v>
      </c>
      <c r="I152" s="4">
        <v>25995</v>
      </c>
      <c r="J152" s="4">
        <v>26466</v>
      </c>
      <c r="K152" s="4">
        <v>27783</v>
      </c>
      <c r="L152" s="4">
        <v>28886</v>
      </c>
      <c r="M152" s="4">
        <v>29114</v>
      </c>
      <c r="N152" s="4">
        <v>30429</v>
      </c>
      <c r="O152" s="4">
        <v>31467</v>
      </c>
      <c r="P152" s="4">
        <v>31285</v>
      </c>
      <c r="Q152" s="4">
        <v>30557</v>
      </c>
      <c r="R152" s="4">
        <v>29941</v>
      </c>
      <c r="S152" s="4">
        <v>28989</v>
      </c>
      <c r="T152" s="4">
        <v>28177</v>
      </c>
      <c r="U152" s="4">
        <v>27400</v>
      </c>
      <c r="V152" s="4">
        <v>27207</v>
      </c>
      <c r="W152" s="4">
        <v>27419</v>
      </c>
      <c r="X152" s="4">
        <v>28482</v>
      </c>
      <c r="Y152" s="4">
        <v>27676</v>
      </c>
      <c r="AA152" s="13">
        <v>3</v>
      </c>
      <c r="AB152" s="4">
        <f t="shared" si="14"/>
        <v>459597</v>
      </c>
      <c r="AC152" s="4">
        <f t="shared" si="15"/>
        <v>210442</v>
      </c>
      <c r="AD152" s="4">
        <f t="shared" si="16"/>
        <v>670039</v>
      </c>
      <c r="AF152">
        <f t="shared" si="17"/>
        <v>5</v>
      </c>
      <c r="AG152">
        <f t="shared" si="18"/>
        <v>2021</v>
      </c>
      <c r="AI152" s="4">
        <f t="shared" si="19"/>
        <v>31467</v>
      </c>
      <c r="AJ152">
        <f t="shared" si="20"/>
        <v>14</v>
      </c>
    </row>
    <row r="153" spans="1:36" x14ac:dyDescent="0.2">
      <c r="A153" s="7">
        <v>44340</v>
      </c>
      <c r="B153" s="4">
        <v>26921</v>
      </c>
      <c r="C153" s="4">
        <v>26743</v>
      </c>
      <c r="D153" s="4">
        <v>26515</v>
      </c>
      <c r="E153" s="4">
        <v>26508</v>
      </c>
      <c r="F153" s="4">
        <v>25571</v>
      </c>
      <c r="G153" s="4">
        <v>24499</v>
      </c>
      <c r="H153" s="4">
        <v>24733</v>
      </c>
      <c r="I153" s="4">
        <v>24441</v>
      </c>
      <c r="J153" s="4">
        <v>24385</v>
      </c>
      <c r="K153" s="4">
        <v>24748</v>
      </c>
      <c r="L153" s="4">
        <v>24522</v>
      </c>
      <c r="M153" s="4">
        <v>23872</v>
      </c>
      <c r="N153" s="4">
        <v>24333</v>
      </c>
      <c r="O153" s="4">
        <v>24648</v>
      </c>
      <c r="P153" s="4">
        <v>24629</v>
      </c>
      <c r="Q153" s="4">
        <v>24637</v>
      </c>
      <c r="R153" s="4">
        <v>24907</v>
      </c>
      <c r="S153" s="4">
        <v>26422</v>
      </c>
      <c r="T153" s="4">
        <v>26337</v>
      </c>
      <c r="U153" s="4">
        <v>26056</v>
      </c>
      <c r="V153" s="4">
        <v>25910</v>
      </c>
      <c r="W153" s="4">
        <v>25402</v>
      </c>
      <c r="X153" s="4">
        <v>24474</v>
      </c>
      <c r="Y153" s="4">
        <v>22569</v>
      </c>
      <c r="AA153" s="13">
        <v>4</v>
      </c>
      <c r="AB153" s="4">
        <f t="shared" si="14"/>
        <v>399723</v>
      </c>
      <c r="AC153" s="4">
        <f t="shared" si="15"/>
        <v>204059</v>
      </c>
      <c r="AD153" s="4">
        <f t="shared" si="16"/>
        <v>603782</v>
      </c>
      <c r="AF153">
        <f t="shared" si="17"/>
        <v>5</v>
      </c>
      <c r="AG153">
        <f t="shared" si="18"/>
        <v>2021</v>
      </c>
      <c r="AI153" s="4">
        <f t="shared" si="19"/>
        <v>26921</v>
      </c>
      <c r="AJ153">
        <f t="shared" si="20"/>
        <v>1</v>
      </c>
    </row>
    <row r="154" spans="1:36" x14ac:dyDescent="0.2">
      <c r="A154" s="7">
        <v>44341</v>
      </c>
      <c r="B154" s="4">
        <v>22408</v>
      </c>
      <c r="C154" s="4">
        <v>22927</v>
      </c>
      <c r="D154" s="4">
        <v>22383</v>
      </c>
      <c r="E154" s="4">
        <v>22184</v>
      </c>
      <c r="F154" s="4">
        <v>22974</v>
      </c>
      <c r="G154" s="4">
        <v>23269</v>
      </c>
      <c r="H154" s="4">
        <v>23857</v>
      </c>
      <c r="I154" s="4">
        <v>24061</v>
      </c>
      <c r="J154" s="4">
        <v>23610</v>
      </c>
      <c r="K154" s="4">
        <v>24010</v>
      </c>
      <c r="L154" s="4">
        <v>23981</v>
      </c>
      <c r="M154" s="4">
        <v>24059</v>
      </c>
      <c r="N154" s="4">
        <v>24292</v>
      </c>
      <c r="O154" s="4">
        <v>24280</v>
      </c>
      <c r="P154" s="4">
        <v>24374</v>
      </c>
      <c r="Q154" s="4">
        <v>22923</v>
      </c>
      <c r="R154" s="4">
        <v>21741</v>
      </c>
      <c r="S154" s="4">
        <v>22279</v>
      </c>
      <c r="T154" s="4">
        <v>22121</v>
      </c>
      <c r="U154" s="4">
        <v>23161</v>
      </c>
      <c r="V154" s="4">
        <v>23414</v>
      </c>
      <c r="W154" s="4">
        <v>23213</v>
      </c>
      <c r="X154" s="4">
        <v>22875</v>
      </c>
      <c r="Y154" s="4">
        <v>22917</v>
      </c>
      <c r="AA154" s="13">
        <v>5</v>
      </c>
      <c r="AB154" s="4">
        <f t="shared" si="14"/>
        <v>374394</v>
      </c>
      <c r="AC154" s="4">
        <f t="shared" si="15"/>
        <v>182919</v>
      </c>
      <c r="AD154" s="4">
        <f t="shared" si="16"/>
        <v>557313</v>
      </c>
      <c r="AF154">
        <f t="shared" si="17"/>
        <v>5</v>
      </c>
      <c r="AG154">
        <f t="shared" si="18"/>
        <v>2021</v>
      </c>
      <c r="AI154" s="4">
        <f t="shared" si="19"/>
        <v>24374</v>
      </c>
      <c r="AJ154">
        <f t="shared" si="20"/>
        <v>15</v>
      </c>
    </row>
    <row r="155" spans="1:36" x14ac:dyDescent="0.2">
      <c r="A155" s="7">
        <v>44342</v>
      </c>
      <c r="B155" s="4">
        <v>22879</v>
      </c>
      <c r="C155" s="4">
        <v>23464</v>
      </c>
      <c r="D155" s="4">
        <v>23487</v>
      </c>
      <c r="E155" s="4">
        <v>23390</v>
      </c>
      <c r="F155" s="4">
        <v>23643</v>
      </c>
      <c r="G155" s="4">
        <v>23390</v>
      </c>
      <c r="H155" s="4">
        <v>21728</v>
      </c>
      <c r="I155" s="4">
        <v>21872</v>
      </c>
      <c r="J155" s="4">
        <v>23241</v>
      </c>
      <c r="K155" s="4">
        <v>23718</v>
      </c>
      <c r="L155" s="4">
        <v>23928</v>
      </c>
      <c r="M155" s="4">
        <v>24064</v>
      </c>
      <c r="N155" s="4">
        <v>24312</v>
      </c>
      <c r="O155" s="4">
        <v>24139</v>
      </c>
      <c r="P155" s="4">
        <v>24050</v>
      </c>
      <c r="Q155" s="4">
        <v>23801</v>
      </c>
      <c r="R155" s="4">
        <v>23373</v>
      </c>
      <c r="S155" s="4">
        <v>23159</v>
      </c>
      <c r="T155" s="4">
        <v>22997</v>
      </c>
      <c r="U155" s="4">
        <v>22974</v>
      </c>
      <c r="V155" s="4">
        <v>22973</v>
      </c>
      <c r="W155" s="4">
        <v>23538</v>
      </c>
      <c r="X155" s="4">
        <v>23364</v>
      </c>
      <c r="Y155" s="4">
        <v>23675</v>
      </c>
      <c r="AA155" s="13">
        <v>6</v>
      </c>
      <c r="AB155" s="4">
        <f t="shared" si="14"/>
        <v>375503</v>
      </c>
      <c r="AC155" s="4">
        <f t="shared" si="15"/>
        <v>185656</v>
      </c>
      <c r="AD155" s="4">
        <f t="shared" si="16"/>
        <v>561159</v>
      </c>
      <c r="AF155">
        <f t="shared" si="17"/>
        <v>5</v>
      </c>
      <c r="AG155">
        <f t="shared" si="18"/>
        <v>2021</v>
      </c>
      <c r="AI155" s="4">
        <f t="shared" si="19"/>
        <v>24312</v>
      </c>
      <c r="AJ155">
        <f t="shared" si="20"/>
        <v>13</v>
      </c>
    </row>
    <row r="156" spans="1:36" x14ac:dyDescent="0.2">
      <c r="A156" s="7">
        <v>44343</v>
      </c>
      <c r="B156" s="4">
        <v>24317</v>
      </c>
      <c r="C156" s="4">
        <v>24180</v>
      </c>
      <c r="D156" s="4">
        <v>23820</v>
      </c>
      <c r="E156" s="4">
        <v>24035</v>
      </c>
      <c r="F156" s="4">
        <v>24805</v>
      </c>
      <c r="G156" s="4">
        <v>26075</v>
      </c>
      <c r="H156" s="4">
        <v>27455</v>
      </c>
      <c r="I156" s="4">
        <v>28378</v>
      </c>
      <c r="J156" s="4">
        <v>29660</v>
      </c>
      <c r="K156" s="4">
        <v>30643</v>
      </c>
      <c r="L156" s="4">
        <v>31222</v>
      </c>
      <c r="M156" s="4">
        <v>32249</v>
      </c>
      <c r="N156" s="4">
        <v>33228</v>
      </c>
      <c r="O156" s="4">
        <v>33327</v>
      </c>
      <c r="P156" s="4">
        <v>32744</v>
      </c>
      <c r="Q156" s="4">
        <v>32489</v>
      </c>
      <c r="R156" s="4">
        <v>31873</v>
      </c>
      <c r="S156" s="4">
        <v>30867</v>
      </c>
      <c r="T156" s="4">
        <v>29616</v>
      </c>
      <c r="U156" s="4">
        <v>28512</v>
      </c>
      <c r="V156" s="4">
        <v>27575</v>
      </c>
      <c r="W156" s="4">
        <v>27894</v>
      </c>
      <c r="X156" s="4">
        <v>28080</v>
      </c>
      <c r="Y156" s="4">
        <v>27293</v>
      </c>
      <c r="AA156" s="13">
        <v>7</v>
      </c>
      <c r="AB156" s="4">
        <f t="shared" si="14"/>
        <v>0</v>
      </c>
      <c r="AC156" s="4">
        <f t="shared" si="15"/>
        <v>690337</v>
      </c>
      <c r="AD156" s="4">
        <f t="shared" si="16"/>
        <v>690337</v>
      </c>
      <c r="AF156">
        <f t="shared" si="17"/>
        <v>5</v>
      </c>
      <c r="AG156">
        <f t="shared" si="18"/>
        <v>2021</v>
      </c>
      <c r="AI156" s="4">
        <f t="shared" si="19"/>
        <v>33327</v>
      </c>
      <c r="AJ156">
        <f t="shared" si="20"/>
        <v>14</v>
      </c>
    </row>
    <row r="157" spans="1:36" x14ac:dyDescent="0.2">
      <c r="A157" s="7">
        <v>44344</v>
      </c>
      <c r="B157" s="4">
        <v>26982</v>
      </c>
      <c r="C157" s="4">
        <v>26657</v>
      </c>
      <c r="D157" s="4">
        <v>25699</v>
      </c>
      <c r="E157" s="4">
        <v>26549</v>
      </c>
      <c r="F157" s="4">
        <v>29037</v>
      </c>
      <c r="G157" s="4">
        <v>28910</v>
      </c>
      <c r="H157" s="4">
        <v>30094</v>
      </c>
      <c r="I157" s="4">
        <v>34161</v>
      </c>
      <c r="J157" s="4">
        <v>33275</v>
      </c>
      <c r="K157" s="4">
        <v>33811</v>
      </c>
      <c r="L157" s="4">
        <v>34500</v>
      </c>
      <c r="M157" s="4">
        <v>34796</v>
      </c>
      <c r="N157" s="4">
        <v>36360</v>
      </c>
      <c r="O157" s="4">
        <v>36603</v>
      </c>
      <c r="P157" s="4">
        <v>36483</v>
      </c>
      <c r="Q157" s="4">
        <v>35416</v>
      </c>
      <c r="R157" s="4">
        <v>35054</v>
      </c>
      <c r="S157" s="4">
        <v>33892</v>
      </c>
      <c r="T157" s="4">
        <v>32490</v>
      </c>
      <c r="U157" s="4">
        <v>31460</v>
      </c>
      <c r="V157" s="4">
        <v>31297</v>
      </c>
      <c r="W157" s="4">
        <v>31115</v>
      </c>
      <c r="X157" s="4">
        <v>30313</v>
      </c>
      <c r="Y157" s="4">
        <v>29502</v>
      </c>
      <c r="AA157" s="13">
        <v>8</v>
      </c>
      <c r="AB157" s="4">
        <f t="shared" si="14"/>
        <v>0</v>
      </c>
      <c r="AC157" s="4">
        <f t="shared" si="15"/>
        <v>764456</v>
      </c>
      <c r="AD157" s="4">
        <f t="shared" si="16"/>
        <v>764456</v>
      </c>
      <c r="AF157">
        <f t="shared" si="17"/>
        <v>5</v>
      </c>
      <c r="AG157">
        <f t="shared" si="18"/>
        <v>2021</v>
      </c>
      <c r="AI157" s="4">
        <f t="shared" si="19"/>
        <v>36603</v>
      </c>
      <c r="AJ157">
        <f t="shared" si="20"/>
        <v>14</v>
      </c>
    </row>
    <row r="158" spans="1:36" x14ac:dyDescent="0.2">
      <c r="A158" s="7">
        <v>44345</v>
      </c>
      <c r="B158" s="4">
        <v>29323</v>
      </c>
      <c r="C158" s="4">
        <v>29099</v>
      </c>
      <c r="D158" s="4">
        <v>29632</v>
      </c>
      <c r="E158" s="4">
        <v>29215</v>
      </c>
      <c r="F158" s="4">
        <v>29861</v>
      </c>
      <c r="G158" s="4">
        <v>30497</v>
      </c>
      <c r="H158" s="4">
        <v>31494</v>
      </c>
      <c r="I158" s="4">
        <v>32304</v>
      </c>
      <c r="J158" s="4">
        <v>34379</v>
      </c>
      <c r="K158" s="4">
        <v>35346</v>
      </c>
      <c r="L158" s="4">
        <v>35980</v>
      </c>
      <c r="M158" s="4">
        <v>36120</v>
      </c>
      <c r="N158" s="4">
        <v>36515</v>
      </c>
      <c r="O158" s="4">
        <v>37349</v>
      </c>
      <c r="P158" s="4">
        <v>37796</v>
      </c>
      <c r="Q158" s="4">
        <v>36952</v>
      </c>
      <c r="R158" s="4">
        <v>35305</v>
      </c>
      <c r="S158" s="4">
        <v>33518</v>
      </c>
      <c r="T158" s="4">
        <v>32112</v>
      </c>
      <c r="U158" s="4">
        <v>31487</v>
      </c>
      <c r="V158" s="4">
        <v>31116</v>
      </c>
      <c r="W158" s="4">
        <v>30264</v>
      </c>
      <c r="X158" s="4">
        <v>29476</v>
      </c>
      <c r="Y158" s="4">
        <v>28149</v>
      </c>
      <c r="AA158" s="13">
        <v>2</v>
      </c>
      <c r="AB158" s="4">
        <f t="shared" si="14"/>
        <v>546019</v>
      </c>
      <c r="AC158" s="4">
        <f t="shared" si="15"/>
        <v>237270</v>
      </c>
      <c r="AD158" s="4">
        <f t="shared" si="16"/>
        <v>783289</v>
      </c>
      <c r="AF158">
        <f t="shared" si="17"/>
        <v>5</v>
      </c>
      <c r="AG158">
        <f t="shared" si="18"/>
        <v>2021</v>
      </c>
      <c r="AI158" s="4">
        <f t="shared" si="19"/>
        <v>37796</v>
      </c>
      <c r="AJ158">
        <f t="shared" si="20"/>
        <v>15</v>
      </c>
    </row>
    <row r="159" spans="1:36" x14ac:dyDescent="0.2">
      <c r="A159" s="7">
        <v>44346</v>
      </c>
      <c r="B159" s="4">
        <v>27601</v>
      </c>
      <c r="C159" s="4">
        <v>28128</v>
      </c>
      <c r="D159" s="4">
        <v>28826</v>
      </c>
      <c r="E159" s="4">
        <v>29409</v>
      </c>
      <c r="F159" s="4">
        <v>29821</v>
      </c>
      <c r="G159" s="4">
        <v>30262</v>
      </c>
      <c r="H159" s="4">
        <v>31573</v>
      </c>
      <c r="I159" s="4">
        <v>33222</v>
      </c>
      <c r="J159" s="4">
        <v>34321</v>
      </c>
      <c r="K159" s="4">
        <v>34740</v>
      </c>
      <c r="L159" s="4">
        <v>34662</v>
      </c>
      <c r="M159" s="4">
        <v>34069</v>
      </c>
      <c r="N159" s="4">
        <v>34579</v>
      </c>
      <c r="O159" s="4">
        <v>34326</v>
      </c>
      <c r="P159" s="4">
        <v>34712</v>
      </c>
      <c r="Q159" s="4">
        <v>33818</v>
      </c>
      <c r="R159" s="4">
        <v>32962</v>
      </c>
      <c r="S159" s="4">
        <v>31477</v>
      </c>
      <c r="T159" s="4">
        <v>30508</v>
      </c>
      <c r="U159" s="4">
        <v>29309</v>
      </c>
      <c r="V159" s="4">
        <v>28915</v>
      </c>
      <c r="W159" s="4">
        <v>28553</v>
      </c>
      <c r="X159" s="4">
        <v>28081</v>
      </c>
      <c r="Y159" s="4">
        <v>27724</v>
      </c>
      <c r="AA159" s="13">
        <v>3</v>
      </c>
      <c r="AB159" s="4">
        <f t="shared" si="14"/>
        <v>518254</v>
      </c>
      <c r="AC159" s="4">
        <f t="shared" si="15"/>
        <v>233344</v>
      </c>
      <c r="AD159" s="4">
        <f t="shared" si="16"/>
        <v>751598</v>
      </c>
      <c r="AF159">
        <f t="shared" si="17"/>
        <v>5</v>
      </c>
      <c r="AG159">
        <f t="shared" si="18"/>
        <v>2021</v>
      </c>
      <c r="AI159" s="4">
        <f t="shared" si="19"/>
        <v>34740</v>
      </c>
      <c r="AJ159">
        <f t="shared" si="20"/>
        <v>10</v>
      </c>
    </row>
    <row r="160" spans="1:36" x14ac:dyDescent="0.2">
      <c r="A160" s="7">
        <v>44347</v>
      </c>
      <c r="B160" s="4">
        <v>27053</v>
      </c>
      <c r="C160" s="4">
        <v>27092</v>
      </c>
      <c r="D160" s="4">
        <v>26998</v>
      </c>
      <c r="E160" s="4">
        <v>26513</v>
      </c>
      <c r="F160" s="4">
        <v>26787</v>
      </c>
      <c r="G160" s="4">
        <v>26886</v>
      </c>
      <c r="H160" s="4">
        <v>27464</v>
      </c>
      <c r="I160" s="4">
        <v>27270</v>
      </c>
      <c r="J160" s="4">
        <v>27638</v>
      </c>
      <c r="K160" s="4">
        <v>28354</v>
      </c>
      <c r="L160" s="4">
        <v>29294</v>
      </c>
      <c r="M160" s="4">
        <v>29497</v>
      </c>
      <c r="N160" s="4">
        <v>29874</v>
      </c>
      <c r="O160" s="4">
        <v>29543</v>
      </c>
      <c r="P160" s="4">
        <v>29024</v>
      </c>
      <c r="Q160" s="4">
        <v>28450</v>
      </c>
      <c r="R160" s="4">
        <v>28120</v>
      </c>
      <c r="S160" s="4">
        <v>27582</v>
      </c>
      <c r="T160" s="4">
        <v>27066</v>
      </c>
      <c r="U160" s="4">
        <v>26611</v>
      </c>
      <c r="V160" s="4">
        <v>26406</v>
      </c>
      <c r="W160" s="4">
        <v>26366</v>
      </c>
      <c r="X160" s="4">
        <v>25991</v>
      </c>
      <c r="Y160" s="4">
        <v>26315</v>
      </c>
      <c r="AA160" s="13">
        <v>4</v>
      </c>
      <c r="AB160" s="4">
        <f t="shared" si="14"/>
        <v>447086</v>
      </c>
      <c r="AC160" s="4">
        <f t="shared" si="15"/>
        <v>215108</v>
      </c>
      <c r="AD160" s="4">
        <f t="shared" si="16"/>
        <v>662194</v>
      </c>
      <c r="AF160">
        <f t="shared" si="17"/>
        <v>5</v>
      </c>
      <c r="AG160">
        <f t="shared" si="18"/>
        <v>2021</v>
      </c>
      <c r="AI160" s="4">
        <f t="shared" si="19"/>
        <v>29874</v>
      </c>
      <c r="AJ160">
        <f t="shared" si="20"/>
        <v>13</v>
      </c>
    </row>
    <row r="161" spans="1:36" x14ac:dyDescent="0.2">
      <c r="A161" s="7">
        <v>44348</v>
      </c>
      <c r="B161" s="4">
        <v>26061</v>
      </c>
      <c r="C161" s="4">
        <v>25752</v>
      </c>
      <c r="D161" s="4">
        <v>25267</v>
      </c>
      <c r="E161" s="4">
        <v>24711</v>
      </c>
      <c r="F161" s="4">
        <v>24429</v>
      </c>
      <c r="G161" s="4">
        <v>24109</v>
      </c>
      <c r="H161" s="4">
        <v>24286</v>
      </c>
      <c r="I161" s="4">
        <v>24041</v>
      </c>
      <c r="J161" s="4">
        <v>23716</v>
      </c>
      <c r="K161" s="4">
        <v>24384</v>
      </c>
      <c r="L161" s="4">
        <v>24684</v>
      </c>
      <c r="M161" s="4">
        <v>24717</v>
      </c>
      <c r="N161" s="4">
        <v>24748</v>
      </c>
      <c r="O161" s="4">
        <v>25127</v>
      </c>
      <c r="P161" s="4">
        <v>24968</v>
      </c>
      <c r="Q161" s="4">
        <v>24611</v>
      </c>
      <c r="R161" s="4">
        <v>24473</v>
      </c>
      <c r="S161" s="4">
        <v>24335</v>
      </c>
      <c r="T161" s="4">
        <v>23917</v>
      </c>
      <c r="U161" s="4">
        <v>23636</v>
      </c>
      <c r="V161" s="4">
        <v>23484</v>
      </c>
      <c r="W161" s="4">
        <v>23480</v>
      </c>
      <c r="X161" s="4">
        <v>23431</v>
      </c>
      <c r="Y161" s="4">
        <v>23487</v>
      </c>
      <c r="AA161" s="13">
        <v>5</v>
      </c>
      <c r="AB161" s="4">
        <f t="shared" si="14"/>
        <v>387752</v>
      </c>
      <c r="AC161" s="4">
        <f t="shared" si="15"/>
        <v>198102</v>
      </c>
      <c r="AD161" s="4">
        <f t="shared" si="16"/>
        <v>585854</v>
      </c>
      <c r="AF161">
        <f t="shared" si="17"/>
        <v>6</v>
      </c>
      <c r="AG161">
        <f t="shared" si="18"/>
        <v>2021</v>
      </c>
      <c r="AI161" s="4">
        <f t="shared" si="19"/>
        <v>26061</v>
      </c>
      <c r="AJ161">
        <f t="shared" si="20"/>
        <v>1</v>
      </c>
    </row>
    <row r="162" spans="1:36" x14ac:dyDescent="0.2">
      <c r="A162" s="7">
        <v>44349</v>
      </c>
      <c r="B162" s="4">
        <v>23478</v>
      </c>
      <c r="C162" s="4">
        <v>23456</v>
      </c>
      <c r="D162" s="4">
        <v>23453</v>
      </c>
      <c r="E162" s="4">
        <v>23656</v>
      </c>
      <c r="F162" s="4">
        <v>24025</v>
      </c>
      <c r="G162" s="4">
        <v>25007</v>
      </c>
      <c r="H162" s="4">
        <v>26444</v>
      </c>
      <c r="I162" s="4">
        <v>26984</v>
      </c>
      <c r="J162" s="4">
        <v>25865</v>
      </c>
      <c r="K162" s="4">
        <v>26002</v>
      </c>
      <c r="L162" s="4">
        <v>27119</v>
      </c>
      <c r="M162" s="4">
        <v>26221</v>
      </c>
      <c r="N162" s="4">
        <v>26206</v>
      </c>
      <c r="O162" s="4">
        <v>26292</v>
      </c>
      <c r="P162" s="4">
        <v>25531</v>
      </c>
      <c r="Q162" s="4">
        <v>26558</v>
      </c>
      <c r="R162" s="4">
        <v>26645</v>
      </c>
      <c r="S162" s="4">
        <v>27095</v>
      </c>
      <c r="T162" s="4">
        <v>25693</v>
      </c>
      <c r="U162" s="4">
        <v>25139</v>
      </c>
      <c r="V162" s="4">
        <v>25224</v>
      </c>
      <c r="W162" s="4">
        <v>25491</v>
      </c>
      <c r="X162" s="4">
        <v>25197</v>
      </c>
      <c r="Y162" s="4">
        <v>24222</v>
      </c>
      <c r="AA162" s="13">
        <v>6</v>
      </c>
      <c r="AB162" s="4">
        <f t="shared" si="14"/>
        <v>417262</v>
      </c>
      <c r="AC162" s="4">
        <f t="shared" si="15"/>
        <v>193741</v>
      </c>
      <c r="AD162" s="4">
        <f t="shared" si="16"/>
        <v>611003</v>
      </c>
      <c r="AF162">
        <f t="shared" si="17"/>
        <v>6</v>
      </c>
      <c r="AG162">
        <f t="shared" si="18"/>
        <v>2021</v>
      </c>
      <c r="AI162" s="4">
        <f t="shared" si="19"/>
        <v>27119</v>
      </c>
      <c r="AJ162">
        <f t="shared" si="20"/>
        <v>11</v>
      </c>
    </row>
    <row r="163" spans="1:36" x14ac:dyDescent="0.2">
      <c r="A163" s="7">
        <v>44350</v>
      </c>
      <c r="B163" s="4">
        <v>23561</v>
      </c>
      <c r="C163" s="4">
        <v>23464</v>
      </c>
      <c r="D163" s="4">
        <v>23562</v>
      </c>
      <c r="E163" s="4">
        <v>23695</v>
      </c>
      <c r="F163" s="4">
        <v>24169</v>
      </c>
      <c r="G163" s="4">
        <v>24870</v>
      </c>
      <c r="H163" s="4">
        <v>26039</v>
      </c>
      <c r="I163" s="4">
        <v>26119</v>
      </c>
      <c r="J163" s="4">
        <v>27223</v>
      </c>
      <c r="K163" s="4">
        <v>28080</v>
      </c>
      <c r="L163" s="4">
        <v>28100</v>
      </c>
      <c r="M163" s="4">
        <v>28296</v>
      </c>
      <c r="N163" s="4">
        <v>28832</v>
      </c>
      <c r="O163" s="4">
        <v>29094</v>
      </c>
      <c r="P163" s="4">
        <v>28551</v>
      </c>
      <c r="Q163" s="4">
        <v>28365</v>
      </c>
      <c r="R163" s="4">
        <v>28165</v>
      </c>
      <c r="S163" s="4">
        <v>27335</v>
      </c>
      <c r="T163" s="4">
        <v>26569</v>
      </c>
      <c r="U163" s="4">
        <v>26025</v>
      </c>
      <c r="V163" s="4">
        <v>26594</v>
      </c>
      <c r="W163" s="4">
        <v>27096</v>
      </c>
      <c r="X163" s="4">
        <v>26287</v>
      </c>
      <c r="Y163" s="4">
        <v>26793</v>
      </c>
      <c r="AA163" s="13">
        <v>7</v>
      </c>
      <c r="AB163" s="4">
        <f t="shared" si="14"/>
        <v>0</v>
      </c>
      <c r="AC163" s="4">
        <f t="shared" si="15"/>
        <v>636884</v>
      </c>
      <c r="AD163" s="4">
        <f t="shared" si="16"/>
        <v>636884</v>
      </c>
      <c r="AF163">
        <f t="shared" si="17"/>
        <v>6</v>
      </c>
      <c r="AG163">
        <f t="shared" si="18"/>
        <v>2021</v>
      </c>
      <c r="AI163" s="4">
        <f t="shared" si="19"/>
        <v>29094</v>
      </c>
      <c r="AJ163">
        <f t="shared" si="20"/>
        <v>14</v>
      </c>
    </row>
    <row r="164" spans="1:36" x14ac:dyDescent="0.2">
      <c r="A164" s="7">
        <v>44351</v>
      </c>
      <c r="B164" s="4">
        <v>27647</v>
      </c>
      <c r="C164" s="4">
        <v>26375</v>
      </c>
      <c r="D164" s="4">
        <v>24623</v>
      </c>
      <c r="E164" s="4">
        <v>25554</v>
      </c>
      <c r="F164" s="4">
        <v>28463</v>
      </c>
      <c r="G164" s="4">
        <v>26337</v>
      </c>
      <c r="H164" s="4">
        <v>27521</v>
      </c>
      <c r="I164" s="4">
        <v>28967</v>
      </c>
      <c r="J164" s="4">
        <v>29230</v>
      </c>
      <c r="K164" s="4">
        <v>28203</v>
      </c>
      <c r="L164" s="4">
        <v>29092</v>
      </c>
      <c r="M164" s="4">
        <v>29792</v>
      </c>
      <c r="N164" s="4">
        <v>29740</v>
      </c>
      <c r="O164" s="4">
        <v>31214</v>
      </c>
      <c r="P164" s="4">
        <v>34383</v>
      </c>
      <c r="Q164" s="4">
        <v>34195</v>
      </c>
      <c r="R164" s="4">
        <v>33739</v>
      </c>
      <c r="S164" s="4">
        <v>33089</v>
      </c>
      <c r="T164" s="4">
        <v>31666</v>
      </c>
      <c r="U164" s="4">
        <v>31719</v>
      </c>
      <c r="V164" s="4">
        <v>32885</v>
      </c>
      <c r="W164" s="4">
        <v>33306</v>
      </c>
      <c r="X164" s="4">
        <v>32429</v>
      </c>
      <c r="Y164" s="4">
        <v>31784</v>
      </c>
      <c r="AA164" s="13">
        <v>1</v>
      </c>
      <c r="AB164" s="4">
        <f t="shared" si="14"/>
        <v>0</v>
      </c>
      <c r="AC164" s="4">
        <f t="shared" si="15"/>
        <v>721953</v>
      </c>
      <c r="AD164" s="4">
        <f t="shared" si="16"/>
        <v>721953</v>
      </c>
      <c r="AF164">
        <f t="shared" si="17"/>
        <v>6</v>
      </c>
      <c r="AG164">
        <f t="shared" si="18"/>
        <v>2021</v>
      </c>
      <c r="AI164" s="4">
        <f t="shared" si="19"/>
        <v>34383</v>
      </c>
      <c r="AJ164">
        <f t="shared" si="20"/>
        <v>15</v>
      </c>
    </row>
    <row r="165" spans="1:36" x14ac:dyDescent="0.2">
      <c r="A165" s="7">
        <v>44352</v>
      </c>
      <c r="B165" s="4">
        <v>31722</v>
      </c>
      <c r="C165" s="4">
        <v>31816</v>
      </c>
      <c r="D165" s="4">
        <v>33087</v>
      </c>
      <c r="E165" s="4">
        <v>33344</v>
      </c>
      <c r="F165" s="4">
        <v>34218</v>
      </c>
      <c r="G165" s="4">
        <v>33666</v>
      </c>
      <c r="H165" s="4">
        <v>35150</v>
      </c>
      <c r="I165" s="4">
        <v>35023</v>
      </c>
      <c r="J165" s="4">
        <v>35866</v>
      </c>
      <c r="K165" s="4">
        <v>36612</v>
      </c>
      <c r="L165" s="4">
        <v>36226</v>
      </c>
      <c r="M165" s="4">
        <v>36579</v>
      </c>
      <c r="N165" s="4">
        <v>36860</v>
      </c>
      <c r="O165" s="4">
        <v>36250</v>
      </c>
      <c r="P165" s="4">
        <v>34061</v>
      </c>
      <c r="Q165" s="4">
        <v>33438</v>
      </c>
      <c r="R165" s="4">
        <v>32789</v>
      </c>
      <c r="S165" s="4">
        <v>32100</v>
      </c>
      <c r="T165" s="4">
        <v>27821</v>
      </c>
      <c r="U165" s="4">
        <v>26964</v>
      </c>
      <c r="V165" s="4">
        <v>27599</v>
      </c>
      <c r="W165" s="4">
        <v>27866</v>
      </c>
      <c r="X165" s="4">
        <v>28204</v>
      </c>
      <c r="Y165" s="4">
        <v>28382</v>
      </c>
      <c r="AA165" s="13">
        <v>2</v>
      </c>
      <c r="AB165" s="4">
        <f t="shared" si="14"/>
        <v>524258</v>
      </c>
      <c r="AC165" s="4">
        <f t="shared" si="15"/>
        <v>261385</v>
      </c>
      <c r="AD165" s="4">
        <f t="shared" si="16"/>
        <v>785643</v>
      </c>
      <c r="AF165">
        <f t="shared" si="17"/>
        <v>6</v>
      </c>
      <c r="AG165">
        <f t="shared" si="18"/>
        <v>2021</v>
      </c>
      <c r="AI165" s="4">
        <f t="shared" si="19"/>
        <v>36860</v>
      </c>
      <c r="AJ165">
        <f t="shared" si="20"/>
        <v>13</v>
      </c>
    </row>
    <row r="166" spans="1:36" x14ac:dyDescent="0.2">
      <c r="A166" s="7">
        <v>44353</v>
      </c>
      <c r="B166" s="4">
        <v>28586</v>
      </c>
      <c r="C166" s="4">
        <v>30005</v>
      </c>
      <c r="D166" s="4">
        <v>31713</v>
      </c>
      <c r="E166" s="4">
        <v>31244</v>
      </c>
      <c r="F166" s="4">
        <v>31840</v>
      </c>
      <c r="G166" s="4">
        <v>32816</v>
      </c>
      <c r="H166" s="4">
        <v>34501</v>
      </c>
      <c r="I166" s="4">
        <v>35919</v>
      </c>
      <c r="J166" s="4">
        <v>37672</v>
      </c>
      <c r="K166" s="4">
        <v>39577</v>
      </c>
      <c r="L166" s="4">
        <v>37543</v>
      </c>
      <c r="M166" s="4">
        <v>37713</v>
      </c>
      <c r="N166" s="4">
        <v>38859</v>
      </c>
      <c r="O166" s="4">
        <v>38659</v>
      </c>
      <c r="P166" s="4">
        <v>37738</v>
      </c>
      <c r="Q166" s="4">
        <v>37712</v>
      </c>
      <c r="R166" s="4">
        <v>37167</v>
      </c>
      <c r="S166" s="4">
        <v>36251</v>
      </c>
      <c r="T166" s="4">
        <v>35344</v>
      </c>
      <c r="U166" s="4">
        <v>34794</v>
      </c>
      <c r="V166" s="4">
        <v>37495</v>
      </c>
      <c r="W166" s="4">
        <v>38019</v>
      </c>
      <c r="X166" s="4">
        <v>36926</v>
      </c>
      <c r="Y166" s="4">
        <v>37137</v>
      </c>
      <c r="AA166" s="13">
        <v>3</v>
      </c>
      <c r="AB166" s="4">
        <f t="shared" si="14"/>
        <v>597388</v>
      </c>
      <c r="AC166" s="4">
        <f t="shared" si="15"/>
        <v>257842</v>
      </c>
      <c r="AD166" s="4">
        <f t="shared" si="16"/>
        <v>855230</v>
      </c>
      <c r="AF166">
        <f t="shared" si="17"/>
        <v>6</v>
      </c>
      <c r="AG166">
        <f t="shared" si="18"/>
        <v>2021</v>
      </c>
      <c r="AI166" s="4">
        <f t="shared" si="19"/>
        <v>39577</v>
      </c>
      <c r="AJ166">
        <f t="shared" si="20"/>
        <v>10</v>
      </c>
    </row>
    <row r="167" spans="1:36" x14ac:dyDescent="0.2">
      <c r="A167" s="7">
        <v>44354</v>
      </c>
      <c r="B167" s="4">
        <v>36367</v>
      </c>
      <c r="C167" s="4">
        <v>36159</v>
      </c>
      <c r="D167" s="4">
        <v>36595</v>
      </c>
      <c r="E167" s="4">
        <v>36386</v>
      </c>
      <c r="F167" s="4">
        <v>37555</v>
      </c>
      <c r="G167" s="4">
        <v>37054</v>
      </c>
      <c r="H167" s="4">
        <v>37634</v>
      </c>
      <c r="I167" s="4">
        <v>37108</v>
      </c>
      <c r="J167" s="4">
        <v>37986</v>
      </c>
      <c r="K167" s="4">
        <v>36653</v>
      </c>
      <c r="L167" s="4">
        <v>37953</v>
      </c>
      <c r="M167" s="4">
        <v>39515</v>
      </c>
      <c r="N167" s="4">
        <v>39740</v>
      </c>
      <c r="O167" s="4">
        <v>39371</v>
      </c>
      <c r="P167" s="4">
        <v>38643</v>
      </c>
      <c r="Q167" s="4">
        <v>37783</v>
      </c>
      <c r="R167" s="4">
        <v>36647</v>
      </c>
      <c r="S167" s="4">
        <v>36683</v>
      </c>
      <c r="T167" s="4">
        <v>37321</v>
      </c>
      <c r="U167" s="4">
        <v>37281</v>
      </c>
      <c r="V167" s="4">
        <v>38503</v>
      </c>
      <c r="W167" s="4">
        <v>36823</v>
      </c>
      <c r="X167" s="4">
        <v>35930</v>
      </c>
      <c r="Y167" s="4">
        <v>35640</v>
      </c>
      <c r="AA167" s="13">
        <v>4</v>
      </c>
      <c r="AB167" s="4">
        <f t="shared" si="14"/>
        <v>603940</v>
      </c>
      <c r="AC167" s="4">
        <f t="shared" si="15"/>
        <v>293390</v>
      </c>
      <c r="AD167" s="4">
        <f t="shared" si="16"/>
        <v>897330</v>
      </c>
      <c r="AF167">
        <f t="shared" si="17"/>
        <v>6</v>
      </c>
      <c r="AG167">
        <f t="shared" si="18"/>
        <v>2021</v>
      </c>
      <c r="AI167" s="4">
        <f t="shared" si="19"/>
        <v>39740</v>
      </c>
      <c r="AJ167">
        <f t="shared" si="20"/>
        <v>13</v>
      </c>
    </row>
    <row r="168" spans="1:36" x14ac:dyDescent="0.2">
      <c r="A168" s="7">
        <v>44355</v>
      </c>
      <c r="B168" s="4">
        <v>35079</v>
      </c>
      <c r="C168" s="4">
        <v>37326</v>
      </c>
      <c r="D168" s="4">
        <v>37427</v>
      </c>
      <c r="E168" s="4">
        <v>35831</v>
      </c>
      <c r="F168" s="4">
        <v>34898</v>
      </c>
      <c r="G168" s="4">
        <v>34223</v>
      </c>
      <c r="H168" s="4">
        <v>34166</v>
      </c>
      <c r="I168" s="4">
        <v>34225</v>
      </c>
      <c r="J168" s="4">
        <v>34019</v>
      </c>
      <c r="K168" s="4">
        <v>34483</v>
      </c>
      <c r="L168" s="4">
        <v>34526</v>
      </c>
      <c r="M168" s="4">
        <v>33915</v>
      </c>
      <c r="N168" s="4">
        <v>31101</v>
      </c>
      <c r="O168" s="4">
        <v>30962</v>
      </c>
      <c r="P168" s="4">
        <v>30901</v>
      </c>
      <c r="Q168" s="4">
        <v>30928</v>
      </c>
      <c r="R168" s="4">
        <v>30675</v>
      </c>
      <c r="S168" s="4">
        <v>30669</v>
      </c>
      <c r="T168" s="4">
        <v>30783</v>
      </c>
      <c r="U168" s="4">
        <v>32396</v>
      </c>
      <c r="V168" s="4">
        <v>33268</v>
      </c>
      <c r="W168" s="4">
        <v>31652</v>
      </c>
      <c r="X168" s="4">
        <v>30491</v>
      </c>
      <c r="Y168" s="4">
        <v>29791</v>
      </c>
      <c r="AA168" s="13">
        <v>5</v>
      </c>
      <c r="AB168" s="4">
        <f t="shared" si="14"/>
        <v>514994</v>
      </c>
      <c r="AC168" s="4">
        <f t="shared" si="15"/>
        <v>278741</v>
      </c>
      <c r="AD168" s="4">
        <f t="shared" si="16"/>
        <v>793735</v>
      </c>
      <c r="AF168">
        <f t="shared" si="17"/>
        <v>6</v>
      </c>
      <c r="AG168">
        <f t="shared" si="18"/>
        <v>2021</v>
      </c>
      <c r="AI168" s="4">
        <f t="shared" si="19"/>
        <v>37427</v>
      </c>
      <c r="AJ168">
        <f t="shared" si="20"/>
        <v>3</v>
      </c>
    </row>
    <row r="169" spans="1:36" x14ac:dyDescent="0.2">
      <c r="A169" s="7">
        <v>44356</v>
      </c>
      <c r="B169" s="4">
        <v>29091</v>
      </c>
      <c r="C169" s="4">
        <v>28494</v>
      </c>
      <c r="D169" s="4">
        <v>28221</v>
      </c>
      <c r="E169" s="4">
        <v>28505</v>
      </c>
      <c r="F169" s="4">
        <v>28872</v>
      </c>
      <c r="G169" s="4">
        <v>28983</v>
      </c>
      <c r="H169" s="4">
        <v>30012</v>
      </c>
      <c r="I169" s="4">
        <v>30870</v>
      </c>
      <c r="J169" s="4">
        <v>31819</v>
      </c>
      <c r="K169" s="4">
        <v>32143</v>
      </c>
      <c r="L169" s="4">
        <v>32769</v>
      </c>
      <c r="M169" s="4">
        <v>33319</v>
      </c>
      <c r="N169" s="4">
        <v>33726</v>
      </c>
      <c r="O169" s="4">
        <v>34177</v>
      </c>
      <c r="P169" s="4">
        <v>34259</v>
      </c>
      <c r="Q169" s="4">
        <v>35014</v>
      </c>
      <c r="R169" s="4">
        <v>35122</v>
      </c>
      <c r="S169" s="4">
        <v>35264</v>
      </c>
      <c r="T169" s="4">
        <v>35205</v>
      </c>
      <c r="U169" s="4">
        <v>34975</v>
      </c>
      <c r="V169" s="4">
        <v>34979</v>
      </c>
      <c r="W169" s="4">
        <v>35575</v>
      </c>
      <c r="X169" s="4">
        <v>34199</v>
      </c>
      <c r="Y169" s="4">
        <v>33684</v>
      </c>
      <c r="AA169" s="13">
        <v>6</v>
      </c>
      <c r="AB169" s="4">
        <f t="shared" si="14"/>
        <v>543415</v>
      </c>
      <c r="AC169" s="4">
        <f t="shared" si="15"/>
        <v>235862</v>
      </c>
      <c r="AD169" s="4">
        <f t="shared" si="16"/>
        <v>779277</v>
      </c>
      <c r="AF169">
        <f t="shared" si="17"/>
        <v>6</v>
      </c>
      <c r="AG169">
        <f t="shared" si="18"/>
        <v>2021</v>
      </c>
      <c r="AI169" s="4">
        <f t="shared" si="19"/>
        <v>35575</v>
      </c>
      <c r="AJ169">
        <f t="shared" si="20"/>
        <v>22</v>
      </c>
    </row>
    <row r="170" spans="1:36" x14ac:dyDescent="0.2">
      <c r="A170" s="7">
        <v>44357</v>
      </c>
      <c r="B170" s="4">
        <v>33342</v>
      </c>
      <c r="C170" s="4">
        <v>33136</v>
      </c>
      <c r="D170" s="4">
        <v>33674</v>
      </c>
      <c r="E170" s="4">
        <v>34837</v>
      </c>
      <c r="F170" s="4">
        <v>34787</v>
      </c>
      <c r="G170" s="4">
        <v>35014</v>
      </c>
      <c r="H170" s="4">
        <v>36728</v>
      </c>
      <c r="I170" s="4">
        <v>36243</v>
      </c>
      <c r="J170" s="4">
        <v>35144</v>
      </c>
      <c r="K170" s="4">
        <v>34209</v>
      </c>
      <c r="L170" s="4">
        <v>34900</v>
      </c>
      <c r="M170" s="4">
        <v>34935</v>
      </c>
      <c r="N170" s="4">
        <v>35380</v>
      </c>
      <c r="O170" s="4">
        <v>35298</v>
      </c>
      <c r="P170" s="4">
        <v>35481</v>
      </c>
      <c r="Q170" s="4">
        <v>35036</v>
      </c>
      <c r="R170" s="4">
        <v>33979</v>
      </c>
      <c r="S170" s="4">
        <v>32168</v>
      </c>
      <c r="T170" s="4">
        <v>31340</v>
      </c>
      <c r="U170" s="4">
        <v>30043</v>
      </c>
      <c r="V170" s="4">
        <v>29648</v>
      </c>
      <c r="W170" s="4">
        <v>29128</v>
      </c>
      <c r="X170" s="4">
        <v>27678</v>
      </c>
      <c r="Y170" s="4">
        <v>26800</v>
      </c>
      <c r="AA170" s="13">
        <v>7</v>
      </c>
      <c r="AB170" s="4">
        <f t="shared" si="14"/>
        <v>0</v>
      </c>
      <c r="AC170" s="4">
        <f t="shared" si="15"/>
        <v>798928</v>
      </c>
      <c r="AD170" s="4">
        <f t="shared" si="16"/>
        <v>798928</v>
      </c>
      <c r="AF170">
        <f t="shared" si="17"/>
        <v>6</v>
      </c>
      <c r="AG170">
        <f t="shared" si="18"/>
        <v>2021</v>
      </c>
      <c r="AI170" s="4">
        <f t="shared" si="19"/>
        <v>36728</v>
      </c>
      <c r="AJ170">
        <f t="shared" si="20"/>
        <v>7</v>
      </c>
    </row>
    <row r="171" spans="1:36" x14ac:dyDescent="0.2">
      <c r="A171" s="7">
        <v>44358</v>
      </c>
      <c r="B171" s="4">
        <v>27211</v>
      </c>
      <c r="C171" s="4">
        <v>27334</v>
      </c>
      <c r="D171" s="4">
        <v>27743</v>
      </c>
      <c r="E171" s="4">
        <v>26944</v>
      </c>
      <c r="F171" s="4">
        <v>27148</v>
      </c>
      <c r="G171" s="4">
        <v>27911</v>
      </c>
      <c r="H171" s="4">
        <v>29332</v>
      </c>
      <c r="I171" s="4">
        <v>28935</v>
      </c>
      <c r="J171" s="4">
        <v>29712</v>
      </c>
      <c r="K171" s="4">
        <v>29719</v>
      </c>
      <c r="L171" s="4">
        <v>29458</v>
      </c>
      <c r="M171" s="4">
        <v>29089</v>
      </c>
      <c r="N171" s="4">
        <v>31342</v>
      </c>
      <c r="O171" s="4">
        <v>31667</v>
      </c>
      <c r="P171" s="4">
        <v>31528</v>
      </c>
      <c r="Q171" s="4">
        <v>30882</v>
      </c>
      <c r="R171" s="4">
        <v>29247</v>
      </c>
      <c r="S171" s="4">
        <v>28345</v>
      </c>
      <c r="T171" s="4">
        <v>27256</v>
      </c>
      <c r="U171" s="4">
        <v>27450</v>
      </c>
      <c r="V171" s="4">
        <v>27350</v>
      </c>
      <c r="W171" s="4">
        <v>26907</v>
      </c>
      <c r="X171" s="4">
        <v>25800</v>
      </c>
      <c r="Y171" s="4">
        <v>24849</v>
      </c>
      <c r="AA171" s="13">
        <v>1</v>
      </c>
      <c r="AB171" s="4">
        <f t="shared" si="14"/>
        <v>0</v>
      </c>
      <c r="AC171" s="4">
        <f t="shared" si="15"/>
        <v>683159</v>
      </c>
      <c r="AD171" s="4">
        <f t="shared" si="16"/>
        <v>683159</v>
      </c>
      <c r="AF171">
        <f t="shared" si="17"/>
        <v>6</v>
      </c>
      <c r="AG171">
        <f t="shared" si="18"/>
        <v>2021</v>
      </c>
      <c r="AI171" s="4">
        <f t="shared" si="19"/>
        <v>31667</v>
      </c>
      <c r="AJ171">
        <f t="shared" si="20"/>
        <v>14</v>
      </c>
    </row>
    <row r="172" spans="1:36" x14ac:dyDescent="0.2">
      <c r="A172" s="7">
        <v>44359</v>
      </c>
      <c r="B172" s="4">
        <v>24671</v>
      </c>
      <c r="C172" s="4">
        <v>24792</v>
      </c>
      <c r="D172" s="4">
        <v>24452</v>
      </c>
      <c r="E172" s="4">
        <v>24592</v>
      </c>
      <c r="F172" s="4">
        <v>25435</v>
      </c>
      <c r="G172" s="4">
        <v>25766</v>
      </c>
      <c r="H172" s="4">
        <v>26653</v>
      </c>
      <c r="I172" s="4">
        <v>27228</v>
      </c>
      <c r="J172" s="4">
        <v>27896</v>
      </c>
      <c r="K172" s="4">
        <v>28863</v>
      </c>
      <c r="L172" s="4">
        <v>29734</v>
      </c>
      <c r="M172" s="4">
        <v>30166</v>
      </c>
      <c r="N172" s="4">
        <v>29978</v>
      </c>
      <c r="O172" s="4">
        <v>30231</v>
      </c>
      <c r="P172" s="4">
        <v>30514</v>
      </c>
      <c r="Q172" s="4">
        <v>29869</v>
      </c>
      <c r="R172" s="4">
        <v>28951</v>
      </c>
      <c r="S172" s="4">
        <v>28690</v>
      </c>
      <c r="T172" s="4">
        <v>28008</v>
      </c>
      <c r="U172" s="4">
        <v>27919</v>
      </c>
      <c r="V172" s="4">
        <v>27852</v>
      </c>
      <c r="W172" s="4">
        <v>27805</v>
      </c>
      <c r="X172" s="4">
        <v>26964</v>
      </c>
      <c r="Y172" s="4">
        <v>26786</v>
      </c>
      <c r="AA172" s="13">
        <v>2</v>
      </c>
      <c r="AB172" s="4">
        <f t="shared" si="14"/>
        <v>460668</v>
      </c>
      <c r="AC172" s="4">
        <f t="shared" si="15"/>
        <v>203147</v>
      </c>
      <c r="AD172" s="4">
        <f t="shared" si="16"/>
        <v>663815</v>
      </c>
      <c r="AF172">
        <f t="shared" si="17"/>
        <v>6</v>
      </c>
      <c r="AG172">
        <f t="shared" si="18"/>
        <v>2021</v>
      </c>
      <c r="AI172" s="4">
        <f t="shared" si="19"/>
        <v>30514</v>
      </c>
      <c r="AJ172">
        <f t="shared" si="20"/>
        <v>15</v>
      </c>
    </row>
    <row r="173" spans="1:36" x14ac:dyDescent="0.2">
      <c r="A173" s="7">
        <v>44360</v>
      </c>
      <c r="B173" s="4">
        <v>27045</v>
      </c>
      <c r="C173" s="4">
        <v>26787</v>
      </c>
      <c r="D173" s="4">
        <v>26683</v>
      </c>
      <c r="E173" s="4">
        <v>26540</v>
      </c>
      <c r="F173" s="4">
        <v>27167</v>
      </c>
      <c r="G173" s="4">
        <v>27523</v>
      </c>
      <c r="H173" s="4">
        <v>29074</v>
      </c>
      <c r="I173" s="4">
        <v>31638</v>
      </c>
      <c r="J173" s="4">
        <v>32869</v>
      </c>
      <c r="K173" s="4">
        <v>32384</v>
      </c>
      <c r="L173" s="4">
        <v>32137</v>
      </c>
      <c r="M173" s="4">
        <v>31538</v>
      </c>
      <c r="N173" s="4">
        <v>31612</v>
      </c>
      <c r="O173" s="4">
        <v>31769</v>
      </c>
      <c r="P173" s="4">
        <v>31358</v>
      </c>
      <c r="Q173" s="4">
        <v>31026</v>
      </c>
      <c r="R173" s="4">
        <v>30299</v>
      </c>
      <c r="S173" s="4">
        <v>29062</v>
      </c>
      <c r="T173" s="4">
        <v>27655</v>
      </c>
      <c r="U173" s="4">
        <v>26548</v>
      </c>
      <c r="V173" s="4">
        <v>26020</v>
      </c>
      <c r="W173" s="4">
        <v>25784</v>
      </c>
      <c r="X173" s="4">
        <v>25155</v>
      </c>
      <c r="Y173" s="4">
        <v>24695</v>
      </c>
      <c r="AA173" s="13">
        <v>3</v>
      </c>
      <c r="AB173" s="4">
        <f t="shared" si="14"/>
        <v>476854</v>
      </c>
      <c r="AC173" s="4">
        <f t="shared" si="15"/>
        <v>215514</v>
      </c>
      <c r="AD173" s="4">
        <f t="shared" si="16"/>
        <v>692368</v>
      </c>
      <c r="AF173">
        <f t="shared" si="17"/>
        <v>6</v>
      </c>
      <c r="AG173">
        <f t="shared" si="18"/>
        <v>2021</v>
      </c>
      <c r="AI173" s="4">
        <f t="shared" si="19"/>
        <v>32869</v>
      </c>
      <c r="AJ173">
        <f t="shared" si="20"/>
        <v>9</v>
      </c>
    </row>
    <row r="174" spans="1:36" x14ac:dyDescent="0.2">
      <c r="A174" s="7">
        <v>44361</v>
      </c>
      <c r="B174" s="4">
        <v>23994</v>
      </c>
      <c r="C174" s="4">
        <v>23478</v>
      </c>
      <c r="D174" s="4">
        <v>24425</v>
      </c>
      <c r="E174" s="4">
        <v>25260</v>
      </c>
      <c r="F174" s="4">
        <v>25298</v>
      </c>
      <c r="G174" s="4">
        <v>23940</v>
      </c>
      <c r="H174" s="4">
        <v>25925</v>
      </c>
      <c r="I174" s="4">
        <v>27213</v>
      </c>
      <c r="J174" s="4">
        <v>25769</v>
      </c>
      <c r="K174" s="4">
        <v>25453</v>
      </c>
      <c r="L174" s="4">
        <v>25558</v>
      </c>
      <c r="M174" s="4">
        <v>25530</v>
      </c>
      <c r="N174" s="4">
        <v>25393</v>
      </c>
      <c r="O174" s="4">
        <v>25352</v>
      </c>
      <c r="P174" s="4">
        <v>25317</v>
      </c>
      <c r="Q174" s="4">
        <v>25126</v>
      </c>
      <c r="R174" s="4">
        <v>24543</v>
      </c>
      <c r="S174" s="4">
        <v>24253</v>
      </c>
      <c r="T174" s="4">
        <v>23534</v>
      </c>
      <c r="U174" s="4">
        <v>23244</v>
      </c>
      <c r="V174" s="4">
        <v>23539</v>
      </c>
      <c r="W174" s="4">
        <v>22799</v>
      </c>
      <c r="X174" s="4">
        <v>22384</v>
      </c>
      <c r="Y174" s="4">
        <v>22157</v>
      </c>
      <c r="AA174" s="13">
        <v>4</v>
      </c>
      <c r="AB174" s="4">
        <f t="shared" si="14"/>
        <v>395007</v>
      </c>
      <c r="AC174" s="4">
        <f t="shared" si="15"/>
        <v>194477</v>
      </c>
      <c r="AD174" s="4">
        <f t="shared" si="16"/>
        <v>589484</v>
      </c>
      <c r="AF174">
        <f t="shared" si="17"/>
        <v>6</v>
      </c>
      <c r="AG174">
        <f t="shared" si="18"/>
        <v>2021</v>
      </c>
      <c r="AI174" s="4">
        <f t="shared" si="19"/>
        <v>27213</v>
      </c>
      <c r="AJ174">
        <f t="shared" si="20"/>
        <v>8</v>
      </c>
    </row>
    <row r="175" spans="1:36" x14ac:dyDescent="0.2">
      <c r="A175" s="7">
        <v>44362</v>
      </c>
      <c r="B175" s="4">
        <v>21997</v>
      </c>
      <c r="C175" s="4">
        <v>21635</v>
      </c>
      <c r="D175" s="4">
        <v>22070</v>
      </c>
      <c r="E175" s="4">
        <v>22347</v>
      </c>
      <c r="F175" s="4">
        <v>22493</v>
      </c>
      <c r="G175" s="4">
        <v>22513</v>
      </c>
      <c r="H175" s="4">
        <v>22989</v>
      </c>
      <c r="I175" s="4">
        <v>23543</v>
      </c>
      <c r="J175" s="4">
        <v>23814</v>
      </c>
      <c r="K175" s="4">
        <v>24222</v>
      </c>
      <c r="L175" s="4">
        <v>24719</v>
      </c>
      <c r="M175" s="4">
        <v>25016</v>
      </c>
      <c r="N175" s="4">
        <v>25275</v>
      </c>
      <c r="O175" s="4">
        <v>25140</v>
      </c>
      <c r="P175" s="4">
        <v>25138</v>
      </c>
      <c r="Q175" s="4">
        <v>24789</v>
      </c>
      <c r="R175" s="4">
        <v>24652</v>
      </c>
      <c r="S175" s="4">
        <v>24182</v>
      </c>
      <c r="T175" s="4">
        <v>23718</v>
      </c>
      <c r="U175" s="4">
        <v>23620</v>
      </c>
      <c r="V175" s="4">
        <v>23630</v>
      </c>
      <c r="W175" s="4">
        <v>24020</v>
      </c>
      <c r="X175" s="4">
        <v>24082</v>
      </c>
      <c r="Y175" s="4">
        <v>23623</v>
      </c>
      <c r="AA175" s="13">
        <v>5</v>
      </c>
      <c r="AB175" s="4">
        <f t="shared" si="14"/>
        <v>389560</v>
      </c>
      <c r="AC175" s="4">
        <f t="shared" si="15"/>
        <v>179667</v>
      </c>
      <c r="AD175" s="4">
        <f t="shared" si="16"/>
        <v>569227</v>
      </c>
      <c r="AF175">
        <f t="shared" si="17"/>
        <v>6</v>
      </c>
      <c r="AG175">
        <f t="shared" si="18"/>
        <v>2021</v>
      </c>
      <c r="AI175" s="4">
        <f t="shared" si="19"/>
        <v>25275</v>
      </c>
      <c r="AJ175">
        <f t="shared" si="20"/>
        <v>13</v>
      </c>
    </row>
    <row r="176" spans="1:36" x14ac:dyDescent="0.2">
      <c r="A176" s="7">
        <v>44363</v>
      </c>
      <c r="B176" s="4">
        <v>24432</v>
      </c>
      <c r="C176" s="4">
        <v>23556</v>
      </c>
      <c r="D176" s="4">
        <v>24865</v>
      </c>
      <c r="E176" s="4">
        <v>24781</v>
      </c>
      <c r="F176" s="4">
        <v>24940</v>
      </c>
      <c r="G176" s="4">
        <v>24891</v>
      </c>
      <c r="H176" s="4">
        <v>26337</v>
      </c>
      <c r="I176" s="4">
        <v>28306</v>
      </c>
      <c r="J176" s="4">
        <v>28626</v>
      </c>
      <c r="K176" s="4">
        <v>28612</v>
      </c>
      <c r="L176" s="4">
        <v>28261</v>
      </c>
      <c r="M176" s="4">
        <v>28736</v>
      </c>
      <c r="N176" s="4">
        <v>28946</v>
      </c>
      <c r="O176" s="4">
        <v>29798</v>
      </c>
      <c r="P176" s="4">
        <v>30840</v>
      </c>
      <c r="Q176" s="4">
        <v>31697</v>
      </c>
      <c r="R176" s="4">
        <v>30065</v>
      </c>
      <c r="S176" s="4">
        <v>29607</v>
      </c>
      <c r="T176" s="4">
        <v>29673</v>
      </c>
      <c r="U176" s="4">
        <v>30154</v>
      </c>
      <c r="V176" s="4">
        <v>29859</v>
      </c>
      <c r="W176" s="4">
        <v>29291</v>
      </c>
      <c r="X176" s="4">
        <v>26045</v>
      </c>
      <c r="Y176" s="4">
        <v>25357</v>
      </c>
      <c r="AA176" s="13">
        <v>6</v>
      </c>
      <c r="AB176" s="4">
        <f t="shared" si="14"/>
        <v>468516</v>
      </c>
      <c r="AC176" s="4">
        <f t="shared" si="15"/>
        <v>199159</v>
      </c>
      <c r="AD176" s="4">
        <f t="shared" si="16"/>
        <v>667675</v>
      </c>
      <c r="AF176">
        <f t="shared" si="17"/>
        <v>6</v>
      </c>
      <c r="AG176">
        <f t="shared" si="18"/>
        <v>2021</v>
      </c>
      <c r="AI176" s="4">
        <f t="shared" si="19"/>
        <v>31697</v>
      </c>
      <c r="AJ176">
        <f t="shared" si="20"/>
        <v>16</v>
      </c>
    </row>
    <row r="177" spans="1:36" x14ac:dyDescent="0.2">
      <c r="A177" s="7">
        <v>44364</v>
      </c>
      <c r="B177" s="4">
        <v>25191</v>
      </c>
      <c r="C177" s="4">
        <v>25134</v>
      </c>
      <c r="D177" s="4">
        <v>25197</v>
      </c>
      <c r="E177" s="4">
        <v>28410</v>
      </c>
      <c r="F177" s="4">
        <v>29525</v>
      </c>
      <c r="G177" s="4">
        <v>28372</v>
      </c>
      <c r="H177" s="4">
        <v>28375</v>
      </c>
      <c r="I177" s="4">
        <v>30883</v>
      </c>
      <c r="J177" s="4">
        <v>35242</v>
      </c>
      <c r="K177" s="4">
        <v>36903</v>
      </c>
      <c r="L177" s="4">
        <v>37962</v>
      </c>
      <c r="M177" s="4">
        <v>38222</v>
      </c>
      <c r="N177" s="4">
        <v>37378</v>
      </c>
      <c r="O177" s="4">
        <v>37192</v>
      </c>
      <c r="P177" s="4">
        <v>36859</v>
      </c>
      <c r="Q177" s="4">
        <v>35357</v>
      </c>
      <c r="R177" s="4">
        <v>35174</v>
      </c>
      <c r="S177" s="4">
        <v>34173</v>
      </c>
      <c r="T177" s="4">
        <v>32795</v>
      </c>
      <c r="U177" s="4">
        <v>31672</v>
      </c>
      <c r="V177" s="4">
        <v>31144</v>
      </c>
      <c r="W177" s="4">
        <v>31434</v>
      </c>
      <c r="X177" s="4">
        <v>31643</v>
      </c>
      <c r="Y177" s="4">
        <v>31583</v>
      </c>
      <c r="AA177" s="13">
        <v>7</v>
      </c>
      <c r="AB177" s="4">
        <f t="shared" si="14"/>
        <v>0</v>
      </c>
      <c r="AC177" s="4">
        <f t="shared" si="15"/>
        <v>775820</v>
      </c>
      <c r="AD177" s="4">
        <f t="shared" si="16"/>
        <v>775820</v>
      </c>
      <c r="AF177">
        <f t="shared" si="17"/>
        <v>6</v>
      </c>
      <c r="AG177">
        <f t="shared" si="18"/>
        <v>2021</v>
      </c>
      <c r="AI177" s="4">
        <f t="shared" si="19"/>
        <v>38222</v>
      </c>
      <c r="AJ177">
        <f t="shared" si="20"/>
        <v>12</v>
      </c>
    </row>
    <row r="178" spans="1:36" x14ac:dyDescent="0.2">
      <c r="A178" s="7">
        <v>44365</v>
      </c>
      <c r="B178" s="4">
        <v>31549</v>
      </c>
      <c r="C178" s="4">
        <v>31119</v>
      </c>
      <c r="D178" s="4">
        <v>30949</v>
      </c>
      <c r="E178" s="4">
        <v>29104</v>
      </c>
      <c r="F178" s="4">
        <v>28128</v>
      </c>
      <c r="G178" s="4">
        <v>25979</v>
      </c>
      <c r="H178" s="4">
        <v>26920</v>
      </c>
      <c r="I178" s="4">
        <v>28244</v>
      </c>
      <c r="J178" s="4">
        <v>28639</v>
      </c>
      <c r="K178" s="4">
        <v>29622</v>
      </c>
      <c r="L178" s="4">
        <v>31260</v>
      </c>
      <c r="M178" s="4">
        <v>31571</v>
      </c>
      <c r="N178" s="4">
        <v>31728</v>
      </c>
      <c r="O178" s="4">
        <v>31998</v>
      </c>
      <c r="P178" s="4">
        <v>31912</v>
      </c>
      <c r="Q178" s="4">
        <v>32048</v>
      </c>
      <c r="R178" s="4">
        <v>32450</v>
      </c>
      <c r="S178" s="4">
        <v>31974</v>
      </c>
      <c r="T178" s="4">
        <v>30433</v>
      </c>
      <c r="U178" s="4">
        <v>29002</v>
      </c>
      <c r="V178" s="4">
        <v>28065</v>
      </c>
      <c r="W178" s="4">
        <v>26915</v>
      </c>
      <c r="X178" s="4">
        <v>26020</v>
      </c>
      <c r="Y178" s="4">
        <v>25749</v>
      </c>
      <c r="AA178" s="13">
        <v>1</v>
      </c>
      <c r="AB178" s="4">
        <f t="shared" si="14"/>
        <v>0</v>
      </c>
      <c r="AC178" s="4">
        <f t="shared" si="15"/>
        <v>711378</v>
      </c>
      <c r="AD178" s="4">
        <f t="shared" si="16"/>
        <v>711378</v>
      </c>
      <c r="AF178">
        <f t="shared" si="17"/>
        <v>6</v>
      </c>
      <c r="AG178">
        <f t="shared" si="18"/>
        <v>2021</v>
      </c>
      <c r="AI178" s="4">
        <f t="shared" si="19"/>
        <v>32450</v>
      </c>
      <c r="AJ178">
        <f t="shared" si="20"/>
        <v>17</v>
      </c>
    </row>
    <row r="179" spans="1:36" x14ac:dyDescent="0.2">
      <c r="A179" s="7">
        <v>44366</v>
      </c>
      <c r="B179" s="4">
        <v>25591</v>
      </c>
      <c r="C179" s="4">
        <v>25030</v>
      </c>
      <c r="D179" s="4">
        <v>25085</v>
      </c>
      <c r="E179" s="4">
        <v>25461</v>
      </c>
      <c r="F179" s="4">
        <v>25477</v>
      </c>
      <c r="G179" s="4">
        <v>26183</v>
      </c>
      <c r="H179" s="4">
        <v>28187</v>
      </c>
      <c r="I179" s="4">
        <v>29612</v>
      </c>
      <c r="J179" s="4">
        <v>29739</v>
      </c>
      <c r="K179" s="4">
        <v>31939</v>
      </c>
      <c r="L179" s="4">
        <v>33668</v>
      </c>
      <c r="M179" s="4">
        <v>34857</v>
      </c>
      <c r="N179" s="4">
        <v>35914</v>
      </c>
      <c r="O179" s="4">
        <v>36018</v>
      </c>
      <c r="P179" s="4">
        <v>35745</v>
      </c>
      <c r="Q179" s="4">
        <v>34836</v>
      </c>
      <c r="R179" s="4">
        <v>34219</v>
      </c>
      <c r="S179" s="4">
        <v>33377</v>
      </c>
      <c r="T179" s="4">
        <v>32039</v>
      </c>
      <c r="U179" s="4">
        <v>29855</v>
      </c>
      <c r="V179" s="4">
        <v>29135</v>
      </c>
      <c r="W179" s="4">
        <v>28676</v>
      </c>
      <c r="X179" s="4">
        <v>27233</v>
      </c>
      <c r="Y179" s="4">
        <v>26672</v>
      </c>
      <c r="AA179" s="13">
        <v>2</v>
      </c>
      <c r="AB179" s="4">
        <f t="shared" si="14"/>
        <v>516862</v>
      </c>
      <c r="AC179" s="4">
        <f t="shared" si="15"/>
        <v>207686</v>
      </c>
      <c r="AD179" s="4">
        <f t="shared" si="16"/>
        <v>724548</v>
      </c>
      <c r="AF179">
        <f t="shared" si="17"/>
        <v>6</v>
      </c>
      <c r="AG179">
        <f t="shared" si="18"/>
        <v>2021</v>
      </c>
      <c r="AI179" s="4">
        <f t="shared" si="19"/>
        <v>36018</v>
      </c>
      <c r="AJ179">
        <f t="shared" si="20"/>
        <v>14</v>
      </c>
    </row>
    <row r="180" spans="1:36" x14ac:dyDescent="0.2">
      <c r="A180" s="7">
        <v>44367</v>
      </c>
      <c r="B180" s="4">
        <v>26820</v>
      </c>
      <c r="C180" s="4">
        <v>26907</v>
      </c>
      <c r="D180" s="4">
        <v>26545</v>
      </c>
      <c r="E180" s="4">
        <v>26342</v>
      </c>
      <c r="F180" s="4">
        <v>26644</v>
      </c>
      <c r="G180" s="4">
        <v>27492</v>
      </c>
      <c r="H180" s="4">
        <v>29572</v>
      </c>
      <c r="I180" s="4">
        <v>31278</v>
      </c>
      <c r="J180" s="4">
        <v>33351</v>
      </c>
      <c r="K180" s="4">
        <v>34311</v>
      </c>
      <c r="L180" s="4">
        <v>35731</v>
      </c>
      <c r="M180" s="4">
        <v>34878</v>
      </c>
      <c r="N180" s="4">
        <v>35636</v>
      </c>
      <c r="O180" s="4">
        <v>35617</v>
      </c>
      <c r="P180" s="4">
        <v>34774</v>
      </c>
      <c r="Q180" s="4">
        <v>34622</v>
      </c>
      <c r="R180" s="4">
        <v>34076</v>
      </c>
      <c r="S180" s="4">
        <v>34201</v>
      </c>
      <c r="T180" s="4">
        <v>33204</v>
      </c>
      <c r="U180" s="4">
        <v>32272</v>
      </c>
      <c r="V180" s="4">
        <v>30981</v>
      </c>
      <c r="W180" s="4">
        <v>30265</v>
      </c>
      <c r="X180" s="4">
        <v>31229</v>
      </c>
      <c r="Y180" s="4">
        <v>30632</v>
      </c>
      <c r="AA180" s="13">
        <v>3</v>
      </c>
      <c r="AB180" s="4">
        <f t="shared" si="14"/>
        <v>536426</v>
      </c>
      <c r="AC180" s="4">
        <f t="shared" si="15"/>
        <v>220954</v>
      </c>
      <c r="AD180" s="4">
        <f t="shared" si="16"/>
        <v>757380</v>
      </c>
      <c r="AF180">
        <f t="shared" si="17"/>
        <v>6</v>
      </c>
      <c r="AG180">
        <f t="shared" si="18"/>
        <v>2021</v>
      </c>
      <c r="AI180" s="4">
        <f t="shared" si="19"/>
        <v>35731</v>
      </c>
      <c r="AJ180">
        <f t="shared" si="20"/>
        <v>11</v>
      </c>
    </row>
    <row r="181" spans="1:36" x14ac:dyDescent="0.2">
      <c r="A181" s="7">
        <v>44368</v>
      </c>
      <c r="B181" s="4">
        <v>29738</v>
      </c>
      <c r="C181" s="4">
        <v>29290</v>
      </c>
      <c r="D181" s="4">
        <v>29346</v>
      </c>
      <c r="E181" s="4">
        <v>29045</v>
      </c>
      <c r="F181" s="4">
        <v>29553</v>
      </c>
      <c r="G181" s="4">
        <v>29147</v>
      </c>
      <c r="H181" s="4">
        <v>30973</v>
      </c>
      <c r="I181" s="4">
        <v>32077</v>
      </c>
      <c r="J181" s="4">
        <v>31928</v>
      </c>
      <c r="K181" s="4">
        <v>33610</v>
      </c>
      <c r="L181" s="4">
        <v>35827</v>
      </c>
      <c r="M181" s="4">
        <v>36004</v>
      </c>
      <c r="N181" s="4">
        <v>35187</v>
      </c>
      <c r="O181" s="4">
        <v>35018</v>
      </c>
      <c r="P181" s="4">
        <v>35218</v>
      </c>
      <c r="Q181" s="4">
        <v>35069</v>
      </c>
      <c r="R181" s="4">
        <v>34309</v>
      </c>
      <c r="S181" s="4">
        <v>32291</v>
      </c>
      <c r="T181" s="4">
        <v>30870</v>
      </c>
      <c r="U181" s="4">
        <v>29607</v>
      </c>
      <c r="V181" s="4">
        <v>29444</v>
      </c>
      <c r="W181" s="4">
        <v>32615</v>
      </c>
      <c r="X181" s="4">
        <v>31230</v>
      </c>
      <c r="Y181" s="4">
        <v>29430</v>
      </c>
      <c r="AA181" s="13">
        <v>4</v>
      </c>
      <c r="AB181" s="4">
        <f t="shared" si="14"/>
        <v>530304</v>
      </c>
      <c r="AC181" s="4">
        <f t="shared" si="15"/>
        <v>236522</v>
      </c>
      <c r="AD181" s="4">
        <f t="shared" si="16"/>
        <v>766826</v>
      </c>
      <c r="AF181">
        <f t="shared" si="17"/>
        <v>6</v>
      </c>
      <c r="AG181">
        <f t="shared" si="18"/>
        <v>2021</v>
      </c>
      <c r="AI181" s="4">
        <f t="shared" si="19"/>
        <v>36004</v>
      </c>
      <c r="AJ181">
        <f t="shared" si="20"/>
        <v>12</v>
      </c>
    </row>
    <row r="182" spans="1:36" x14ac:dyDescent="0.2">
      <c r="A182" s="7">
        <v>44369</v>
      </c>
      <c r="B182" s="4">
        <v>26584</v>
      </c>
      <c r="C182" s="4">
        <v>26231</v>
      </c>
      <c r="D182" s="4">
        <v>25772</v>
      </c>
      <c r="E182" s="4">
        <v>25809</v>
      </c>
      <c r="F182" s="4">
        <v>25901</v>
      </c>
      <c r="G182" s="4">
        <v>25915</v>
      </c>
      <c r="H182" s="4">
        <v>25567</v>
      </c>
      <c r="I182" s="4">
        <v>25636</v>
      </c>
      <c r="J182" s="4">
        <v>25426</v>
      </c>
      <c r="K182" s="4">
        <v>27151</v>
      </c>
      <c r="L182" s="4">
        <v>28084</v>
      </c>
      <c r="M182" s="4">
        <v>28338</v>
      </c>
      <c r="N182" s="4">
        <v>29937</v>
      </c>
      <c r="O182" s="4">
        <v>30677</v>
      </c>
      <c r="P182" s="4">
        <v>27571</v>
      </c>
      <c r="Q182" s="4">
        <v>27426</v>
      </c>
      <c r="R182" s="4">
        <v>26966</v>
      </c>
      <c r="S182" s="4">
        <v>26676</v>
      </c>
      <c r="T182" s="4">
        <v>26018</v>
      </c>
      <c r="U182" s="4">
        <v>25382</v>
      </c>
      <c r="V182" s="4">
        <v>25156</v>
      </c>
      <c r="W182" s="4">
        <v>24782</v>
      </c>
      <c r="X182" s="4">
        <v>25255</v>
      </c>
      <c r="Y182" s="4">
        <v>27561</v>
      </c>
      <c r="AA182" s="13">
        <v>5</v>
      </c>
      <c r="AB182" s="4">
        <f t="shared" si="14"/>
        <v>430481</v>
      </c>
      <c r="AC182" s="4">
        <f t="shared" si="15"/>
        <v>209340</v>
      </c>
      <c r="AD182" s="4">
        <f t="shared" si="16"/>
        <v>639821</v>
      </c>
      <c r="AF182">
        <f t="shared" si="17"/>
        <v>6</v>
      </c>
      <c r="AG182">
        <f t="shared" si="18"/>
        <v>2021</v>
      </c>
      <c r="AI182" s="4">
        <f t="shared" si="19"/>
        <v>30677</v>
      </c>
      <c r="AJ182">
        <f t="shared" si="20"/>
        <v>14</v>
      </c>
    </row>
    <row r="183" spans="1:36" x14ac:dyDescent="0.2">
      <c r="A183" s="7">
        <v>44370</v>
      </c>
      <c r="B183" s="4">
        <v>28306</v>
      </c>
      <c r="C183" s="4">
        <v>28321</v>
      </c>
      <c r="D183" s="4">
        <v>28419</v>
      </c>
      <c r="E183" s="4">
        <v>28435</v>
      </c>
      <c r="F183" s="4">
        <v>29516</v>
      </c>
      <c r="G183" s="4">
        <v>30830</v>
      </c>
      <c r="H183" s="4">
        <v>32681</v>
      </c>
      <c r="I183" s="4">
        <v>33620</v>
      </c>
      <c r="J183" s="4">
        <v>33768</v>
      </c>
      <c r="K183" s="4">
        <v>35244</v>
      </c>
      <c r="L183" s="4">
        <v>36868</v>
      </c>
      <c r="M183" s="4">
        <v>38151</v>
      </c>
      <c r="N183" s="4">
        <v>37122</v>
      </c>
      <c r="O183" s="4">
        <v>33863</v>
      </c>
      <c r="P183" s="4">
        <v>33687</v>
      </c>
      <c r="Q183" s="4">
        <v>34607</v>
      </c>
      <c r="R183" s="4">
        <v>33566</v>
      </c>
      <c r="S183" s="4">
        <v>32252</v>
      </c>
      <c r="T183" s="4">
        <v>31135</v>
      </c>
      <c r="U183" s="4">
        <v>30979</v>
      </c>
      <c r="V183" s="4">
        <v>29871</v>
      </c>
      <c r="W183" s="4">
        <v>29269</v>
      </c>
      <c r="X183" s="4">
        <v>31410</v>
      </c>
      <c r="Y183" s="4">
        <v>30359</v>
      </c>
      <c r="AA183" s="13">
        <v>6</v>
      </c>
      <c r="AB183" s="4">
        <f t="shared" si="14"/>
        <v>535412</v>
      </c>
      <c r="AC183" s="4">
        <f t="shared" si="15"/>
        <v>236867</v>
      </c>
      <c r="AD183" s="4">
        <f t="shared" si="16"/>
        <v>772279</v>
      </c>
      <c r="AF183">
        <f t="shared" si="17"/>
        <v>6</v>
      </c>
      <c r="AG183">
        <f t="shared" si="18"/>
        <v>2021</v>
      </c>
      <c r="AI183" s="4">
        <f t="shared" si="19"/>
        <v>38151</v>
      </c>
      <c r="AJ183">
        <f t="shared" si="20"/>
        <v>12</v>
      </c>
    </row>
    <row r="184" spans="1:36" x14ac:dyDescent="0.2">
      <c r="A184" s="7">
        <v>44371</v>
      </c>
      <c r="B184" s="4">
        <v>29784</v>
      </c>
      <c r="C184" s="4">
        <v>29677</v>
      </c>
      <c r="D184" s="4">
        <v>29455</v>
      </c>
      <c r="E184" s="4">
        <v>29333</v>
      </c>
      <c r="F184" s="4">
        <v>29604</v>
      </c>
      <c r="G184" s="4">
        <v>30457</v>
      </c>
      <c r="H184" s="4">
        <v>31703</v>
      </c>
      <c r="I184" s="4">
        <v>34059</v>
      </c>
      <c r="J184" s="4">
        <v>38397</v>
      </c>
      <c r="K184" s="4">
        <v>40267</v>
      </c>
      <c r="L184" s="4">
        <v>37232</v>
      </c>
      <c r="M184" s="4">
        <v>35836</v>
      </c>
      <c r="N184" s="4">
        <v>36025</v>
      </c>
      <c r="O184" s="4">
        <v>36284</v>
      </c>
      <c r="P184" s="4">
        <v>36596</v>
      </c>
      <c r="Q184" s="4">
        <v>36654</v>
      </c>
      <c r="R184" s="4">
        <v>34548</v>
      </c>
      <c r="S184" s="4">
        <v>33374</v>
      </c>
      <c r="T184" s="4">
        <v>31841</v>
      </c>
      <c r="U184" s="4">
        <v>30563</v>
      </c>
      <c r="V184" s="4">
        <v>29786</v>
      </c>
      <c r="W184" s="4">
        <v>29424</v>
      </c>
      <c r="X184" s="4">
        <v>29785</v>
      </c>
      <c r="Y184" s="4">
        <v>30380</v>
      </c>
      <c r="AA184" s="13">
        <v>7</v>
      </c>
      <c r="AB184" s="4">
        <f t="shared" si="14"/>
        <v>0</v>
      </c>
      <c r="AC184" s="4">
        <f t="shared" si="15"/>
        <v>791064</v>
      </c>
      <c r="AD184" s="4">
        <f t="shared" si="16"/>
        <v>791064</v>
      </c>
      <c r="AF184">
        <f t="shared" si="17"/>
        <v>6</v>
      </c>
      <c r="AG184">
        <f t="shared" si="18"/>
        <v>2021</v>
      </c>
      <c r="AI184" s="4">
        <f t="shared" si="19"/>
        <v>40267</v>
      </c>
      <c r="AJ184">
        <f t="shared" si="20"/>
        <v>10</v>
      </c>
    </row>
    <row r="185" spans="1:36" x14ac:dyDescent="0.2">
      <c r="A185" s="7">
        <v>44372</v>
      </c>
      <c r="B185" s="4">
        <v>28457</v>
      </c>
      <c r="C185" s="4">
        <v>28178</v>
      </c>
      <c r="D185" s="4">
        <v>28158</v>
      </c>
      <c r="E185" s="4">
        <v>28106</v>
      </c>
      <c r="F185" s="4">
        <v>29238</v>
      </c>
      <c r="G185" s="4">
        <v>30112</v>
      </c>
      <c r="H185" s="4">
        <v>30626</v>
      </c>
      <c r="I185" s="4">
        <v>31337</v>
      </c>
      <c r="J185" s="4">
        <v>32886</v>
      </c>
      <c r="K185" s="4">
        <v>33525</v>
      </c>
      <c r="L185" s="4">
        <v>34640</v>
      </c>
      <c r="M185" s="4">
        <v>34723</v>
      </c>
      <c r="N185" s="4">
        <v>34791</v>
      </c>
      <c r="O185" s="4">
        <v>34339</v>
      </c>
      <c r="P185" s="4">
        <v>35206</v>
      </c>
      <c r="Q185" s="4">
        <v>34749</v>
      </c>
      <c r="R185" s="4">
        <v>34090</v>
      </c>
      <c r="S185" s="4">
        <v>32930</v>
      </c>
      <c r="T185" s="4">
        <v>32007</v>
      </c>
      <c r="U185" s="4">
        <v>31281</v>
      </c>
      <c r="V185" s="4">
        <v>30714</v>
      </c>
      <c r="W185" s="4">
        <v>30418</v>
      </c>
      <c r="X185" s="4">
        <v>29529</v>
      </c>
      <c r="Y185" s="4">
        <v>28713</v>
      </c>
      <c r="AA185" s="13">
        <v>1</v>
      </c>
      <c r="AB185" s="4">
        <f t="shared" si="14"/>
        <v>0</v>
      </c>
      <c r="AC185" s="4">
        <f t="shared" si="15"/>
        <v>758753</v>
      </c>
      <c r="AD185" s="4">
        <f t="shared" si="16"/>
        <v>758753</v>
      </c>
      <c r="AF185">
        <f t="shared" si="17"/>
        <v>6</v>
      </c>
      <c r="AG185">
        <f t="shared" si="18"/>
        <v>2021</v>
      </c>
      <c r="AI185" s="4">
        <f t="shared" si="19"/>
        <v>35206</v>
      </c>
      <c r="AJ185">
        <f t="shared" si="20"/>
        <v>15</v>
      </c>
    </row>
    <row r="186" spans="1:36" x14ac:dyDescent="0.2">
      <c r="A186" s="7">
        <v>44373</v>
      </c>
      <c r="B186" s="4">
        <v>29816</v>
      </c>
      <c r="C186" s="4">
        <v>30076</v>
      </c>
      <c r="D186" s="4">
        <v>28245</v>
      </c>
      <c r="E186" s="4">
        <v>28666</v>
      </c>
      <c r="F186" s="4">
        <v>29634</v>
      </c>
      <c r="G186" s="4">
        <v>30384</v>
      </c>
      <c r="H186" s="4">
        <v>31186</v>
      </c>
      <c r="I186" s="4">
        <v>32950</v>
      </c>
      <c r="J186" s="4">
        <v>33776</v>
      </c>
      <c r="K186" s="4">
        <v>33504</v>
      </c>
      <c r="L186" s="4">
        <v>34246</v>
      </c>
      <c r="M186" s="4">
        <v>34512</v>
      </c>
      <c r="N186" s="4">
        <v>35408</v>
      </c>
      <c r="O186" s="4">
        <v>34959</v>
      </c>
      <c r="P186" s="4">
        <v>34821</v>
      </c>
      <c r="Q186" s="4">
        <v>34144</v>
      </c>
      <c r="R186" s="4">
        <v>33288</v>
      </c>
      <c r="S186" s="4">
        <v>32582</v>
      </c>
      <c r="T186" s="4">
        <v>31192</v>
      </c>
      <c r="U186" s="4">
        <v>30176</v>
      </c>
      <c r="V186" s="4">
        <v>31152</v>
      </c>
      <c r="W186" s="4">
        <v>31017</v>
      </c>
      <c r="X186" s="4">
        <v>28692</v>
      </c>
      <c r="Y186" s="4">
        <v>28265</v>
      </c>
      <c r="AA186" s="13">
        <v>2</v>
      </c>
      <c r="AB186" s="4">
        <f t="shared" si="14"/>
        <v>526419</v>
      </c>
      <c r="AC186" s="4">
        <f t="shared" si="15"/>
        <v>236272</v>
      </c>
      <c r="AD186" s="4">
        <f t="shared" si="16"/>
        <v>762691</v>
      </c>
      <c r="AF186">
        <f t="shared" si="17"/>
        <v>6</v>
      </c>
      <c r="AG186">
        <f t="shared" si="18"/>
        <v>2021</v>
      </c>
      <c r="AI186" s="4">
        <f t="shared" si="19"/>
        <v>35408</v>
      </c>
      <c r="AJ186">
        <f t="shared" si="20"/>
        <v>13</v>
      </c>
    </row>
    <row r="187" spans="1:36" x14ac:dyDescent="0.2">
      <c r="A187" s="7">
        <v>44374</v>
      </c>
      <c r="B187" s="4">
        <v>28313</v>
      </c>
      <c r="C187" s="4">
        <v>28664</v>
      </c>
      <c r="D187" s="4">
        <v>28390</v>
      </c>
      <c r="E187" s="4">
        <v>29635</v>
      </c>
      <c r="F187" s="4">
        <v>29972</v>
      </c>
      <c r="G187" s="4">
        <v>28168</v>
      </c>
      <c r="H187" s="4">
        <v>29180</v>
      </c>
      <c r="I187" s="4">
        <v>29925</v>
      </c>
      <c r="J187" s="4">
        <v>32137</v>
      </c>
      <c r="K187" s="4">
        <v>34759</v>
      </c>
      <c r="L187" s="4">
        <v>36287</v>
      </c>
      <c r="M187" s="4">
        <v>36610</v>
      </c>
      <c r="N187" s="4">
        <v>36656</v>
      </c>
      <c r="O187" s="4">
        <v>36403</v>
      </c>
      <c r="P187" s="4">
        <v>34410</v>
      </c>
      <c r="Q187" s="4">
        <v>33600</v>
      </c>
      <c r="R187" s="4">
        <v>32584</v>
      </c>
      <c r="S187" s="4">
        <v>31641</v>
      </c>
      <c r="T187" s="4">
        <v>31393</v>
      </c>
      <c r="U187" s="4">
        <v>30459</v>
      </c>
      <c r="V187" s="4">
        <v>29760</v>
      </c>
      <c r="W187" s="4">
        <v>29485</v>
      </c>
      <c r="X187" s="4">
        <v>27793</v>
      </c>
      <c r="Y187" s="4">
        <v>26557</v>
      </c>
      <c r="AA187" s="13">
        <v>3</v>
      </c>
      <c r="AB187" s="4">
        <f t="shared" si="14"/>
        <v>523902</v>
      </c>
      <c r="AC187" s="4">
        <f t="shared" si="15"/>
        <v>228879</v>
      </c>
      <c r="AD187" s="4">
        <f t="shared" si="16"/>
        <v>752781</v>
      </c>
      <c r="AF187">
        <f t="shared" si="17"/>
        <v>6</v>
      </c>
      <c r="AG187">
        <f t="shared" si="18"/>
        <v>2021</v>
      </c>
      <c r="AI187" s="4">
        <f t="shared" si="19"/>
        <v>36656</v>
      </c>
      <c r="AJ187">
        <f t="shared" si="20"/>
        <v>13</v>
      </c>
    </row>
    <row r="188" spans="1:36" x14ac:dyDescent="0.2">
      <c r="A188" s="7">
        <v>44375</v>
      </c>
      <c r="B188" s="4">
        <v>27075</v>
      </c>
      <c r="C188" s="4">
        <v>26688</v>
      </c>
      <c r="D188" s="4">
        <v>26825</v>
      </c>
      <c r="E188" s="4">
        <v>27248</v>
      </c>
      <c r="F188" s="4">
        <v>27934</v>
      </c>
      <c r="G188" s="4">
        <v>27500</v>
      </c>
      <c r="H188" s="4">
        <v>28045</v>
      </c>
      <c r="I188" s="4">
        <v>28741</v>
      </c>
      <c r="J188" s="4">
        <v>29199</v>
      </c>
      <c r="K188" s="4">
        <v>30228</v>
      </c>
      <c r="L188" s="4">
        <v>29996</v>
      </c>
      <c r="M188" s="4">
        <v>29412</v>
      </c>
      <c r="N188" s="4">
        <v>29409</v>
      </c>
      <c r="O188" s="4">
        <v>29084</v>
      </c>
      <c r="P188" s="4">
        <v>29065</v>
      </c>
      <c r="Q188" s="4">
        <v>28647</v>
      </c>
      <c r="R188" s="4">
        <v>28570</v>
      </c>
      <c r="S188" s="4">
        <v>28304</v>
      </c>
      <c r="T188" s="4">
        <v>27315</v>
      </c>
      <c r="U188" s="4">
        <v>27914</v>
      </c>
      <c r="V188" s="4">
        <v>28512</v>
      </c>
      <c r="W188" s="4">
        <v>28663</v>
      </c>
      <c r="X188" s="4">
        <v>26251</v>
      </c>
      <c r="Y188" s="4">
        <v>25444</v>
      </c>
      <c r="AA188" s="13">
        <v>4</v>
      </c>
      <c r="AB188" s="4">
        <f t="shared" si="14"/>
        <v>459310</v>
      </c>
      <c r="AC188" s="4">
        <f t="shared" si="15"/>
        <v>216759</v>
      </c>
      <c r="AD188" s="4">
        <f t="shared" si="16"/>
        <v>676069</v>
      </c>
      <c r="AF188">
        <f t="shared" si="17"/>
        <v>6</v>
      </c>
      <c r="AG188">
        <f t="shared" si="18"/>
        <v>2021</v>
      </c>
      <c r="AI188" s="4">
        <f t="shared" si="19"/>
        <v>30228</v>
      </c>
      <c r="AJ188">
        <f t="shared" si="20"/>
        <v>10</v>
      </c>
    </row>
    <row r="189" spans="1:36" x14ac:dyDescent="0.2">
      <c r="A189" s="7">
        <v>44376</v>
      </c>
      <c r="B189" s="4">
        <v>25461</v>
      </c>
      <c r="C189" s="4">
        <v>26115</v>
      </c>
      <c r="D189" s="4">
        <v>27841</v>
      </c>
      <c r="E189" s="4">
        <v>27677</v>
      </c>
      <c r="F189" s="4">
        <v>27650</v>
      </c>
      <c r="G189" s="4">
        <v>26081</v>
      </c>
      <c r="H189" s="4">
        <v>27040</v>
      </c>
      <c r="I189" s="4">
        <v>26466</v>
      </c>
      <c r="J189" s="4">
        <v>26937</v>
      </c>
      <c r="K189" s="4">
        <v>28887</v>
      </c>
      <c r="L189" s="4">
        <v>30493</v>
      </c>
      <c r="M189" s="4">
        <v>30244</v>
      </c>
      <c r="N189" s="4">
        <v>30413</v>
      </c>
      <c r="O189" s="4">
        <v>29180</v>
      </c>
      <c r="P189" s="4">
        <v>27709</v>
      </c>
      <c r="Q189" s="4">
        <v>28924</v>
      </c>
      <c r="R189" s="4">
        <v>28629</v>
      </c>
      <c r="S189" s="4">
        <v>27998</v>
      </c>
      <c r="T189" s="4">
        <v>27384</v>
      </c>
      <c r="U189" s="4">
        <v>26650</v>
      </c>
      <c r="V189" s="4">
        <v>27896</v>
      </c>
      <c r="W189" s="4">
        <v>26460</v>
      </c>
      <c r="X189" s="4">
        <v>25613</v>
      </c>
      <c r="Y189" s="4">
        <v>26918</v>
      </c>
      <c r="AA189" s="13">
        <v>5</v>
      </c>
      <c r="AB189" s="4">
        <f t="shared" si="14"/>
        <v>449883</v>
      </c>
      <c r="AC189" s="4">
        <f t="shared" si="15"/>
        <v>214783</v>
      </c>
      <c r="AD189" s="4">
        <f t="shared" si="16"/>
        <v>664666</v>
      </c>
      <c r="AF189">
        <f t="shared" si="17"/>
        <v>6</v>
      </c>
      <c r="AG189">
        <f t="shared" si="18"/>
        <v>2021</v>
      </c>
      <c r="AI189" s="4">
        <f t="shared" si="19"/>
        <v>30493</v>
      </c>
      <c r="AJ189">
        <f t="shared" si="20"/>
        <v>11</v>
      </c>
    </row>
    <row r="190" spans="1:36" x14ac:dyDescent="0.2">
      <c r="A190" s="7">
        <v>44377</v>
      </c>
      <c r="B190" s="4">
        <v>27700</v>
      </c>
      <c r="C190" s="4">
        <v>26784</v>
      </c>
      <c r="D190" s="4">
        <v>25276</v>
      </c>
      <c r="E190" s="4">
        <v>24220</v>
      </c>
      <c r="F190" s="4">
        <v>25011</v>
      </c>
      <c r="G190" s="4">
        <v>26282</v>
      </c>
      <c r="H190" s="4">
        <v>28365</v>
      </c>
      <c r="I190" s="4">
        <v>29246</v>
      </c>
      <c r="J190" s="4">
        <v>28427</v>
      </c>
      <c r="K190" s="4">
        <v>29060</v>
      </c>
      <c r="L190" s="4">
        <v>29516</v>
      </c>
      <c r="M190" s="4">
        <v>29688</v>
      </c>
      <c r="N190" s="4">
        <v>30495</v>
      </c>
      <c r="O190" s="4">
        <v>32202</v>
      </c>
      <c r="P190" s="4">
        <v>32612</v>
      </c>
      <c r="Q190" s="4">
        <v>33555</v>
      </c>
      <c r="R190" s="4">
        <v>32431</v>
      </c>
      <c r="S190" s="4">
        <v>31984</v>
      </c>
      <c r="T190" s="4">
        <v>31712</v>
      </c>
      <c r="U190" s="4">
        <v>31719</v>
      </c>
      <c r="V190" s="4">
        <v>30782</v>
      </c>
      <c r="W190" s="4">
        <v>30349</v>
      </c>
      <c r="X190" s="4">
        <v>30176</v>
      </c>
      <c r="Y190" s="4">
        <v>28721</v>
      </c>
      <c r="AA190" s="13">
        <v>6</v>
      </c>
      <c r="AB190" s="4">
        <f t="shared" si="14"/>
        <v>493954</v>
      </c>
      <c r="AC190" s="4">
        <f t="shared" si="15"/>
        <v>212359</v>
      </c>
      <c r="AD190" s="4">
        <f t="shared" si="16"/>
        <v>706313</v>
      </c>
      <c r="AF190">
        <f t="shared" si="17"/>
        <v>6</v>
      </c>
      <c r="AG190">
        <f t="shared" si="18"/>
        <v>2021</v>
      </c>
      <c r="AI190" s="4">
        <f t="shared" si="19"/>
        <v>33555</v>
      </c>
      <c r="AJ190">
        <f t="shared" si="20"/>
        <v>16</v>
      </c>
    </row>
    <row r="191" spans="1:36" x14ac:dyDescent="0.2">
      <c r="A191" s="7">
        <v>44378</v>
      </c>
      <c r="B191" s="4">
        <v>28172</v>
      </c>
      <c r="C191" s="4">
        <v>27899</v>
      </c>
      <c r="D191" s="4">
        <v>28007</v>
      </c>
      <c r="E191" s="4">
        <v>27459</v>
      </c>
      <c r="F191" s="4">
        <v>27791</v>
      </c>
      <c r="G191" s="4">
        <v>29133</v>
      </c>
      <c r="H191" s="4">
        <v>30117</v>
      </c>
      <c r="I191" s="4">
        <v>30967</v>
      </c>
      <c r="J191" s="4">
        <v>31504</v>
      </c>
      <c r="K191" s="4">
        <v>31779</v>
      </c>
      <c r="L191" s="4">
        <v>31487</v>
      </c>
      <c r="M191" s="4">
        <v>31842</v>
      </c>
      <c r="N191" s="4">
        <v>31582</v>
      </c>
      <c r="O191" s="4">
        <v>31761</v>
      </c>
      <c r="P191" s="4">
        <v>31710</v>
      </c>
      <c r="Q191" s="4">
        <v>31087</v>
      </c>
      <c r="R191" s="4">
        <v>30846</v>
      </c>
      <c r="S191" s="4">
        <v>30495</v>
      </c>
      <c r="T191" s="4">
        <v>29879</v>
      </c>
      <c r="U191" s="4">
        <v>29162</v>
      </c>
      <c r="V191" s="4">
        <v>29198</v>
      </c>
      <c r="W191" s="4">
        <v>29540</v>
      </c>
      <c r="X191" s="4">
        <v>29759</v>
      </c>
      <c r="Y191" s="4">
        <v>28864</v>
      </c>
      <c r="AA191" s="13">
        <v>7</v>
      </c>
      <c r="AB191" s="4">
        <f t="shared" si="14"/>
        <v>0</v>
      </c>
      <c r="AC191" s="4">
        <f t="shared" si="15"/>
        <v>720040</v>
      </c>
      <c r="AD191" s="4">
        <f t="shared" si="16"/>
        <v>720040</v>
      </c>
      <c r="AF191">
        <f t="shared" si="17"/>
        <v>7</v>
      </c>
      <c r="AG191">
        <f t="shared" si="18"/>
        <v>2021</v>
      </c>
      <c r="AI191" s="4">
        <f t="shared" si="19"/>
        <v>31842</v>
      </c>
      <c r="AJ191">
        <f t="shared" si="20"/>
        <v>12</v>
      </c>
    </row>
    <row r="192" spans="1:36" x14ac:dyDescent="0.2">
      <c r="A192" s="7">
        <v>44379</v>
      </c>
      <c r="B192" s="4">
        <v>29102</v>
      </c>
      <c r="C192" s="4">
        <v>29291</v>
      </c>
      <c r="D192" s="4">
        <v>30112</v>
      </c>
      <c r="E192" s="4">
        <v>29659</v>
      </c>
      <c r="F192" s="4">
        <v>30503</v>
      </c>
      <c r="G192" s="4">
        <v>31578</v>
      </c>
      <c r="H192" s="4">
        <v>32698</v>
      </c>
      <c r="I192" s="4">
        <v>26269</v>
      </c>
      <c r="J192" s="4">
        <v>31801</v>
      </c>
      <c r="K192" s="4">
        <v>34626</v>
      </c>
      <c r="L192" s="4">
        <v>35391</v>
      </c>
      <c r="M192" s="4">
        <v>36698</v>
      </c>
      <c r="N192" s="4">
        <v>37296</v>
      </c>
      <c r="O192" s="4">
        <v>37824</v>
      </c>
      <c r="P192" s="4">
        <v>37673</v>
      </c>
      <c r="Q192" s="4">
        <v>35999</v>
      </c>
      <c r="R192" s="4">
        <v>34682</v>
      </c>
      <c r="S192" s="4">
        <v>33487</v>
      </c>
      <c r="T192" s="4">
        <v>31814</v>
      </c>
      <c r="U192" s="4">
        <v>29985</v>
      </c>
      <c r="V192" s="4">
        <v>29261</v>
      </c>
      <c r="W192" s="4">
        <v>31639</v>
      </c>
      <c r="X192" s="4">
        <v>30143</v>
      </c>
      <c r="Y192" s="4">
        <v>29609</v>
      </c>
      <c r="AA192" s="13">
        <v>1</v>
      </c>
      <c r="AB192" s="4">
        <f t="shared" si="14"/>
        <v>0</v>
      </c>
      <c r="AC192" s="4">
        <f t="shared" si="15"/>
        <v>777140</v>
      </c>
      <c r="AD192" s="4">
        <f t="shared" si="16"/>
        <v>777140</v>
      </c>
      <c r="AF192">
        <f t="shared" si="17"/>
        <v>7</v>
      </c>
      <c r="AG192">
        <f t="shared" si="18"/>
        <v>2021</v>
      </c>
      <c r="AI192" s="4">
        <f t="shared" si="19"/>
        <v>37824</v>
      </c>
      <c r="AJ192">
        <f t="shared" si="20"/>
        <v>14</v>
      </c>
    </row>
    <row r="193" spans="1:36" x14ac:dyDescent="0.2">
      <c r="A193" s="7">
        <v>44380</v>
      </c>
      <c r="B193" s="4">
        <v>29087</v>
      </c>
      <c r="C193" s="4">
        <v>28522</v>
      </c>
      <c r="D193" s="4">
        <v>28424</v>
      </c>
      <c r="E193" s="4">
        <v>28793</v>
      </c>
      <c r="F193" s="4">
        <v>29478</v>
      </c>
      <c r="G193" s="4">
        <v>29222</v>
      </c>
      <c r="H193" s="4">
        <v>30112</v>
      </c>
      <c r="I193" s="4">
        <v>32127</v>
      </c>
      <c r="J193" s="4">
        <v>34010</v>
      </c>
      <c r="K193" s="4">
        <v>36186</v>
      </c>
      <c r="L193" s="4">
        <v>33509</v>
      </c>
      <c r="M193" s="4">
        <v>33418</v>
      </c>
      <c r="N193" s="4">
        <v>34244</v>
      </c>
      <c r="O193" s="4">
        <v>34509</v>
      </c>
      <c r="P193" s="4">
        <v>35230</v>
      </c>
      <c r="Q193" s="4">
        <v>34875</v>
      </c>
      <c r="R193" s="4">
        <v>33787</v>
      </c>
      <c r="S193" s="4">
        <v>32518</v>
      </c>
      <c r="T193" s="4">
        <v>30610</v>
      </c>
      <c r="U193" s="4">
        <v>29892</v>
      </c>
      <c r="V193" s="4">
        <v>29514</v>
      </c>
      <c r="W193" s="4">
        <v>28661</v>
      </c>
      <c r="X193" s="4">
        <v>27980</v>
      </c>
      <c r="Y193" s="4">
        <v>29592</v>
      </c>
      <c r="AA193" s="13">
        <v>2</v>
      </c>
      <c r="AB193" s="4">
        <f t="shared" si="14"/>
        <v>521070</v>
      </c>
      <c r="AC193" s="4">
        <f t="shared" si="15"/>
        <v>233230</v>
      </c>
      <c r="AD193" s="4">
        <f t="shared" si="16"/>
        <v>754300</v>
      </c>
      <c r="AF193">
        <f t="shared" si="17"/>
        <v>7</v>
      </c>
      <c r="AG193">
        <f t="shared" si="18"/>
        <v>2021</v>
      </c>
      <c r="AI193" s="4">
        <f t="shared" si="19"/>
        <v>36186</v>
      </c>
      <c r="AJ193">
        <f t="shared" si="20"/>
        <v>10</v>
      </c>
    </row>
    <row r="194" spans="1:36" x14ac:dyDescent="0.2">
      <c r="A194" s="7">
        <v>44381</v>
      </c>
      <c r="B194" s="4">
        <v>29402</v>
      </c>
      <c r="C194" s="4">
        <v>28610</v>
      </c>
      <c r="D194" s="4">
        <v>28698</v>
      </c>
      <c r="E194" s="4">
        <v>29292</v>
      </c>
      <c r="F194" s="4">
        <v>29384</v>
      </c>
      <c r="G194" s="4">
        <v>29066</v>
      </c>
      <c r="H194" s="4">
        <v>29133</v>
      </c>
      <c r="I194" s="4">
        <v>29354</v>
      </c>
      <c r="J194" s="4">
        <v>30280</v>
      </c>
      <c r="K194" s="4">
        <v>27764</v>
      </c>
      <c r="L194" s="4">
        <v>28665</v>
      </c>
      <c r="M194" s="4">
        <v>29588</v>
      </c>
      <c r="N194" s="4">
        <v>28805</v>
      </c>
      <c r="O194" s="4">
        <v>27578</v>
      </c>
      <c r="P194" s="4">
        <v>27605</v>
      </c>
      <c r="Q194" s="4">
        <v>27385</v>
      </c>
      <c r="R194" s="4">
        <v>26822</v>
      </c>
      <c r="S194" s="4">
        <v>27155</v>
      </c>
      <c r="T194" s="4">
        <v>27527</v>
      </c>
      <c r="U194" s="4">
        <v>26531</v>
      </c>
      <c r="V194" s="4">
        <v>26467</v>
      </c>
      <c r="W194" s="4">
        <v>26768</v>
      </c>
      <c r="X194" s="4">
        <v>25929</v>
      </c>
      <c r="Y194" s="4">
        <v>25067</v>
      </c>
      <c r="AA194" s="13">
        <v>8</v>
      </c>
      <c r="AB194" s="4">
        <f t="shared" si="14"/>
        <v>0</v>
      </c>
      <c r="AC194" s="4">
        <f t="shared" si="15"/>
        <v>672875</v>
      </c>
      <c r="AD194" s="4">
        <f t="shared" si="16"/>
        <v>672875</v>
      </c>
      <c r="AF194">
        <f t="shared" si="17"/>
        <v>7</v>
      </c>
      <c r="AG194">
        <f t="shared" si="18"/>
        <v>2021</v>
      </c>
      <c r="AI194" s="4">
        <f t="shared" si="19"/>
        <v>30280</v>
      </c>
      <c r="AJ194">
        <f t="shared" si="20"/>
        <v>9</v>
      </c>
    </row>
    <row r="195" spans="1:36" x14ac:dyDescent="0.2">
      <c r="A195" s="7">
        <v>44382</v>
      </c>
      <c r="B195" s="4">
        <v>25241</v>
      </c>
      <c r="C195" s="4">
        <v>24953</v>
      </c>
      <c r="D195" s="4">
        <v>24749</v>
      </c>
      <c r="E195" s="4">
        <v>25540</v>
      </c>
      <c r="F195" s="4">
        <v>26009</v>
      </c>
      <c r="G195" s="4">
        <v>25938</v>
      </c>
      <c r="H195" s="4">
        <v>26702</v>
      </c>
      <c r="I195" s="4">
        <v>27454</v>
      </c>
      <c r="J195" s="4">
        <v>27370</v>
      </c>
      <c r="K195" s="4">
        <v>27393</v>
      </c>
      <c r="L195" s="4">
        <v>27951</v>
      </c>
      <c r="M195" s="4">
        <v>27846</v>
      </c>
      <c r="N195" s="4">
        <v>28014</v>
      </c>
      <c r="O195" s="4">
        <v>28472</v>
      </c>
      <c r="P195" s="4">
        <v>28144</v>
      </c>
      <c r="Q195" s="4">
        <v>28063</v>
      </c>
      <c r="R195" s="4">
        <v>28313</v>
      </c>
      <c r="S195" s="4">
        <v>28323</v>
      </c>
      <c r="T195" s="4">
        <v>27547</v>
      </c>
      <c r="U195" s="4">
        <v>27331</v>
      </c>
      <c r="V195" s="4">
        <v>29264</v>
      </c>
      <c r="W195" s="4">
        <v>29819</v>
      </c>
      <c r="X195" s="4">
        <v>28797</v>
      </c>
      <c r="Y195" s="4">
        <v>27319</v>
      </c>
      <c r="AA195" s="13">
        <v>4</v>
      </c>
      <c r="AB195" s="4">
        <f t="shared" si="14"/>
        <v>450101</v>
      </c>
      <c r="AC195" s="4">
        <f t="shared" si="15"/>
        <v>206451</v>
      </c>
      <c r="AD195" s="4">
        <f t="shared" si="16"/>
        <v>656552</v>
      </c>
      <c r="AF195">
        <f t="shared" si="17"/>
        <v>7</v>
      </c>
      <c r="AG195">
        <f t="shared" si="18"/>
        <v>2021</v>
      </c>
      <c r="AI195" s="4">
        <f t="shared" si="19"/>
        <v>29819</v>
      </c>
      <c r="AJ195">
        <f t="shared" si="20"/>
        <v>22</v>
      </c>
    </row>
    <row r="196" spans="1:36" x14ac:dyDescent="0.2">
      <c r="A196" s="7">
        <v>44383</v>
      </c>
      <c r="B196" s="4">
        <v>26508</v>
      </c>
      <c r="C196" s="4">
        <v>26354</v>
      </c>
      <c r="D196" s="4">
        <v>26354</v>
      </c>
      <c r="E196" s="4">
        <v>25659</v>
      </c>
      <c r="F196" s="4">
        <v>24784</v>
      </c>
      <c r="G196" s="4">
        <v>25512</v>
      </c>
      <c r="H196" s="4">
        <v>24764</v>
      </c>
      <c r="I196" s="4">
        <v>24944</v>
      </c>
      <c r="J196" s="4">
        <v>24968</v>
      </c>
      <c r="K196" s="4">
        <v>25773</v>
      </c>
      <c r="L196" s="4">
        <v>26582</v>
      </c>
      <c r="M196" s="4">
        <v>26050</v>
      </c>
      <c r="N196" s="4">
        <v>25882</v>
      </c>
      <c r="O196" s="4">
        <v>25688</v>
      </c>
      <c r="P196" s="4">
        <v>26523</v>
      </c>
      <c r="Q196" s="4">
        <v>27483</v>
      </c>
      <c r="R196" s="4">
        <v>27048</v>
      </c>
      <c r="S196" s="4">
        <v>26776</v>
      </c>
      <c r="T196" s="4">
        <v>26023</v>
      </c>
      <c r="U196" s="4">
        <v>25789</v>
      </c>
      <c r="V196" s="4">
        <v>27538</v>
      </c>
      <c r="W196" s="4">
        <v>28695</v>
      </c>
      <c r="X196" s="4">
        <v>28046</v>
      </c>
      <c r="Y196" s="4">
        <v>26583</v>
      </c>
      <c r="AA196" s="13">
        <v>5</v>
      </c>
      <c r="AB196" s="4">
        <f t="shared" si="14"/>
        <v>423808</v>
      </c>
      <c r="AC196" s="4">
        <f t="shared" si="15"/>
        <v>206518</v>
      </c>
      <c r="AD196" s="4">
        <f t="shared" si="16"/>
        <v>630326</v>
      </c>
      <c r="AF196">
        <f t="shared" si="17"/>
        <v>7</v>
      </c>
      <c r="AG196">
        <f t="shared" si="18"/>
        <v>2021</v>
      </c>
      <c r="AI196" s="4">
        <f t="shared" si="19"/>
        <v>28695</v>
      </c>
      <c r="AJ196">
        <f t="shared" si="20"/>
        <v>22</v>
      </c>
    </row>
    <row r="197" spans="1:36" x14ac:dyDescent="0.2">
      <c r="A197" s="7">
        <v>44384</v>
      </c>
      <c r="B197" s="4">
        <v>25827</v>
      </c>
      <c r="C197" s="4">
        <v>27452</v>
      </c>
      <c r="D197" s="4">
        <v>27134</v>
      </c>
      <c r="E197" s="4">
        <v>27763</v>
      </c>
      <c r="F197" s="4">
        <v>28442</v>
      </c>
      <c r="G197" s="4">
        <v>29201</v>
      </c>
      <c r="H197" s="4">
        <v>29622</v>
      </c>
      <c r="I197" s="4">
        <v>30448</v>
      </c>
      <c r="J197" s="4">
        <v>26643</v>
      </c>
      <c r="K197" s="4">
        <v>27002</v>
      </c>
      <c r="L197" s="4">
        <v>27622</v>
      </c>
      <c r="M197" s="4">
        <v>28298</v>
      </c>
      <c r="N197" s="4">
        <v>28906</v>
      </c>
      <c r="O197" s="4">
        <v>28901</v>
      </c>
      <c r="P197" s="4">
        <v>29271</v>
      </c>
      <c r="Q197" s="4">
        <v>29332</v>
      </c>
      <c r="R197" s="4">
        <v>29650</v>
      </c>
      <c r="S197" s="4">
        <v>28719</v>
      </c>
      <c r="T197" s="4">
        <v>27684</v>
      </c>
      <c r="U197" s="4">
        <v>27156</v>
      </c>
      <c r="V197" s="4">
        <v>29672</v>
      </c>
      <c r="W197" s="4">
        <v>29080</v>
      </c>
      <c r="X197" s="4">
        <v>27568</v>
      </c>
      <c r="Y197" s="4">
        <v>28773</v>
      </c>
      <c r="AA197" s="13">
        <v>6</v>
      </c>
      <c r="AB197" s="4">
        <f t="shared" si="14"/>
        <v>455952</v>
      </c>
      <c r="AC197" s="4">
        <f t="shared" si="15"/>
        <v>224214</v>
      </c>
      <c r="AD197" s="4">
        <f t="shared" si="16"/>
        <v>680166</v>
      </c>
      <c r="AF197">
        <f t="shared" si="17"/>
        <v>7</v>
      </c>
      <c r="AG197">
        <f t="shared" si="18"/>
        <v>2021</v>
      </c>
      <c r="AI197" s="4">
        <f t="shared" si="19"/>
        <v>30448</v>
      </c>
      <c r="AJ197">
        <f t="shared" si="20"/>
        <v>8</v>
      </c>
    </row>
    <row r="198" spans="1:36" x14ac:dyDescent="0.2">
      <c r="A198" s="7">
        <v>44385</v>
      </c>
      <c r="B198" s="4">
        <v>27504</v>
      </c>
      <c r="C198" s="4">
        <v>27292</v>
      </c>
      <c r="D198" s="4">
        <v>27039</v>
      </c>
      <c r="E198" s="4">
        <v>26598</v>
      </c>
      <c r="F198" s="4">
        <v>27430</v>
      </c>
      <c r="G198" s="4">
        <v>28456</v>
      </c>
      <c r="H198" s="4">
        <v>29660</v>
      </c>
      <c r="I198" s="4">
        <v>33422</v>
      </c>
      <c r="J198" s="4">
        <v>34831</v>
      </c>
      <c r="K198" s="4">
        <v>33656</v>
      </c>
      <c r="L198" s="4">
        <v>35044</v>
      </c>
      <c r="M198" s="4">
        <v>35974</v>
      </c>
      <c r="N198" s="4">
        <v>32430</v>
      </c>
      <c r="O198" s="4">
        <v>34711</v>
      </c>
      <c r="P198" s="4">
        <v>35794</v>
      </c>
      <c r="Q198" s="4">
        <v>30998</v>
      </c>
      <c r="R198" s="4">
        <v>28008</v>
      </c>
      <c r="S198" s="4">
        <v>27070</v>
      </c>
      <c r="T198" s="4">
        <v>25642</v>
      </c>
      <c r="U198" s="4">
        <v>25042</v>
      </c>
      <c r="V198" s="4">
        <v>24569</v>
      </c>
      <c r="W198" s="4">
        <v>26387</v>
      </c>
      <c r="X198" s="4">
        <v>26482</v>
      </c>
      <c r="Y198" s="4">
        <v>25737</v>
      </c>
      <c r="AA198" s="13">
        <v>7</v>
      </c>
      <c r="AB198" s="4">
        <f t="shared" si="14"/>
        <v>0</v>
      </c>
      <c r="AC198" s="4">
        <f t="shared" si="15"/>
        <v>709776</v>
      </c>
      <c r="AD198" s="4">
        <f t="shared" si="16"/>
        <v>709776</v>
      </c>
      <c r="AF198">
        <f t="shared" si="17"/>
        <v>7</v>
      </c>
      <c r="AG198">
        <f t="shared" si="18"/>
        <v>2021</v>
      </c>
      <c r="AI198" s="4">
        <f t="shared" si="19"/>
        <v>35974</v>
      </c>
      <c r="AJ198">
        <f t="shared" si="20"/>
        <v>12</v>
      </c>
    </row>
    <row r="199" spans="1:36" x14ac:dyDescent="0.2">
      <c r="A199" s="7">
        <v>44386</v>
      </c>
      <c r="B199" s="4">
        <v>25694</v>
      </c>
      <c r="C199" s="4">
        <v>25582</v>
      </c>
      <c r="D199" s="4">
        <v>25622</v>
      </c>
      <c r="E199" s="4">
        <v>26019</v>
      </c>
      <c r="F199" s="4">
        <v>27053</v>
      </c>
      <c r="G199" s="4">
        <v>27841</v>
      </c>
      <c r="H199" s="4">
        <v>29488</v>
      </c>
      <c r="I199" s="4">
        <v>31385</v>
      </c>
      <c r="J199" s="4">
        <v>32199</v>
      </c>
      <c r="K199" s="4">
        <v>32221</v>
      </c>
      <c r="L199" s="4">
        <v>31860</v>
      </c>
      <c r="M199" s="4">
        <v>29600</v>
      </c>
      <c r="N199" s="4">
        <v>28484</v>
      </c>
      <c r="O199" s="4">
        <v>29052</v>
      </c>
      <c r="P199" s="4">
        <v>29762</v>
      </c>
      <c r="Q199" s="4">
        <v>31313</v>
      </c>
      <c r="R199" s="4">
        <v>30896</v>
      </c>
      <c r="S199" s="4">
        <v>30649</v>
      </c>
      <c r="T199" s="4">
        <v>29937</v>
      </c>
      <c r="U199" s="4">
        <v>30075</v>
      </c>
      <c r="V199" s="4">
        <v>31674</v>
      </c>
      <c r="W199" s="4">
        <v>34443</v>
      </c>
      <c r="X199" s="4">
        <v>34283</v>
      </c>
      <c r="Y199" s="4">
        <v>31684</v>
      </c>
      <c r="AA199" s="13">
        <v>1</v>
      </c>
      <c r="AB199" s="4">
        <f t="shared" si="14"/>
        <v>0</v>
      </c>
      <c r="AC199" s="4">
        <f t="shared" si="15"/>
        <v>716816</v>
      </c>
      <c r="AD199" s="4">
        <f t="shared" si="16"/>
        <v>716816</v>
      </c>
      <c r="AF199">
        <f t="shared" si="17"/>
        <v>7</v>
      </c>
      <c r="AG199">
        <f t="shared" si="18"/>
        <v>2021</v>
      </c>
      <c r="AI199" s="4">
        <f t="shared" si="19"/>
        <v>34443</v>
      </c>
      <c r="AJ199">
        <f t="shared" si="20"/>
        <v>22</v>
      </c>
    </row>
    <row r="200" spans="1:36" x14ac:dyDescent="0.2">
      <c r="A200" s="7">
        <v>44387</v>
      </c>
      <c r="B200" s="4">
        <v>29009</v>
      </c>
      <c r="C200" s="4">
        <v>29543</v>
      </c>
      <c r="D200" s="4">
        <v>31316</v>
      </c>
      <c r="E200" s="4">
        <v>31714</v>
      </c>
      <c r="F200" s="4">
        <v>31814</v>
      </c>
      <c r="G200" s="4">
        <v>31757</v>
      </c>
      <c r="H200" s="4">
        <v>33650</v>
      </c>
      <c r="I200" s="4">
        <v>33529</v>
      </c>
      <c r="J200" s="4">
        <v>35961</v>
      </c>
      <c r="K200" s="4">
        <v>38006</v>
      </c>
      <c r="L200" s="4">
        <v>35761</v>
      </c>
      <c r="M200" s="4">
        <v>35389</v>
      </c>
      <c r="N200" s="4">
        <v>35364</v>
      </c>
      <c r="O200" s="4">
        <v>36136</v>
      </c>
      <c r="P200" s="4">
        <v>34377</v>
      </c>
      <c r="Q200" s="4">
        <v>31945</v>
      </c>
      <c r="R200" s="4">
        <v>29088</v>
      </c>
      <c r="S200" s="4">
        <v>28401</v>
      </c>
      <c r="T200" s="4">
        <v>27343</v>
      </c>
      <c r="U200" s="4">
        <v>27864</v>
      </c>
      <c r="V200" s="4">
        <v>31026</v>
      </c>
      <c r="W200" s="4">
        <v>28842</v>
      </c>
      <c r="X200" s="4">
        <v>30699</v>
      </c>
      <c r="Y200" s="4">
        <v>30579</v>
      </c>
      <c r="AA200" s="13">
        <v>2</v>
      </c>
      <c r="AB200" s="4">
        <f t="shared" si="14"/>
        <v>519731</v>
      </c>
      <c r="AC200" s="4">
        <f t="shared" si="15"/>
        <v>249382</v>
      </c>
      <c r="AD200" s="4">
        <f t="shared" si="16"/>
        <v>769113</v>
      </c>
      <c r="AF200">
        <f t="shared" si="17"/>
        <v>7</v>
      </c>
      <c r="AG200">
        <f t="shared" si="18"/>
        <v>2021</v>
      </c>
      <c r="AI200" s="4">
        <f t="shared" si="19"/>
        <v>38006</v>
      </c>
      <c r="AJ200">
        <f t="shared" si="20"/>
        <v>10</v>
      </c>
    </row>
    <row r="201" spans="1:36" x14ac:dyDescent="0.2">
      <c r="A201" s="7">
        <v>44388</v>
      </c>
      <c r="B201" s="4">
        <v>29302</v>
      </c>
      <c r="C201" s="4">
        <v>29472</v>
      </c>
      <c r="D201" s="4">
        <v>30092</v>
      </c>
      <c r="E201" s="4">
        <v>29470</v>
      </c>
      <c r="F201" s="4">
        <v>29934</v>
      </c>
      <c r="G201" s="4">
        <v>30205</v>
      </c>
      <c r="H201" s="4">
        <v>31881</v>
      </c>
      <c r="I201" s="4">
        <v>33131</v>
      </c>
      <c r="J201" s="4">
        <v>37181</v>
      </c>
      <c r="K201" s="4">
        <v>37262</v>
      </c>
      <c r="L201" s="4">
        <v>38060</v>
      </c>
      <c r="M201" s="4">
        <v>36010</v>
      </c>
      <c r="N201" s="4">
        <v>35621</v>
      </c>
      <c r="O201" s="4">
        <v>35080</v>
      </c>
      <c r="P201" s="4">
        <v>35272</v>
      </c>
      <c r="Q201" s="4">
        <v>35204</v>
      </c>
      <c r="R201" s="4">
        <v>34063</v>
      </c>
      <c r="S201" s="4">
        <v>32523</v>
      </c>
      <c r="T201" s="4">
        <v>31164</v>
      </c>
      <c r="U201" s="4">
        <v>29922</v>
      </c>
      <c r="V201" s="4">
        <v>32242</v>
      </c>
      <c r="W201" s="4">
        <v>32161</v>
      </c>
      <c r="X201" s="4">
        <v>29829</v>
      </c>
      <c r="Y201" s="4">
        <v>28542</v>
      </c>
      <c r="AA201" s="13">
        <v>3</v>
      </c>
      <c r="AB201" s="4">
        <f t="shared" si="14"/>
        <v>544725</v>
      </c>
      <c r="AC201" s="4">
        <f t="shared" si="15"/>
        <v>238898</v>
      </c>
      <c r="AD201" s="4">
        <f t="shared" si="16"/>
        <v>783623</v>
      </c>
      <c r="AF201">
        <f t="shared" si="17"/>
        <v>7</v>
      </c>
      <c r="AG201">
        <f t="shared" si="18"/>
        <v>2021</v>
      </c>
      <c r="AI201" s="4">
        <f t="shared" si="19"/>
        <v>38060</v>
      </c>
      <c r="AJ201">
        <f t="shared" si="20"/>
        <v>11</v>
      </c>
    </row>
    <row r="202" spans="1:36" x14ac:dyDescent="0.2">
      <c r="A202" s="7">
        <v>44389</v>
      </c>
      <c r="B202" s="4">
        <v>27747</v>
      </c>
      <c r="C202" s="4">
        <v>27226</v>
      </c>
      <c r="D202" s="4">
        <v>27187</v>
      </c>
      <c r="E202" s="4">
        <v>27840</v>
      </c>
      <c r="F202" s="4">
        <v>28088</v>
      </c>
      <c r="G202" s="4">
        <v>28580</v>
      </c>
      <c r="H202" s="4">
        <v>28907</v>
      </c>
      <c r="I202" s="4">
        <v>29077</v>
      </c>
      <c r="J202" s="4">
        <v>29570</v>
      </c>
      <c r="K202" s="4">
        <v>30270</v>
      </c>
      <c r="L202" s="4">
        <v>31045</v>
      </c>
      <c r="M202" s="4">
        <v>31408</v>
      </c>
      <c r="N202" s="4">
        <v>31544</v>
      </c>
      <c r="O202" s="4">
        <v>30918</v>
      </c>
      <c r="P202" s="4">
        <v>31032</v>
      </c>
      <c r="Q202" s="4">
        <v>30737</v>
      </c>
      <c r="R202" s="4">
        <v>30176</v>
      </c>
      <c r="S202" s="4">
        <v>30619</v>
      </c>
      <c r="T202" s="4">
        <v>30159</v>
      </c>
      <c r="U202" s="4">
        <v>29620</v>
      </c>
      <c r="V202" s="4">
        <v>29578</v>
      </c>
      <c r="W202" s="4">
        <v>29665</v>
      </c>
      <c r="X202" s="4">
        <v>29236</v>
      </c>
      <c r="Y202" s="4">
        <v>28952</v>
      </c>
      <c r="AA202" s="13">
        <v>4</v>
      </c>
      <c r="AB202" s="4">
        <f t="shared" si="14"/>
        <v>484654</v>
      </c>
      <c r="AC202" s="4">
        <f t="shared" si="15"/>
        <v>224527</v>
      </c>
      <c r="AD202" s="4">
        <f t="shared" si="16"/>
        <v>709181</v>
      </c>
      <c r="AF202">
        <f t="shared" si="17"/>
        <v>7</v>
      </c>
      <c r="AG202">
        <f t="shared" si="18"/>
        <v>2021</v>
      </c>
      <c r="AI202" s="4">
        <f t="shared" si="19"/>
        <v>31544</v>
      </c>
      <c r="AJ202">
        <f t="shared" si="20"/>
        <v>13</v>
      </c>
    </row>
    <row r="203" spans="1:36" x14ac:dyDescent="0.2">
      <c r="A203" s="7">
        <v>44390</v>
      </c>
      <c r="B203" s="4">
        <v>28597</v>
      </c>
      <c r="C203" s="4">
        <v>28588</v>
      </c>
      <c r="D203" s="4">
        <v>28345</v>
      </c>
      <c r="E203" s="4">
        <v>28380</v>
      </c>
      <c r="F203" s="4">
        <v>28729</v>
      </c>
      <c r="G203" s="4">
        <v>28951</v>
      </c>
      <c r="H203" s="4">
        <v>29544</v>
      </c>
      <c r="I203" s="4">
        <v>29636</v>
      </c>
      <c r="J203" s="4">
        <v>30391</v>
      </c>
      <c r="K203" s="4">
        <v>31185</v>
      </c>
      <c r="L203" s="4">
        <v>32898</v>
      </c>
      <c r="M203" s="4">
        <v>28464</v>
      </c>
      <c r="N203" s="4">
        <v>27849</v>
      </c>
      <c r="O203" s="4">
        <v>28044</v>
      </c>
      <c r="P203" s="4">
        <v>29712</v>
      </c>
      <c r="Q203" s="4">
        <v>30847</v>
      </c>
      <c r="R203" s="4">
        <v>30861</v>
      </c>
      <c r="S203" s="4">
        <v>30565</v>
      </c>
      <c r="T203" s="4">
        <v>29726</v>
      </c>
      <c r="U203" s="4">
        <v>29476</v>
      </c>
      <c r="V203" s="4">
        <v>28815</v>
      </c>
      <c r="W203" s="4">
        <v>31081</v>
      </c>
      <c r="X203" s="4">
        <v>30567</v>
      </c>
      <c r="Y203" s="4">
        <v>31185</v>
      </c>
      <c r="AA203" s="13">
        <v>5</v>
      </c>
      <c r="AB203" s="4">
        <f t="shared" ref="AB203:AB266" si="21">IF(AND(AA203&gt;1,AA203&lt;7),SUM(I203:X203),0)</f>
        <v>480117</v>
      </c>
      <c r="AC203" s="4">
        <f t="shared" ref="AC203:AC266" si="22">SUM(B203:Y203)-AB203</f>
        <v>232319</v>
      </c>
      <c r="AD203" s="4">
        <f t="shared" ref="AD203:AD266" si="23">SUM(B203:Y203)</f>
        <v>712436</v>
      </c>
      <c r="AF203">
        <f t="shared" ref="AF203:AF266" si="24">MONTH(A203)</f>
        <v>7</v>
      </c>
      <c r="AG203">
        <f t="shared" ref="AG203:AG266" si="25">YEAR(A203)</f>
        <v>2021</v>
      </c>
      <c r="AI203" s="4">
        <f t="shared" ref="AI203:AI266" si="26">MAX(B203:Y203)</f>
        <v>32898</v>
      </c>
      <c r="AJ203">
        <f t="shared" ref="AJ203:AJ266" si="27">INDEX($B$8:$Y$8,MATCH(AI203,B203:Y203,0))</f>
        <v>11</v>
      </c>
    </row>
    <row r="204" spans="1:36" x14ac:dyDescent="0.2">
      <c r="A204" s="7">
        <v>44391</v>
      </c>
      <c r="B204" s="4">
        <v>31348</v>
      </c>
      <c r="C204" s="4">
        <v>31309</v>
      </c>
      <c r="D204" s="4">
        <v>31029</v>
      </c>
      <c r="E204" s="4">
        <v>30887</v>
      </c>
      <c r="F204" s="4">
        <v>31517</v>
      </c>
      <c r="G204" s="4">
        <v>32000</v>
      </c>
      <c r="H204" s="4">
        <v>33551</v>
      </c>
      <c r="I204" s="4">
        <v>35175</v>
      </c>
      <c r="J204" s="4">
        <v>36860</v>
      </c>
      <c r="K204" s="4">
        <v>36048</v>
      </c>
      <c r="L204" s="4">
        <v>34376</v>
      </c>
      <c r="M204" s="4">
        <v>34884</v>
      </c>
      <c r="N204" s="4">
        <v>34925</v>
      </c>
      <c r="O204" s="4">
        <v>35164</v>
      </c>
      <c r="P204" s="4">
        <v>35459</v>
      </c>
      <c r="Q204" s="4">
        <v>35727</v>
      </c>
      <c r="R204" s="4">
        <v>34585</v>
      </c>
      <c r="S204" s="4">
        <v>32596</v>
      </c>
      <c r="T204" s="4">
        <v>31912</v>
      </c>
      <c r="U204" s="4">
        <v>32628</v>
      </c>
      <c r="V204" s="4">
        <v>36562</v>
      </c>
      <c r="W204" s="4">
        <v>35783</v>
      </c>
      <c r="X204" s="4">
        <v>33638</v>
      </c>
      <c r="Y204" s="4">
        <v>31699</v>
      </c>
      <c r="AA204" s="13">
        <v>6</v>
      </c>
      <c r="AB204" s="4">
        <f t="shared" si="21"/>
        <v>556322</v>
      </c>
      <c r="AC204" s="4">
        <f t="shared" si="22"/>
        <v>253340</v>
      </c>
      <c r="AD204" s="4">
        <f t="shared" si="23"/>
        <v>809662</v>
      </c>
      <c r="AF204">
        <f t="shared" si="24"/>
        <v>7</v>
      </c>
      <c r="AG204">
        <f t="shared" si="25"/>
        <v>2021</v>
      </c>
      <c r="AI204" s="4">
        <f t="shared" si="26"/>
        <v>36860</v>
      </c>
      <c r="AJ204">
        <f t="shared" si="27"/>
        <v>9</v>
      </c>
    </row>
    <row r="205" spans="1:36" x14ac:dyDescent="0.2">
      <c r="A205" s="7">
        <v>44392</v>
      </c>
      <c r="B205" s="4">
        <v>30774</v>
      </c>
      <c r="C205" s="4">
        <v>30493</v>
      </c>
      <c r="D205" s="4">
        <v>30130</v>
      </c>
      <c r="E205" s="4">
        <v>30246</v>
      </c>
      <c r="F205" s="4">
        <v>30909</v>
      </c>
      <c r="G205" s="4">
        <v>31494</v>
      </c>
      <c r="H205" s="4">
        <v>32977</v>
      </c>
      <c r="I205" s="4">
        <v>33909</v>
      </c>
      <c r="J205" s="4">
        <v>34823</v>
      </c>
      <c r="K205" s="4">
        <v>35648</v>
      </c>
      <c r="L205" s="4">
        <v>36559</v>
      </c>
      <c r="M205" s="4">
        <v>34368</v>
      </c>
      <c r="N205" s="4">
        <v>33041</v>
      </c>
      <c r="O205" s="4">
        <v>32823</v>
      </c>
      <c r="P205" s="4">
        <v>32548</v>
      </c>
      <c r="Q205" s="4">
        <v>31594</v>
      </c>
      <c r="R205" s="4">
        <v>30663</v>
      </c>
      <c r="S205" s="4">
        <v>29639</v>
      </c>
      <c r="T205" s="4">
        <v>28567</v>
      </c>
      <c r="U205" s="4">
        <v>28011</v>
      </c>
      <c r="V205" s="4">
        <v>27674</v>
      </c>
      <c r="W205" s="4">
        <v>31081</v>
      </c>
      <c r="X205" s="4">
        <v>28823</v>
      </c>
      <c r="Y205" s="4">
        <v>28107</v>
      </c>
      <c r="AA205" s="13">
        <v>7</v>
      </c>
      <c r="AB205" s="4">
        <f t="shared" si="21"/>
        <v>0</v>
      </c>
      <c r="AC205" s="4">
        <f t="shared" si="22"/>
        <v>754901</v>
      </c>
      <c r="AD205" s="4">
        <f t="shared" si="23"/>
        <v>754901</v>
      </c>
      <c r="AF205">
        <f t="shared" si="24"/>
        <v>7</v>
      </c>
      <c r="AG205">
        <f t="shared" si="25"/>
        <v>2021</v>
      </c>
      <c r="AI205" s="4">
        <f t="shared" si="26"/>
        <v>36559</v>
      </c>
      <c r="AJ205">
        <f t="shared" si="27"/>
        <v>11</v>
      </c>
    </row>
    <row r="206" spans="1:36" x14ac:dyDescent="0.2">
      <c r="A206" s="7">
        <v>44393</v>
      </c>
      <c r="B206" s="4">
        <v>27959</v>
      </c>
      <c r="C206" s="4">
        <v>27838</v>
      </c>
      <c r="D206" s="4">
        <v>27716</v>
      </c>
      <c r="E206" s="4">
        <v>27416</v>
      </c>
      <c r="F206" s="4">
        <v>28325</v>
      </c>
      <c r="G206" s="4">
        <v>28768</v>
      </c>
      <c r="H206" s="4">
        <v>29736</v>
      </c>
      <c r="I206" s="4">
        <v>30408</v>
      </c>
      <c r="J206" s="4">
        <v>31253</v>
      </c>
      <c r="K206" s="4">
        <v>31484</v>
      </c>
      <c r="L206" s="4">
        <v>31585</v>
      </c>
      <c r="M206" s="4">
        <v>31850</v>
      </c>
      <c r="N206" s="4">
        <v>32202</v>
      </c>
      <c r="O206" s="4">
        <v>32506</v>
      </c>
      <c r="P206" s="4">
        <v>32685</v>
      </c>
      <c r="Q206" s="4">
        <v>32331</v>
      </c>
      <c r="R206" s="4">
        <v>31965</v>
      </c>
      <c r="S206" s="4">
        <v>30880</v>
      </c>
      <c r="T206" s="4">
        <v>29539</v>
      </c>
      <c r="U206" s="4">
        <v>28554</v>
      </c>
      <c r="V206" s="4">
        <v>28204</v>
      </c>
      <c r="W206" s="4">
        <v>27617</v>
      </c>
      <c r="X206" s="4">
        <v>26998</v>
      </c>
      <c r="Y206" s="4">
        <v>26515</v>
      </c>
      <c r="AA206" s="13">
        <v>1</v>
      </c>
      <c r="AB206" s="4">
        <f t="shared" si="21"/>
        <v>0</v>
      </c>
      <c r="AC206" s="4">
        <f t="shared" si="22"/>
        <v>714334</v>
      </c>
      <c r="AD206" s="4">
        <f t="shared" si="23"/>
        <v>714334</v>
      </c>
      <c r="AF206">
        <f t="shared" si="24"/>
        <v>7</v>
      </c>
      <c r="AG206">
        <f t="shared" si="25"/>
        <v>2021</v>
      </c>
      <c r="AI206" s="4">
        <f t="shared" si="26"/>
        <v>32685</v>
      </c>
      <c r="AJ206">
        <f t="shared" si="27"/>
        <v>15</v>
      </c>
    </row>
    <row r="207" spans="1:36" x14ac:dyDescent="0.2">
      <c r="A207" s="7">
        <v>44394</v>
      </c>
      <c r="B207" s="4">
        <v>24567</v>
      </c>
      <c r="C207" s="4">
        <v>25023</v>
      </c>
      <c r="D207" s="4">
        <v>25394</v>
      </c>
      <c r="E207" s="4">
        <v>25994</v>
      </c>
      <c r="F207" s="4">
        <v>26779</v>
      </c>
      <c r="G207" s="4">
        <v>27559</v>
      </c>
      <c r="H207" s="4">
        <v>28203</v>
      </c>
      <c r="I207" s="4">
        <v>29605</v>
      </c>
      <c r="J207" s="4">
        <v>30398</v>
      </c>
      <c r="K207" s="4">
        <v>31665</v>
      </c>
      <c r="L207" s="4">
        <v>33213</v>
      </c>
      <c r="M207" s="4">
        <v>33082</v>
      </c>
      <c r="N207" s="4">
        <v>33540</v>
      </c>
      <c r="O207" s="4">
        <v>33111</v>
      </c>
      <c r="P207" s="4">
        <v>33565</v>
      </c>
      <c r="Q207" s="4">
        <v>32998</v>
      </c>
      <c r="R207" s="4">
        <v>31277</v>
      </c>
      <c r="S207" s="4">
        <v>29998</v>
      </c>
      <c r="T207" s="4">
        <v>29114</v>
      </c>
      <c r="U207" s="4">
        <v>28547</v>
      </c>
      <c r="V207" s="4">
        <v>28370</v>
      </c>
      <c r="W207" s="4">
        <v>27897</v>
      </c>
      <c r="X207" s="4">
        <v>27022</v>
      </c>
      <c r="Y207" s="4">
        <v>26550</v>
      </c>
      <c r="AA207" s="13">
        <v>2</v>
      </c>
      <c r="AB207" s="4">
        <f t="shared" si="21"/>
        <v>493402</v>
      </c>
      <c r="AC207" s="4">
        <f t="shared" si="22"/>
        <v>210069</v>
      </c>
      <c r="AD207" s="4">
        <f t="shared" si="23"/>
        <v>703471</v>
      </c>
      <c r="AF207">
        <f t="shared" si="24"/>
        <v>7</v>
      </c>
      <c r="AG207">
        <f t="shared" si="25"/>
        <v>2021</v>
      </c>
      <c r="AI207" s="4">
        <f t="shared" si="26"/>
        <v>33565</v>
      </c>
      <c r="AJ207">
        <f t="shared" si="27"/>
        <v>15</v>
      </c>
    </row>
    <row r="208" spans="1:36" x14ac:dyDescent="0.2">
      <c r="A208" s="7">
        <v>44395</v>
      </c>
      <c r="B208" s="4">
        <v>26184</v>
      </c>
      <c r="C208" s="4">
        <v>25986</v>
      </c>
      <c r="D208" s="4">
        <v>25990</v>
      </c>
      <c r="E208" s="4">
        <v>26132</v>
      </c>
      <c r="F208" s="4">
        <v>26699</v>
      </c>
      <c r="G208" s="4">
        <v>27231</v>
      </c>
      <c r="H208" s="4">
        <v>27356</v>
      </c>
      <c r="I208" s="4">
        <v>28115</v>
      </c>
      <c r="J208" s="4">
        <v>28732</v>
      </c>
      <c r="K208" s="4">
        <v>28829</v>
      </c>
      <c r="L208" s="4">
        <v>29207</v>
      </c>
      <c r="M208" s="4">
        <v>29766</v>
      </c>
      <c r="N208" s="4">
        <v>30494</v>
      </c>
      <c r="O208" s="4">
        <v>30457</v>
      </c>
      <c r="P208" s="4">
        <v>30343</v>
      </c>
      <c r="Q208" s="4">
        <v>29853</v>
      </c>
      <c r="R208" s="4">
        <v>29257</v>
      </c>
      <c r="S208" s="4">
        <v>28502</v>
      </c>
      <c r="T208" s="4">
        <v>28078</v>
      </c>
      <c r="U208" s="4">
        <v>28197</v>
      </c>
      <c r="V208" s="4">
        <v>28358</v>
      </c>
      <c r="W208" s="4">
        <v>27858</v>
      </c>
      <c r="X208" s="4">
        <v>27600</v>
      </c>
      <c r="Y208" s="4">
        <v>26956</v>
      </c>
      <c r="AA208" s="13">
        <v>3</v>
      </c>
      <c r="AB208" s="4">
        <f t="shared" si="21"/>
        <v>463646</v>
      </c>
      <c r="AC208" s="4">
        <f t="shared" si="22"/>
        <v>212534</v>
      </c>
      <c r="AD208" s="4">
        <f t="shared" si="23"/>
        <v>676180</v>
      </c>
      <c r="AF208">
        <f t="shared" si="24"/>
        <v>7</v>
      </c>
      <c r="AG208">
        <f t="shared" si="25"/>
        <v>2021</v>
      </c>
      <c r="AI208" s="4">
        <f t="shared" si="26"/>
        <v>30494</v>
      </c>
      <c r="AJ208">
        <f t="shared" si="27"/>
        <v>13</v>
      </c>
    </row>
    <row r="209" spans="1:36" x14ac:dyDescent="0.2">
      <c r="A209" s="7">
        <v>44396</v>
      </c>
      <c r="B209" s="4">
        <v>26128</v>
      </c>
      <c r="C209" s="4">
        <v>26522</v>
      </c>
      <c r="D209" s="4">
        <v>26011</v>
      </c>
      <c r="E209" s="4">
        <v>26517</v>
      </c>
      <c r="F209" s="4">
        <v>26446</v>
      </c>
      <c r="G209" s="4">
        <v>26852</v>
      </c>
      <c r="H209" s="4">
        <v>28264</v>
      </c>
      <c r="I209" s="4">
        <v>27812</v>
      </c>
      <c r="J209" s="4">
        <v>28224</v>
      </c>
      <c r="K209" s="4">
        <v>29989</v>
      </c>
      <c r="L209" s="4">
        <v>31454</v>
      </c>
      <c r="M209" s="4">
        <v>32704</v>
      </c>
      <c r="N209" s="4">
        <v>34477</v>
      </c>
      <c r="O209" s="4">
        <v>34337</v>
      </c>
      <c r="P209" s="4">
        <v>33812</v>
      </c>
      <c r="Q209" s="4">
        <v>34657</v>
      </c>
      <c r="R209" s="4">
        <v>33392</v>
      </c>
      <c r="S209" s="4">
        <v>32060</v>
      </c>
      <c r="T209" s="4">
        <v>30847</v>
      </c>
      <c r="U209" s="4">
        <v>30334</v>
      </c>
      <c r="V209" s="4">
        <v>30236</v>
      </c>
      <c r="W209" s="4">
        <v>31998</v>
      </c>
      <c r="X209" s="4">
        <v>32676</v>
      </c>
      <c r="Y209" s="4">
        <v>32221</v>
      </c>
      <c r="AA209" s="13">
        <v>4</v>
      </c>
      <c r="AB209" s="4">
        <f t="shared" si="21"/>
        <v>509009</v>
      </c>
      <c r="AC209" s="4">
        <f t="shared" si="22"/>
        <v>218961</v>
      </c>
      <c r="AD209" s="4">
        <f t="shared" si="23"/>
        <v>727970</v>
      </c>
      <c r="AF209">
        <f t="shared" si="24"/>
        <v>7</v>
      </c>
      <c r="AG209">
        <f t="shared" si="25"/>
        <v>2021</v>
      </c>
      <c r="AI209" s="4">
        <f t="shared" si="26"/>
        <v>34657</v>
      </c>
      <c r="AJ209">
        <f t="shared" si="27"/>
        <v>16</v>
      </c>
    </row>
    <row r="210" spans="1:36" x14ac:dyDescent="0.2">
      <c r="A210" s="7">
        <v>44397</v>
      </c>
      <c r="B210" s="4">
        <v>32753</v>
      </c>
      <c r="C210" s="4">
        <v>32753</v>
      </c>
      <c r="D210" s="4">
        <v>31765</v>
      </c>
      <c r="E210" s="4">
        <v>32187</v>
      </c>
      <c r="F210" s="4">
        <v>32700</v>
      </c>
      <c r="G210" s="4">
        <v>33325</v>
      </c>
      <c r="H210" s="4">
        <v>32903</v>
      </c>
      <c r="I210" s="4">
        <v>33667</v>
      </c>
      <c r="J210" s="4">
        <v>33824</v>
      </c>
      <c r="K210" s="4">
        <v>32492</v>
      </c>
      <c r="L210" s="4">
        <v>30340</v>
      </c>
      <c r="M210" s="4">
        <v>29910</v>
      </c>
      <c r="N210" s="4">
        <v>29725</v>
      </c>
      <c r="O210" s="4">
        <v>30800</v>
      </c>
      <c r="P210" s="4">
        <v>30474</v>
      </c>
      <c r="Q210" s="4">
        <v>29881</v>
      </c>
      <c r="R210" s="4">
        <v>29257</v>
      </c>
      <c r="S210" s="4">
        <v>29257</v>
      </c>
      <c r="T210" s="4">
        <v>28823</v>
      </c>
      <c r="U210" s="4">
        <v>28367</v>
      </c>
      <c r="V210" s="4">
        <v>28083</v>
      </c>
      <c r="W210" s="4">
        <v>30300</v>
      </c>
      <c r="X210" s="4">
        <v>31233</v>
      </c>
      <c r="Y210" s="4">
        <v>32249</v>
      </c>
      <c r="AA210" s="13">
        <v>5</v>
      </c>
      <c r="AB210" s="4">
        <f t="shared" si="21"/>
        <v>486433</v>
      </c>
      <c r="AC210" s="4">
        <f t="shared" si="22"/>
        <v>260635</v>
      </c>
      <c r="AD210" s="4">
        <f t="shared" si="23"/>
        <v>747068</v>
      </c>
      <c r="AF210">
        <f t="shared" si="24"/>
        <v>7</v>
      </c>
      <c r="AG210">
        <f t="shared" si="25"/>
        <v>2021</v>
      </c>
      <c r="AI210" s="4">
        <f t="shared" si="26"/>
        <v>33824</v>
      </c>
      <c r="AJ210">
        <f t="shared" si="27"/>
        <v>9</v>
      </c>
    </row>
    <row r="211" spans="1:36" x14ac:dyDescent="0.2">
      <c r="A211" s="7">
        <v>44398</v>
      </c>
      <c r="B211" s="4">
        <v>32213</v>
      </c>
      <c r="C211" s="4">
        <v>32524</v>
      </c>
      <c r="D211" s="4">
        <v>32695</v>
      </c>
      <c r="E211" s="4">
        <v>32829</v>
      </c>
      <c r="F211" s="4">
        <v>33615</v>
      </c>
      <c r="G211" s="4">
        <v>35975</v>
      </c>
      <c r="H211" s="4">
        <v>37263</v>
      </c>
      <c r="I211" s="4">
        <v>35932</v>
      </c>
      <c r="J211" s="4">
        <v>34206</v>
      </c>
      <c r="K211" s="4">
        <v>33929</v>
      </c>
      <c r="L211" s="4">
        <v>36598</v>
      </c>
      <c r="M211" s="4">
        <v>37145</v>
      </c>
      <c r="N211" s="4">
        <v>36086</v>
      </c>
      <c r="O211" s="4">
        <v>36307</v>
      </c>
      <c r="P211" s="4">
        <v>37100</v>
      </c>
      <c r="Q211" s="4">
        <v>36257</v>
      </c>
      <c r="R211" s="4">
        <v>33455</v>
      </c>
      <c r="S211" s="4">
        <v>32415</v>
      </c>
      <c r="T211" s="4">
        <v>31911</v>
      </c>
      <c r="U211" s="4">
        <v>33026</v>
      </c>
      <c r="V211" s="4">
        <v>34854</v>
      </c>
      <c r="W211" s="4">
        <v>33896</v>
      </c>
      <c r="X211" s="4">
        <v>32400</v>
      </c>
      <c r="Y211" s="4">
        <v>34469</v>
      </c>
      <c r="AA211" s="13">
        <v>6</v>
      </c>
      <c r="AB211" s="4">
        <f t="shared" si="21"/>
        <v>555517</v>
      </c>
      <c r="AC211" s="4">
        <f t="shared" si="22"/>
        <v>271583</v>
      </c>
      <c r="AD211" s="4">
        <f t="shared" si="23"/>
        <v>827100</v>
      </c>
      <c r="AF211">
        <f t="shared" si="24"/>
        <v>7</v>
      </c>
      <c r="AG211">
        <f t="shared" si="25"/>
        <v>2021</v>
      </c>
      <c r="AI211" s="4">
        <f t="shared" si="26"/>
        <v>37263</v>
      </c>
      <c r="AJ211">
        <f t="shared" si="27"/>
        <v>7</v>
      </c>
    </row>
    <row r="212" spans="1:36" x14ac:dyDescent="0.2">
      <c r="A212" s="7">
        <v>44399</v>
      </c>
      <c r="B212" s="4">
        <v>34465</v>
      </c>
      <c r="C212" s="4">
        <v>33761</v>
      </c>
      <c r="D212" s="4">
        <v>33340</v>
      </c>
      <c r="E212" s="4">
        <v>33082</v>
      </c>
      <c r="F212" s="4">
        <v>33710</v>
      </c>
      <c r="G212" s="4">
        <v>35321</v>
      </c>
      <c r="H212" s="4">
        <v>36906</v>
      </c>
      <c r="I212" s="4">
        <v>39524</v>
      </c>
      <c r="J212" s="4">
        <v>40219</v>
      </c>
      <c r="K212" s="4">
        <v>41090</v>
      </c>
      <c r="L212" s="4">
        <v>43436</v>
      </c>
      <c r="M212" s="4">
        <v>39744</v>
      </c>
      <c r="N212" s="4">
        <v>38479</v>
      </c>
      <c r="O212" s="4">
        <v>36763</v>
      </c>
      <c r="P212" s="4">
        <v>36952</v>
      </c>
      <c r="Q212" s="4">
        <v>35681</v>
      </c>
      <c r="R212" s="4">
        <v>35000</v>
      </c>
      <c r="S212" s="4">
        <v>33879</v>
      </c>
      <c r="T212" s="4">
        <v>32461</v>
      </c>
      <c r="U212" s="4">
        <v>32860</v>
      </c>
      <c r="V212" s="4">
        <v>36374</v>
      </c>
      <c r="W212" s="4">
        <v>33249</v>
      </c>
      <c r="X212" s="4">
        <v>31918</v>
      </c>
      <c r="Y212" s="4">
        <v>30949</v>
      </c>
      <c r="AA212" s="13">
        <v>7</v>
      </c>
      <c r="AB212" s="4">
        <f t="shared" si="21"/>
        <v>0</v>
      </c>
      <c r="AC212" s="4">
        <f t="shared" si="22"/>
        <v>859163</v>
      </c>
      <c r="AD212" s="4">
        <f t="shared" si="23"/>
        <v>859163</v>
      </c>
      <c r="AF212">
        <f t="shared" si="24"/>
        <v>7</v>
      </c>
      <c r="AG212">
        <f t="shared" si="25"/>
        <v>2021</v>
      </c>
      <c r="AI212" s="4">
        <f t="shared" si="26"/>
        <v>43436</v>
      </c>
      <c r="AJ212">
        <f t="shared" si="27"/>
        <v>11</v>
      </c>
    </row>
    <row r="213" spans="1:36" x14ac:dyDescent="0.2">
      <c r="A213" s="7">
        <v>44400</v>
      </c>
      <c r="B213" s="4">
        <v>30681</v>
      </c>
      <c r="C213" s="4">
        <v>30415</v>
      </c>
      <c r="D213" s="4">
        <v>30723</v>
      </c>
      <c r="E213" s="4">
        <v>31795</v>
      </c>
      <c r="F213" s="4">
        <v>33058</v>
      </c>
      <c r="G213" s="4">
        <v>33236</v>
      </c>
      <c r="H213" s="4">
        <v>33922</v>
      </c>
      <c r="I213" s="4">
        <v>34228</v>
      </c>
      <c r="J213" s="4">
        <v>35571</v>
      </c>
      <c r="K213" s="4">
        <v>36678</v>
      </c>
      <c r="L213" s="4">
        <v>39742</v>
      </c>
      <c r="M213" s="4">
        <v>36063</v>
      </c>
      <c r="N213" s="4">
        <v>35218</v>
      </c>
      <c r="O213" s="4">
        <v>35568</v>
      </c>
      <c r="P213" s="4">
        <v>36572</v>
      </c>
      <c r="Q213" s="4">
        <v>36150</v>
      </c>
      <c r="R213" s="4">
        <v>34209</v>
      </c>
      <c r="S213" s="4">
        <v>33525</v>
      </c>
      <c r="T213" s="4">
        <v>33793</v>
      </c>
      <c r="U213" s="4">
        <v>32676</v>
      </c>
      <c r="V213" s="4">
        <v>34985</v>
      </c>
      <c r="W213" s="4">
        <v>33450</v>
      </c>
      <c r="X213" s="4">
        <v>31526</v>
      </c>
      <c r="Y213" s="4">
        <v>30350</v>
      </c>
      <c r="AA213" s="13">
        <v>1</v>
      </c>
      <c r="AB213" s="4">
        <f t="shared" si="21"/>
        <v>0</v>
      </c>
      <c r="AC213" s="4">
        <f t="shared" si="22"/>
        <v>814134</v>
      </c>
      <c r="AD213" s="4">
        <f t="shared" si="23"/>
        <v>814134</v>
      </c>
      <c r="AF213">
        <f t="shared" si="24"/>
        <v>7</v>
      </c>
      <c r="AG213">
        <f t="shared" si="25"/>
        <v>2021</v>
      </c>
      <c r="AI213" s="4">
        <f t="shared" si="26"/>
        <v>39742</v>
      </c>
      <c r="AJ213">
        <f t="shared" si="27"/>
        <v>11</v>
      </c>
    </row>
    <row r="214" spans="1:36" x14ac:dyDescent="0.2">
      <c r="A214" s="7">
        <v>44401</v>
      </c>
      <c r="B214" s="4">
        <v>30710</v>
      </c>
      <c r="C214" s="4">
        <v>30662</v>
      </c>
      <c r="D214" s="4">
        <v>30589</v>
      </c>
      <c r="E214" s="4">
        <v>31044</v>
      </c>
      <c r="F214" s="4">
        <v>32805</v>
      </c>
      <c r="G214" s="4">
        <v>34403</v>
      </c>
      <c r="H214" s="4">
        <v>35563</v>
      </c>
      <c r="I214" s="4">
        <v>36165</v>
      </c>
      <c r="J214" s="4">
        <v>38729</v>
      </c>
      <c r="K214" s="4">
        <v>41111</v>
      </c>
      <c r="L214" s="4">
        <v>42319</v>
      </c>
      <c r="M214" s="4">
        <v>38910</v>
      </c>
      <c r="N214" s="4">
        <v>39861</v>
      </c>
      <c r="O214" s="4">
        <v>39666</v>
      </c>
      <c r="P214" s="4">
        <v>39795</v>
      </c>
      <c r="Q214" s="4">
        <v>39924</v>
      </c>
      <c r="R214" s="4">
        <v>37645</v>
      </c>
      <c r="S214" s="4">
        <v>37027</v>
      </c>
      <c r="T214" s="4">
        <v>35343</v>
      </c>
      <c r="U214" s="4">
        <v>34044</v>
      </c>
      <c r="V214" s="4">
        <v>32951</v>
      </c>
      <c r="W214" s="4">
        <v>35163</v>
      </c>
      <c r="X214" s="4">
        <v>35976</v>
      </c>
      <c r="Y214" s="4">
        <v>34677</v>
      </c>
      <c r="AA214" s="13">
        <v>2</v>
      </c>
      <c r="AB214" s="4">
        <f t="shared" si="21"/>
        <v>604629</v>
      </c>
      <c r="AC214" s="4">
        <f t="shared" si="22"/>
        <v>260453</v>
      </c>
      <c r="AD214" s="4">
        <f t="shared" si="23"/>
        <v>865082</v>
      </c>
      <c r="AF214">
        <f t="shared" si="24"/>
        <v>7</v>
      </c>
      <c r="AG214">
        <f t="shared" si="25"/>
        <v>2021</v>
      </c>
      <c r="AI214" s="4">
        <f t="shared" si="26"/>
        <v>42319</v>
      </c>
      <c r="AJ214">
        <f t="shared" si="27"/>
        <v>11</v>
      </c>
    </row>
    <row r="215" spans="1:36" x14ac:dyDescent="0.2">
      <c r="A215" s="7">
        <v>44402</v>
      </c>
      <c r="B215" s="4">
        <v>33758</v>
      </c>
      <c r="C215" s="4">
        <v>34326</v>
      </c>
      <c r="D215" s="4">
        <v>33363</v>
      </c>
      <c r="E215" s="4">
        <v>33242</v>
      </c>
      <c r="F215" s="4">
        <v>33849</v>
      </c>
      <c r="G215" s="4">
        <v>34123</v>
      </c>
      <c r="H215" s="4">
        <v>35204</v>
      </c>
      <c r="I215" s="4">
        <v>36260</v>
      </c>
      <c r="J215" s="4">
        <v>37339</v>
      </c>
      <c r="K215" s="4">
        <v>38455</v>
      </c>
      <c r="L215" s="4">
        <v>38583</v>
      </c>
      <c r="M215" s="4">
        <v>34064</v>
      </c>
      <c r="N215" s="4">
        <v>33416</v>
      </c>
      <c r="O215" s="4">
        <v>32822</v>
      </c>
      <c r="P215" s="4">
        <v>32837</v>
      </c>
      <c r="Q215" s="4">
        <v>32876</v>
      </c>
      <c r="R215" s="4">
        <v>32997</v>
      </c>
      <c r="S215" s="4">
        <v>33004</v>
      </c>
      <c r="T215" s="4">
        <v>32635</v>
      </c>
      <c r="U215" s="4">
        <v>33103</v>
      </c>
      <c r="V215" s="4">
        <v>30313</v>
      </c>
      <c r="W215" s="4">
        <v>29867</v>
      </c>
      <c r="X215" s="4">
        <v>31492</v>
      </c>
      <c r="Y215" s="4">
        <v>29768</v>
      </c>
      <c r="AA215" s="13">
        <v>3</v>
      </c>
      <c r="AB215" s="4">
        <f t="shared" si="21"/>
        <v>540063</v>
      </c>
      <c r="AC215" s="4">
        <f t="shared" si="22"/>
        <v>267633</v>
      </c>
      <c r="AD215" s="4">
        <f t="shared" si="23"/>
        <v>807696</v>
      </c>
      <c r="AF215">
        <f t="shared" si="24"/>
        <v>7</v>
      </c>
      <c r="AG215">
        <f t="shared" si="25"/>
        <v>2021</v>
      </c>
      <c r="AI215" s="4">
        <f t="shared" si="26"/>
        <v>38583</v>
      </c>
      <c r="AJ215">
        <f t="shared" si="27"/>
        <v>11</v>
      </c>
    </row>
    <row r="216" spans="1:36" x14ac:dyDescent="0.2">
      <c r="A216" s="7">
        <v>44403</v>
      </c>
      <c r="B216" s="4">
        <v>26740</v>
      </c>
      <c r="C216" s="4">
        <v>26238</v>
      </c>
      <c r="D216" s="4">
        <v>26713</v>
      </c>
      <c r="E216" s="4">
        <v>28032</v>
      </c>
      <c r="F216" s="4">
        <v>28605</v>
      </c>
      <c r="G216" s="4">
        <v>28503</v>
      </c>
      <c r="H216" s="4">
        <v>28358</v>
      </c>
      <c r="I216" s="4">
        <v>27476</v>
      </c>
      <c r="J216" s="4">
        <v>27783</v>
      </c>
      <c r="K216" s="4">
        <v>30444</v>
      </c>
      <c r="L216" s="4">
        <v>31286</v>
      </c>
      <c r="M216" s="4">
        <v>28568</v>
      </c>
      <c r="N216" s="4">
        <v>28602</v>
      </c>
      <c r="O216" s="4">
        <v>28740</v>
      </c>
      <c r="P216" s="4">
        <v>28650</v>
      </c>
      <c r="Q216" s="4">
        <v>29264</v>
      </c>
      <c r="R216" s="4">
        <v>29929</v>
      </c>
      <c r="S216" s="4">
        <v>29583</v>
      </c>
      <c r="T216" s="4">
        <v>29898</v>
      </c>
      <c r="U216" s="4">
        <v>28888</v>
      </c>
      <c r="V216" s="4">
        <v>29757</v>
      </c>
      <c r="W216" s="4">
        <v>29181</v>
      </c>
      <c r="X216" s="4">
        <v>28533</v>
      </c>
      <c r="Y216" s="4">
        <v>27728</v>
      </c>
      <c r="AA216" s="13">
        <v>4</v>
      </c>
      <c r="AB216" s="4">
        <f t="shared" si="21"/>
        <v>466582</v>
      </c>
      <c r="AC216" s="4">
        <f t="shared" si="22"/>
        <v>220917</v>
      </c>
      <c r="AD216" s="4">
        <f t="shared" si="23"/>
        <v>687499</v>
      </c>
      <c r="AF216">
        <f t="shared" si="24"/>
        <v>7</v>
      </c>
      <c r="AG216">
        <f t="shared" si="25"/>
        <v>2021</v>
      </c>
      <c r="AI216" s="4">
        <f t="shared" si="26"/>
        <v>31286</v>
      </c>
      <c r="AJ216">
        <f t="shared" si="27"/>
        <v>11</v>
      </c>
    </row>
    <row r="217" spans="1:36" x14ac:dyDescent="0.2">
      <c r="A217" s="7">
        <v>44404</v>
      </c>
      <c r="B217" s="4">
        <v>27024</v>
      </c>
      <c r="C217" s="4">
        <v>26720</v>
      </c>
      <c r="D217" s="4">
        <v>26557</v>
      </c>
      <c r="E217" s="4">
        <v>26831</v>
      </c>
      <c r="F217" s="4">
        <v>27077</v>
      </c>
      <c r="G217" s="4">
        <v>27328</v>
      </c>
      <c r="H217" s="4">
        <v>28236</v>
      </c>
      <c r="I217" s="4">
        <v>28167</v>
      </c>
      <c r="J217" s="4">
        <v>28632</v>
      </c>
      <c r="K217" s="4">
        <v>31225</v>
      </c>
      <c r="L217" s="4">
        <v>33085</v>
      </c>
      <c r="M217" s="4">
        <v>33916</v>
      </c>
      <c r="N217" s="4">
        <v>28513</v>
      </c>
      <c r="O217" s="4">
        <v>28681</v>
      </c>
      <c r="P217" s="4">
        <v>28360</v>
      </c>
      <c r="Q217" s="4">
        <v>28229</v>
      </c>
      <c r="R217" s="4">
        <v>28551</v>
      </c>
      <c r="S217" s="4">
        <v>28550</v>
      </c>
      <c r="T217" s="4">
        <v>27966</v>
      </c>
      <c r="U217" s="4">
        <v>28015</v>
      </c>
      <c r="V217" s="4">
        <v>28051</v>
      </c>
      <c r="W217" s="4">
        <v>28312</v>
      </c>
      <c r="X217" s="4">
        <v>30890</v>
      </c>
      <c r="Y217" s="4">
        <v>32801</v>
      </c>
      <c r="AA217" s="13">
        <v>5</v>
      </c>
      <c r="AB217" s="4">
        <f t="shared" si="21"/>
        <v>469143</v>
      </c>
      <c r="AC217" s="4">
        <f t="shared" si="22"/>
        <v>222574</v>
      </c>
      <c r="AD217" s="4">
        <f t="shared" si="23"/>
        <v>691717</v>
      </c>
      <c r="AF217">
        <f t="shared" si="24"/>
        <v>7</v>
      </c>
      <c r="AG217">
        <f t="shared" si="25"/>
        <v>2021</v>
      </c>
      <c r="AI217" s="4">
        <f t="shared" si="26"/>
        <v>33916</v>
      </c>
      <c r="AJ217">
        <f t="shared" si="27"/>
        <v>12</v>
      </c>
    </row>
    <row r="218" spans="1:36" x14ac:dyDescent="0.2">
      <c r="A218" s="7">
        <v>44405</v>
      </c>
      <c r="B218" s="4">
        <v>32739</v>
      </c>
      <c r="C218" s="4">
        <v>32623</v>
      </c>
      <c r="D218" s="4">
        <v>32940</v>
      </c>
      <c r="E218" s="4">
        <v>33654</v>
      </c>
      <c r="F218" s="4">
        <v>34196</v>
      </c>
      <c r="G218" s="4">
        <v>35637</v>
      </c>
      <c r="H218" s="4">
        <v>37423</v>
      </c>
      <c r="I218" s="4">
        <v>38921</v>
      </c>
      <c r="J218" s="4">
        <v>40246</v>
      </c>
      <c r="K218" s="4">
        <v>38626</v>
      </c>
      <c r="L218" s="4">
        <v>37393</v>
      </c>
      <c r="M218" s="4">
        <v>37278</v>
      </c>
      <c r="N218" s="4">
        <v>36398</v>
      </c>
      <c r="O218" s="4">
        <v>35736</v>
      </c>
      <c r="P218" s="4">
        <v>37986</v>
      </c>
      <c r="Q218" s="4">
        <v>35299</v>
      </c>
      <c r="R218" s="4">
        <v>33853</v>
      </c>
      <c r="S218" s="4">
        <v>33282</v>
      </c>
      <c r="T218" s="4">
        <v>33724</v>
      </c>
      <c r="U218" s="4">
        <v>34260</v>
      </c>
      <c r="V218" s="4">
        <v>34364</v>
      </c>
      <c r="W218" s="4">
        <v>31804</v>
      </c>
      <c r="X218" s="4">
        <v>30420</v>
      </c>
      <c r="Y218" s="4">
        <v>33318</v>
      </c>
      <c r="AA218" s="13">
        <v>6</v>
      </c>
      <c r="AB218" s="4">
        <f t="shared" si="21"/>
        <v>569590</v>
      </c>
      <c r="AC218" s="4">
        <f t="shared" si="22"/>
        <v>272530</v>
      </c>
      <c r="AD218" s="4">
        <f t="shared" si="23"/>
        <v>842120</v>
      </c>
      <c r="AF218">
        <f t="shared" si="24"/>
        <v>7</v>
      </c>
      <c r="AG218">
        <f t="shared" si="25"/>
        <v>2021</v>
      </c>
      <c r="AI218" s="4">
        <f t="shared" si="26"/>
        <v>40246</v>
      </c>
      <c r="AJ218">
        <f t="shared" si="27"/>
        <v>9</v>
      </c>
    </row>
    <row r="219" spans="1:36" x14ac:dyDescent="0.2">
      <c r="A219" s="7">
        <v>44406</v>
      </c>
      <c r="B219" s="4">
        <v>33921</v>
      </c>
      <c r="C219" s="4">
        <v>33721</v>
      </c>
      <c r="D219" s="4">
        <v>33581</v>
      </c>
      <c r="E219" s="4">
        <v>34062</v>
      </c>
      <c r="F219" s="4">
        <v>34190</v>
      </c>
      <c r="G219" s="4">
        <v>36017</v>
      </c>
      <c r="H219" s="4">
        <v>39245</v>
      </c>
      <c r="I219" s="4">
        <v>41813</v>
      </c>
      <c r="J219" s="4">
        <v>42406</v>
      </c>
      <c r="K219" s="4">
        <v>39624</v>
      </c>
      <c r="L219" s="4">
        <v>40429</v>
      </c>
      <c r="M219" s="4">
        <v>39893</v>
      </c>
      <c r="N219" s="4">
        <v>38371</v>
      </c>
      <c r="O219" s="4">
        <v>38285</v>
      </c>
      <c r="P219" s="4">
        <v>39363</v>
      </c>
      <c r="Q219" s="4">
        <v>36168</v>
      </c>
      <c r="R219" s="4">
        <v>33988</v>
      </c>
      <c r="S219" s="4">
        <v>35920</v>
      </c>
      <c r="T219" s="4">
        <v>34400</v>
      </c>
      <c r="U219" s="4">
        <v>33417</v>
      </c>
      <c r="V219" s="4">
        <v>33229</v>
      </c>
      <c r="W219" s="4">
        <v>36645</v>
      </c>
      <c r="X219" s="4">
        <v>36651</v>
      </c>
      <c r="Y219" s="4">
        <v>35722</v>
      </c>
      <c r="AA219" s="13">
        <v>7</v>
      </c>
      <c r="AB219" s="4">
        <f t="shared" si="21"/>
        <v>0</v>
      </c>
      <c r="AC219" s="4">
        <f t="shared" si="22"/>
        <v>881061</v>
      </c>
      <c r="AD219" s="4">
        <f t="shared" si="23"/>
        <v>881061</v>
      </c>
      <c r="AF219">
        <f t="shared" si="24"/>
        <v>7</v>
      </c>
      <c r="AG219">
        <f t="shared" si="25"/>
        <v>2021</v>
      </c>
      <c r="AI219" s="4">
        <f t="shared" si="26"/>
        <v>42406</v>
      </c>
      <c r="AJ219">
        <f t="shared" si="27"/>
        <v>9</v>
      </c>
    </row>
    <row r="220" spans="1:36" x14ac:dyDescent="0.2">
      <c r="A220" s="7">
        <v>44407</v>
      </c>
      <c r="B220" s="4">
        <v>35489</v>
      </c>
      <c r="C220" s="4">
        <v>35231</v>
      </c>
      <c r="D220" s="4">
        <v>34862</v>
      </c>
      <c r="E220" s="4">
        <v>34341</v>
      </c>
      <c r="F220" s="4">
        <v>34138</v>
      </c>
      <c r="G220" s="4">
        <v>34802</v>
      </c>
      <c r="H220" s="4">
        <v>37380</v>
      </c>
      <c r="I220" s="4">
        <v>38732</v>
      </c>
      <c r="J220" s="4">
        <v>41190</v>
      </c>
      <c r="K220" s="4">
        <v>44043</v>
      </c>
      <c r="L220" s="4">
        <v>41457</v>
      </c>
      <c r="M220" s="4">
        <v>38202</v>
      </c>
      <c r="N220" s="4">
        <v>36979</v>
      </c>
      <c r="O220" s="4">
        <v>36937</v>
      </c>
      <c r="P220" s="4">
        <v>37621</v>
      </c>
      <c r="Q220" s="4">
        <v>36102</v>
      </c>
      <c r="R220" s="4">
        <v>35051</v>
      </c>
      <c r="S220" s="4">
        <v>33944</v>
      </c>
      <c r="T220" s="4">
        <v>33290</v>
      </c>
      <c r="U220" s="4">
        <v>32080</v>
      </c>
      <c r="V220" s="4">
        <v>31414</v>
      </c>
      <c r="W220" s="4">
        <v>31037</v>
      </c>
      <c r="X220" s="4">
        <v>35077</v>
      </c>
      <c r="Y220" s="4">
        <v>35276</v>
      </c>
      <c r="AA220" s="13">
        <v>1</v>
      </c>
      <c r="AB220" s="4">
        <f t="shared" si="21"/>
        <v>0</v>
      </c>
      <c r="AC220" s="4">
        <f t="shared" si="22"/>
        <v>864675</v>
      </c>
      <c r="AD220" s="4">
        <f t="shared" si="23"/>
        <v>864675</v>
      </c>
      <c r="AF220">
        <f t="shared" si="24"/>
        <v>7</v>
      </c>
      <c r="AG220">
        <f t="shared" si="25"/>
        <v>2021</v>
      </c>
      <c r="AI220" s="4">
        <f t="shared" si="26"/>
        <v>44043</v>
      </c>
      <c r="AJ220">
        <f t="shared" si="27"/>
        <v>10</v>
      </c>
    </row>
    <row r="221" spans="1:36" x14ac:dyDescent="0.2">
      <c r="A221" s="7">
        <v>44408</v>
      </c>
      <c r="B221" s="4">
        <v>35045</v>
      </c>
      <c r="C221" s="4">
        <v>33734</v>
      </c>
      <c r="D221" s="4">
        <v>34238</v>
      </c>
      <c r="E221" s="4">
        <v>34865</v>
      </c>
      <c r="F221" s="4">
        <v>36579</v>
      </c>
      <c r="G221" s="4">
        <v>37015</v>
      </c>
      <c r="H221" s="4">
        <v>40025</v>
      </c>
      <c r="I221" s="4">
        <v>42676</v>
      </c>
      <c r="J221" s="4">
        <v>44912</v>
      </c>
      <c r="K221" s="4">
        <v>42736</v>
      </c>
      <c r="L221" s="4">
        <v>41469</v>
      </c>
      <c r="M221" s="4">
        <v>41319</v>
      </c>
      <c r="N221" s="4">
        <v>40213</v>
      </c>
      <c r="O221" s="4">
        <v>39834</v>
      </c>
      <c r="P221" s="4">
        <v>37948</v>
      </c>
      <c r="Q221" s="4">
        <v>35859</v>
      </c>
      <c r="R221" s="4">
        <v>34292</v>
      </c>
      <c r="S221" s="4">
        <v>33084</v>
      </c>
      <c r="T221" s="4">
        <v>32504</v>
      </c>
      <c r="U221" s="4">
        <v>32164</v>
      </c>
      <c r="V221" s="4">
        <v>31213</v>
      </c>
      <c r="W221" s="4">
        <v>32713</v>
      </c>
      <c r="X221" s="4">
        <v>32970</v>
      </c>
      <c r="Y221" s="4">
        <v>31644</v>
      </c>
      <c r="AA221" s="13">
        <v>2</v>
      </c>
      <c r="AB221" s="4">
        <f t="shared" si="21"/>
        <v>595906</v>
      </c>
      <c r="AC221" s="4">
        <f t="shared" si="22"/>
        <v>283145</v>
      </c>
      <c r="AD221" s="4">
        <f t="shared" si="23"/>
        <v>879051</v>
      </c>
      <c r="AF221">
        <f t="shared" si="24"/>
        <v>7</v>
      </c>
      <c r="AG221">
        <f t="shared" si="25"/>
        <v>2021</v>
      </c>
      <c r="AI221" s="4">
        <f t="shared" si="26"/>
        <v>44912</v>
      </c>
      <c r="AJ221">
        <f t="shared" si="27"/>
        <v>9</v>
      </c>
    </row>
    <row r="222" spans="1:36" x14ac:dyDescent="0.2">
      <c r="A222" s="7">
        <v>44409</v>
      </c>
      <c r="B222" s="4">
        <v>31667</v>
      </c>
      <c r="C222" s="4">
        <v>31597</v>
      </c>
      <c r="D222" s="4">
        <v>31039</v>
      </c>
      <c r="E222" s="4">
        <v>30255</v>
      </c>
      <c r="F222" s="4">
        <v>30959</v>
      </c>
      <c r="G222" s="4">
        <v>31560</v>
      </c>
      <c r="H222" s="4">
        <v>33639</v>
      </c>
      <c r="I222" s="4">
        <v>36511</v>
      </c>
      <c r="J222" s="4">
        <v>38044</v>
      </c>
      <c r="K222" s="4">
        <v>39090</v>
      </c>
      <c r="L222" s="4">
        <v>39872</v>
      </c>
      <c r="M222" s="4">
        <v>37359</v>
      </c>
      <c r="N222" s="4">
        <v>35548</v>
      </c>
      <c r="O222" s="4">
        <v>34330</v>
      </c>
      <c r="P222" s="4">
        <v>34639</v>
      </c>
      <c r="Q222" s="4">
        <v>35184</v>
      </c>
      <c r="R222" s="4">
        <v>34364</v>
      </c>
      <c r="S222" s="4">
        <v>33803</v>
      </c>
      <c r="T222" s="4">
        <v>33031</v>
      </c>
      <c r="U222" s="4">
        <v>32814</v>
      </c>
      <c r="V222" s="4">
        <v>31602</v>
      </c>
      <c r="W222" s="4">
        <v>31152</v>
      </c>
      <c r="X222" s="4">
        <v>32335</v>
      </c>
      <c r="Y222" s="4">
        <v>30999</v>
      </c>
      <c r="AA222" s="13">
        <v>3</v>
      </c>
      <c r="AB222" s="4">
        <f t="shared" si="21"/>
        <v>559678</v>
      </c>
      <c r="AC222" s="4">
        <f t="shared" si="22"/>
        <v>251715</v>
      </c>
      <c r="AD222" s="4">
        <f t="shared" si="23"/>
        <v>811393</v>
      </c>
      <c r="AF222">
        <f t="shared" si="24"/>
        <v>8</v>
      </c>
      <c r="AG222">
        <f t="shared" si="25"/>
        <v>2021</v>
      </c>
      <c r="AI222" s="4">
        <f t="shared" si="26"/>
        <v>39872</v>
      </c>
      <c r="AJ222">
        <f t="shared" si="27"/>
        <v>11</v>
      </c>
    </row>
    <row r="223" spans="1:36" x14ac:dyDescent="0.2">
      <c r="A223" s="7">
        <v>44410</v>
      </c>
      <c r="B223" s="4">
        <v>30476</v>
      </c>
      <c r="C223" s="4">
        <v>30051</v>
      </c>
      <c r="D223" s="4">
        <v>30178</v>
      </c>
      <c r="E223" s="4">
        <v>30238</v>
      </c>
      <c r="F223" s="4">
        <v>30049</v>
      </c>
      <c r="G223" s="4">
        <v>30233</v>
      </c>
      <c r="H223" s="4">
        <v>32773</v>
      </c>
      <c r="I223" s="4">
        <v>35140</v>
      </c>
      <c r="J223" s="4">
        <v>36055</v>
      </c>
      <c r="K223" s="4">
        <v>37205</v>
      </c>
      <c r="L223" s="4">
        <v>37768</v>
      </c>
      <c r="M223" s="4">
        <v>37821</v>
      </c>
      <c r="N223" s="4">
        <v>37810</v>
      </c>
      <c r="O223" s="4">
        <v>35418</v>
      </c>
      <c r="P223" s="4">
        <v>33330</v>
      </c>
      <c r="Q223" s="4">
        <v>32114</v>
      </c>
      <c r="R223" s="4">
        <v>31456</v>
      </c>
      <c r="S223" s="4">
        <v>29463</v>
      </c>
      <c r="T223" s="4">
        <v>29175</v>
      </c>
      <c r="U223" s="4">
        <v>30125</v>
      </c>
      <c r="V223" s="4">
        <v>30923</v>
      </c>
      <c r="W223" s="4">
        <v>30448</v>
      </c>
      <c r="X223" s="4">
        <v>31508</v>
      </c>
      <c r="Y223" s="4">
        <v>30147</v>
      </c>
      <c r="AA223" s="13">
        <v>4</v>
      </c>
      <c r="AB223" s="4">
        <f t="shared" si="21"/>
        <v>535759</v>
      </c>
      <c r="AC223" s="4">
        <f t="shared" si="22"/>
        <v>244145</v>
      </c>
      <c r="AD223" s="4">
        <f t="shared" si="23"/>
        <v>779904</v>
      </c>
      <c r="AF223">
        <f t="shared" si="24"/>
        <v>8</v>
      </c>
      <c r="AG223">
        <f t="shared" si="25"/>
        <v>2021</v>
      </c>
      <c r="AI223" s="4">
        <f t="shared" si="26"/>
        <v>37821</v>
      </c>
      <c r="AJ223">
        <f t="shared" si="27"/>
        <v>12</v>
      </c>
    </row>
    <row r="224" spans="1:36" x14ac:dyDescent="0.2">
      <c r="A224" s="7">
        <v>44411</v>
      </c>
      <c r="B224" s="4">
        <v>28542</v>
      </c>
      <c r="C224" s="4">
        <v>27110</v>
      </c>
      <c r="D224" s="4">
        <v>27765</v>
      </c>
      <c r="E224" s="4">
        <v>26766</v>
      </c>
      <c r="F224" s="4">
        <v>26741</v>
      </c>
      <c r="G224" s="4">
        <v>29280</v>
      </c>
      <c r="H224" s="4">
        <v>31588</v>
      </c>
      <c r="I224" s="4">
        <v>34172</v>
      </c>
      <c r="J224" s="4">
        <v>35704</v>
      </c>
      <c r="K224" s="4">
        <v>36882</v>
      </c>
      <c r="L224" s="4">
        <v>36900</v>
      </c>
      <c r="M224" s="4">
        <v>35963</v>
      </c>
      <c r="N224" s="4">
        <v>37935</v>
      </c>
      <c r="O224" s="4">
        <v>37473</v>
      </c>
      <c r="P224" s="4">
        <v>36411</v>
      </c>
      <c r="Q224" s="4">
        <v>35931</v>
      </c>
      <c r="R224" s="4">
        <v>34471</v>
      </c>
      <c r="S224" s="4">
        <v>31740</v>
      </c>
      <c r="T224" s="4">
        <v>29294</v>
      </c>
      <c r="U224" s="4">
        <v>28814</v>
      </c>
      <c r="V224" s="4">
        <v>28347</v>
      </c>
      <c r="W224" s="4">
        <v>28177</v>
      </c>
      <c r="X224" s="4">
        <v>28414</v>
      </c>
      <c r="Y224" s="4">
        <v>28987</v>
      </c>
      <c r="AA224" s="13">
        <v>5</v>
      </c>
      <c r="AB224" s="4">
        <f t="shared" si="21"/>
        <v>536628</v>
      </c>
      <c r="AC224" s="4">
        <f t="shared" si="22"/>
        <v>226779</v>
      </c>
      <c r="AD224" s="4">
        <f t="shared" si="23"/>
        <v>763407</v>
      </c>
      <c r="AF224">
        <f t="shared" si="24"/>
        <v>8</v>
      </c>
      <c r="AG224">
        <f t="shared" si="25"/>
        <v>2021</v>
      </c>
      <c r="AI224" s="4">
        <f t="shared" si="26"/>
        <v>37935</v>
      </c>
      <c r="AJ224">
        <f t="shared" si="27"/>
        <v>13</v>
      </c>
    </row>
    <row r="225" spans="1:36" x14ac:dyDescent="0.2">
      <c r="A225" s="7">
        <v>44412</v>
      </c>
      <c r="B225" s="4">
        <v>29415</v>
      </c>
      <c r="C225" s="4">
        <v>29704</v>
      </c>
      <c r="D225" s="4">
        <v>30024</v>
      </c>
      <c r="E225" s="4">
        <v>30572</v>
      </c>
      <c r="F225" s="4">
        <v>31603</v>
      </c>
      <c r="G225" s="4">
        <v>34129</v>
      </c>
      <c r="H225" s="4">
        <v>39193</v>
      </c>
      <c r="I225" s="4">
        <v>43017</v>
      </c>
      <c r="J225" s="4">
        <v>37793</v>
      </c>
      <c r="K225" s="4">
        <v>39243</v>
      </c>
      <c r="L225" s="4">
        <v>40275</v>
      </c>
      <c r="M225" s="4">
        <v>40606</v>
      </c>
      <c r="N225" s="4">
        <v>40231</v>
      </c>
      <c r="O225" s="4">
        <v>39835</v>
      </c>
      <c r="P225" s="4">
        <v>39195</v>
      </c>
      <c r="Q225" s="4">
        <v>38125</v>
      </c>
      <c r="R225" s="4">
        <v>37108</v>
      </c>
      <c r="S225" s="4">
        <v>32108</v>
      </c>
      <c r="T225" s="4">
        <v>30378</v>
      </c>
      <c r="U225" s="4">
        <v>31226</v>
      </c>
      <c r="V225" s="4">
        <v>30221</v>
      </c>
      <c r="W225" s="4">
        <v>29588</v>
      </c>
      <c r="X225" s="4">
        <v>28959</v>
      </c>
      <c r="Y225" s="4">
        <v>31511</v>
      </c>
      <c r="AA225" s="13">
        <v>6</v>
      </c>
      <c r="AB225" s="4">
        <f t="shared" si="21"/>
        <v>577908</v>
      </c>
      <c r="AC225" s="4">
        <f t="shared" si="22"/>
        <v>256151</v>
      </c>
      <c r="AD225" s="4">
        <f t="shared" si="23"/>
        <v>834059</v>
      </c>
      <c r="AF225">
        <f t="shared" si="24"/>
        <v>8</v>
      </c>
      <c r="AG225">
        <f t="shared" si="25"/>
        <v>2021</v>
      </c>
      <c r="AI225" s="4">
        <f t="shared" si="26"/>
        <v>43017</v>
      </c>
      <c r="AJ225">
        <f t="shared" si="27"/>
        <v>8</v>
      </c>
    </row>
    <row r="226" spans="1:36" x14ac:dyDescent="0.2">
      <c r="A226" s="7">
        <v>44413</v>
      </c>
      <c r="B226" s="4">
        <v>31562</v>
      </c>
      <c r="C226" s="4">
        <v>31286</v>
      </c>
      <c r="D226" s="4">
        <v>31201</v>
      </c>
      <c r="E226" s="4">
        <v>31053</v>
      </c>
      <c r="F226" s="4">
        <v>32070</v>
      </c>
      <c r="G226" s="4">
        <v>32820</v>
      </c>
      <c r="H226" s="4">
        <v>36257</v>
      </c>
      <c r="I226" s="4">
        <v>39678</v>
      </c>
      <c r="J226" s="4">
        <v>44434</v>
      </c>
      <c r="K226" s="4">
        <v>42455</v>
      </c>
      <c r="L226" s="4">
        <v>44344</v>
      </c>
      <c r="M226" s="4">
        <v>43625</v>
      </c>
      <c r="N226" s="4">
        <v>43504</v>
      </c>
      <c r="O226" s="4">
        <v>41617</v>
      </c>
      <c r="P226" s="4">
        <v>42192</v>
      </c>
      <c r="Q226" s="4">
        <v>41009</v>
      </c>
      <c r="R226" s="4">
        <v>38683</v>
      </c>
      <c r="S226" s="4">
        <v>35506</v>
      </c>
      <c r="T226" s="4">
        <v>32607</v>
      </c>
      <c r="U226" s="4">
        <v>29576</v>
      </c>
      <c r="V226" s="4">
        <v>28909</v>
      </c>
      <c r="W226" s="4">
        <v>28625</v>
      </c>
      <c r="X226" s="4">
        <v>31744</v>
      </c>
      <c r="Y226" s="4">
        <v>31645</v>
      </c>
      <c r="AA226" s="13">
        <v>7</v>
      </c>
      <c r="AB226" s="4">
        <f t="shared" si="21"/>
        <v>0</v>
      </c>
      <c r="AC226" s="4">
        <f t="shared" si="22"/>
        <v>866402</v>
      </c>
      <c r="AD226" s="4">
        <f t="shared" si="23"/>
        <v>866402</v>
      </c>
      <c r="AF226">
        <f t="shared" si="24"/>
        <v>8</v>
      </c>
      <c r="AG226">
        <f t="shared" si="25"/>
        <v>2021</v>
      </c>
      <c r="AI226" s="4">
        <f t="shared" si="26"/>
        <v>44434</v>
      </c>
      <c r="AJ226">
        <f t="shared" si="27"/>
        <v>9</v>
      </c>
    </row>
    <row r="227" spans="1:36" x14ac:dyDescent="0.2">
      <c r="A227" s="7">
        <v>44414</v>
      </c>
      <c r="B227" s="4">
        <v>31174</v>
      </c>
      <c r="C227" s="4">
        <v>30988</v>
      </c>
      <c r="D227" s="4">
        <v>30813</v>
      </c>
      <c r="E227" s="4">
        <v>30523</v>
      </c>
      <c r="F227" s="4">
        <v>30892</v>
      </c>
      <c r="G227" s="4">
        <v>31765</v>
      </c>
      <c r="H227" s="4">
        <v>35305</v>
      </c>
      <c r="I227" s="4">
        <v>38812</v>
      </c>
      <c r="J227" s="4">
        <v>42469</v>
      </c>
      <c r="K227" s="4">
        <v>44122</v>
      </c>
      <c r="L227" s="4">
        <v>45725</v>
      </c>
      <c r="M227" s="4">
        <v>46985</v>
      </c>
      <c r="N227" s="4">
        <v>45733</v>
      </c>
      <c r="O227" s="4">
        <v>44152</v>
      </c>
      <c r="P227" s="4">
        <v>44042</v>
      </c>
      <c r="Q227" s="4">
        <v>43583</v>
      </c>
      <c r="R227" s="4">
        <v>41820</v>
      </c>
      <c r="S227" s="4">
        <v>40892</v>
      </c>
      <c r="T227" s="4">
        <v>39030</v>
      </c>
      <c r="U227" s="4">
        <v>34006</v>
      </c>
      <c r="V227" s="4">
        <v>32732</v>
      </c>
      <c r="W227" s="4">
        <v>34113</v>
      </c>
      <c r="X227" s="4">
        <v>33784</v>
      </c>
      <c r="Y227" s="4">
        <v>32554</v>
      </c>
      <c r="AA227" s="13">
        <v>1</v>
      </c>
      <c r="AB227" s="4">
        <f t="shared" si="21"/>
        <v>0</v>
      </c>
      <c r="AC227" s="4">
        <f t="shared" si="22"/>
        <v>906014</v>
      </c>
      <c r="AD227" s="4">
        <f t="shared" si="23"/>
        <v>906014</v>
      </c>
      <c r="AF227">
        <f t="shared" si="24"/>
        <v>8</v>
      </c>
      <c r="AG227">
        <f t="shared" si="25"/>
        <v>2021</v>
      </c>
      <c r="AI227" s="4">
        <f t="shared" si="26"/>
        <v>46985</v>
      </c>
      <c r="AJ227">
        <f t="shared" si="27"/>
        <v>12</v>
      </c>
    </row>
    <row r="228" spans="1:36" x14ac:dyDescent="0.2">
      <c r="A228" s="7">
        <v>44415</v>
      </c>
      <c r="B228" s="4">
        <v>32563</v>
      </c>
      <c r="C228" s="4">
        <v>31638</v>
      </c>
      <c r="D228" s="4">
        <v>30294</v>
      </c>
      <c r="E228" s="4">
        <v>27582</v>
      </c>
      <c r="F228" s="4">
        <v>26651</v>
      </c>
      <c r="G228" s="4">
        <v>27212</v>
      </c>
      <c r="H228" s="4">
        <v>30248</v>
      </c>
      <c r="I228" s="4">
        <v>34606</v>
      </c>
      <c r="J228" s="4">
        <v>38441</v>
      </c>
      <c r="K228" s="4">
        <v>39123</v>
      </c>
      <c r="L228" s="4">
        <v>39807</v>
      </c>
      <c r="M228" s="4">
        <v>40044</v>
      </c>
      <c r="N228" s="4">
        <v>40194</v>
      </c>
      <c r="O228" s="4">
        <v>40615</v>
      </c>
      <c r="P228" s="4">
        <v>42408</v>
      </c>
      <c r="Q228" s="4">
        <v>41808</v>
      </c>
      <c r="R228" s="4">
        <v>39578</v>
      </c>
      <c r="S228" s="4">
        <v>39371</v>
      </c>
      <c r="T228" s="4">
        <v>37913</v>
      </c>
      <c r="U228" s="4">
        <v>34175</v>
      </c>
      <c r="V228" s="4">
        <v>33888</v>
      </c>
      <c r="W228" s="4">
        <v>32857</v>
      </c>
      <c r="X228" s="4">
        <v>31820</v>
      </c>
      <c r="Y228" s="4">
        <v>30904</v>
      </c>
      <c r="AA228" s="13">
        <v>2</v>
      </c>
      <c r="AB228" s="4">
        <f t="shared" si="21"/>
        <v>606648</v>
      </c>
      <c r="AC228" s="4">
        <f t="shared" si="22"/>
        <v>237092</v>
      </c>
      <c r="AD228" s="4">
        <f t="shared" si="23"/>
        <v>843740</v>
      </c>
      <c r="AF228">
        <f t="shared" si="24"/>
        <v>8</v>
      </c>
      <c r="AG228">
        <f t="shared" si="25"/>
        <v>2021</v>
      </c>
      <c r="AI228" s="4">
        <f t="shared" si="26"/>
        <v>42408</v>
      </c>
      <c r="AJ228">
        <f t="shared" si="27"/>
        <v>15</v>
      </c>
    </row>
    <row r="229" spans="1:36" x14ac:dyDescent="0.2">
      <c r="A229" s="7">
        <v>44416</v>
      </c>
      <c r="B229" s="4">
        <v>30375</v>
      </c>
      <c r="C229" s="4">
        <v>29970</v>
      </c>
      <c r="D229" s="4">
        <v>29647</v>
      </c>
      <c r="E229" s="4">
        <v>28703</v>
      </c>
      <c r="F229" s="4">
        <v>28965</v>
      </c>
      <c r="G229" s="4">
        <v>29064</v>
      </c>
      <c r="H229" s="4">
        <v>31068</v>
      </c>
      <c r="I229" s="4">
        <v>35344</v>
      </c>
      <c r="J229" s="4">
        <v>38797</v>
      </c>
      <c r="K229" s="4">
        <v>45170</v>
      </c>
      <c r="L229" s="4">
        <v>50232</v>
      </c>
      <c r="M229" s="4">
        <v>50263</v>
      </c>
      <c r="N229" s="4">
        <v>48467</v>
      </c>
      <c r="O229" s="4">
        <v>46803</v>
      </c>
      <c r="P229" s="4">
        <v>46401</v>
      </c>
      <c r="Q229" s="4">
        <v>44767</v>
      </c>
      <c r="R229" s="4">
        <v>43980</v>
      </c>
      <c r="S229" s="4">
        <v>43693</v>
      </c>
      <c r="T229" s="4">
        <v>40222</v>
      </c>
      <c r="U229" s="4">
        <v>37736</v>
      </c>
      <c r="V229" s="4">
        <v>36350</v>
      </c>
      <c r="W229" s="4">
        <v>36218</v>
      </c>
      <c r="X229" s="4">
        <v>32427</v>
      </c>
      <c r="Y229" s="4">
        <v>27199</v>
      </c>
      <c r="AA229" s="13">
        <v>3</v>
      </c>
      <c r="AB229" s="4">
        <f t="shared" si="21"/>
        <v>676870</v>
      </c>
      <c r="AC229" s="4">
        <f t="shared" si="22"/>
        <v>234991</v>
      </c>
      <c r="AD229" s="4">
        <f t="shared" si="23"/>
        <v>911861</v>
      </c>
      <c r="AF229">
        <f t="shared" si="24"/>
        <v>8</v>
      </c>
      <c r="AG229">
        <f t="shared" si="25"/>
        <v>2021</v>
      </c>
      <c r="AI229" s="4">
        <f t="shared" si="26"/>
        <v>50263</v>
      </c>
      <c r="AJ229">
        <f t="shared" si="27"/>
        <v>12</v>
      </c>
    </row>
    <row r="230" spans="1:36" x14ac:dyDescent="0.2">
      <c r="A230" s="7">
        <v>44417</v>
      </c>
      <c r="B230" s="4">
        <v>27073</v>
      </c>
      <c r="C230" s="4">
        <v>27202</v>
      </c>
      <c r="D230" s="4">
        <v>27199</v>
      </c>
      <c r="E230" s="4">
        <v>25138</v>
      </c>
      <c r="F230" s="4">
        <v>25525</v>
      </c>
      <c r="G230" s="4">
        <v>26916</v>
      </c>
      <c r="H230" s="4">
        <v>28235</v>
      </c>
      <c r="I230" s="4">
        <v>31118</v>
      </c>
      <c r="J230" s="4">
        <v>35521</v>
      </c>
      <c r="K230" s="4">
        <v>38755</v>
      </c>
      <c r="L230" s="4">
        <v>40095</v>
      </c>
      <c r="M230" s="4">
        <v>40246</v>
      </c>
      <c r="N230" s="4">
        <v>39924</v>
      </c>
      <c r="O230" s="4">
        <v>39810</v>
      </c>
      <c r="P230" s="4">
        <v>38574</v>
      </c>
      <c r="Q230" s="4">
        <v>37362</v>
      </c>
      <c r="R230" s="4">
        <v>37925</v>
      </c>
      <c r="S230" s="4">
        <v>37760</v>
      </c>
      <c r="T230" s="4">
        <v>36019</v>
      </c>
      <c r="U230" s="4">
        <v>31970</v>
      </c>
      <c r="V230" s="4">
        <v>30958</v>
      </c>
      <c r="W230" s="4">
        <v>30456</v>
      </c>
      <c r="X230" s="4">
        <v>29660</v>
      </c>
      <c r="Y230" s="4">
        <v>28155</v>
      </c>
      <c r="AA230" s="13">
        <v>4</v>
      </c>
      <c r="AB230" s="4">
        <f t="shared" si="21"/>
        <v>576153</v>
      </c>
      <c r="AC230" s="4">
        <f t="shared" si="22"/>
        <v>215443</v>
      </c>
      <c r="AD230" s="4">
        <f t="shared" si="23"/>
        <v>791596</v>
      </c>
      <c r="AF230">
        <f t="shared" si="24"/>
        <v>8</v>
      </c>
      <c r="AG230">
        <f t="shared" si="25"/>
        <v>2021</v>
      </c>
      <c r="AI230" s="4">
        <f t="shared" si="26"/>
        <v>40246</v>
      </c>
      <c r="AJ230">
        <f t="shared" si="27"/>
        <v>12</v>
      </c>
    </row>
    <row r="231" spans="1:36" x14ac:dyDescent="0.2">
      <c r="A231" s="7">
        <v>44418</v>
      </c>
      <c r="B231" s="4">
        <v>28119</v>
      </c>
      <c r="C231" s="4">
        <v>26925</v>
      </c>
      <c r="D231" s="4">
        <v>25061</v>
      </c>
      <c r="E231" s="4">
        <v>25480</v>
      </c>
      <c r="F231" s="4">
        <v>26787</v>
      </c>
      <c r="G231" s="4">
        <v>27707</v>
      </c>
      <c r="H231" s="4">
        <v>29059</v>
      </c>
      <c r="I231" s="4">
        <v>33009</v>
      </c>
      <c r="J231" s="4">
        <v>36712</v>
      </c>
      <c r="K231" s="4">
        <v>39144</v>
      </c>
      <c r="L231" s="4">
        <v>40371</v>
      </c>
      <c r="M231" s="4">
        <v>40806</v>
      </c>
      <c r="N231" s="4">
        <v>41165</v>
      </c>
      <c r="O231" s="4">
        <v>41126</v>
      </c>
      <c r="P231" s="4">
        <v>40908</v>
      </c>
      <c r="Q231" s="4">
        <v>39427</v>
      </c>
      <c r="R231" s="4">
        <v>40172</v>
      </c>
      <c r="S231" s="4">
        <v>39980</v>
      </c>
      <c r="T231" s="4">
        <v>38491</v>
      </c>
      <c r="U231" s="4">
        <v>35104</v>
      </c>
      <c r="V231" s="4">
        <v>35035</v>
      </c>
      <c r="W231" s="4">
        <v>34372</v>
      </c>
      <c r="X231" s="4">
        <v>33203</v>
      </c>
      <c r="Y231" s="4">
        <v>33578</v>
      </c>
      <c r="AA231" s="13">
        <v>5</v>
      </c>
      <c r="AB231" s="4">
        <f t="shared" si="21"/>
        <v>609025</v>
      </c>
      <c r="AC231" s="4">
        <f t="shared" si="22"/>
        <v>222716</v>
      </c>
      <c r="AD231" s="4">
        <f t="shared" si="23"/>
        <v>831741</v>
      </c>
      <c r="AF231">
        <f t="shared" si="24"/>
        <v>8</v>
      </c>
      <c r="AG231">
        <f t="shared" si="25"/>
        <v>2021</v>
      </c>
      <c r="AI231" s="4">
        <f t="shared" si="26"/>
        <v>41165</v>
      </c>
      <c r="AJ231">
        <f t="shared" si="27"/>
        <v>13</v>
      </c>
    </row>
    <row r="232" spans="1:36" x14ac:dyDescent="0.2">
      <c r="A232" s="7">
        <v>44419</v>
      </c>
      <c r="B232" s="4">
        <v>34304</v>
      </c>
      <c r="C232" s="4">
        <v>35021</v>
      </c>
      <c r="D232" s="4">
        <v>35047</v>
      </c>
      <c r="E232" s="4">
        <v>34416</v>
      </c>
      <c r="F232" s="4">
        <v>33910</v>
      </c>
      <c r="G232" s="4">
        <v>35546</v>
      </c>
      <c r="H232" s="4">
        <v>38365</v>
      </c>
      <c r="I232" s="4">
        <v>38657</v>
      </c>
      <c r="J232" s="4">
        <v>42498</v>
      </c>
      <c r="K232" s="4">
        <v>46662</v>
      </c>
      <c r="L232" s="4">
        <v>48553</v>
      </c>
      <c r="M232" s="4">
        <v>48547</v>
      </c>
      <c r="N232" s="4">
        <v>48193</v>
      </c>
      <c r="O232" s="4">
        <v>46929</v>
      </c>
      <c r="P232" s="4">
        <v>47302</v>
      </c>
      <c r="Q232" s="4">
        <v>45706</v>
      </c>
      <c r="R232" s="4">
        <v>44118</v>
      </c>
      <c r="S232" s="4">
        <v>42170</v>
      </c>
      <c r="T232" s="4">
        <v>40160</v>
      </c>
      <c r="U232" s="4">
        <v>34971</v>
      </c>
      <c r="V232" s="4">
        <v>34297</v>
      </c>
      <c r="W232" s="4">
        <v>33199</v>
      </c>
      <c r="X232" s="4">
        <v>32522</v>
      </c>
      <c r="Y232" s="4">
        <v>35380</v>
      </c>
      <c r="AA232" s="13">
        <v>6</v>
      </c>
      <c r="AB232" s="4">
        <f t="shared" si="21"/>
        <v>674484</v>
      </c>
      <c r="AC232" s="4">
        <f t="shared" si="22"/>
        <v>281989</v>
      </c>
      <c r="AD232" s="4">
        <f t="shared" si="23"/>
        <v>956473</v>
      </c>
      <c r="AF232">
        <f t="shared" si="24"/>
        <v>8</v>
      </c>
      <c r="AG232">
        <f t="shared" si="25"/>
        <v>2021</v>
      </c>
      <c r="AI232" s="4">
        <f t="shared" si="26"/>
        <v>48553</v>
      </c>
      <c r="AJ232">
        <f t="shared" si="27"/>
        <v>11</v>
      </c>
    </row>
    <row r="233" spans="1:36" x14ac:dyDescent="0.2">
      <c r="A233" s="7">
        <v>44420</v>
      </c>
      <c r="B233" s="4">
        <v>34557</v>
      </c>
      <c r="C233" s="4">
        <v>33406</v>
      </c>
      <c r="D233" s="4">
        <v>33413</v>
      </c>
      <c r="E233" s="4">
        <v>33323</v>
      </c>
      <c r="F233" s="4">
        <v>33754</v>
      </c>
      <c r="G233" s="4">
        <v>33059</v>
      </c>
      <c r="H233" s="4">
        <v>34741</v>
      </c>
      <c r="I233" s="4">
        <v>38627</v>
      </c>
      <c r="J233" s="4">
        <v>44544</v>
      </c>
      <c r="K233" s="4">
        <v>44705</v>
      </c>
      <c r="L233" s="4">
        <v>43976</v>
      </c>
      <c r="M233" s="4">
        <v>44231</v>
      </c>
      <c r="N233" s="4">
        <v>44578</v>
      </c>
      <c r="O233" s="4">
        <v>46956</v>
      </c>
      <c r="P233" s="4">
        <v>47323</v>
      </c>
      <c r="Q233" s="4">
        <v>47366</v>
      </c>
      <c r="R233" s="4">
        <v>45828</v>
      </c>
      <c r="S233" s="4">
        <v>43842</v>
      </c>
      <c r="T233" s="4">
        <v>42172</v>
      </c>
      <c r="U233" s="4">
        <v>39660</v>
      </c>
      <c r="V233" s="4">
        <v>38910</v>
      </c>
      <c r="W233" s="4">
        <v>40542</v>
      </c>
      <c r="X233" s="4">
        <v>41948</v>
      </c>
      <c r="Y233" s="4">
        <v>40040</v>
      </c>
      <c r="AA233" s="13">
        <v>7</v>
      </c>
      <c r="AB233" s="4">
        <f t="shared" si="21"/>
        <v>0</v>
      </c>
      <c r="AC233" s="4">
        <f t="shared" si="22"/>
        <v>971501</v>
      </c>
      <c r="AD233" s="4">
        <f t="shared" si="23"/>
        <v>971501</v>
      </c>
      <c r="AF233">
        <f t="shared" si="24"/>
        <v>8</v>
      </c>
      <c r="AG233">
        <f t="shared" si="25"/>
        <v>2021</v>
      </c>
      <c r="AI233" s="4">
        <f t="shared" si="26"/>
        <v>47366</v>
      </c>
      <c r="AJ233">
        <f t="shared" si="27"/>
        <v>16</v>
      </c>
    </row>
    <row r="234" spans="1:36" x14ac:dyDescent="0.2">
      <c r="A234" s="7">
        <v>44421</v>
      </c>
      <c r="B234" s="4">
        <v>38075</v>
      </c>
      <c r="C234" s="4">
        <v>38404</v>
      </c>
      <c r="D234" s="4">
        <v>38521</v>
      </c>
      <c r="E234" s="4">
        <v>38655</v>
      </c>
      <c r="F234" s="4">
        <v>39125</v>
      </c>
      <c r="G234" s="4">
        <v>38700</v>
      </c>
      <c r="H234" s="4">
        <v>40671</v>
      </c>
      <c r="I234" s="4">
        <v>44512</v>
      </c>
      <c r="J234" s="4">
        <v>50453</v>
      </c>
      <c r="K234" s="4">
        <v>49361</v>
      </c>
      <c r="L234" s="4">
        <v>47959</v>
      </c>
      <c r="M234" s="4">
        <v>46787</v>
      </c>
      <c r="N234" s="4">
        <v>46091</v>
      </c>
      <c r="O234" s="4">
        <v>47324</v>
      </c>
      <c r="P234" s="4">
        <v>47765</v>
      </c>
      <c r="Q234" s="4">
        <v>45775</v>
      </c>
      <c r="R234" s="4">
        <v>45111</v>
      </c>
      <c r="S234" s="4">
        <v>43309</v>
      </c>
      <c r="T234" s="4">
        <v>41360</v>
      </c>
      <c r="U234" s="4">
        <v>39030</v>
      </c>
      <c r="V234" s="4">
        <v>39462</v>
      </c>
      <c r="W234" s="4">
        <v>39827</v>
      </c>
      <c r="X234" s="4">
        <v>38881</v>
      </c>
      <c r="Y234" s="4">
        <v>38953</v>
      </c>
      <c r="AA234" s="13">
        <v>1</v>
      </c>
      <c r="AB234" s="4">
        <f t="shared" si="21"/>
        <v>0</v>
      </c>
      <c r="AC234" s="4">
        <f t="shared" si="22"/>
        <v>1024111</v>
      </c>
      <c r="AD234" s="4">
        <f t="shared" si="23"/>
        <v>1024111</v>
      </c>
      <c r="AF234">
        <f t="shared" si="24"/>
        <v>8</v>
      </c>
      <c r="AG234">
        <f t="shared" si="25"/>
        <v>2021</v>
      </c>
      <c r="AI234" s="4">
        <f t="shared" si="26"/>
        <v>50453</v>
      </c>
      <c r="AJ234">
        <f t="shared" si="27"/>
        <v>9</v>
      </c>
    </row>
    <row r="235" spans="1:36" x14ac:dyDescent="0.2">
      <c r="A235" s="7">
        <v>44422</v>
      </c>
      <c r="B235" s="4">
        <v>36096</v>
      </c>
      <c r="C235" s="4">
        <v>35784</v>
      </c>
      <c r="D235" s="4">
        <v>35553</v>
      </c>
      <c r="E235" s="4">
        <v>36141</v>
      </c>
      <c r="F235" s="4">
        <v>36373</v>
      </c>
      <c r="G235" s="4">
        <v>34578</v>
      </c>
      <c r="H235" s="4">
        <v>35635</v>
      </c>
      <c r="I235" s="4">
        <v>40019</v>
      </c>
      <c r="J235" s="4">
        <v>45283</v>
      </c>
      <c r="K235" s="4">
        <v>48359</v>
      </c>
      <c r="L235" s="4">
        <v>48489</v>
      </c>
      <c r="M235" s="4">
        <v>46594</v>
      </c>
      <c r="N235" s="4">
        <v>45509</v>
      </c>
      <c r="O235" s="4">
        <v>41001</v>
      </c>
      <c r="P235" s="4">
        <v>44434</v>
      </c>
      <c r="Q235" s="4">
        <v>43958</v>
      </c>
      <c r="R235" s="4">
        <v>42591</v>
      </c>
      <c r="S235" s="4">
        <v>42555</v>
      </c>
      <c r="T235" s="4">
        <v>42069</v>
      </c>
      <c r="U235" s="4">
        <v>40012</v>
      </c>
      <c r="V235" s="4">
        <v>37969</v>
      </c>
      <c r="W235" s="4">
        <v>36010</v>
      </c>
      <c r="X235" s="4">
        <v>37872</v>
      </c>
      <c r="Y235" s="4">
        <v>37713</v>
      </c>
      <c r="AA235" s="13">
        <v>2</v>
      </c>
      <c r="AB235" s="4">
        <f t="shared" si="21"/>
        <v>682724</v>
      </c>
      <c r="AC235" s="4">
        <f t="shared" si="22"/>
        <v>287873</v>
      </c>
      <c r="AD235" s="4">
        <f t="shared" si="23"/>
        <v>970597</v>
      </c>
      <c r="AF235">
        <f t="shared" si="24"/>
        <v>8</v>
      </c>
      <c r="AG235">
        <f t="shared" si="25"/>
        <v>2021</v>
      </c>
      <c r="AI235" s="4">
        <f t="shared" si="26"/>
        <v>48489</v>
      </c>
      <c r="AJ235">
        <f t="shared" si="27"/>
        <v>11</v>
      </c>
    </row>
    <row r="236" spans="1:36" x14ac:dyDescent="0.2">
      <c r="A236" s="7">
        <v>44423</v>
      </c>
      <c r="B236" s="4">
        <v>35583</v>
      </c>
      <c r="C236" s="4">
        <v>34535</v>
      </c>
      <c r="D236" s="4">
        <v>34129</v>
      </c>
      <c r="E236" s="4">
        <v>33661</v>
      </c>
      <c r="F236" s="4">
        <v>33067</v>
      </c>
      <c r="G236" s="4">
        <v>32895</v>
      </c>
      <c r="H236" s="4">
        <v>34966</v>
      </c>
      <c r="I236" s="4">
        <v>39383</v>
      </c>
      <c r="J236" s="4">
        <v>42811</v>
      </c>
      <c r="K236" s="4">
        <v>41740</v>
      </c>
      <c r="L236" s="4">
        <v>42049</v>
      </c>
      <c r="M236" s="4">
        <v>42364</v>
      </c>
      <c r="N236" s="4">
        <v>42442</v>
      </c>
      <c r="O236" s="4">
        <v>42247</v>
      </c>
      <c r="P236" s="4">
        <v>42717</v>
      </c>
      <c r="Q236" s="4">
        <v>42198</v>
      </c>
      <c r="R236" s="4">
        <v>42252</v>
      </c>
      <c r="S236" s="4">
        <v>42394</v>
      </c>
      <c r="T236" s="4">
        <v>39156</v>
      </c>
      <c r="U236" s="4">
        <v>36587</v>
      </c>
      <c r="V236" s="4">
        <v>36139</v>
      </c>
      <c r="W236" s="4">
        <v>37348</v>
      </c>
      <c r="X236" s="4">
        <v>34773</v>
      </c>
      <c r="Y236" s="4">
        <v>33026</v>
      </c>
      <c r="AA236" s="13">
        <v>3</v>
      </c>
      <c r="AB236" s="4">
        <f t="shared" si="21"/>
        <v>646600</v>
      </c>
      <c r="AC236" s="4">
        <f t="shared" si="22"/>
        <v>271862</v>
      </c>
      <c r="AD236" s="4">
        <f t="shared" si="23"/>
        <v>918462</v>
      </c>
      <c r="AF236">
        <f t="shared" si="24"/>
        <v>8</v>
      </c>
      <c r="AG236">
        <f t="shared" si="25"/>
        <v>2021</v>
      </c>
      <c r="AI236" s="4">
        <f t="shared" si="26"/>
        <v>42811</v>
      </c>
      <c r="AJ236">
        <f t="shared" si="27"/>
        <v>9</v>
      </c>
    </row>
    <row r="237" spans="1:36" x14ac:dyDescent="0.2">
      <c r="A237" s="7">
        <v>44424</v>
      </c>
      <c r="B237" s="4">
        <v>31692</v>
      </c>
      <c r="C237" s="4">
        <v>31652</v>
      </c>
      <c r="D237" s="4">
        <v>31505</v>
      </c>
      <c r="E237" s="4">
        <v>31375</v>
      </c>
      <c r="F237" s="4">
        <v>31379</v>
      </c>
      <c r="G237" s="4">
        <v>29803</v>
      </c>
      <c r="H237" s="4">
        <v>30906</v>
      </c>
      <c r="I237" s="4">
        <v>33953</v>
      </c>
      <c r="J237" s="4">
        <v>36958</v>
      </c>
      <c r="K237" s="4">
        <v>37807</v>
      </c>
      <c r="L237" s="4">
        <v>38185</v>
      </c>
      <c r="M237" s="4">
        <v>38336</v>
      </c>
      <c r="N237" s="4">
        <v>38693</v>
      </c>
      <c r="O237" s="4">
        <v>39383</v>
      </c>
      <c r="P237" s="4">
        <v>39533</v>
      </c>
      <c r="Q237" s="4">
        <v>39654</v>
      </c>
      <c r="R237" s="4">
        <v>38683</v>
      </c>
      <c r="S237" s="4">
        <v>36465</v>
      </c>
      <c r="T237" s="4">
        <v>35927</v>
      </c>
      <c r="U237" s="4">
        <v>35366</v>
      </c>
      <c r="V237" s="4">
        <v>34370</v>
      </c>
      <c r="W237" s="4">
        <v>33729</v>
      </c>
      <c r="X237" s="4">
        <v>31542</v>
      </c>
      <c r="Y237" s="4">
        <v>31190</v>
      </c>
      <c r="AA237" s="13">
        <v>4</v>
      </c>
      <c r="AB237" s="4">
        <f t="shared" si="21"/>
        <v>588584</v>
      </c>
      <c r="AC237" s="4">
        <f t="shared" si="22"/>
        <v>249502</v>
      </c>
      <c r="AD237" s="4">
        <f t="shared" si="23"/>
        <v>838086</v>
      </c>
      <c r="AF237">
        <f t="shared" si="24"/>
        <v>8</v>
      </c>
      <c r="AG237">
        <f t="shared" si="25"/>
        <v>2021</v>
      </c>
      <c r="AI237" s="4">
        <f t="shared" si="26"/>
        <v>39654</v>
      </c>
      <c r="AJ237">
        <f t="shared" si="27"/>
        <v>16</v>
      </c>
    </row>
    <row r="238" spans="1:36" x14ac:dyDescent="0.2">
      <c r="A238" s="7">
        <v>44425</v>
      </c>
      <c r="B238" s="4">
        <v>30685</v>
      </c>
      <c r="C238" s="4">
        <v>30115</v>
      </c>
      <c r="D238" s="4">
        <v>30204</v>
      </c>
      <c r="E238" s="4">
        <v>30107</v>
      </c>
      <c r="F238" s="4">
        <v>29888</v>
      </c>
      <c r="G238" s="4">
        <v>29058</v>
      </c>
      <c r="H238" s="4">
        <v>29369</v>
      </c>
      <c r="I238" s="4">
        <v>32248</v>
      </c>
      <c r="J238" s="4">
        <v>36910</v>
      </c>
      <c r="K238" s="4">
        <v>39990</v>
      </c>
      <c r="L238" s="4">
        <v>40723</v>
      </c>
      <c r="M238" s="4">
        <v>40769</v>
      </c>
      <c r="N238" s="4">
        <v>39110</v>
      </c>
      <c r="O238" s="4">
        <v>38406</v>
      </c>
      <c r="P238" s="4">
        <v>37352</v>
      </c>
      <c r="Q238" s="4">
        <v>36625</v>
      </c>
      <c r="R238" s="4">
        <v>36156</v>
      </c>
      <c r="S238" s="4">
        <v>34145</v>
      </c>
      <c r="T238" s="4">
        <v>33633</v>
      </c>
      <c r="U238" s="4">
        <v>31921</v>
      </c>
      <c r="V238" s="4">
        <v>31022</v>
      </c>
      <c r="W238" s="4">
        <v>30395</v>
      </c>
      <c r="X238" s="4">
        <v>29855</v>
      </c>
      <c r="Y238" s="4">
        <v>30377</v>
      </c>
      <c r="AA238" s="13">
        <v>5</v>
      </c>
      <c r="AB238" s="4">
        <f t="shared" si="21"/>
        <v>569260</v>
      </c>
      <c r="AC238" s="4">
        <f t="shared" si="22"/>
        <v>239803</v>
      </c>
      <c r="AD238" s="4">
        <f t="shared" si="23"/>
        <v>809063</v>
      </c>
      <c r="AF238">
        <f t="shared" si="24"/>
        <v>8</v>
      </c>
      <c r="AG238">
        <f t="shared" si="25"/>
        <v>2021</v>
      </c>
      <c r="AI238" s="4">
        <f t="shared" si="26"/>
        <v>40769</v>
      </c>
      <c r="AJ238">
        <f t="shared" si="27"/>
        <v>12</v>
      </c>
    </row>
    <row r="239" spans="1:36" x14ac:dyDescent="0.2">
      <c r="A239" s="7">
        <v>44426</v>
      </c>
      <c r="B239" s="4">
        <v>29260</v>
      </c>
      <c r="C239" s="4">
        <v>30533</v>
      </c>
      <c r="D239" s="4">
        <v>31504</v>
      </c>
      <c r="E239" s="4">
        <v>31968</v>
      </c>
      <c r="F239" s="4">
        <v>32321</v>
      </c>
      <c r="G239" s="4">
        <v>27818</v>
      </c>
      <c r="H239" s="4">
        <v>30762</v>
      </c>
      <c r="I239" s="4">
        <v>37220</v>
      </c>
      <c r="J239" s="4">
        <v>41821</v>
      </c>
      <c r="K239" s="4">
        <v>44185</v>
      </c>
      <c r="L239" s="4">
        <v>44170</v>
      </c>
      <c r="M239" s="4">
        <v>42765</v>
      </c>
      <c r="N239" s="4">
        <v>42296</v>
      </c>
      <c r="O239" s="4">
        <v>41490</v>
      </c>
      <c r="P239" s="4">
        <v>41719</v>
      </c>
      <c r="Q239" s="4">
        <v>41600</v>
      </c>
      <c r="R239" s="4">
        <v>41131</v>
      </c>
      <c r="S239" s="4">
        <v>38000</v>
      </c>
      <c r="T239" s="4">
        <v>36132</v>
      </c>
      <c r="U239" s="4">
        <v>35861</v>
      </c>
      <c r="V239" s="4">
        <v>33433</v>
      </c>
      <c r="W239" s="4">
        <v>31847</v>
      </c>
      <c r="X239" s="4">
        <v>31194</v>
      </c>
      <c r="Y239" s="4">
        <v>31568</v>
      </c>
      <c r="AA239" s="13">
        <v>6</v>
      </c>
      <c r="AB239" s="4">
        <f t="shared" si="21"/>
        <v>624864</v>
      </c>
      <c r="AC239" s="4">
        <f t="shared" si="22"/>
        <v>245734</v>
      </c>
      <c r="AD239" s="4">
        <f t="shared" si="23"/>
        <v>870598</v>
      </c>
      <c r="AF239">
        <f t="shared" si="24"/>
        <v>8</v>
      </c>
      <c r="AG239">
        <f t="shared" si="25"/>
        <v>2021</v>
      </c>
      <c r="AI239" s="4">
        <f t="shared" si="26"/>
        <v>44185</v>
      </c>
      <c r="AJ239">
        <f t="shared" si="27"/>
        <v>10</v>
      </c>
    </row>
    <row r="240" spans="1:36" x14ac:dyDescent="0.2">
      <c r="A240" s="7">
        <v>44427</v>
      </c>
      <c r="B240" s="4">
        <v>31319</v>
      </c>
      <c r="C240" s="4">
        <v>31454</v>
      </c>
      <c r="D240" s="4">
        <v>31678</v>
      </c>
      <c r="E240" s="4">
        <v>31576</v>
      </c>
      <c r="F240" s="4">
        <v>32017</v>
      </c>
      <c r="G240" s="4">
        <v>31961</v>
      </c>
      <c r="H240" s="4">
        <v>32910</v>
      </c>
      <c r="I240" s="4">
        <v>32745</v>
      </c>
      <c r="J240" s="4">
        <v>34133</v>
      </c>
      <c r="K240" s="4">
        <v>40510</v>
      </c>
      <c r="L240" s="4">
        <v>41643</v>
      </c>
      <c r="M240" s="4">
        <v>41584</v>
      </c>
      <c r="N240" s="4">
        <v>41984</v>
      </c>
      <c r="O240" s="4">
        <v>42589</v>
      </c>
      <c r="P240" s="4">
        <v>43627</v>
      </c>
      <c r="Q240" s="4">
        <v>43490</v>
      </c>
      <c r="R240" s="4">
        <v>38911</v>
      </c>
      <c r="S240" s="4">
        <v>37928</v>
      </c>
      <c r="T240" s="4">
        <v>36856</v>
      </c>
      <c r="U240" s="4">
        <v>36767</v>
      </c>
      <c r="V240" s="4">
        <v>35320</v>
      </c>
      <c r="W240" s="4">
        <v>34826</v>
      </c>
      <c r="X240" s="4">
        <v>34116</v>
      </c>
      <c r="Y240" s="4">
        <v>33150</v>
      </c>
      <c r="AA240" s="13">
        <v>7</v>
      </c>
      <c r="AB240" s="4">
        <f t="shared" si="21"/>
        <v>0</v>
      </c>
      <c r="AC240" s="4">
        <f t="shared" si="22"/>
        <v>873094</v>
      </c>
      <c r="AD240" s="4">
        <f t="shared" si="23"/>
        <v>873094</v>
      </c>
      <c r="AF240">
        <f t="shared" si="24"/>
        <v>8</v>
      </c>
      <c r="AG240">
        <f t="shared" si="25"/>
        <v>2021</v>
      </c>
      <c r="AI240" s="4">
        <f t="shared" si="26"/>
        <v>43627</v>
      </c>
      <c r="AJ240">
        <f t="shared" si="27"/>
        <v>15</v>
      </c>
    </row>
    <row r="241" spans="1:36" x14ac:dyDescent="0.2">
      <c r="A241" s="7">
        <v>44428</v>
      </c>
      <c r="B241" s="4">
        <v>33513</v>
      </c>
      <c r="C241" s="4">
        <v>33384</v>
      </c>
      <c r="D241" s="4">
        <v>32746</v>
      </c>
      <c r="E241" s="4">
        <v>31216</v>
      </c>
      <c r="F241" s="4">
        <v>30898</v>
      </c>
      <c r="G241" s="4">
        <v>30441</v>
      </c>
      <c r="H241" s="4">
        <v>29564</v>
      </c>
      <c r="I241" s="4">
        <v>31778</v>
      </c>
      <c r="J241" s="4">
        <v>34633</v>
      </c>
      <c r="K241" s="4">
        <v>36665</v>
      </c>
      <c r="L241" s="4">
        <v>37919</v>
      </c>
      <c r="M241" s="4">
        <v>38932</v>
      </c>
      <c r="N241" s="4">
        <v>40289</v>
      </c>
      <c r="O241" s="4">
        <v>39934</v>
      </c>
      <c r="P241" s="4">
        <v>41259</v>
      </c>
      <c r="Q241" s="4">
        <v>40064</v>
      </c>
      <c r="R241" s="4">
        <v>38295</v>
      </c>
      <c r="S241" s="4">
        <v>36390</v>
      </c>
      <c r="T241" s="4">
        <v>33554</v>
      </c>
      <c r="U241" s="4">
        <v>32821</v>
      </c>
      <c r="V241" s="4">
        <v>32823</v>
      </c>
      <c r="W241" s="4">
        <v>32581</v>
      </c>
      <c r="X241" s="4">
        <v>31887</v>
      </c>
      <c r="Y241" s="4">
        <v>31459</v>
      </c>
      <c r="AA241" s="13">
        <v>1</v>
      </c>
      <c r="AB241" s="4">
        <f t="shared" si="21"/>
        <v>0</v>
      </c>
      <c r="AC241" s="4">
        <f t="shared" si="22"/>
        <v>833045</v>
      </c>
      <c r="AD241" s="4">
        <f t="shared" si="23"/>
        <v>833045</v>
      </c>
      <c r="AF241">
        <f t="shared" si="24"/>
        <v>8</v>
      </c>
      <c r="AG241">
        <f t="shared" si="25"/>
        <v>2021</v>
      </c>
      <c r="AI241" s="4">
        <f t="shared" si="26"/>
        <v>41259</v>
      </c>
      <c r="AJ241">
        <f t="shared" si="27"/>
        <v>15</v>
      </c>
    </row>
    <row r="242" spans="1:36" x14ac:dyDescent="0.2">
      <c r="A242" s="7">
        <v>44429</v>
      </c>
      <c r="B242" s="4">
        <v>29566</v>
      </c>
      <c r="C242" s="4">
        <v>29518</v>
      </c>
      <c r="D242" s="4">
        <v>29680</v>
      </c>
      <c r="E242" s="4">
        <v>29552</v>
      </c>
      <c r="F242" s="4">
        <v>27258</v>
      </c>
      <c r="G242" s="4">
        <v>26401</v>
      </c>
      <c r="H242" s="4">
        <v>28794</v>
      </c>
      <c r="I242" s="4">
        <v>32245</v>
      </c>
      <c r="J242" s="4">
        <v>35996</v>
      </c>
      <c r="K242" s="4">
        <v>38103</v>
      </c>
      <c r="L242" s="4">
        <v>39378</v>
      </c>
      <c r="M242" s="4">
        <v>39644</v>
      </c>
      <c r="N242" s="4">
        <v>39888</v>
      </c>
      <c r="O242" s="4">
        <v>40468</v>
      </c>
      <c r="P242" s="4">
        <v>40841</v>
      </c>
      <c r="Q242" s="4">
        <v>40000</v>
      </c>
      <c r="R242" s="4">
        <v>39000</v>
      </c>
      <c r="S242" s="4">
        <v>38324</v>
      </c>
      <c r="T242" s="4">
        <v>37310</v>
      </c>
      <c r="U242" s="4">
        <v>34437</v>
      </c>
      <c r="V242" s="4">
        <v>32875</v>
      </c>
      <c r="W242" s="4">
        <v>32625</v>
      </c>
      <c r="X242" s="4">
        <v>31840</v>
      </c>
      <c r="Y242" s="4">
        <v>30235</v>
      </c>
      <c r="AA242" s="13">
        <v>2</v>
      </c>
      <c r="AB242" s="4">
        <f t="shared" si="21"/>
        <v>592974</v>
      </c>
      <c r="AC242" s="4">
        <f t="shared" si="22"/>
        <v>231004</v>
      </c>
      <c r="AD242" s="4">
        <f t="shared" si="23"/>
        <v>823978</v>
      </c>
      <c r="AF242">
        <f t="shared" si="24"/>
        <v>8</v>
      </c>
      <c r="AG242">
        <f t="shared" si="25"/>
        <v>2021</v>
      </c>
      <c r="AI242" s="4">
        <f t="shared" si="26"/>
        <v>40841</v>
      </c>
      <c r="AJ242">
        <f t="shared" si="27"/>
        <v>15</v>
      </c>
    </row>
    <row r="243" spans="1:36" x14ac:dyDescent="0.2">
      <c r="A243" s="7">
        <v>44430</v>
      </c>
      <c r="B243" s="4">
        <v>29333</v>
      </c>
      <c r="C243" s="4">
        <v>30075</v>
      </c>
      <c r="D243" s="4">
        <v>30239</v>
      </c>
      <c r="E243" s="4">
        <v>30197</v>
      </c>
      <c r="F243" s="4">
        <v>30285</v>
      </c>
      <c r="G243" s="4">
        <v>30179</v>
      </c>
      <c r="H243" s="4">
        <v>32313</v>
      </c>
      <c r="I243" s="4">
        <v>35417</v>
      </c>
      <c r="J243" s="4">
        <v>37368</v>
      </c>
      <c r="K243" s="4">
        <v>38583</v>
      </c>
      <c r="L243" s="4">
        <v>40289</v>
      </c>
      <c r="M243" s="4">
        <v>41327</v>
      </c>
      <c r="N243" s="4">
        <v>42311</v>
      </c>
      <c r="O243" s="4">
        <v>42770</v>
      </c>
      <c r="P243" s="4">
        <v>42584</v>
      </c>
      <c r="Q243" s="4">
        <v>40991</v>
      </c>
      <c r="R243" s="4">
        <v>40993</v>
      </c>
      <c r="S243" s="4">
        <v>40469</v>
      </c>
      <c r="T243" s="4">
        <v>38198</v>
      </c>
      <c r="U243" s="4">
        <v>37290</v>
      </c>
      <c r="V243" s="4">
        <v>36813</v>
      </c>
      <c r="W243" s="4">
        <v>35687</v>
      </c>
      <c r="X243" s="4">
        <v>33845</v>
      </c>
      <c r="Y243" s="4">
        <v>31710</v>
      </c>
      <c r="AA243" s="13">
        <v>3</v>
      </c>
      <c r="AB243" s="4">
        <f t="shared" si="21"/>
        <v>624935</v>
      </c>
      <c r="AC243" s="4">
        <f t="shared" si="22"/>
        <v>244331</v>
      </c>
      <c r="AD243" s="4">
        <f t="shared" si="23"/>
        <v>869266</v>
      </c>
      <c r="AF243">
        <f t="shared" si="24"/>
        <v>8</v>
      </c>
      <c r="AG243">
        <f t="shared" si="25"/>
        <v>2021</v>
      </c>
      <c r="AI243" s="4">
        <f t="shared" si="26"/>
        <v>42770</v>
      </c>
      <c r="AJ243">
        <f t="shared" si="27"/>
        <v>14</v>
      </c>
    </row>
    <row r="244" spans="1:36" x14ac:dyDescent="0.2">
      <c r="A244" s="7">
        <v>44431</v>
      </c>
      <c r="B244" s="4">
        <v>30729</v>
      </c>
      <c r="C244" s="4">
        <v>32302</v>
      </c>
      <c r="D244" s="4">
        <v>31657</v>
      </c>
      <c r="E244" s="4">
        <v>31211</v>
      </c>
      <c r="F244" s="4">
        <v>31786</v>
      </c>
      <c r="G244" s="4">
        <v>30504</v>
      </c>
      <c r="H244" s="4">
        <v>32638</v>
      </c>
      <c r="I244" s="4">
        <v>37055</v>
      </c>
      <c r="J244" s="4">
        <v>40080</v>
      </c>
      <c r="K244" s="4">
        <v>41084</v>
      </c>
      <c r="L244" s="4">
        <v>40469</v>
      </c>
      <c r="M244" s="4">
        <v>39633</v>
      </c>
      <c r="N244" s="4">
        <v>39553</v>
      </c>
      <c r="O244" s="4">
        <v>39480</v>
      </c>
      <c r="P244" s="4">
        <v>39016</v>
      </c>
      <c r="Q244" s="4">
        <v>39123</v>
      </c>
      <c r="R244" s="4">
        <v>38543</v>
      </c>
      <c r="S244" s="4">
        <v>38303</v>
      </c>
      <c r="T244" s="4">
        <v>37290</v>
      </c>
      <c r="U244" s="4">
        <v>33365</v>
      </c>
      <c r="V244" s="4">
        <v>32537</v>
      </c>
      <c r="W244" s="4">
        <v>29055</v>
      </c>
      <c r="X244" s="4">
        <v>28204</v>
      </c>
      <c r="Y244" s="4">
        <v>27278</v>
      </c>
      <c r="AA244" s="13">
        <v>4</v>
      </c>
      <c r="AB244" s="4">
        <f t="shared" si="21"/>
        <v>592790</v>
      </c>
      <c r="AC244" s="4">
        <f t="shared" si="22"/>
        <v>248105</v>
      </c>
      <c r="AD244" s="4">
        <f t="shared" si="23"/>
        <v>840895</v>
      </c>
      <c r="AF244">
        <f t="shared" si="24"/>
        <v>8</v>
      </c>
      <c r="AG244">
        <f t="shared" si="25"/>
        <v>2021</v>
      </c>
      <c r="AI244" s="4">
        <f t="shared" si="26"/>
        <v>41084</v>
      </c>
      <c r="AJ244">
        <f t="shared" si="27"/>
        <v>10</v>
      </c>
    </row>
    <row r="245" spans="1:36" x14ac:dyDescent="0.2">
      <c r="A245" s="7">
        <v>44432</v>
      </c>
      <c r="B245" s="4">
        <v>26653</v>
      </c>
      <c r="C245" s="4">
        <v>26422</v>
      </c>
      <c r="D245" s="4">
        <v>26438</v>
      </c>
      <c r="E245" s="4">
        <v>26888</v>
      </c>
      <c r="F245" s="4">
        <v>26818</v>
      </c>
      <c r="G245" s="4">
        <v>27418</v>
      </c>
      <c r="H245" s="4">
        <v>30306</v>
      </c>
      <c r="I245" s="4">
        <v>32746</v>
      </c>
      <c r="J245" s="4">
        <v>34966</v>
      </c>
      <c r="K245" s="4">
        <v>36560</v>
      </c>
      <c r="L245" s="4">
        <v>36247</v>
      </c>
      <c r="M245" s="4">
        <v>35708</v>
      </c>
      <c r="N245" s="4">
        <v>36159</v>
      </c>
      <c r="O245" s="4">
        <v>36305</v>
      </c>
      <c r="P245" s="4">
        <v>35947</v>
      </c>
      <c r="Q245" s="4">
        <v>35704</v>
      </c>
      <c r="R245" s="4">
        <v>35108</v>
      </c>
      <c r="S245" s="4">
        <v>34487</v>
      </c>
      <c r="T245" s="4">
        <v>33393</v>
      </c>
      <c r="U245" s="4">
        <v>30757</v>
      </c>
      <c r="V245" s="4">
        <v>30219</v>
      </c>
      <c r="W245" s="4">
        <v>29994</v>
      </c>
      <c r="X245" s="4">
        <v>29798</v>
      </c>
      <c r="Y245" s="4">
        <v>30094</v>
      </c>
      <c r="AA245" s="13">
        <v>5</v>
      </c>
      <c r="AB245" s="4">
        <f t="shared" si="21"/>
        <v>544098</v>
      </c>
      <c r="AC245" s="4">
        <f t="shared" si="22"/>
        <v>221037</v>
      </c>
      <c r="AD245" s="4">
        <f t="shared" si="23"/>
        <v>765135</v>
      </c>
      <c r="AF245">
        <f t="shared" si="24"/>
        <v>8</v>
      </c>
      <c r="AG245">
        <f t="shared" si="25"/>
        <v>2021</v>
      </c>
      <c r="AI245" s="4">
        <f t="shared" si="26"/>
        <v>36560</v>
      </c>
      <c r="AJ245">
        <f t="shared" si="27"/>
        <v>10</v>
      </c>
    </row>
    <row r="246" spans="1:36" x14ac:dyDescent="0.2">
      <c r="A246" s="7">
        <v>44433</v>
      </c>
      <c r="B246" s="4">
        <v>29932</v>
      </c>
      <c r="C246" s="4">
        <v>30267</v>
      </c>
      <c r="D246" s="4">
        <v>29999</v>
      </c>
      <c r="E246" s="4">
        <v>30498</v>
      </c>
      <c r="F246" s="4">
        <v>28453</v>
      </c>
      <c r="G246" s="4">
        <v>30213</v>
      </c>
      <c r="H246" s="4">
        <v>33705</v>
      </c>
      <c r="I246" s="4">
        <v>38560</v>
      </c>
      <c r="J246" s="4">
        <v>43418</v>
      </c>
      <c r="K246" s="4">
        <v>44550</v>
      </c>
      <c r="L246" s="4">
        <v>45297</v>
      </c>
      <c r="M246" s="4">
        <v>44721</v>
      </c>
      <c r="N246" s="4">
        <v>42307</v>
      </c>
      <c r="O246" s="4">
        <v>42964</v>
      </c>
      <c r="P246" s="4">
        <v>42112</v>
      </c>
      <c r="Q246" s="4">
        <v>41211</v>
      </c>
      <c r="R246" s="4">
        <v>39732</v>
      </c>
      <c r="S246" s="4">
        <v>37971</v>
      </c>
      <c r="T246" s="4">
        <v>36160</v>
      </c>
      <c r="U246" s="4">
        <v>32895</v>
      </c>
      <c r="V246" s="4">
        <v>32367</v>
      </c>
      <c r="W246" s="4">
        <v>31388</v>
      </c>
      <c r="X246" s="4">
        <v>32223</v>
      </c>
      <c r="Y246" s="4">
        <v>31325</v>
      </c>
      <c r="AA246" s="13">
        <v>6</v>
      </c>
      <c r="AB246" s="4">
        <f t="shared" si="21"/>
        <v>627876</v>
      </c>
      <c r="AC246" s="4">
        <f t="shared" si="22"/>
        <v>244392</v>
      </c>
      <c r="AD246" s="4">
        <f t="shared" si="23"/>
        <v>872268</v>
      </c>
      <c r="AF246">
        <f t="shared" si="24"/>
        <v>8</v>
      </c>
      <c r="AG246">
        <f t="shared" si="25"/>
        <v>2021</v>
      </c>
      <c r="AI246" s="4">
        <f t="shared" si="26"/>
        <v>45297</v>
      </c>
      <c r="AJ246">
        <f t="shared" si="27"/>
        <v>11</v>
      </c>
    </row>
    <row r="247" spans="1:36" x14ac:dyDescent="0.2">
      <c r="A247" s="7">
        <v>44434</v>
      </c>
      <c r="B247" s="4">
        <v>30949</v>
      </c>
      <c r="C247" s="4">
        <v>30981</v>
      </c>
      <c r="D247" s="4">
        <v>31173</v>
      </c>
      <c r="E247" s="4">
        <v>31014</v>
      </c>
      <c r="F247" s="4">
        <v>31780</v>
      </c>
      <c r="G247" s="4">
        <v>32929</v>
      </c>
      <c r="H247" s="4">
        <v>38266</v>
      </c>
      <c r="I247" s="4">
        <v>41501</v>
      </c>
      <c r="J247" s="4">
        <v>44959</v>
      </c>
      <c r="K247" s="4">
        <v>43177</v>
      </c>
      <c r="L247" s="4">
        <v>43895</v>
      </c>
      <c r="M247" s="4">
        <v>45024</v>
      </c>
      <c r="N247" s="4">
        <v>44841</v>
      </c>
      <c r="O247" s="4">
        <v>44810</v>
      </c>
      <c r="P247" s="4">
        <v>45860</v>
      </c>
      <c r="Q247" s="4">
        <v>43925</v>
      </c>
      <c r="R247" s="4">
        <v>37723</v>
      </c>
      <c r="S247" s="4">
        <v>32865</v>
      </c>
      <c r="T247" s="4">
        <v>34671</v>
      </c>
      <c r="U247" s="4">
        <v>32755</v>
      </c>
      <c r="V247" s="4">
        <v>33352</v>
      </c>
      <c r="W247" s="4">
        <v>31967</v>
      </c>
      <c r="X247" s="4">
        <v>29358</v>
      </c>
      <c r="Y247" s="4">
        <v>27820</v>
      </c>
      <c r="AA247" s="13">
        <v>7</v>
      </c>
      <c r="AB247" s="4">
        <f t="shared" si="21"/>
        <v>0</v>
      </c>
      <c r="AC247" s="4">
        <f t="shared" si="22"/>
        <v>885595</v>
      </c>
      <c r="AD247" s="4">
        <f t="shared" si="23"/>
        <v>885595</v>
      </c>
      <c r="AF247">
        <f t="shared" si="24"/>
        <v>8</v>
      </c>
      <c r="AG247">
        <f t="shared" si="25"/>
        <v>2021</v>
      </c>
      <c r="AI247" s="4">
        <f t="shared" si="26"/>
        <v>45860</v>
      </c>
      <c r="AJ247">
        <f t="shared" si="27"/>
        <v>15</v>
      </c>
    </row>
    <row r="248" spans="1:36" x14ac:dyDescent="0.2">
      <c r="A248" s="7">
        <v>44435</v>
      </c>
      <c r="B248" s="4">
        <v>27498</v>
      </c>
      <c r="C248" s="4">
        <v>26842</v>
      </c>
      <c r="D248" s="4">
        <v>26772</v>
      </c>
      <c r="E248" s="4">
        <v>26229</v>
      </c>
      <c r="F248" s="4">
        <v>26264</v>
      </c>
      <c r="G248" s="4">
        <v>27330</v>
      </c>
      <c r="H248" s="4">
        <v>30046</v>
      </c>
      <c r="I248" s="4">
        <v>33513</v>
      </c>
      <c r="J248" s="4">
        <v>35899</v>
      </c>
      <c r="K248" s="4">
        <v>36169</v>
      </c>
      <c r="L248" s="4">
        <v>37642</v>
      </c>
      <c r="M248" s="4">
        <v>37005</v>
      </c>
      <c r="N248" s="4">
        <v>37328</v>
      </c>
      <c r="O248" s="4">
        <v>36847</v>
      </c>
      <c r="P248" s="4">
        <v>38277</v>
      </c>
      <c r="Q248" s="4">
        <v>38766</v>
      </c>
      <c r="R248" s="4">
        <v>36763</v>
      </c>
      <c r="S248" s="4">
        <v>34923</v>
      </c>
      <c r="T248" s="4">
        <v>32296</v>
      </c>
      <c r="U248" s="4">
        <v>29975</v>
      </c>
      <c r="V248" s="4">
        <v>27908</v>
      </c>
      <c r="W248" s="4">
        <v>27059</v>
      </c>
      <c r="X248" s="4">
        <v>26594</v>
      </c>
      <c r="Y248" s="4">
        <v>25066</v>
      </c>
      <c r="AA248" s="13">
        <v>1</v>
      </c>
      <c r="AB248" s="4">
        <f t="shared" si="21"/>
        <v>0</v>
      </c>
      <c r="AC248" s="4">
        <f t="shared" si="22"/>
        <v>763011</v>
      </c>
      <c r="AD248" s="4">
        <f t="shared" si="23"/>
        <v>763011</v>
      </c>
      <c r="AF248">
        <f t="shared" si="24"/>
        <v>8</v>
      </c>
      <c r="AG248">
        <f t="shared" si="25"/>
        <v>2021</v>
      </c>
      <c r="AI248" s="4">
        <f t="shared" si="26"/>
        <v>38766</v>
      </c>
      <c r="AJ248">
        <f t="shared" si="27"/>
        <v>16</v>
      </c>
    </row>
    <row r="249" spans="1:36" x14ac:dyDescent="0.2">
      <c r="A249" s="7">
        <v>44436</v>
      </c>
      <c r="B249" s="4">
        <v>24818</v>
      </c>
      <c r="C249" s="4">
        <v>24973</v>
      </c>
      <c r="D249" s="4">
        <v>24922</v>
      </c>
      <c r="E249" s="4">
        <v>24980</v>
      </c>
      <c r="F249" s="4">
        <v>25570</v>
      </c>
      <c r="G249" s="4">
        <v>26614</v>
      </c>
      <c r="H249" s="4">
        <v>29736</v>
      </c>
      <c r="I249" s="4">
        <v>33490</v>
      </c>
      <c r="J249" s="4">
        <v>35707</v>
      </c>
      <c r="K249" s="4">
        <v>36732</v>
      </c>
      <c r="L249" s="4">
        <v>37646</v>
      </c>
      <c r="M249" s="4">
        <v>37969</v>
      </c>
      <c r="N249" s="4">
        <v>38737</v>
      </c>
      <c r="O249" s="4">
        <v>38105</v>
      </c>
      <c r="P249" s="4">
        <v>37643</v>
      </c>
      <c r="Q249" s="4">
        <v>36825</v>
      </c>
      <c r="R249" s="4">
        <v>36037</v>
      </c>
      <c r="S249" s="4">
        <v>33450</v>
      </c>
      <c r="T249" s="4">
        <v>31095</v>
      </c>
      <c r="U249" s="4">
        <v>28080</v>
      </c>
      <c r="V249" s="4">
        <v>27636</v>
      </c>
      <c r="W249" s="4">
        <v>26581</v>
      </c>
      <c r="X249" s="4">
        <v>26152</v>
      </c>
      <c r="Y249" s="4">
        <v>25261</v>
      </c>
      <c r="AA249" s="13">
        <v>2</v>
      </c>
      <c r="AB249" s="4">
        <f t="shared" si="21"/>
        <v>541885</v>
      </c>
      <c r="AC249" s="4">
        <f t="shared" si="22"/>
        <v>206874</v>
      </c>
      <c r="AD249" s="4">
        <f t="shared" si="23"/>
        <v>748759</v>
      </c>
      <c r="AF249">
        <f t="shared" si="24"/>
        <v>8</v>
      </c>
      <c r="AG249">
        <f t="shared" si="25"/>
        <v>2021</v>
      </c>
      <c r="AI249" s="4">
        <f t="shared" si="26"/>
        <v>38737</v>
      </c>
      <c r="AJ249">
        <f t="shared" si="27"/>
        <v>13</v>
      </c>
    </row>
    <row r="250" spans="1:36" x14ac:dyDescent="0.2">
      <c r="A250" s="7">
        <v>44437</v>
      </c>
      <c r="B250" s="4">
        <v>26148</v>
      </c>
      <c r="C250" s="4">
        <v>26252</v>
      </c>
      <c r="D250" s="4">
        <v>27674</v>
      </c>
      <c r="E250" s="4">
        <v>23605</v>
      </c>
      <c r="F250" s="4">
        <v>23751</v>
      </c>
      <c r="G250" s="4">
        <v>25045</v>
      </c>
      <c r="H250" s="4">
        <v>26817</v>
      </c>
      <c r="I250" s="4">
        <v>31409</v>
      </c>
      <c r="J250" s="4">
        <v>33720</v>
      </c>
      <c r="K250" s="4">
        <v>34794</v>
      </c>
      <c r="L250" s="4">
        <v>36573</v>
      </c>
      <c r="M250" s="4">
        <v>36906</v>
      </c>
      <c r="N250" s="4">
        <v>37986</v>
      </c>
      <c r="O250" s="4">
        <v>38453</v>
      </c>
      <c r="P250" s="4">
        <v>38154</v>
      </c>
      <c r="Q250" s="4">
        <v>37675</v>
      </c>
      <c r="R250" s="4">
        <v>35404</v>
      </c>
      <c r="S250" s="4">
        <v>33326</v>
      </c>
      <c r="T250" s="4">
        <v>30463</v>
      </c>
      <c r="U250" s="4">
        <v>26712</v>
      </c>
      <c r="V250" s="4">
        <v>25986</v>
      </c>
      <c r="W250" s="4">
        <v>25497</v>
      </c>
      <c r="X250" s="4">
        <v>24426</v>
      </c>
      <c r="Y250" s="4">
        <v>25686</v>
      </c>
      <c r="AA250" s="13">
        <v>3</v>
      </c>
      <c r="AB250" s="4">
        <f t="shared" si="21"/>
        <v>527484</v>
      </c>
      <c r="AC250" s="4">
        <f t="shared" si="22"/>
        <v>204978</v>
      </c>
      <c r="AD250" s="4">
        <f t="shared" si="23"/>
        <v>732462</v>
      </c>
      <c r="AF250">
        <f t="shared" si="24"/>
        <v>8</v>
      </c>
      <c r="AG250">
        <f t="shared" si="25"/>
        <v>2021</v>
      </c>
      <c r="AI250" s="4">
        <f t="shared" si="26"/>
        <v>38453</v>
      </c>
      <c r="AJ250">
        <f t="shared" si="27"/>
        <v>14</v>
      </c>
    </row>
    <row r="251" spans="1:36" x14ac:dyDescent="0.2">
      <c r="A251" s="7">
        <v>44438</v>
      </c>
      <c r="B251" s="4">
        <v>24121</v>
      </c>
      <c r="C251" s="4">
        <v>24169</v>
      </c>
      <c r="D251" s="4">
        <v>25888</v>
      </c>
      <c r="E251" s="4">
        <v>25627</v>
      </c>
      <c r="F251" s="4">
        <v>25124</v>
      </c>
      <c r="G251" s="4">
        <v>25864</v>
      </c>
      <c r="H251" s="4">
        <v>27764</v>
      </c>
      <c r="I251" s="4">
        <v>29763</v>
      </c>
      <c r="J251" s="4">
        <v>32055</v>
      </c>
      <c r="K251" s="4">
        <v>32218</v>
      </c>
      <c r="L251" s="4">
        <v>31947</v>
      </c>
      <c r="M251" s="4">
        <v>31879</v>
      </c>
      <c r="N251" s="4">
        <v>31861</v>
      </c>
      <c r="O251" s="4">
        <v>32342</v>
      </c>
      <c r="P251" s="4">
        <v>32648</v>
      </c>
      <c r="Q251" s="4">
        <v>32563</v>
      </c>
      <c r="R251" s="4">
        <v>31706</v>
      </c>
      <c r="S251" s="4">
        <v>30572</v>
      </c>
      <c r="T251" s="4">
        <v>30339</v>
      </c>
      <c r="U251" s="4">
        <v>27909</v>
      </c>
      <c r="V251" s="4">
        <v>27255</v>
      </c>
      <c r="W251" s="4">
        <v>26555</v>
      </c>
      <c r="X251" s="4">
        <v>25597</v>
      </c>
      <c r="Y251" s="4">
        <v>24950</v>
      </c>
      <c r="AA251" s="13">
        <v>4</v>
      </c>
      <c r="AB251" s="4">
        <f t="shared" si="21"/>
        <v>487209</v>
      </c>
      <c r="AC251" s="4">
        <f t="shared" si="22"/>
        <v>203507</v>
      </c>
      <c r="AD251" s="4">
        <f t="shared" si="23"/>
        <v>690716</v>
      </c>
      <c r="AF251">
        <f t="shared" si="24"/>
        <v>8</v>
      </c>
      <c r="AG251">
        <f t="shared" si="25"/>
        <v>2021</v>
      </c>
      <c r="AI251" s="4">
        <f t="shared" si="26"/>
        <v>32648</v>
      </c>
      <c r="AJ251">
        <f t="shared" si="27"/>
        <v>15</v>
      </c>
    </row>
    <row r="252" spans="1:36" x14ac:dyDescent="0.2">
      <c r="A252" s="7">
        <v>44439</v>
      </c>
      <c r="B252" s="4">
        <v>25495</v>
      </c>
      <c r="C252" s="4">
        <v>25287</v>
      </c>
      <c r="D252" s="4">
        <v>24754</v>
      </c>
      <c r="E252" s="4">
        <v>24504</v>
      </c>
      <c r="F252" s="4">
        <v>24910</v>
      </c>
      <c r="G252" s="4">
        <v>26400</v>
      </c>
      <c r="H252" s="4">
        <v>28853</v>
      </c>
      <c r="I252" s="4">
        <v>30193</v>
      </c>
      <c r="J252" s="4">
        <v>30573</v>
      </c>
      <c r="K252" s="4">
        <v>30996</v>
      </c>
      <c r="L252" s="4">
        <v>31324</v>
      </c>
      <c r="M252" s="4">
        <v>29882</v>
      </c>
      <c r="N252" s="4">
        <v>28515</v>
      </c>
      <c r="O252" s="4">
        <v>28203</v>
      </c>
      <c r="P252" s="4">
        <v>28729</v>
      </c>
      <c r="Q252" s="4">
        <v>27677</v>
      </c>
      <c r="R252" s="4">
        <v>25809</v>
      </c>
      <c r="S252" s="4">
        <v>25587</v>
      </c>
      <c r="T252" s="4">
        <v>24985</v>
      </c>
      <c r="U252" s="4">
        <v>25259</v>
      </c>
      <c r="V252" s="4">
        <v>24976</v>
      </c>
      <c r="W252" s="4">
        <v>24207</v>
      </c>
      <c r="X252" s="4">
        <v>23717</v>
      </c>
      <c r="Y252" s="4">
        <v>23695</v>
      </c>
      <c r="AA252" s="13">
        <v>5</v>
      </c>
      <c r="AB252" s="4">
        <f t="shared" si="21"/>
        <v>440632</v>
      </c>
      <c r="AC252" s="4">
        <f t="shared" si="22"/>
        <v>203898</v>
      </c>
      <c r="AD252" s="4">
        <f t="shared" si="23"/>
        <v>644530</v>
      </c>
      <c r="AF252">
        <f t="shared" si="24"/>
        <v>8</v>
      </c>
      <c r="AG252">
        <f t="shared" si="25"/>
        <v>2021</v>
      </c>
      <c r="AI252" s="4">
        <f t="shared" si="26"/>
        <v>31324</v>
      </c>
      <c r="AJ252">
        <f t="shared" si="27"/>
        <v>11</v>
      </c>
    </row>
    <row r="253" spans="1:36" x14ac:dyDescent="0.2">
      <c r="A253" s="7">
        <v>44440</v>
      </c>
      <c r="B253" s="4">
        <v>23439</v>
      </c>
      <c r="C253" s="4">
        <v>22710</v>
      </c>
      <c r="D253" s="4">
        <v>23947</v>
      </c>
      <c r="E253" s="4">
        <v>24252</v>
      </c>
      <c r="F253" s="4">
        <v>26386</v>
      </c>
      <c r="G253" s="4">
        <v>23465</v>
      </c>
      <c r="H253" s="4">
        <v>26214</v>
      </c>
      <c r="I253" s="4">
        <v>30512</v>
      </c>
      <c r="J253" s="4">
        <v>32714</v>
      </c>
      <c r="K253" s="4">
        <v>33488</v>
      </c>
      <c r="L253" s="4">
        <v>34342</v>
      </c>
      <c r="M253" s="4">
        <v>33734</v>
      </c>
      <c r="N253" s="4">
        <v>34912</v>
      </c>
      <c r="O253" s="4">
        <v>34663</v>
      </c>
      <c r="P253" s="4">
        <v>34101</v>
      </c>
      <c r="Q253" s="4">
        <v>35251</v>
      </c>
      <c r="R253" s="4">
        <v>34914</v>
      </c>
      <c r="S253" s="4">
        <v>34961</v>
      </c>
      <c r="T253" s="4">
        <v>35908</v>
      </c>
      <c r="U253" s="4">
        <v>31945</v>
      </c>
      <c r="V253" s="4">
        <v>30145</v>
      </c>
      <c r="W253" s="4">
        <v>29143</v>
      </c>
      <c r="X253" s="4">
        <v>28938</v>
      </c>
      <c r="Y253" s="4">
        <v>25566</v>
      </c>
      <c r="AA253" s="13">
        <v>6</v>
      </c>
      <c r="AB253" s="4">
        <f t="shared" si="21"/>
        <v>529671</v>
      </c>
      <c r="AC253" s="4">
        <f t="shared" si="22"/>
        <v>195979</v>
      </c>
      <c r="AD253" s="4">
        <f t="shared" si="23"/>
        <v>725650</v>
      </c>
      <c r="AF253">
        <f t="shared" si="24"/>
        <v>9</v>
      </c>
      <c r="AG253">
        <f t="shared" si="25"/>
        <v>2021</v>
      </c>
      <c r="AI253" s="4">
        <f t="shared" si="26"/>
        <v>35908</v>
      </c>
      <c r="AJ253">
        <f t="shared" si="27"/>
        <v>19</v>
      </c>
    </row>
    <row r="254" spans="1:36" x14ac:dyDescent="0.2">
      <c r="A254" s="7">
        <v>44441</v>
      </c>
      <c r="B254" s="4">
        <v>23293</v>
      </c>
      <c r="C254" s="4">
        <v>23760</v>
      </c>
      <c r="D254" s="4">
        <v>23346</v>
      </c>
      <c r="E254" s="4">
        <v>24408</v>
      </c>
      <c r="F254" s="4">
        <v>24460</v>
      </c>
      <c r="G254" s="4">
        <v>25300</v>
      </c>
      <c r="H254" s="4">
        <v>27950</v>
      </c>
      <c r="I254" s="4">
        <v>31021</v>
      </c>
      <c r="J254" s="4">
        <v>33841</v>
      </c>
      <c r="K254" s="4">
        <v>35452</v>
      </c>
      <c r="L254" s="4">
        <v>35986</v>
      </c>
      <c r="M254" s="4">
        <v>35983</v>
      </c>
      <c r="N254" s="4">
        <v>34964</v>
      </c>
      <c r="O254" s="4">
        <v>34664</v>
      </c>
      <c r="P254" s="4">
        <v>34486</v>
      </c>
      <c r="Q254" s="4">
        <v>33077</v>
      </c>
      <c r="R254" s="4">
        <v>32045</v>
      </c>
      <c r="S254" s="4">
        <v>29911</v>
      </c>
      <c r="T254" s="4">
        <v>27597</v>
      </c>
      <c r="U254" s="4">
        <v>26789</v>
      </c>
      <c r="V254" s="4">
        <v>26151</v>
      </c>
      <c r="W254" s="4">
        <v>25769</v>
      </c>
      <c r="X254" s="4">
        <v>25360</v>
      </c>
      <c r="Y254" s="4">
        <v>24663</v>
      </c>
      <c r="AA254" s="13">
        <v>7</v>
      </c>
      <c r="AB254" s="4">
        <f t="shared" si="21"/>
        <v>0</v>
      </c>
      <c r="AC254" s="4">
        <f t="shared" si="22"/>
        <v>700276</v>
      </c>
      <c r="AD254" s="4">
        <f t="shared" si="23"/>
        <v>700276</v>
      </c>
      <c r="AF254">
        <f t="shared" si="24"/>
        <v>9</v>
      </c>
      <c r="AG254">
        <f t="shared" si="25"/>
        <v>2021</v>
      </c>
      <c r="AI254" s="4">
        <f t="shared" si="26"/>
        <v>35986</v>
      </c>
      <c r="AJ254">
        <f t="shared" si="27"/>
        <v>11</v>
      </c>
    </row>
    <row r="255" spans="1:36" x14ac:dyDescent="0.2">
      <c r="A255" s="7">
        <v>44442</v>
      </c>
      <c r="B255" s="4">
        <v>25822</v>
      </c>
      <c r="C255" s="4">
        <v>26199</v>
      </c>
      <c r="D255" s="4">
        <v>26575</v>
      </c>
      <c r="E255" s="4">
        <v>25213</v>
      </c>
      <c r="F255" s="4">
        <v>25887</v>
      </c>
      <c r="G255" s="4">
        <v>27180</v>
      </c>
      <c r="H255" s="4">
        <v>30302</v>
      </c>
      <c r="I255" s="4">
        <v>32991</v>
      </c>
      <c r="J255" s="4">
        <v>34670</v>
      </c>
      <c r="K255" s="4">
        <v>35354</v>
      </c>
      <c r="L255" s="4">
        <v>36453</v>
      </c>
      <c r="M255" s="4">
        <v>36836</v>
      </c>
      <c r="N255" s="4">
        <v>36693</v>
      </c>
      <c r="O255" s="4">
        <v>37497</v>
      </c>
      <c r="P255" s="4">
        <v>37658</v>
      </c>
      <c r="Q255" s="4">
        <v>36993</v>
      </c>
      <c r="R255" s="4">
        <v>33335</v>
      </c>
      <c r="S255" s="4">
        <v>31033</v>
      </c>
      <c r="T255" s="4">
        <v>30509</v>
      </c>
      <c r="U255" s="4">
        <v>29676</v>
      </c>
      <c r="V255" s="4">
        <v>28012</v>
      </c>
      <c r="W255" s="4">
        <v>27585</v>
      </c>
      <c r="X255" s="4">
        <v>27261</v>
      </c>
      <c r="Y255" s="4">
        <v>26485</v>
      </c>
      <c r="AA255" s="13">
        <v>8</v>
      </c>
      <c r="AB255" s="4">
        <f t="shared" si="21"/>
        <v>0</v>
      </c>
      <c r="AC255" s="4">
        <f t="shared" si="22"/>
        <v>746219</v>
      </c>
      <c r="AD255" s="4">
        <f t="shared" si="23"/>
        <v>746219</v>
      </c>
      <c r="AF255">
        <f t="shared" si="24"/>
        <v>9</v>
      </c>
      <c r="AG255">
        <f t="shared" si="25"/>
        <v>2021</v>
      </c>
      <c r="AI255" s="4">
        <f t="shared" si="26"/>
        <v>37658</v>
      </c>
      <c r="AJ255">
        <f t="shared" si="27"/>
        <v>15</v>
      </c>
    </row>
    <row r="256" spans="1:36" x14ac:dyDescent="0.2">
      <c r="A256" s="7">
        <v>44443</v>
      </c>
      <c r="B256" s="4">
        <v>26796</v>
      </c>
      <c r="C256" s="4">
        <v>26668</v>
      </c>
      <c r="D256" s="4">
        <v>26945</v>
      </c>
      <c r="E256" s="4">
        <v>27626</v>
      </c>
      <c r="F256" s="4">
        <v>30038</v>
      </c>
      <c r="G256" s="4">
        <v>31126</v>
      </c>
      <c r="H256" s="4">
        <v>30880</v>
      </c>
      <c r="I256" s="4">
        <v>34523</v>
      </c>
      <c r="J256" s="4">
        <v>36347</v>
      </c>
      <c r="K256" s="4">
        <v>36809</v>
      </c>
      <c r="L256" s="4">
        <v>39652</v>
      </c>
      <c r="M256" s="4">
        <v>40495</v>
      </c>
      <c r="N256" s="4">
        <v>40346</v>
      </c>
      <c r="O256" s="4">
        <v>39271</v>
      </c>
      <c r="P256" s="4">
        <v>39515</v>
      </c>
      <c r="Q256" s="4">
        <v>37769</v>
      </c>
      <c r="R256" s="4">
        <v>35468</v>
      </c>
      <c r="S256" s="4">
        <v>32252</v>
      </c>
      <c r="T256" s="4">
        <v>32029</v>
      </c>
      <c r="U256" s="4">
        <v>33152</v>
      </c>
      <c r="V256" s="4">
        <v>31901</v>
      </c>
      <c r="W256" s="4">
        <v>29642</v>
      </c>
      <c r="X256" s="4">
        <v>29744</v>
      </c>
      <c r="Y256" s="4">
        <v>29389</v>
      </c>
      <c r="AA256" s="13">
        <v>2</v>
      </c>
      <c r="AB256" s="4">
        <f t="shared" si="21"/>
        <v>568915</v>
      </c>
      <c r="AC256" s="4">
        <f t="shared" si="22"/>
        <v>229468</v>
      </c>
      <c r="AD256" s="4">
        <f t="shared" si="23"/>
        <v>798383</v>
      </c>
      <c r="AF256">
        <f t="shared" si="24"/>
        <v>9</v>
      </c>
      <c r="AG256">
        <f t="shared" si="25"/>
        <v>2021</v>
      </c>
      <c r="AI256" s="4">
        <f t="shared" si="26"/>
        <v>40495</v>
      </c>
      <c r="AJ256">
        <f t="shared" si="27"/>
        <v>12</v>
      </c>
    </row>
    <row r="257" spans="1:36" x14ac:dyDescent="0.2">
      <c r="A257" s="7">
        <v>44444</v>
      </c>
      <c r="B257" s="4">
        <v>28873</v>
      </c>
      <c r="C257" s="4">
        <v>28400</v>
      </c>
      <c r="D257" s="4">
        <v>27880</v>
      </c>
      <c r="E257" s="4">
        <v>27994</v>
      </c>
      <c r="F257" s="4">
        <v>28900</v>
      </c>
      <c r="G257" s="4">
        <v>30743</v>
      </c>
      <c r="H257" s="4">
        <v>30186</v>
      </c>
      <c r="I257" s="4">
        <v>32002</v>
      </c>
      <c r="J257" s="4">
        <v>33516</v>
      </c>
      <c r="K257" s="4">
        <v>34786</v>
      </c>
      <c r="L257" s="4">
        <v>36911</v>
      </c>
      <c r="M257" s="4">
        <v>37553</v>
      </c>
      <c r="N257" s="4">
        <v>37187</v>
      </c>
      <c r="O257" s="4">
        <v>36618</v>
      </c>
      <c r="P257" s="4">
        <v>36350</v>
      </c>
      <c r="Q257" s="4">
        <v>35156</v>
      </c>
      <c r="R257" s="4">
        <v>33614</v>
      </c>
      <c r="S257" s="4">
        <v>31808</v>
      </c>
      <c r="T257" s="4">
        <v>29446</v>
      </c>
      <c r="U257" s="4">
        <v>31091</v>
      </c>
      <c r="V257" s="4">
        <v>28763</v>
      </c>
      <c r="W257" s="4">
        <v>27595</v>
      </c>
      <c r="X257" s="4">
        <v>26550</v>
      </c>
      <c r="Y257" s="4">
        <v>25651</v>
      </c>
      <c r="AA257" s="13">
        <v>3</v>
      </c>
      <c r="AB257" s="4">
        <f t="shared" si="21"/>
        <v>528946</v>
      </c>
      <c r="AC257" s="4">
        <f t="shared" si="22"/>
        <v>228627</v>
      </c>
      <c r="AD257" s="4">
        <f t="shared" si="23"/>
        <v>757573</v>
      </c>
      <c r="AF257">
        <f t="shared" si="24"/>
        <v>9</v>
      </c>
      <c r="AG257">
        <f t="shared" si="25"/>
        <v>2021</v>
      </c>
      <c r="AI257" s="4">
        <f t="shared" si="26"/>
        <v>37553</v>
      </c>
      <c r="AJ257">
        <f t="shared" si="27"/>
        <v>12</v>
      </c>
    </row>
    <row r="258" spans="1:36" x14ac:dyDescent="0.2">
      <c r="A258" s="7">
        <v>44445</v>
      </c>
      <c r="B258" s="4">
        <v>25491</v>
      </c>
      <c r="C258" s="4">
        <v>25011</v>
      </c>
      <c r="D258" s="4">
        <v>24423</v>
      </c>
      <c r="E258" s="4">
        <v>24618</v>
      </c>
      <c r="F258" s="4">
        <v>24583</v>
      </c>
      <c r="G258" s="4">
        <v>23695</v>
      </c>
      <c r="H258" s="4">
        <v>23649</v>
      </c>
      <c r="I258" s="4">
        <v>24470</v>
      </c>
      <c r="J258" s="4">
        <v>25186</v>
      </c>
      <c r="K258" s="4">
        <v>25938</v>
      </c>
      <c r="L258" s="4">
        <v>26400</v>
      </c>
      <c r="M258" s="4">
        <v>26729</v>
      </c>
      <c r="N258" s="4">
        <v>26829</v>
      </c>
      <c r="O258" s="4">
        <v>27113</v>
      </c>
      <c r="P258" s="4">
        <v>27185</v>
      </c>
      <c r="Q258" s="4">
        <v>26867</v>
      </c>
      <c r="R258" s="4">
        <v>26362</v>
      </c>
      <c r="S258" s="4">
        <v>25984</v>
      </c>
      <c r="T258" s="4">
        <v>25265</v>
      </c>
      <c r="U258" s="4">
        <v>25074</v>
      </c>
      <c r="V258" s="4">
        <v>24457</v>
      </c>
      <c r="W258" s="4">
        <v>24082</v>
      </c>
      <c r="X258" s="4">
        <v>23622</v>
      </c>
      <c r="Y258" s="4">
        <v>23375</v>
      </c>
      <c r="AA258" s="13">
        <v>4</v>
      </c>
      <c r="AB258" s="4">
        <f t="shared" si="21"/>
        <v>411563</v>
      </c>
      <c r="AC258" s="4">
        <f t="shared" si="22"/>
        <v>194845</v>
      </c>
      <c r="AD258" s="4">
        <f t="shared" si="23"/>
        <v>606408</v>
      </c>
      <c r="AF258">
        <f t="shared" si="24"/>
        <v>9</v>
      </c>
      <c r="AG258">
        <f t="shared" si="25"/>
        <v>2021</v>
      </c>
      <c r="AI258" s="4">
        <f t="shared" si="26"/>
        <v>27185</v>
      </c>
      <c r="AJ258">
        <f t="shared" si="27"/>
        <v>15</v>
      </c>
    </row>
    <row r="259" spans="1:36" x14ac:dyDescent="0.2">
      <c r="A259" s="7">
        <v>44446</v>
      </c>
      <c r="B259" s="4">
        <v>23327</v>
      </c>
      <c r="C259" s="4">
        <v>23615</v>
      </c>
      <c r="D259" s="4">
        <v>23278</v>
      </c>
      <c r="E259" s="4">
        <v>23269</v>
      </c>
      <c r="F259" s="4">
        <v>23211</v>
      </c>
      <c r="G259" s="4">
        <v>23562</v>
      </c>
      <c r="H259" s="4">
        <v>24884</v>
      </c>
      <c r="I259" s="4">
        <v>26558</v>
      </c>
      <c r="J259" s="4">
        <v>27366</v>
      </c>
      <c r="K259" s="4">
        <v>27239</v>
      </c>
      <c r="L259" s="4">
        <v>27853</v>
      </c>
      <c r="M259" s="4">
        <v>26087</v>
      </c>
      <c r="N259" s="4">
        <v>25331</v>
      </c>
      <c r="O259" s="4">
        <v>25548</v>
      </c>
      <c r="P259" s="4">
        <v>25392</v>
      </c>
      <c r="Q259" s="4">
        <v>24275</v>
      </c>
      <c r="R259" s="4">
        <v>24775</v>
      </c>
      <c r="S259" s="4">
        <v>26124</v>
      </c>
      <c r="T259" s="4">
        <v>26870</v>
      </c>
      <c r="U259" s="4">
        <v>28675</v>
      </c>
      <c r="V259" s="4">
        <v>27112</v>
      </c>
      <c r="W259" s="4">
        <v>26026</v>
      </c>
      <c r="X259" s="4">
        <v>25970</v>
      </c>
      <c r="Y259" s="4">
        <v>25822</v>
      </c>
      <c r="AA259" s="13">
        <v>5</v>
      </c>
      <c r="AB259" s="4">
        <f t="shared" si="21"/>
        <v>421201</v>
      </c>
      <c r="AC259" s="4">
        <f t="shared" si="22"/>
        <v>190968</v>
      </c>
      <c r="AD259" s="4">
        <f t="shared" si="23"/>
        <v>612169</v>
      </c>
      <c r="AF259">
        <f t="shared" si="24"/>
        <v>9</v>
      </c>
      <c r="AG259">
        <f t="shared" si="25"/>
        <v>2021</v>
      </c>
      <c r="AI259" s="4">
        <f t="shared" si="26"/>
        <v>28675</v>
      </c>
      <c r="AJ259">
        <f t="shared" si="27"/>
        <v>20</v>
      </c>
    </row>
    <row r="260" spans="1:36" x14ac:dyDescent="0.2">
      <c r="A260" s="7">
        <v>44447</v>
      </c>
      <c r="B260" s="4">
        <v>25270</v>
      </c>
      <c r="C260" s="4">
        <v>25026</v>
      </c>
      <c r="D260" s="4">
        <v>24357</v>
      </c>
      <c r="E260" s="4">
        <v>23041</v>
      </c>
      <c r="F260" s="4">
        <v>22848</v>
      </c>
      <c r="G260" s="4">
        <v>24017</v>
      </c>
      <c r="H260" s="4">
        <v>25559</v>
      </c>
      <c r="I260" s="4">
        <v>26368</v>
      </c>
      <c r="J260" s="4">
        <v>27044</v>
      </c>
      <c r="K260" s="4">
        <v>28020</v>
      </c>
      <c r="L260" s="4">
        <v>29150</v>
      </c>
      <c r="M260" s="4">
        <v>28869</v>
      </c>
      <c r="N260" s="4">
        <v>28641</v>
      </c>
      <c r="O260" s="4">
        <v>28374</v>
      </c>
      <c r="P260" s="4">
        <v>28032</v>
      </c>
      <c r="Q260" s="4">
        <v>27750</v>
      </c>
      <c r="R260" s="4">
        <v>27093</v>
      </c>
      <c r="S260" s="4">
        <v>26489</v>
      </c>
      <c r="T260" s="4">
        <v>25982</v>
      </c>
      <c r="U260" s="4">
        <v>26141</v>
      </c>
      <c r="V260" s="4">
        <v>25537</v>
      </c>
      <c r="W260" s="4">
        <v>25144</v>
      </c>
      <c r="X260" s="4">
        <v>25001</v>
      </c>
      <c r="Y260" s="4">
        <v>24817</v>
      </c>
      <c r="AA260" s="13">
        <v>6</v>
      </c>
      <c r="AB260" s="4">
        <f t="shared" si="21"/>
        <v>433635</v>
      </c>
      <c r="AC260" s="4">
        <f t="shared" si="22"/>
        <v>194935</v>
      </c>
      <c r="AD260" s="4">
        <f t="shared" si="23"/>
        <v>628570</v>
      </c>
      <c r="AF260">
        <f t="shared" si="24"/>
        <v>9</v>
      </c>
      <c r="AG260">
        <f t="shared" si="25"/>
        <v>2021</v>
      </c>
      <c r="AI260" s="4">
        <f t="shared" si="26"/>
        <v>29150</v>
      </c>
      <c r="AJ260">
        <f t="shared" si="27"/>
        <v>11</v>
      </c>
    </row>
    <row r="261" spans="1:36" x14ac:dyDescent="0.2">
      <c r="A261" s="7">
        <v>44448</v>
      </c>
      <c r="B261" s="4">
        <v>24529</v>
      </c>
      <c r="C261" s="4">
        <v>24564</v>
      </c>
      <c r="D261" s="4">
        <v>25067</v>
      </c>
      <c r="E261" s="4">
        <v>25661</v>
      </c>
      <c r="F261" s="4">
        <v>26219</v>
      </c>
      <c r="G261" s="4">
        <v>27852</v>
      </c>
      <c r="H261" s="4">
        <v>30039</v>
      </c>
      <c r="I261" s="4">
        <v>32286</v>
      </c>
      <c r="J261" s="4">
        <v>34077</v>
      </c>
      <c r="K261" s="4">
        <v>34339</v>
      </c>
      <c r="L261" s="4">
        <v>35512</v>
      </c>
      <c r="M261" s="4">
        <v>36269</v>
      </c>
      <c r="N261" s="4">
        <v>36791</v>
      </c>
      <c r="O261" s="4">
        <v>37098</v>
      </c>
      <c r="P261" s="4">
        <v>37722</v>
      </c>
      <c r="Q261" s="4">
        <v>37773</v>
      </c>
      <c r="R261" s="4">
        <v>36664</v>
      </c>
      <c r="S261" s="4">
        <v>34171</v>
      </c>
      <c r="T261" s="4">
        <v>32530</v>
      </c>
      <c r="U261" s="4">
        <v>30904</v>
      </c>
      <c r="V261" s="4">
        <v>31046</v>
      </c>
      <c r="W261" s="4">
        <v>29533</v>
      </c>
      <c r="X261" s="4">
        <v>27527</v>
      </c>
      <c r="Y261" s="4">
        <v>26246</v>
      </c>
      <c r="AA261" s="13">
        <v>7</v>
      </c>
      <c r="AB261" s="4">
        <f t="shared" si="21"/>
        <v>0</v>
      </c>
      <c r="AC261" s="4">
        <f t="shared" si="22"/>
        <v>754419</v>
      </c>
      <c r="AD261" s="4">
        <f t="shared" si="23"/>
        <v>754419</v>
      </c>
      <c r="AF261">
        <f t="shared" si="24"/>
        <v>9</v>
      </c>
      <c r="AG261">
        <f t="shared" si="25"/>
        <v>2021</v>
      </c>
      <c r="AI261" s="4">
        <f t="shared" si="26"/>
        <v>37773</v>
      </c>
      <c r="AJ261">
        <f t="shared" si="27"/>
        <v>16</v>
      </c>
    </row>
    <row r="262" spans="1:36" x14ac:dyDescent="0.2">
      <c r="A262" s="7">
        <v>44449</v>
      </c>
      <c r="B262" s="4">
        <v>25944</v>
      </c>
      <c r="C262" s="4">
        <v>25945</v>
      </c>
      <c r="D262" s="4">
        <v>25880</v>
      </c>
      <c r="E262" s="4">
        <v>25901</v>
      </c>
      <c r="F262" s="4">
        <v>26902</v>
      </c>
      <c r="G262" s="4">
        <v>28096</v>
      </c>
      <c r="H262" s="4">
        <v>30080</v>
      </c>
      <c r="I262" s="4">
        <v>32167</v>
      </c>
      <c r="J262" s="4">
        <v>34462</v>
      </c>
      <c r="K262" s="4">
        <v>36699</v>
      </c>
      <c r="L262" s="4">
        <v>37864</v>
      </c>
      <c r="M262" s="4">
        <v>38241</v>
      </c>
      <c r="N262" s="4">
        <v>39395</v>
      </c>
      <c r="O262" s="4">
        <v>39064</v>
      </c>
      <c r="P262" s="4">
        <v>37965</v>
      </c>
      <c r="Q262" s="4">
        <v>37573</v>
      </c>
      <c r="R262" s="4">
        <v>36040</v>
      </c>
      <c r="S262" s="4">
        <v>33073</v>
      </c>
      <c r="T262" s="4">
        <v>30920</v>
      </c>
      <c r="U262" s="4">
        <v>30327</v>
      </c>
      <c r="V262" s="4">
        <v>29154</v>
      </c>
      <c r="W262" s="4">
        <v>28491</v>
      </c>
      <c r="X262" s="4">
        <v>28151</v>
      </c>
      <c r="Y262" s="4">
        <v>27827</v>
      </c>
      <c r="AA262" s="13">
        <v>1</v>
      </c>
      <c r="AB262" s="4">
        <f t="shared" si="21"/>
        <v>0</v>
      </c>
      <c r="AC262" s="4">
        <f t="shared" si="22"/>
        <v>766161</v>
      </c>
      <c r="AD262" s="4">
        <f t="shared" si="23"/>
        <v>766161</v>
      </c>
      <c r="AF262">
        <f t="shared" si="24"/>
        <v>9</v>
      </c>
      <c r="AG262">
        <f t="shared" si="25"/>
        <v>2021</v>
      </c>
      <c r="AI262" s="4">
        <f t="shared" si="26"/>
        <v>39395</v>
      </c>
      <c r="AJ262">
        <f t="shared" si="27"/>
        <v>13</v>
      </c>
    </row>
    <row r="263" spans="1:36" x14ac:dyDescent="0.2">
      <c r="A263" s="7">
        <v>44450</v>
      </c>
      <c r="B263" s="4">
        <v>28202</v>
      </c>
      <c r="C263" s="4">
        <v>27660</v>
      </c>
      <c r="D263" s="4">
        <v>27176</v>
      </c>
      <c r="E263" s="4">
        <v>27799</v>
      </c>
      <c r="F263" s="4">
        <v>28363</v>
      </c>
      <c r="G263" s="4">
        <v>29313</v>
      </c>
      <c r="H263" s="4">
        <v>30797</v>
      </c>
      <c r="I263" s="4">
        <v>32516</v>
      </c>
      <c r="J263" s="4">
        <v>34281</v>
      </c>
      <c r="K263" s="4">
        <v>35167</v>
      </c>
      <c r="L263" s="4">
        <v>36556</v>
      </c>
      <c r="M263" s="4">
        <v>37049</v>
      </c>
      <c r="N263" s="4">
        <v>37597</v>
      </c>
      <c r="O263" s="4">
        <v>38696</v>
      </c>
      <c r="P263" s="4">
        <v>38581</v>
      </c>
      <c r="Q263" s="4">
        <v>37250</v>
      </c>
      <c r="R263" s="4">
        <v>35135</v>
      </c>
      <c r="S263" s="4">
        <v>33815</v>
      </c>
      <c r="T263" s="4">
        <v>33572</v>
      </c>
      <c r="U263" s="4">
        <v>32717</v>
      </c>
      <c r="V263" s="4">
        <v>31642</v>
      </c>
      <c r="W263" s="4">
        <v>33173</v>
      </c>
      <c r="X263" s="4">
        <v>31760</v>
      </c>
      <c r="Y263" s="4">
        <v>28628</v>
      </c>
      <c r="AA263" s="13">
        <v>2</v>
      </c>
      <c r="AB263" s="4">
        <f t="shared" si="21"/>
        <v>559507</v>
      </c>
      <c r="AC263" s="4">
        <f t="shared" si="22"/>
        <v>227938</v>
      </c>
      <c r="AD263" s="4">
        <f t="shared" si="23"/>
        <v>787445</v>
      </c>
      <c r="AF263">
        <f t="shared" si="24"/>
        <v>9</v>
      </c>
      <c r="AG263">
        <f t="shared" si="25"/>
        <v>2021</v>
      </c>
      <c r="AI263" s="4">
        <f t="shared" si="26"/>
        <v>38696</v>
      </c>
      <c r="AJ263">
        <f t="shared" si="27"/>
        <v>14</v>
      </c>
    </row>
    <row r="264" spans="1:36" x14ac:dyDescent="0.2">
      <c r="A264" s="7">
        <v>44451</v>
      </c>
      <c r="B264" s="4">
        <v>26872</v>
      </c>
      <c r="C264" s="4">
        <v>29945</v>
      </c>
      <c r="D264" s="4">
        <v>31139</v>
      </c>
      <c r="E264" s="4">
        <v>30804</v>
      </c>
      <c r="F264" s="4">
        <v>30317</v>
      </c>
      <c r="G264" s="4">
        <v>30716</v>
      </c>
      <c r="H264" s="4">
        <v>30745</v>
      </c>
      <c r="I264" s="4">
        <v>31087</v>
      </c>
      <c r="J264" s="4">
        <v>31461</v>
      </c>
      <c r="K264" s="4">
        <v>32150</v>
      </c>
      <c r="L264" s="4">
        <v>32564</v>
      </c>
      <c r="M264" s="4">
        <v>32047</v>
      </c>
      <c r="N264" s="4">
        <v>31699</v>
      </c>
      <c r="O264" s="4">
        <v>31159</v>
      </c>
      <c r="P264" s="4">
        <v>31586</v>
      </c>
      <c r="Q264" s="4">
        <v>30364</v>
      </c>
      <c r="R264" s="4">
        <v>29505</v>
      </c>
      <c r="S264" s="4">
        <v>29096</v>
      </c>
      <c r="T264" s="4">
        <v>29469</v>
      </c>
      <c r="U264" s="4">
        <v>28651</v>
      </c>
      <c r="V264" s="4">
        <v>27594</v>
      </c>
      <c r="W264" s="4">
        <v>26995</v>
      </c>
      <c r="X264" s="4">
        <v>26524</v>
      </c>
      <c r="Y264" s="4">
        <v>25025</v>
      </c>
      <c r="AA264" s="13">
        <v>3</v>
      </c>
      <c r="AB264" s="4">
        <f t="shared" si="21"/>
        <v>481951</v>
      </c>
      <c r="AC264" s="4">
        <f t="shared" si="22"/>
        <v>235563</v>
      </c>
      <c r="AD264" s="4">
        <f t="shared" si="23"/>
        <v>717514</v>
      </c>
      <c r="AF264">
        <f t="shared" si="24"/>
        <v>9</v>
      </c>
      <c r="AG264">
        <f t="shared" si="25"/>
        <v>2021</v>
      </c>
      <c r="AI264" s="4">
        <f t="shared" si="26"/>
        <v>32564</v>
      </c>
      <c r="AJ264">
        <f t="shared" si="27"/>
        <v>11</v>
      </c>
    </row>
    <row r="265" spans="1:36" x14ac:dyDescent="0.2">
      <c r="A265" s="7">
        <v>44452</v>
      </c>
      <c r="B265" s="4">
        <v>24975</v>
      </c>
      <c r="C265" s="4">
        <v>25007</v>
      </c>
      <c r="D265" s="4">
        <v>24544</v>
      </c>
      <c r="E265" s="4">
        <v>24757</v>
      </c>
      <c r="F265" s="4">
        <v>24629</v>
      </c>
      <c r="G265" s="4">
        <v>24495</v>
      </c>
      <c r="H265" s="4">
        <v>24615</v>
      </c>
      <c r="I265" s="4">
        <v>24516</v>
      </c>
      <c r="J265" s="4">
        <v>24922</v>
      </c>
      <c r="K265" s="4">
        <v>26947</v>
      </c>
      <c r="L265" s="4">
        <v>27861</v>
      </c>
      <c r="M265" s="4">
        <v>27776</v>
      </c>
      <c r="N265" s="4">
        <v>27620</v>
      </c>
      <c r="O265" s="4">
        <v>27605</v>
      </c>
      <c r="P265" s="4">
        <v>27004</v>
      </c>
      <c r="Q265" s="4">
        <v>26148</v>
      </c>
      <c r="R265" s="4">
        <v>25715</v>
      </c>
      <c r="S265" s="4">
        <v>25354</v>
      </c>
      <c r="T265" s="4">
        <v>25008</v>
      </c>
      <c r="U265" s="4">
        <v>24467</v>
      </c>
      <c r="V265" s="4">
        <v>23859</v>
      </c>
      <c r="W265" s="4">
        <v>23553</v>
      </c>
      <c r="X265" s="4">
        <v>22996</v>
      </c>
      <c r="Y265" s="4">
        <v>22577</v>
      </c>
      <c r="AA265" s="13">
        <v>4</v>
      </c>
      <c r="AB265" s="4">
        <f t="shared" si="21"/>
        <v>411351</v>
      </c>
      <c r="AC265" s="4">
        <f t="shared" si="22"/>
        <v>195599</v>
      </c>
      <c r="AD265" s="4">
        <f t="shared" si="23"/>
        <v>606950</v>
      </c>
      <c r="AF265">
        <f t="shared" si="24"/>
        <v>9</v>
      </c>
      <c r="AG265">
        <f t="shared" si="25"/>
        <v>2021</v>
      </c>
      <c r="AI265" s="4">
        <f t="shared" si="26"/>
        <v>27861</v>
      </c>
      <c r="AJ265">
        <f t="shared" si="27"/>
        <v>11</v>
      </c>
    </row>
    <row r="266" spans="1:36" x14ac:dyDescent="0.2">
      <c r="A266" s="7">
        <v>44453</v>
      </c>
      <c r="B266" s="4">
        <v>22490</v>
      </c>
      <c r="C266" s="4">
        <v>22299</v>
      </c>
      <c r="D266" s="4">
        <v>22176</v>
      </c>
      <c r="E266" s="4">
        <v>22221</v>
      </c>
      <c r="F266" s="4">
        <v>22342</v>
      </c>
      <c r="G266" s="4">
        <v>22354</v>
      </c>
      <c r="H266" s="4">
        <v>22485</v>
      </c>
      <c r="I266" s="4">
        <v>22908</v>
      </c>
      <c r="J266" s="4">
        <v>23455</v>
      </c>
      <c r="K266" s="4">
        <v>24121</v>
      </c>
      <c r="L266" s="4">
        <v>24513</v>
      </c>
      <c r="M266" s="4">
        <v>24698</v>
      </c>
      <c r="N266" s="4">
        <v>25126</v>
      </c>
      <c r="O266" s="4">
        <v>25415</v>
      </c>
      <c r="P266" s="4">
        <v>25244</v>
      </c>
      <c r="Q266" s="4">
        <v>25061</v>
      </c>
      <c r="R266" s="4">
        <v>24659</v>
      </c>
      <c r="S266" s="4">
        <v>24410</v>
      </c>
      <c r="T266" s="4">
        <v>24239</v>
      </c>
      <c r="U266" s="4">
        <v>24589</v>
      </c>
      <c r="V266" s="4">
        <v>24315</v>
      </c>
      <c r="W266" s="4">
        <v>24033</v>
      </c>
      <c r="X266" s="4">
        <v>24473</v>
      </c>
      <c r="Y266" s="4">
        <v>24847</v>
      </c>
      <c r="AA266" s="13">
        <v>5</v>
      </c>
      <c r="AB266" s="4">
        <f t="shared" si="21"/>
        <v>391259</v>
      </c>
      <c r="AC266" s="4">
        <f t="shared" si="22"/>
        <v>181214</v>
      </c>
      <c r="AD266" s="4">
        <f t="shared" si="23"/>
        <v>572473</v>
      </c>
      <c r="AF266">
        <f t="shared" si="24"/>
        <v>9</v>
      </c>
      <c r="AG266">
        <f t="shared" si="25"/>
        <v>2021</v>
      </c>
      <c r="AI266" s="4">
        <f t="shared" si="26"/>
        <v>25415</v>
      </c>
      <c r="AJ266">
        <f t="shared" si="27"/>
        <v>14</v>
      </c>
    </row>
    <row r="267" spans="1:36" x14ac:dyDescent="0.2">
      <c r="A267" s="7">
        <v>44454</v>
      </c>
      <c r="B267" s="4">
        <v>24516</v>
      </c>
      <c r="C267" s="4">
        <v>24367</v>
      </c>
      <c r="D267" s="4">
        <v>24401</v>
      </c>
      <c r="E267" s="4">
        <v>24621</v>
      </c>
      <c r="F267" s="4">
        <v>25013</v>
      </c>
      <c r="G267" s="4">
        <v>26630</v>
      </c>
      <c r="H267" s="4">
        <v>28469</v>
      </c>
      <c r="I267" s="4">
        <v>29902</v>
      </c>
      <c r="J267" s="4">
        <v>31173</v>
      </c>
      <c r="K267" s="4">
        <v>31395</v>
      </c>
      <c r="L267" s="4">
        <v>31500</v>
      </c>
      <c r="M267" s="4">
        <v>31452</v>
      </c>
      <c r="N267" s="4">
        <v>30639</v>
      </c>
      <c r="O267" s="4">
        <v>31313</v>
      </c>
      <c r="P267" s="4">
        <v>30699</v>
      </c>
      <c r="Q267" s="4">
        <v>29676</v>
      </c>
      <c r="R267" s="4">
        <v>28422</v>
      </c>
      <c r="S267" s="4">
        <v>27480</v>
      </c>
      <c r="T267" s="4">
        <v>26923</v>
      </c>
      <c r="U267" s="4">
        <v>26545</v>
      </c>
      <c r="V267" s="4">
        <v>25549</v>
      </c>
      <c r="W267" s="4">
        <v>24904</v>
      </c>
      <c r="X267" s="4">
        <v>24256</v>
      </c>
      <c r="Y267" s="4">
        <v>23397</v>
      </c>
      <c r="AA267" s="13">
        <v>6</v>
      </c>
      <c r="AB267" s="4">
        <f t="shared" ref="AB267:AB330" si="28">IF(AND(AA267&gt;1,AA267&lt;7),SUM(I267:X267),0)</f>
        <v>461828</v>
      </c>
      <c r="AC267" s="4">
        <f t="shared" ref="AC267:AC330" si="29">SUM(B267:Y267)-AB267</f>
        <v>201414</v>
      </c>
      <c r="AD267" s="4">
        <f t="shared" ref="AD267:AD330" si="30">SUM(B267:Y267)</f>
        <v>663242</v>
      </c>
      <c r="AF267">
        <f t="shared" ref="AF267:AF330" si="31">MONTH(A267)</f>
        <v>9</v>
      </c>
      <c r="AG267">
        <f t="shared" ref="AG267:AG330" si="32">YEAR(A267)</f>
        <v>2021</v>
      </c>
      <c r="AI267" s="4">
        <f t="shared" ref="AI267:AI330" si="33">MAX(B267:Y267)</f>
        <v>31500</v>
      </c>
      <c r="AJ267">
        <f t="shared" ref="AJ267:AJ330" si="34">INDEX($B$8:$Y$8,MATCH(AI267,B267:Y267,0))</f>
        <v>11</v>
      </c>
    </row>
    <row r="268" spans="1:36" x14ac:dyDescent="0.2">
      <c r="A268" s="7">
        <v>44455</v>
      </c>
      <c r="B268" s="4">
        <v>22769</v>
      </c>
      <c r="C268" s="4">
        <v>22546</v>
      </c>
      <c r="D268" s="4">
        <v>22417</v>
      </c>
      <c r="E268" s="4">
        <v>22595</v>
      </c>
      <c r="F268" s="4">
        <v>22952</v>
      </c>
      <c r="G268" s="4">
        <v>24081</v>
      </c>
      <c r="H268" s="4">
        <v>25764</v>
      </c>
      <c r="I268" s="4">
        <v>26387</v>
      </c>
      <c r="J268" s="4">
        <v>27218</v>
      </c>
      <c r="K268" s="4">
        <v>28101</v>
      </c>
      <c r="L268" s="4">
        <v>28346</v>
      </c>
      <c r="M268" s="4">
        <v>28621</v>
      </c>
      <c r="N268" s="4">
        <v>29098</v>
      </c>
      <c r="O268" s="4">
        <v>29190</v>
      </c>
      <c r="P268" s="4">
        <v>29166</v>
      </c>
      <c r="Q268" s="4">
        <v>28541</v>
      </c>
      <c r="R268" s="4">
        <v>27651</v>
      </c>
      <c r="S268" s="4">
        <v>27063</v>
      </c>
      <c r="T268" s="4">
        <v>26948</v>
      </c>
      <c r="U268" s="4">
        <v>26777</v>
      </c>
      <c r="V268" s="4">
        <v>25764</v>
      </c>
      <c r="W268" s="4">
        <v>25498</v>
      </c>
      <c r="X268" s="4">
        <v>24959</v>
      </c>
      <c r="Y268" s="4">
        <v>24633</v>
      </c>
      <c r="AA268" s="13">
        <v>7</v>
      </c>
      <c r="AB268" s="4">
        <f t="shared" si="28"/>
        <v>0</v>
      </c>
      <c r="AC268" s="4">
        <f t="shared" si="29"/>
        <v>627085</v>
      </c>
      <c r="AD268" s="4">
        <f t="shared" si="30"/>
        <v>627085</v>
      </c>
      <c r="AF268">
        <f t="shared" si="31"/>
        <v>9</v>
      </c>
      <c r="AG268">
        <f t="shared" si="32"/>
        <v>2021</v>
      </c>
      <c r="AI268" s="4">
        <f t="shared" si="33"/>
        <v>29190</v>
      </c>
      <c r="AJ268">
        <f t="shared" si="34"/>
        <v>14</v>
      </c>
    </row>
    <row r="269" spans="1:36" x14ac:dyDescent="0.2">
      <c r="A269" s="7">
        <v>44456</v>
      </c>
      <c r="B269" s="4">
        <v>26093</v>
      </c>
      <c r="C269" s="4">
        <v>25066</v>
      </c>
      <c r="D269" s="4">
        <v>22964</v>
      </c>
      <c r="E269" s="4">
        <v>22992</v>
      </c>
      <c r="F269" s="4">
        <v>23587</v>
      </c>
      <c r="G269" s="4">
        <v>24399</v>
      </c>
      <c r="H269" s="4">
        <v>25253</v>
      </c>
      <c r="I269" s="4">
        <v>26440</v>
      </c>
      <c r="J269" s="4">
        <v>26720</v>
      </c>
      <c r="K269" s="4">
        <v>26832</v>
      </c>
      <c r="L269" s="4">
        <v>27993</v>
      </c>
      <c r="M269" s="4">
        <v>28351</v>
      </c>
      <c r="N269" s="4">
        <v>28498</v>
      </c>
      <c r="O269" s="4">
        <v>28617</v>
      </c>
      <c r="P269" s="4">
        <v>28856</v>
      </c>
      <c r="Q269" s="4">
        <v>27812</v>
      </c>
      <c r="R269" s="4">
        <v>26781</v>
      </c>
      <c r="S269" s="4">
        <v>25616</v>
      </c>
      <c r="T269" s="4">
        <v>24833</v>
      </c>
      <c r="U269" s="4">
        <v>25114</v>
      </c>
      <c r="V269" s="4">
        <v>25056</v>
      </c>
      <c r="W269" s="4">
        <v>24778</v>
      </c>
      <c r="X269" s="4">
        <v>24129</v>
      </c>
      <c r="Y269" s="4">
        <v>23594</v>
      </c>
      <c r="AA269" s="13">
        <v>1</v>
      </c>
      <c r="AB269" s="4">
        <f t="shared" si="28"/>
        <v>0</v>
      </c>
      <c r="AC269" s="4">
        <f t="shared" si="29"/>
        <v>620374</v>
      </c>
      <c r="AD269" s="4">
        <f t="shared" si="30"/>
        <v>620374</v>
      </c>
      <c r="AF269">
        <f t="shared" si="31"/>
        <v>9</v>
      </c>
      <c r="AG269">
        <f t="shared" si="32"/>
        <v>2021</v>
      </c>
      <c r="AI269" s="4">
        <f t="shared" si="33"/>
        <v>28856</v>
      </c>
      <c r="AJ269">
        <f t="shared" si="34"/>
        <v>15</v>
      </c>
    </row>
    <row r="270" spans="1:36" x14ac:dyDescent="0.2">
      <c r="A270" s="7">
        <v>44457</v>
      </c>
      <c r="B270" s="4">
        <v>23081</v>
      </c>
      <c r="C270" s="4">
        <v>22918</v>
      </c>
      <c r="D270" s="4">
        <v>22883</v>
      </c>
      <c r="E270" s="4">
        <v>22916</v>
      </c>
      <c r="F270" s="4">
        <v>24152</v>
      </c>
      <c r="G270" s="4">
        <v>24563</v>
      </c>
      <c r="H270" s="4">
        <v>25893</v>
      </c>
      <c r="I270" s="4">
        <v>26215</v>
      </c>
      <c r="J270" s="4">
        <v>27580</v>
      </c>
      <c r="K270" s="4">
        <v>27904</v>
      </c>
      <c r="L270" s="4">
        <v>29336</v>
      </c>
      <c r="M270" s="4">
        <v>29702</v>
      </c>
      <c r="N270" s="4">
        <v>29946</v>
      </c>
      <c r="O270" s="4">
        <v>30230</v>
      </c>
      <c r="P270" s="4">
        <v>29378</v>
      </c>
      <c r="Q270" s="4">
        <v>28303</v>
      </c>
      <c r="R270" s="4">
        <v>26682</v>
      </c>
      <c r="S270" s="4">
        <v>26827</v>
      </c>
      <c r="T270" s="4">
        <v>26836</v>
      </c>
      <c r="U270" s="4">
        <v>26894</v>
      </c>
      <c r="V270" s="4">
        <v>25917</v>
      </c>
      <c r="W270" s="4">
        <v>25502</v>
      </c>
      <c r="X270" s="4">
        <v>24944</v>
      </c>
      <c r="Y270" s="4">
        <v>24725</v>
      </c>
      <c r="AA270" s="13">
        <v>2</v>
      </c>
      <c r="AB270" s="4">
        <f t="shared" si="28"/>
        <v>442196</v>
      </c>
      <c r="AC270" s="4">
        <f t="shared" si="29"/>
        <v>191131</v>
      </c>
      <c r="AD270" s="4">
        <f t="shared" si="30"/>
        <v>633327</v>
      </c>
      <c r="AF270">
        <f t="shared" si="31"/>
        <v>9</v>
      </c>
      <c r="AG270">
        <f t="shared" si="32"/>
        <v>2021</v>
      </c>
      <c r="AI270" s="4">
        <f t="shared" si="33"/>
        <v>30230</v>
      </c>
      <c r="AJ270">
        <f t="shared" si="34"/>
        <v>14</v>
      </c>
    </row>
    <row r="271" spans="1:36" x14ac:dyDescent="0.2">
      <c r="A271" s="7">
        <v>44458</v>
      </c>
      <c r="B271" s="4">
        <v>24271</v>
      </c>
      <c r="C271" s="4">
        <v>23426</v>
      </c>
      <c r="D271" s="4">
        <v>23163</v>
      </c>
      <c r="E271" s="4">
        <v>23534</v>
      </c>
      <c r="F271" s="4">
        <v>23681</v>
      </c>
      <c r="G271" s="4">
        <v>24300</v>
      </c>
      <c r="H271" s="4">
        <v>25621</v>
      </c>
      <c r="I271" s="4">
        <v>26075</v>
      </c>
      <c r="J271" s="4">
        <v>26589</v>
      </c>
      <c r="K271" s="4">
        <v>27060</v>
      </c>
      <c r="L271" s="4">
        <v>27272</v>
      </c>
      <c r="M271" s="4">
        <v>27260</v>
      </c>
      <c r="N271" s="4">
        <v>26986</v>
      </c>
      <c r="O271" s="4">
        <v>27398</v>
      </c>
      <c r="P271" s="4">
        <v>27374</v>
      </c>
      <c r="Q271" s="4">
        <v>26546</v>
      </c>
      <c r="R271" s="4">
        <v>25828</v>
      </c>
      <c r="S271" s="4">
        <v>25320</v>
      </c>
      <c r="T271" s="4">
        <v>25218</v>
      </c>
      <c r="U271" s="4">
        <v>25383</v>
      </c>
      <c r="V271" s="4">
        <v>24195</v>
      </c>
      <c r="W271" s="4">
        <v>23126</v>
      </c>
      <c r="X271" s="4">
        <v>22456</v>
      </c>
      <c r="Y271" s="4">
        <v>21754</v>
      </c>
      <c r="AA271" s="13">
        <v>3</v>
      </c>
      <c r="AB271" s="4">
        <f t="shared" si="28"/>
        <v>414086</v>
      </c>
      <c r="AC271" s="4">
        <f t="shared" si="29"/>
        <v>189750</v>
      </c>
      <c r="AD271" s="4">
        <f t="shared" si="30"/>
        <v>603836</v>
      </c>
      <c r="AF271">
        <f t="shared" si="31"/>
        <v>9</v>
      </c>
      <c r="AG271">
        <f t="shared" si="32"/>
        <v>2021</v>
      </c>
      <c r="AI271" s="4">
        <f t="shared" si="33"/>
        <v>27398</v>
      </c>
      <c r="AJ271">
        <f t="shared" si="34"/>
        <v>14</v>
      </c>
    </row>
    <row r="272" spans="1:36" x14ac:dyDescent="0.2">
      <c r="A272" s="7">
        <v>44459</v>
      </c>
      <c r="B272" s="4">
        <v>20932</v>
      </c>
      <c r="C272" s="4">
        <v>21008</v>
      </c>
      <c r="D272" s="4">
        <v>20991</v>
      </c>
      <c r="E272" s="4">
        <v>21316</v>
      </c>
      <c r="F272" s="4">
        <v>21253</v>
      </c>
      <c r="G272" s="4">
        <v>21270</v>
      </c>
      <c r="H272" s="4">
        <v>21403</v>
      </c>
      <c r="I272" s="4">
        <v>21427</v>
      </c>
      <c r="J272" s="4">
        <v>21586</v>
      </c>
      <c r="K272" s="4">
        <v>21837</v>
      </c>
      <c r="L272" s="4">
        <v>22651</v>
      </c>
      <c r="M272" s="4">
        <v>22822</v>
      </c>
      <c r="N272" s="4">
        <v>22929</v>
      </c>
      <c r="O272" s="4">
        <v>23289</v>
      </c>
      <c r="P272" s="4">
        <v>23447</v>
      </c>
      <c r="Q272" s="4">
        <v>23338</v>
      </c>
      <c r="R272" s="4">
        <v>23002</v>
      </c>
      <c r="S272" s="4">
        <v>23097</v>
      </c>
      <c r="T272" s="4">
        <v>22693</v>
      </c>
      <c r="U272" s="4">
        <v>22417</v>
      </c>
      <c r="V272" s="4">
        <v>22025</v>
      </c>
      <c r="W272" s="4">
        <v>21557</v>
      </c>
      <c r="X272" s="4">
        <v>21726</v>
      </c>
      <c r="Y272" s="4">
        <v>20727</v>
      </c>
      <c r="AA272" s="13">
        <v>4</v>
      </c>
      <c r="AB272" s="4">
        <f t="shared" si="28"/>
        <v>359843</v>
      </c>
      <c r="AC272" s="4">
        <f t="shared" si="29"/>
        <v>168900</v>
      </c>
      <c r="AD272" s="4">
        <f t="shared" si="30"/>
        <v>528743</v>
      </c>
      <c r="AF272">
        <f t="shared" si="31"/>
        <v>9</v>
      </c>
      <c r="AG272">
        <f t="shared" si="32"/>
        <v>2021</v>
      </c>
      <c r="AI272" s="4">
        <f t="shared" si="33"/>
        <v>23447</v>
      </c>
      <c r="AJ272">
        <f t="shared" si="34"/>
        <v>15</v>
      </c>
    </row>
    <row r="273" spans="1:36" x14ac:dyDescent="0.2">
      <c r="A273" s="7">
        <v>44460</v>
      </c>
      <c r="B273" s="4">
        <v>20330</v>
      </c>
      <c r="C273" s="4">
        <v>20290</v>
      </c>
      <c r="D273" s="4">
        <v>20355</v>
      </c>
      <c r="E273" s="4">
        <v>20766</v>
      </c>
      <c r="F273" s="4">
        <v>20995</v>
      </c>
      <c r="G273" s="4">
        <v>21176</v>
      </c>
      <c r="H273" s="4">
        <v>21402</v>
      </c>
      <c r="I273" s="4">
        <v>21289</v>
      </c>
      <c r="J273" s="4">
        <v>21698</v>
      </c>
      <c r="K273" s="4">
        <v>21873</v>
      </c>
      <c r="L273" s="4">
        <v>22595</v>
      </c>
      <c r="M273" s="4">
        <v>23656</v>
      </c>
      <c r="N273" s="4">
        <v>25799</v>
      </c>
      <c r="O273" s="4">
        <v>25499</v>
      </c>
      <c r="P273" s="4">
        <v>23404</v>
      </c>
      <c r="Q273" s="4">
        <v>23442</v>
      </c>
      <c r="R273" s="4">
        <v>23237</v>
      </c>
      <c r="S273" s="4">
        <v>23148</v>
      </c>
      <c r="T273" s="4">
        <v>23271</v>
      </c>
      <c r="U273" s="4">
        <v>23224</v>
      </c>
      <c r="V273" s="4">
        <v>22783</v>
      </c>
      <c r="W273" s="4">
        <v>22680</v>
      </c>
      <c r="X273" s="4">
        <v>22796</v>
      </c>
      <c r="Y273" s="4">
        <v>23263</v>
      </c>
      <c r="AA273" s="13">
        <v>5</v>
      </c>
      <c r="AB273" s="4">
        <f t="shared" si="28"/>
        <v>370394</v>
      </c>
      <c r="AC273" s="4">
        <f t="shared" si="29"/>
        <v>168577</v>
      </c>
      <c r="AD273" s="4">
        <f t="shared" si="30"/>
        <v>538971</v>
      </c>
      <c r="AF273">
        <f t="shared" si="31"/>
        <v>9</v>
      </c>
      <c r="AG273">
        <f t="shared" si="32"/>
        <v>2021</v>
      </c>
      <c r="AI273" s="4">
        <f t="shared" si="33"/>
        <v>25799</v>
      </c>
      <c r="AJ273">
        <f t="shared" si="34"/>
        <v>13</v>
      </c>
    </row>
    <row r="274" spans="1:36" x14ac:dyDescent="0.2">
      <c r="A274" s="7">
        <v>44461</v>
      </c>
      <c r="B274" s="4">
        <v>23171</v>
      </c>
      <c r="C274" s="4">
        <v>24061</v>
      </c>
      <c r="D274" s="4">
        <v>23294</v>
      </c>
      <c r="E274" s="4">
        <v>25356</v>
      </c>
      <c r="F274" s="4">
        <v>25594</v>
      </c>
      <c r="G274" s="4">
        <v>26372</v>
      </c>
      <c r="H274" s="4">
        <v>27960</v>
      </c>
      <c r="I274" s="4">
        <v>28986</v>
      </c>
      <c r="J274" s="4">
        <v>30096</v>
      </c>
      <c r="K274" s="4">
        <v>34489</v>
      </c>
      <c r="L274" s="4">
        <v>30737</v>
      </c>
      <c r="M274" s="4">
        <v>30591</v>
      </c>
      <c r="N274" s="4">
        <v>30496</v>
      </c>
      <c r="O274" s="4">
        <v>31116</v>
      </c>
      <c r="P274" s="4">
        <v>30392</v>
      </c>
      <c r="Q274" s="4">
        <v>31065</v>
      </c>
      <c r="R274" s="4">
        <v>30920</v>
      </c>
      <c r="S274" s="4">
        <v>30097</v>
      </c>
      <c r="T274" s="4">
        <v>30142</v>
      </c>
      <c r="U274" s="4">
        <v>29933</v>
      </c>
      <c r="V274" s="4">
        <v>27886</v>
      </c>
      <c r="W274" s="4">
        <v>27028</v>
      </c>
      <c r="X274" s="4">
        <v>26212</v>
      </c>
      <c r="Y274" s="4">
        <v>25154</v>
      </c>
      <c r="AA274" s="13">
        <v>6</v>
      </c>
      <c r="AB274" s="4">
        <f t="shared" si="28"/>
        <v>480186</v>
      </c>
      <c r="AC274" s="4">
        <f t="shared" si="29"/>
        <v>200962</v>
      </c>
      <c r="AD274" s="4">
        <f t="shared" si="30"/>
        <v>681148</v>
      </c>
      <c r="AF274">
        <f t="shared" si="31"/>
        <v>9</v>
      </c>
      <c r="AG274">
        <f t="shared" si="32"/>
        <v>2021</v>
      </c>
      <c r="AI274" s="4">
        <f t="shared" si="33"/>
        <v>34489</v>
      </c>
      <c r="AJ274">
        <f t="shared" si="34"/>
        <v>10</v>
      </c>
    </row>
    <row r="275" spans="1:36" x14ac:dyDescent="0.2">
      <c r="A275" s="7">
        <v>44462</v>
      </c>
      <c r="B275" s="4">
        <v>26747</v>
      </c>
      <c r="C275" s="4">
        <v>28206</v>
      </c>
      <c r="D275" s="4">
        <v>25677</v>
      </c>
      <c r="E275" s="4">
        <v>24340</v>
      </c>
      <c r="F275" s="4">
        <v>24817</v>
      </c>
      <c r="G275" s="4">
        <v>25824</v>
      </c>
      <c r="H275" s="4">
        <v>27601</v>
      </c>
      <c r="I275" s="4">
        <v>28207</v>
      </c>
      <c r="J275" s="4">
        <v>29239</v>
      </c>
      <c r="K275" s="4">
        <v>29760</v>
      </c>
      <c r="L275" s="4">
        <v>30769</v>
      </c>
      <c r="M275" s="4">
        <v>29337</v>
      </c>
      <c r="N275" s="4">
        <v>30128</v>
      </c>
      <c r="O275" s="4">
        <v>31096</v>
      </c>
      <c r="P275" s="4">
        <v>30906</v>
      </c>
      <c r="Q275" s="4">
        <v>30747</v>
      </c>
      <c r="R275" s="4">
        <v>29790</v>
      </c>
      <c r="S275" s="4">
        <v>28981</v>
      </c>
      <c r="T275" s="4">
        <v>28475</v>
      </c>
      <c r="U275" s="4">
        <v>27959</v>
      </c>
      <c r="V275" s="4">
        <v>27497</v>
      </c>
      <c r="W275" s="4">
        <v>27112</v>
      </c>
      <c r="X275" s="4">
        <v>26576</v>
      </c>
      <c r="Y275" s="4">
        <v>26321</v>
      </c>
      <c r="AA275" s="13">
        <v>7</v>
      </c>
      <c r="AB275" s="4">
        <f t="shared" si="28"/>
        <v>0</v>
      </c>
      <c r="AC275" s="4">
        <f t="shared" si="29"/>
        <v>676112</v>
      </c>
      <c r="AD275" s="4">
        <f t="shared" si="30"/>
        <v>676112</v>
      </c>
      <c r="AF275">
        <f t="shared" si="31"/>
        <v>9</v>
      </c>
      <c r="AG275">
        <f t="shared" si="32"/>
        <v>2021</v>
      </c>
      <c r="AI275" s="4">
        <f t="shared" si="33"/>
        <v>31096</v>
      </c>
      <c r="AJ275">
        <f t="shared" si="34"/>
        <v>14</v>
      </c>
    </row>
    <row r="276" spans="1:36" x14ac:dyDescent="0.2">
      <c r="A276" s="7">
        <v>44463</v>
      </c>
      <c r="B276" s="4">
        <v>26750</v>
      </c>
      <c r="C276" s="4">
        <v>26840</v>
      </c>
      <c r="D276" s="4">
        <v>27326</v>
      </c>
      <c r="E276" s="4">
        <v>26982</v>
      </c>
      <c r="F276" s="4">
        <v>27472</v>
      </c>
      <c r="G276" s="4">
        <v>28727</v>
      </c>
      <c r="H276" s="4">
        <v>29558</v>
      </c>
      <c r="I276" s="4">
        <v>30379</v>
      </c>
      <c r="J276" s="4">
        <v>31233</v>
      </c>
      <c r="K276" s="4">
        <v>32411</v>
      </c>
      <c r="L276" s="4">
        <v>34716</v>
      </c>
      <c r="M276" s="4">
        <v>34971</v>
      </c>
      <c r="N276" s="4">
        <v>35249</v>
      </c>
      <c r="O276" s="4">
        <v>35409</v>
      </c>
      <c r="P276" s="4">
        <v>34741</v>
      </c>
      <c r="Q276" s="4">
        <v>34994</v>
      </c>
      <c r="R276" s="4">
        <v>34692</v>
      </c>
      <c r="S276" s="4">
        <v>33396</v>
      </c>
      <c r="T276" s="4">
        <v>32140</v>
      </c>
      <c r="U276" s="4">
        <v>31524</v>
      </c>
      <c r="V276" s="4">
        <v>30472</v>
      </c>
      <c r="W276" s="4">
        <v>29554</v>
      </c>
      <c r="X276" s="4">
        <v>28452</v>
      </c>
      <c r="Y276" s="4">
        <v>27774</v>
      </c>
      <c r="AA276" s="13">
        <v>1</v>
      </c>
      <c r="AB276" s="4">
        <f t="shared" si="28"/>
        <v>0</v>
      </c>
      <c r="AC276" s="4">
        <f t="shared" si="29"/>
        <v>745762</v>
      </c>
      <c r="AD276" s="4">
        <f t="shared" si="30"/>
        <v>745762</v>
      </c>
      <c r="AF276">
        <f t="shared" si="31"/>
        <v>9</v>
      </c>
      <c r="AG276">
        <f t="shared" si="32"/>
        <v>2021</v>
      </c>
      <c r="AI276" s="4">
        <f t="shared" si="33"/>
        <v>35409</v>
      </c>
      <c r="AJ276">
        <f t="shared" si="34"/>
        <v>14</v>
      </c>
    </row>
    <row r="277" spans="1:36" x14ac:dyDescent="0.2">
      <c r="A277" s="7">
        <v>44464</v>
      </c>
      <c r="B277" s="4">
        <v>27726</v>
      </c>
      <c r="C277" s="4">
        <v>27376</v>
      </c>
      <c r="D277" s="4">
        <v>27319</v>
      </c>
      <c r="E277" s="4">
        <v>27322</v>
      </c>
      <c r="F277" s="4">
        <v>27996</v>
      </c>
      <c r="G277" s="4">
        <v>29040</v>
      </c>
      <c r="H277" s="4">
        <v>30712</v>
      </c>
      <c r="I277" s="4">
        <v>31494</v>
      </c>
      <c r="J277" s="4">
        <v>32608</v>
      </c>
      <c r="K277" s="4">
        <v>33857</v>
      </c>
      <c r="L277" s="4">
        <v>35082</v>
      </c>
      <c r="M277" s="4">
        <v>34103</v>
      </c>
      <c r="N277" s="4">
        <v>34818</v>
      </c>
      <c r="O277" s="4">
        <v>35686</v>
      </c>
      <c r="P277" s="4">
        <v>35011</v>
      </c>
      <c r="Q277" s="4">
        <v>34210</v>
      </c>
      <c r="R277" s="4">
        <v>33240</v>
      </c>
      <c r="S277" s="4">
        <v>31834</v>
      </c>
      <c r="T277" s="4">
        <v>30955</v>
      </c>
      <c r="U277" s="4">
        <v>29977</v>
      </c>
      <c r="V277" s="4">
        <v>29268</v>
      </c>
      <c r="W277" s="4">
        <v>28846</v>
      </c>
      <c r="X277" s="4">
        <v>28143</v>
      </c>
      <c r="Y277" s="4">
        <v>28028</v>
      </c>
      <c r="AA277" s="13">
        <v>2</v>
      </c>
      <c r="AB277" s="4">
        <f t="shared" si="28"/>
        <v>519132</v>
      </c>
      <c r="AC277" s="4">
        <f t="shared" si="29"/>
        <v>225519</v>
      </c>
      <c r="AD277" s="4">
        <f t="shared" si="30"/>
        <v>744651</v>
      </c>
      <c r="AF277">
        <f t="shared" si="31"/>
        <v>9</v>
      </c>
      <c r="AG277">
        <f t="shared" si="32"/>
        <v>2021</v>
      </c>
      <c r="AI277" s="4">
        <f t="shared" si="33"/>
        <v>35686</v>
      </c>
      <c r="AJ277">
        <f t="shared" si="34"/>
        <v>14</v>
      </c>
    </row>
    <row r="278" spans="1:36" x14ac:dyDescent="0.2">
      <c r="A278" s="7">
        <v>44465</v>
      </c>
      <c r="B278" s="4">
        <v>27181</v>
      </c>
      <c r="C278" s="4">
        <v>27093</v>
      </c>
      <c r="D278" s="4">
        <v>27761</v>
      </c>
      <c r="E278" s="4">
        <v>28860</v>
      </c>
      <c r="F278" s="4">
        <v>29444</v>
      </c>
      <c r="G278" s="4">
        <v>30288</v>
      </c>
      <c r="H278" s="4">
        <v>30848</v>
      </c>
      <c r="I278" s="4">
        <v>32082</v>
      </c>
      <c r="J278" s="4">
        <v>33557</v>
      </c>
      <c r="K278" s="4">
        <v>33337</v>
      </c>
      <c r="L278" s="4">
        <v>33705</v>
      </c>
      <c r="M278" s="4">
        <v>33846</v>
      </c>
      <c r="N278" s="4">
        <v>34808</v>
      </c>
      <c r="O278" s="4">
        <v>33286</v>
      </c>
      <c r="P278" s="4">
        <v>31374</v>
      </c>
      <c r="Q278" s="4">
        <v>33290</v>
      </c>
      <c r="R278" s="4">
        <v>33061</v>
      </c>
      <c r="S278" s="4">
        <v>32664</v>
      </c>
      <c r="T278" s="4">
        <v>31437</v>
      </c>
      <c r="U278" s="4">
        <v>30828</v>
      </c>
      <c r="V278" s="4">
        <v>30148</v>
      </c>
      <c r="W278" s="4">
        <v>30165</v>
      </c>
      <c r="X278" s="4">
        <v>29611</v>
      </c>
      <c r="Y278" s="4">
        <v>28781</v>
      </c>
      <c r="AA278" s="13">
        <v>3</v>
      </c>
      <c r="AB278" s="4">
        <f t="shared" si="28"/>
        <v>517199</v>
      </c>
      <c r="AC278" s="4">
        <f t="shared" si="29"/>
        <v>230256</v>
      </c>
      <c r="AD278" s="4">
        <f t="shared" si="30"/>
        <v>747455</v>
      </c>
      <c r="AF278">
        <f t="shared" si="31"/>
        <v>9</v>
      </c>
      <c r="AG278">
        <f t="shared" si="32"/>
        <v>2021</v>
      </c>
      <c r="AI278" s="4">
        <f t="shared" si="33"/>
        <v>34808</v>
      </c>
      <c r="AJ278">
        <f t="shared" si="34"/>
        <v>13</v>
      </c>
    </row>
    <row r="279" spans="1:36" x14ac:dyDescent="0.2">
      <c r="A279" s="7">
        <v>44466</v>
      </c>
      <c r="B279" s="4">
        <v>28396</v>
      </c>
      <c r="C279" s="4">
        <v>28503</v>
      </c>
      <c r="D279" s="4">
        <v>28333</v>
      </c>
      <c r="E279" s="4">
        <v>28264</v>
      </c>
      <c r="F279" s="4">
        <v>28188</v>
      </c>
      <c r="G279" s="4">
        <v>27552</v>
      </c>
      <c r="H279" s="4">
        <v>26354</v>
      </c>
      <c r="I279" s="4">
        <v>24761</v>
      </c>
      <c r="J279" s="4">
        <v>25951</v>
      </c>
      <c r="K279" s="4">
        <v>26452</v>
      </c>
      <c r="L279" s="4">
        <v>26603</v>
      </c>
      <c r="M279" s="4">
        <v>27008</v>
      </c>
      <c r="N279" s="4">
        <v>27747</v>
      </c>
      <c r="O279" s="4">
        <v>28411</v>
      </c>
      <c r="P279" s="4">
        <v>28169</v>
      </c>
      <c r="Q279" s="4">
        <v>27555</v>
      </c>
      <c r="R279" s="4">
        <v>26885</v>
      </c>
      <c r="S279" s="4">
        <v>26301</v>
      </c>
      <c r="T279" s="4">
        <v>25794</v>
      </c>
      <c r="U279" s="4">
        <v>25064</v>
      </c>
      <c r="V279" s="4">
        <v>24567</v>
      </c>
      <c r="W279" s="4">
        <v>24137</v>
      </c>
      <c r="X279" s="4">
        <v>23776</v>
      </c>
      <c r="Y279" s="4">
        <v>23531</v>
      </c>
      <c r="AA279" s="13">
        <v>4</v>
      </c>
      <c r="AB279" s="4">
        <f t="shared" si="28"/>
        <v>419181</v>
      </c>
      <c r="AC279" s="4">
        <f t="shared" si="29"/>
        <v>219121</v>
      </c>
      <c r="AD279" s="4">
        <f t="shared" si="30"/>
        <v>638302</v>
      </c>
      <c r="AF279">
        <f t="shared" si="31"/>
        <v>9</v>
      </c>
      <c r="AG279">
        <f t="shared" si="32"/>
        <v>2021</v>
      </c>
      <c r="AI279" s="4">
        <f t="shared" si="33"/>
        <v>28503</v>
      </c>
      <c r="AJ279">
        <f t="shared" si="34"/>
        <v>2</v>
      </c>
    </row>
    <row r="280" spans="1:36" x14ac:dyDescent="0.2">
      <c r="A280" s="7">
        <v>44467</v>
      </c>
      <c r="B280" s="4">
        <v>23210</v>
      </c>
      <c r="C280" s="4">
        <v>23068</v>
      </c>
      <c r="D280" s="4">
        <v>23236</v>
      </c>
      <c r="E280" s="4">
        <v>23562</v>
      </c>
      <c r="F280" s="4">
        <v>23955</v>
      </c>
      <c r="G280" s="4">
        <v>24365</v>
      </c>
      <c r="H280" s="4">
        <v>24967</v>
      </c>
      <c r="I280" s="4">
        <v>24431</v>
      </c>
      <c r="J280" s="4">
        <v>25137</v>
      </c>
      <c r="K280" s="4">
        <v>26198</v>
      </c>
      <c r="L280" s="4">
        <v>26817</v>
      </c>
      <c r="M280" s="4">
        <v>27826</v>
      </c>
      <c r="N280" s="4">
        <v>28713</v>
      </c>
      <c r="O280" s="4">
        <v>29410</v>
      </c>
      <c r="P280" s="4">
        <v>29404</v>
      </c>
      <c r="Q280" s="4">
        <v>28741</v>
      </c>
      <c r="R280" s="4">
        <v>28181</v>
      </c>
      <c r="S280" s="4">
        <v>27298</v>
      </c>
      <c r="T280" s="4">
        <v>26900</v>
      </c>
      <c r="U280" s="4">
        <v>26583</v>
      </c>
      <c r="V280" s="4">
        <v>26267</v>
      </c>
      <c r="W280" s="4">
        <v>26008</v>
      </c>
      <c r="X280" s="4">
        <v>26364</v>
      </c>
      <c r="Y280" s="4">
        <v>26385</v>
      </c>
      <c r="AA280" s="13">
        <v>5</v>
      </c>
      <c r="AB280" s="4">
        <f t="shared" si="28"/>
        <v>434278</v>
      </c>
      <c r="AC280" s="4">
        <f t="shared" si="29"/>
        <v>192748</v>
      </c>
      <c r="AD280" s="4">
        <f t="shared" si="30"/>
        <v>627026</v>
      </c>
      <c r="AF280">
        <f t="shared" si="31"/>
        <v>9</v>
      </c>
      <c r="AG280">
        <f t="shared" si="32"/>
        <v>2021</v>
      </c>
      <c r="AI280" s="4">
        <f t="shared" si="33"/>
        <v>29410</v>
      </c>
      <c r="AJ280">
        <f t="shared" si="34"/>
        <v>14</v>
      </c>
    </row>
    <row r="281" spans="1:36" x14ac:dyDescent="0.2">
      <c r="A281" s="7">
        <v>44468</v>
      </c>
      <c r="B281" s="4">
        <v>27235</v>
      </c>
      <c r="C281" s="4">
        <v>27140</v>
      </c>
      <c r="D281" s="4">
        <v>27988</v>
      </c>
      <c r="E281" s="4">
        <v>29437</v>
      </c>
      <c r="F281" s="4">
        <v>29797</v>
      </c>
      <c r="G281" s="4">
        <v>32115</v>
      </c>
      <c r="H281" s="4">
        <v>34753</v>
      </c>
      <c r="I281" s="4">
        <v>35523</v>
      </c>
      <c r="J281" s="4">
        <v>36378</v>
      </c>
      <c r="K281" s="4">
        <v>36769</v>
      </c>
      <c r="L281" s="4">
        <v>38193</v>
      </c>
      <c r="M281" s="4">
        <v>38261</v>
      </c>
      <c r="N281" s="4">
        <v>39319</v>
      </c>
      <c r="O281" s="4">
        <v>40276</v>
      </c>
      <c r="P281" s="4">
        <v>41024</v>
      </c>
      <c r="Q281" s="4">
        <v>38629</v>
      </c>
      <c r="R281" s="4">
        <v>35636</v>
      </c>
      <c r="S281" s="4">
        <v>33980</v>
      </c>
      <c r="T281" s="4">
        <v>33276</v>
      </c>
      <c r="U281" s="4">
        <v>31418</v>
      </c>
      <c r="V281" s="4">
        <v>29081</v>
      </c>
      <c r="W281" s="4">
        <v>28487</v>
      </c>
      <c r="X281" s="4">
        <v>27745</v>
      </c>
      <c r="Y281" s="4">
        <v>27248</v>
      </c>
      <c r="AA281" s="13">
        <v>6</v>
      </c>
      <c r="AB281" s="4">
        <f t="shared" si="28"/>
        <v>563995</v>
      </c>
      <c r="AC281" s="4">
        <f t="shared" si="29"/>
        <v>235713</v>
      </c>
      <c r="AD281" s="4">
        <f t="shared" si="30"/>
        <v>799708</v>
      </c>
      <c r="AF281">
        <f t="shared" si="31"/>
        <v>9</v>
      </c>
      <c r="AG281">
        <f t="shared" si="32"/>
        <v>2021</v>
      </c>
      <c r="AI281" s="4">
        <f t="shared" si="33"/>
        <v>41024</v>
      </c>
      <c r="AJ281">
        <f t="shared" si="34"/>
        <v>15</v>
      </c>
    </row>
    <row r="282" spans="1:36" x14ac:dyDescent="0.2">
      <c r="A282" s="7">
        <v>44469</v>
      </c>
      <c r="B282" s="4">
        <v>26845</v>
      </c>
      <c r="C282" s="4">
        <v>26138</v>
      </c>
      <c r="D282" s="4">
        <v>25778</v>
      </c>
      <c r="E282" s="4">
        <v>26033</v>
      </c>
      <c r="F282" s="4">
        <v>26797</v>
      </c>
      <c r="G282" s="4">
        <v>28076</v>
      </c>
      <c r="H282" s="4">
        <v>30721</v>
      </c>
      <c r="I282" s="4">
        <v>31423</v>
      </c>
      <c r="J282" s="4">
        <v>32636</v>
      </c>
      <c r="K282" s="4">
        <v>32673</v>
      </c>
      <c r="L282" s="4">
        <v>33019</v>
      </c>
      <c r="M282" s="4">
        <v>33089</v>
      </c>
      <c r="N282" s="4">
        <v>33842</v>
      </c>
      <c r="O282" s="4">
        <v>33841</v>
      </c>
      <c r="P282" s="4">
        <v>33534</v>
      </c>
      <c r="Q282" s="4">
        <v>32932</v>
      </c>
      <c r="R282" s="4">
        <v>31840</v>
      </c>
      <c r="S282" s="4">
        <v>30688</v>
      </c>
      <c r="T282" s="4">
        <v>30312</v>
      </c>
      <c r="U282" s="4">
        <v>30042</v>
      </c>
      <c r="V282" s="4">
        <v>28433</v>
      </c>
      <c r="W282" s="4">
        <v>27529</v>
      </c>
      <c r="X282" s="4">
        <v>26625</v>
      </c>
      <c r="Y282" s="4">
        <v>25871</v>
      </c>
      <c r="AA282" s="13">
        <v>7</v>
      </c>
      <c r="AB282" s="4">
        <f t="shared" si="28"/>
        <v>0</v>
      </c>
      <c r="AC282" s="4">
        <f t="shared" si="29"/>
        <v>718717</v>
      </c>
      <c r="AD282" s="4">
        <f t="shared" si="30"/>
        <v>718717</v>
      </c>
      <c r="AF282">
        <f t="shared" si="31"/>
        <v>9</v>
      </c>
      <c r="AG282">
        <f t="shared" si="32"/>
        <v>2021</v>
      </c>
      <c r="AI282" s="4">
        <f t="shared" si="33"/>
        <v>33842</v>
      </c>
      <c r="AJ282">
        <f t="shared" si="34"/>
        <v>13</v>
      </c>
    </row>
    <row r="283" spans="1:36" x14ac:dyDescent="0.2">
      <c r="A283" s="7">
        <v>44470</v>
      </c>
      <c r="B283" s="4">
        <v>25851</v>
      </c>
      <c r="C283" s="4">
        <v>25774</v>
      </c>
      <c r="D283" s="4">
        <v>25180</v>
      </c>
      <c r="E283" s="4">
        <v>25511</v>
      </c>
      <c r="F283" s="4">
        <v>26554</v>
      </c>
      <c r="G283" s="4">
        <v>28677</v>
      </c>
      <c r="H283" s="4">
        <v>31663</v>
      </c>
      <c r="I283" s="4">
        <v>33726</v>
      </c>
      <c r="J283" s="4">
        <v>34941</v>
      </c>
      <c r="K283" s="4">
        <v>35050</v>
      </c>
      <c r="L283" s="4">
        <v>34790</v>
      </c>
      <c r="M283" s="4">
        <v>32888</v>
      </c>
      <c r="N283" s="4">
        <v>30521</v>
      </c>
      <c r="O283" s="4">
        <v>29139</v>
      </c>
      <c r="P283" s="4">
        <v>29002</v>
      </c>
      <c r="Q283" s="4">
        <v>32263</v>
      </c>
      <c r="R283" s="4">
        <v>31038</v>
      </c>
      <c r="S283" s="4">
        <v>28382</v>
      </c>
      <c r="T283" s="4">
        <v>26920</v>
      </c>
      <c r="U283" s="4">
        <v>26504</v>
      </c>
      <c r="V283" s="4">
        <v>25573</v>
      </c>
      <c r="W283" s="4">
        <v>24739</v>
      </c>
      <c r="X283" s="4">
        <v>24004</v>
      </c>
      <c r="Y283" s="4">
        <v>23325</v>
      </c>
      <c r="AA283" s="13">
        <v>1</v>
      </c>
      <c r="AB283" s="4">
        <f t="shared" si="28"/>
        <v>0</v>
      </c>
      <c r="AC283" s="4">
        <f t="shared" si="29"/>
        <v>692015</v>
      </c>
      <c r="AD283" s="4">
        <f t="shared" si="30"/>
        <v>692015</v>
      </c>
      <c r="AF283">
        <f t="shared" si="31"/>
        <v>10</v>
      </c>
      <c r="AG283">
        <f t="shared" si="32"/>
        <v>2021</v>
      </c>
      <c r="AI283" s="4">
        <f t="shared" si="33"/>
        <v>35050</v>
      </c>
      <c r="AJ283">
        <f t="shared" si="34"/>
        <v>10</v>
      </c>
    </row>
    <row r="284" spans="1:36" x14ac:dyDescent="0.2">
      <c r="A284" s="7">
        <v>44471</v>
      </c>
      <c r="B284" s="4">
        <v>23672</v>
      </c>
      <c r="C284" s="4">
        <v>23457</v>
      </c>
      <c r="D284" s="4">
        <v>23116</v>
      </c>
      <c r="E284" s="4">
        <v>23345</v>
      </c>
      <c r="F284" s="4">
        <v>23551</v>
      </c>
      <c r="G284" s="4">
        <v>24177</v>
      </c>
      <c r="H284" s="4">
        <v>25955</v>
      </c>
      <c r="I284" s="4">
        <v>26640</v>
      </c>
      <c r="J284" s="4">
        <v>27587</v>
      </c>
      <c r="K284" s="4">
        <v>28807</v>
      </c>
      <c r="L284" s="4">
        <v>29624</v>
      </c>
      <c r="M284" s="4">
        <v>29657</v>
      </c>
      <c r="N284" s="4">
        <v>29754</v>
      </c>
      <c r="O284" s="4">
        <v>30040</v>
      </c>
      <c r="P284" s="4">
        <v>30174</v>
      </c>
      <c r="Q284" s="4">
        <v>29886</v>
      </c>
      <c r="R284" s="4">
        <v>29149</v>
      </c>
      <c r="S284" s="4">
        <v>27937</v>
      </c>
      <c r="T284" s="4">
        <v>27375</v>
      </c>
      <c r="U284" s="4">
        <v>26927</v>
      </c>
      <c r="V284" s="4">
        <v>26417</v>
      </c>
      <c r="W284" s="4">
        <v>26301</v>
      </c>
      <c r="X284" s="4">
        <v>25756</v>
      </c>
      <c r="Y284" s="4">
        <v>25819</v>
      </c>
      <c r="AA284" s="13">
        <v>2</v>
      </c>
      <c r="AB284" s="4">
        <f t="shared" si="28"/>
        <v>452031</v>
      </c>
      <c r="AC284" s="4">
        <f t="shared" si="29"/>
        <v>193092</v>
      </c>
      <c r="AD284" s="4">
        <f t="shared" si="30"/>
        <v>645123</v>
      </c>
      <c r="AF284">
        <f t="shared" si="31"/>
        <v>10</v>
      </c>
      <c r="AG284">
        <f t="shared" si="32"/>
        <v>2021</v>
      </c>
      <c r="AI284" s="4">
        <f t="shared" si="33"/>
        <v>30174</v>
      </c>
      <c r="AJ284">
        <f t="shared" si="34"/>
        <v>15</v>
      </c>
    </row>
    <row r="285" spans="1:36" x14ac:dyDescent="0.2">
      <c r="A285" s="7">
        <v>44472</v>
      </c>
      <c r="B285" s="4">
        <v>26249</v>
      </c>
      <c r="C285" s="4">
        <v>26962</v>
      </c>
      <c r="D285" s="4">
        <v>27174</v>
      </c>
      <c r="E285" s="4">
        <v>27686</v>
      </c>
      <c r="F285" s="4">
        <v>26584</v>
      </c>
      <c r="G285" s="4">
        <v>28409</v>
      </c>
      <c r="H285" s="4">
        <v>29872</v>
      </c>
      <c r="I285" s="4">
        <v>33904</v>
      </c>
      <c r="J285" s="4">
        <v>32806</v>
      </c>
      <c r="K285" s="4">
        <v>32403</v>
      </c>
      <c r="L285" s="4">
        <v>34840</v>
      </c>
      <c r="M285" s="4">
        <v>36630</v>
      </c>
      <c r="N285" s="4">
        <v>35667</v>
      </c>
      <c r="O285" s="4">
        <v>34359</v>
      </c>
      <c r="P285" s="4">
        <v>32572</v>
      </c>
      <c r="Q285" s="4">
        <v>32073</v>
      </c>
      <c r="R285" s="4">
        <v>30366</v>
      </c>
      <c r="S285" s="4">
        <v>26774</v>
      </c>
      <c r="T285" s="4">
        <v>26225</v>
      </c>
      <c r="U285" s="4">
        <v>25671</v>
      </c>
      <c r="V285" s="4">
        <v>24224</v>
      </c>
      <c r="W285" s="4">
        <v>23576</v>
      </c>
      <c r="X285" s="4">
        <v>23067</v>
      </c>
      <c r="Y285" s="4">
        <v>21859</v>
      </c>
      <c r="AA285" s="13">
        <v>3</v>
      </c>
      <c r="AB285" s="4">
        <f t="shared" si="28"/>
        <v>485157</v>
      </c>
      <c r="AC285" s="4">
        <f t="shared" si="29"/>
        <v>214795</v>
      </c>
      <c r="AD285" s="4">
        <f t="shared" si="30"/>
        <v>699952</v>
      </c>
      <c r="AF285">
        <f t="shared" si="31"/>
        <v>10</v>
      </c>
      <c r="AG285">
        <f t="shared" si="32"/>
        <v>2021</v>
      </c>
      <c r="AI285" s="4">
        <f t="shared" si="33"/>
        <v>36630</v>
      </c>
      <c r="AJ285">
        <f t="shared" si="34"/>
        <v>12</v>
      </c>
    </row>
    <row r="286" spans="1:36" x14ac:dyDescent="0.2">
      <c r="A286" s="7">
        <v>44473</v>
      </c>
      <c r="B286" s="4">
        <v>21183</v>
      </c>
      <c r="C286" s="4">
        <v>21125</v>
      </c>
      <c r="D286" s="4">
        <v>21410</v>
      </c>
      <c r="E286" s="4">
        <v>21635</v>
      </c>
      <c r="F286" s="4">
        <v>21310</v>
      </c>
      <c r="G286" s="4">
        <v>21801</v>
      </c>
      <c r="H286" s="4">
        <v>22036</v>
      </c>
      <c r="I286" s="4">
        <v>22269</v>
      </c>
      <c r="J286" s="4">
        <v>22518</v>
      </c>
      <c r="K286" s="4">
        <v>23738</v>
      </c>
      <c r="L286" s="4">
        <v>24963</v>
      </c>
      <c r="M286" s="4">
        <v>23758</v>
      </c>
      <c r="N286" s="4">
        <v>23621</v>
      </c>
      <c r="O286" s="4">
        <v>25883</v>
      </c>
      <c r="P286" s="4">
        <v>24646</v>
      </c>
      <c r="Q286" s="4">
        <v>23739</v>
      </c>
      <c r="R286" s="4">
        <v>23747</v>
      </c>
      <c r="S286" s="4">
        <v>22968</v>
      </c>
      <c r="T286" s="4">
        <v>23401</v>
      </c>
      <c r="U286" s="4">
        <v>24039</v>
      </c>
      <c r="V286" s="4">
        <v>23605</v>
      </c>
      <c r="W286" s="4">
        <v>23289</v>
      </c>
      <c r="X286" s="4">
        <v>21072</v>
      </c>
      <c r="Y286" s="4">
        <v>21382</v>
      </c>
      <c r="AA286" s="13">
        <v>4</v>
      </c>
      <c r="AB286" s="4">
        <f t="shared" si="28"/>
        <v>377256</v>
      </c>
      <c r="AC286" s="4">
        <f t="shared" si="29"/>
        <v>171882</v>
      </c>
      <c r="AD286" s="4">
        <f t="shared" si="30"/>
        <v>549138</v>
      </c>
      <c r="AF286">
        <f t="shared" si="31"/>
        <v>10</v>
      </c>
      <c r="AG286">
        <f t="shared" si="32"/>
        <v>2021</v>
      </c>
      <c r="AI286" s="4">
        <f t="shared" si="33"/>
        <v>25883</v>
      </c>
      <c r="AJ286">
        <f t="shared" si="34"/>
        <v>14</v>
      </c>
    </row>
    <row r="287" spans="1:36" x14ac:dyDescent="0.2">
      <c r="A287" s="7">
        <v>44474</v>
      </c>
      <c r="B287" s="4">
        <v>21360</v>
      </c>
      <c r="C287" s="4">
        <v>21446</v>
      </c>
      <c r="D287" s="4">
        <v>20930</v>
      </c>
      <c r="E287" s="4">
        <v>21923</v>
      </c>
      <c r="F287" s="4">
        <v>21417</v>
      </c>
      <c r="G287" s="4">
        <v>21594</v>
      </c>
      <c r="H287" s="4">
        <v>22121</v>
      </c>
      <c r="I287" s="4">
        <v>21767</v>
      </c>
      <c r="J287" s="4">
        <v>21800</v>
      </c>
      <c r="K287" s="4">
        <v>27480</v>
      </c>
      <c r="L287" s="4">
        <v>30308</v>
      </c>
      <c r="M287" s="4">
        <v>31648</v>
      </c>
      <c r="N287" s="4">
        <v>32469</v>
      </c>
      <c r="O287" s="4">
        <v>33833</v>
      </c>
      <c r="P287" s="4">
        <v>33653</v>
      </c>
      <c r="Q287" s="4">
        <v>32243</v>
      </c>
      <c r="R287" s="4">
        <v>31641</v>
      </c>
      <c r="S287" s="4">
        <v>31171</v>
      </c>
      <c r="T287" s="4">
        <v>28710</v>
      </c>
      <c r="U287" s="4">
        <v>26470</v>
      </c>
      <c r="V287" s="4">
        <v>24779</v>
      </c>
      <c r="W287" s="4">
        <v>25027</v>
      </c>
      <c r="X287" s="4">
        <v>25111</v>
      </c>
      <c r="Y287" s="4">
        <v>24975</v>
      </c>
      <c r="AA287" s="13">
        <v>5</v>
      </c>
      <c r="AB287" s="4">
        <f t="shared" si="28"/>
        <v>458110</v>
      </c>
      <c r="AC287" s="4">
        <f t="shared" si="29"/>
        <v>175766</v>
      </c>
      <c r="AD287" s="4">
        <f t="shared" si="30"/>
        <v>633876</v>
      </c>
      <c r="AF287">
        <f t="shared" si="31"/>
        <v>10</v>
      </c>
      <c r="AG287">
        <f t="shared" si="32"/>
        <v>2021</v>
      </c>
      <c r="AI287" s="4">
        <f t="shared" si="33"/>
        <v>33833</v>
      </c>
      <c r="AJ287">
        <f t="shared" si="34"/>
        <v>14</v>
      </c>
    </row>
    <row r="288" spans="1:36" x14ac:dyDescent="0.2">
      <c r="A288" s="7">
        <v>44475</v>
      </c>
      <c r="B288" s="4">
        <v>25245</v>
      </c>
      <c r="C288" s="4">
        <v>25196</v>
      </c>
      <c r="D288" s="4">
        <v>25563</v>
      </c>
      <c r="E288" s="4">
        <v>26321</v>
      </c>
      <c r="F288" s="4">
        <v>28226</v>
      </c>
      <c r="G288" s="4">
        <v>30365</v>
      </c>
      <c r="H288" s="4">
        <v>33094</v>
      </c>
      <c r="I288" s="4">
        <v>33799</v>
      </c>
      <c r="J288" s="4">
        <v>36167</v>
      </c>
      <c r="K288" s="4">
        <v>34694</v>
      </c>
      <c r="L288" s="4">
        <v>35136</v>
      </c>
      <c r="M288" s="4">
        <v>35271</v>
      </c>
      <c r="N288" s="4">
        <v>36882</v>
      </c>
      <c r="O288" s="4">
        <v>38080</v>
      </c>
      <c r="P288" s="4">
        <v>37373</v>
      </c>
      <c r="Q288" s="4">
        <v>34847</v>
      </c>
      <c r="R288" s="4">
        <v>32704</v>
      </c>
      <c r="S288" s="4">
        <v>32258</v>
      </c>
      <c r="T288" s="4">
        <v>32275</v>
      </c>
      <c r="U288" s="4">
        <v>31219</v>
      </c>
      <c r="V288" s="4">
        <v>31890</v>
      </c>
      <c r="W288" s="4">
        <v>32170</v>
      </c>
      <c r="X288" s="4">
        <v>31701</v>
      </c>
      <c r="Y288" s="4">
        <v>31549</v>
      </c>
      <c r="AA288" s="13">
        <v>6</v>
      </c>
      <c r="AB288" s="4">
        <f t="shared" si="28"/>
        <v>546466</v>
      </c>
      <c r="AC288" s="4">
        <f t="shared" si="29"/>
        <v>225559</v>
      </c>
      <c r="AD288" s="4">
        <f t="shared" si="30"/>
        <v>772025</v>
      </c>
      <c r="AF288">
        <f t="shared" si="31"/>
        <v>10</v>
      </c>
      <c r="AG288">
        <f t="shared" si="32"/>
        <v>2021</v>
      </c>
      <c r="AI288" s="4">
        <f t="shared" si="33"/>
        <v>38080</v>
      </c>
      <c r="AJ288">
        <f t="shared" si="34"/>
        <v>14</v>
      </c>
    </row>
    <row r="289" spans="1:36" x14ac:dyDescent="0.2">
      <c r="A289" s="7">
        <v>44476</v>
      </c>
      <c r="B289" s="4">
        <v>31266</v>
      </c>
      <c r="C289" s="4">
        <v>30575</v>
      </c>
      <c r="D289" s="4">
        <v>30712</v>
      </c>
      <c r="E289" s="4">
        <v>30783</v>
      </c>
      <c r="F289" s="4">
        <v>31087</v>
      </c>
      <c r="G289" s="4">
        <v>32324</v>
      </c>
      <c r="H289" s="4">
        <v>34344</v>
      </c>
      <c r="I289" s="4">
        <v>34961</v>
      </c>
      <c r="J289" s="4">
        <v>34111</v>
      </c>
      <c r="K289" s="4">
        <v>33805</v>
      </c>
      <c r="L289" s="4">
        <v>36386</v>
      </c>
      <c r="M289" s="4">
        <v>37386</v>
      </c>
      <c r="N289" s="4">
        <v>36356</v>
      </c>
      <c r="O289" s="4">
        <v>34754</v>
      </c>
      <c r="P289" s="4">
        <v>32064</v>
      </c>
      <c r="Q289" s="4">
        <v>31684</v>
      </c>
      <c r="R289" s="4">
        <v>32850</v>
      </c>
      <c r="S289" s="4">
        <v>32450</v>
      </c>
      <c r="T289" s="4">
        <v>33390</v>
      </c>
      <c r="U289" s="4">
        <v>33572</v>
      </c>
      <c r="V289" s="4">
        <v>33326</v>
      </c>
      <c r="W289" s="4">
        <v>32855</v>
      </c>
      <c r="X289" s="4">
        <v>32058</v>
      </c>
      <c r="Y289" s="4">
        <v>31486</v>
      </c>
      <c r="AA289" s="13">
        <v>7</v>
      </c>
      <c r="AB289" s="4">
        <f t="shared" si="28"/>
        <v>0</v>
      </c>
      <c r="AC289" s="4">
        <f t="shared" si="29"/>
        <v>794585</v>
      </c>
      <c r="AD289" s="4">
        <f t="shared" si="30"/>
        <v>794585</v>
      </c>
      <c r="AF289">
        <f t="shared" si="31"/>
        <v>10</v>
      </c>
      <c r="AG289">
        <f t="shared" si="32"/>
        <v>2021</v>
      </c>
      <c r="AI289" s="4">
        <f t="shared" si="33"/>
        <v>37386</v>
      </c>
      <c r="AJ289">
        <f t="shared" si="34"/>
        <v>12</v>
      </c>
    </row>
    <row r="290" spans="1:36" x14ac:dyDescent="0.2">
      <c r="A290" s="7">
        <v>44477</v>
      </c>
      <c r="B290" s="4">
        <v>31185</v>
      </c>
      <c r="C290" s="4">
        <v>30972</v>
      </c>
      <c r="D290" s="4">
        <v>31016</v>
      </c>
      <c r="E290" s="4">
        <v>31206</v>
      </c>
      <c r="F290" s="4">
        <v>31640</v>
      </c>
      <c r="G290" s="4">
        <v>33021</v>
      </c>
      <c r="H290" s="4">
        <v>35005</v>
      </c>
      <c r="I290" s="4">
        <v>35979</v>
      </c>
      <c r="J290" s="4">
        <v>36932</v>
      </c>
      <c r="K290" s="4">
        <v>38174</v>
      </c>
      <c r="L290" s="4">
        <v>38896</v>
      </c>
      <c r="M290" s="4">
        <v>39074</v>
      </c>
      <c r="N290" s="4">
        <v>38889</v>
      </c>
      <c r="O290" s="4">
        <v>39313</v>
      </c>
      <c r="P290" s="4">
        <v>36121</v>
      </c>
      <c r="Q290" s="4">
        <v>30807</v>
      </c>
      <c r="R290" s="4">
        <v>28664</v>
      </c>
      <c r="S290" s="4">
        <v>28202</v>
      </c>
      <c r="T290" s="4">
        <v>29343</v>
      </c>
      <c r="U290" s="4">
        <v>31915</v>
      </c>
      <c r="V290" s="4">
        <v>28922</v>
      </c>
      <c r="W290" s="4">
        <v>30478</v>
      </c>
      <c r="X290" s="4">
        <v>25943</v>
      </c>
      <c r="Y290" s="4">
        <v>24423</v>
      </c>
      <c r="AA290" s="13">
        <v>8</v>
      </c>
      <c r="AB290" s="4">
        <f t="shared" si="28"/>
        <v>0</v>
      </c>
      <c r="AC290" s="4">
        <f t="shared" si="29"/>
        <v>786120</v>
      </c>
      <c r="AD290" s="4">
        <f t="shared" si="30"/>
        <v>786120</v>
      </c>
      <c r="AF290">
        <f t="shared" si="31"/>
        <v>10</v>
      </c>
      <c r="AG290">
        <f t="shared" si="32"/>
        <v>2021</v>
      </c>
      <c r="AI290" s="4">
        <f t="shared" si="33"/>
        <v>39313</v>
      </c>
      <c r="AJ290">
        <f t="shared" si="34"/>
        <v>14</v>
      </c>
    </row>
    <row r="291" spans="1:36" x14ac:dyDescent="0.2">
      <c r="A291" s="7">
        <v>44478</v>
      </c>
      <c r="B291" s="4">
        <v>25642</v>
      </c>
      <c r="C291" s="4">
        <v>26373</v>
      </c>
      <c r="D291" s="4">
        <v>26205</v>
      </c>
      <c r="E291" s="4">
        <v>26111</v>
      </c>
      <c r="F291" s="4">
        <v>25988</v>
      </c>
      <c r="G291" s="4">
        <v>27475</v>
      </c>
      <c r="H291" s="4">
        <v>28695</v>
      </c>
      <c r="I291" s="4">
        <v>28659</v>
      </c>
      <c r="J291" s="4">
        <v>27971</v>
      </c>
      <c r="K291" s="4">
        <v>28335</v>
      </c>
      <c r="L291" s="4">
        <v>28136</v>
      </c>
      <c r="M291" s="4">
        <v>27896</v>
      </c>
      <c r="N291" s="4">
        <v>28328</v>
      </c>
      <c r="O291" s="4">
        <v>27911</v>
      </c>
      <c r="P291" s="4">
        <v>27605</v>
      </c>
      <c r="Q291" s="4">
        <v>27032</v>
      </c>
      <c r="R291" s="4">
        <v>26318</v>
      </c>
      <c r="S291" s="4">
        <v>25494</v>
      </c>
      <c r="T291" s="4">
        <v>25825</v>
      </c>
      <c r="U291" s="4">
        <v>25299</v>
      </c>
      <c r="V291" s="4">
        <v>24525</v>
      </c>
      <c r="W291" s="4">
        <v>24170</v>
      </c>
      <c r="X291" s="4">
        <v>23237</v>
      </c>
      <c r="Y291" s="4">
        <v>22690</v>
      </c>
      <c r="AA291" s="13">
        <v>2</v>
      </c>
      <c r="AB291" s="4">
        <f t="shared" si="28"/>
        <v>426741</v>
      </c>
      <c r="AC291" s="4">
        <f t="shared" si="29"/>
        <v>209179</v>
      </c>
      <c r="AD291" s="4">
        <f t="shared" si="30"/>
        <v>635920</v>
      </c>
      <c r="AF291">
        <f t="shared" si="31"/>
        <v>10</v>
      </c>
      <c r="AG291">
        <f t="shared" si="32"/>
        <v>2021</v>
      </c>
      <c r="AI291" s="4">
        <f t="shared" si="33"/>
        <v>28695</v>
      </c>
      <c r="AJ291">
        <f t="shared" si="34"/>
        <v>7</v>
      </c>
    </row>
    <row r="292" spans="1:36" x14ac:dyDescent="0.2">
      <c r="A292" s="7">
        <v>44479</v>
      </c>
      <c r="B292" s="4">
        <v>22372</v>
      </c>
      <c r="C292" s="4">
        <v>22202</v>
      </c>
      <c r="D292" s="4">
        <v>22033</v>
      </c>
      <c r="E292" s="4">
        <v>22162</v>
      </c>
      <c r="F292" s="4">
        <v>22491</v>
      </c>
      <c r="G292" s="4">
        <v>23279</v>
      </c>
      <c r="H292" s="4">
        <v>24291</v>
      </c>
      <c r="I292" s="4">
        <v>25408</v>
      </c>
      <c r="J292" s="4">
        <v>26754</v>
      </c>
      <c r="K292" s="4">
        <v>27140</v>
      </c>
      <c r="L292" s="4">
        <v>27171</v>
      </c>
      <c r="M292" s="4">
        <v>27356</v>
      </c>
      <c r="N292" s="4">
        <v>28083</v>
      </c>
      <c r="O292" s="4">
        <v>28125</v>
      </c>
      <c r="P292" s="4">
        <v>27743</v>
      </c>
      <c r="Q292" s="4">
        <v>27235</v>
      </c>
      <c r="R292" s="4">
        <v>26657</v>
      </c>
      <c r="S292" s="4">
        <v>26183</v>
      </c>
      <c r="T292" s="4">
        <v>26140</v>
      </c>
      <c r="U292" s="4">
        <v>25158</v>
      </c>
      <c r="V292" s="4">
        <v>24537</v>
      </c>
      <c r="W292" s="4">
        <v>24311</v>
      </c>
      <c r="X292" s="4">
        <v>23733</v>
      </c>
      <c r="Y292" s="4">
        <v>23007</v>
      </c>
      <c r="AA292" s="13">
        <v>3</v>
      </c>
      <c r="AB292" s="4">
        <f t="shared" si="28"/>
        <v>421734</v>
      </c>
      <c r="AC292" s="4">
        <f t="shared" si="29"/>
        <v>181837</v>
      </c>
      <c r="AD292" s="4">
        <f t="shared" si="30"/>
        <v>603571</v>
      </c>
      <c r="AF292">
        <f t="shared" si="31"/>
        <v>10</v>
      </c>
      <c r="AG292">
        <f t="shared" si="32"/>
        <v>2021</v>
      </c>
      <c r="AI292" s="4">
        <f t="shared" si="33"/>
        <v>28125</v>
      </c>
      <c r="AJ292">
        <f t="shared" si="34"/>
        <v>14</v>
      </c>
    </row>
    <row r="293" spans="1:36" x14ac:dyDescent="0.2">
      <c r="A293" s="7">
        <v>44480</v>
      </c>
      <c r="B293" s="4">
        <v>22754</v>
      </c>
      <c r="C293" s="4">
        <v>22688</v>
      </c>
      <c r="D293" s="4">
        <v>22725</v>
      </c>
      <c r="E293" s="4">
        <v>22914</v>
      </c>
      <c r="F293" s="4">
        <v>22877</v>
      </c>
      <c r="G293" s="4">
        <v>23270</v>
      </c>
      <c r="H293" s="4">
        <v>23754</v>
      </c>
      <c r="I293" s="4">
        <v>24438</v>
      </c>
      <c r="J293" s="4">
        <v>24573</v>
      </c>
      <c r="K293" s="4">
        <v>24787</v>
      </c>
      <c r="L293" s="4">
        <v>25076</v>
      </c>
      <c r="M293" s="4">
        <v>25377</v>
      </c>
      <c r="N293" s="4">
        <v>25814</v>
      </c>
      <c r="O293" s="4">
        <v>25959</v>
      </c>
      <c r="P293" s="4">
        <v>25827</v>
      </c>
      <c r="Q293" s="4">
        <v>25472</v>
      </c>
      <c r="R293" s="4">
        <v>24968</v>
      </c>
      <c r="S293" s="4">
        <v>25164</v>
      </c>
      <c r="T293" s="4">
        <v>25077</v>
      </c>
      <c r="U293" s="4">
        <v>23861</v>
      </c>
      <c r="V293" s="4">
        <v>23343</v>
      </c>
      <c r="W293" s="4">
        <v>23116</v>
      </c>
      <c r="X293" s="4">
        <v>22844</v>
      </c>
      <c r="Y293" s="4">
        <v>22798</v>
      </c>
      <c r="AA293" s="13">
        <v>4</v>
      </c>
      <c r="AB293" s="4">
        <f t="shared" si="28"/>
        <v>395696</v>
      </c>
      <c r="AC293" s="4">
        <f t="shared" si="29"/>
        <v>183780</v>
      </c>
      <c r="AD293" s="4">
        <f t="shared" si="30"/>
        <v>579476</v>
      </c>
      <c r="AF293">
        <f t="shared" si="31"/>
        <v>10</v>
      </c>
      <c r="AG293">
        <f t="shared" si="32"/>
        <v>2021</v>
      </c>
      <c r="AI293" s="4">
        <f t="shared" si="33"/>
        <v>25959</v>
      </c>
      <c r="AJ293">
        <f t="shared" si="34"/>
        <v>14</v>
      </c>
    </row>
    <row r="294" spans="1:36" x14ac:dyDescent="0.2">
      <c r="A294" s="7">
        <v>44481</v>
      </c>
      <c r="B294" s="4">
        <v>22551</v>
      </c>
      <c r="C294" s="4">
        <v>22026</v>
      </c>
      <c r="D294" s="4">
        <v>21585</v>
      </c>
      <c r="E294" s="4">
        <v>21442</v>
      </c>
      <c r="F294" s="4">
        <v>21373</v>
      </c>
      <c r="G294" s="4">
        <v>21306</v>
      </c>
      <c r="H294" s="4">
        <v>21444</v>
      </c>
      <c r="I294" s="4">
        <v>21778</v>
      </c>
      <c r="J294" s="4">
        <v>21981</v>
      </c>
      <c r="K294" s="4">
        <v>22097</v>
      </c>
      <c r="L294" s="4">
        <v>22519</v>
      </c>
      <c r="M294" s="4">
        <v>22406</v>
      </c>
      <c r="N294" s="4">
        <v>22418</v>
      </c>
      <c r="O294" s="4">
        <v>22477</v>
      </c>
      <c r="P294" s="4">
        <v>22510</v>
      </c>
      <c r="Q294" s="4">
        <v>22318</v>
      </c>
      <c r="R294" s="4">
        <v>22272</v>
      </c>
      <c r="S294" s="4">
        <v>22018</v>
      </c>
      <c r="T294" s="4">
        <v>22277</v>
      </c>
      <c r="U294" s="4">
        <v>21988</v>
      </c>
      <c r="V294" s="4">
        <v>22307</v>
      </c>
      <c r="W294" s="4">
        <v>22348</v>
      </c>
      <c r="X294" s="4">
        <v>22214</v>
      </c>
      <c r="Y294" s="4">
        <v>22152</v>
      </c>
      <c r="AA294" s="13">
        <v>5</v>
      </c>
      <c r="AB294" s="4">
        <f t="shared" si="28"/>
        <v>355928</v>
      </c>
      <c r="AC294" s="4">
        <f t="shared" si="29"/>
        <v>173879</v>
      </c>
      <c r="AD294" s="4">
        <f t="shared" si="30"/>
        <v>529807</v>
      </c>
      <c r="AF294">
        <f t="shared" si="31"/>
        <v>10</v>
      </c>
      <c r="AG294">
        <f t="shared" si="32"/>
        <v>2021</v>
      </c>
      <c r="AI294" s="4">
        <f t="shared" si="33"/>
        <v>22551</v>
      </c>
      <c r="AJ294">
        <f t="shared" si="34"/>
        <v>1</v>
      </c>
    </row>
    <row r="295" spans="1:36" x14ac:dyDescent="0.2">
      <c r="A295" s="7">
        <v>44482</v>
      </c>
      <c r="B295" s="4">
        <v>21685</v>
      </c>
      <c r="C295" s="4">
        <v>21630</v>
      </c>
      <c r="D295" s="4">
        <v>21697</v>
      </c>
      <c r="E295" s="4">
        <v>21828</v>
      </c>
      <c r="F295" s="4">
        <v>22182</v>
      </c>
      <c r="G295" s="4">
        <v>22882</v>
      </c>
      <c r="H295" s="4">
        <v>25519</v>
      </c>
      <c r="I295" s="4">
        <v>26052</v>
      </c>
      <c r="J295" s="4">
        <v>26836</v>
      </c>
      <c r="K295" s="4">
        <v>28352</v>
      </c>
      <c r="L295" s="4">
        <v>29447</v>
      </c>
      <c r="M295" s="4">
        <v>29273</v>
      </c>
      <c r="N295" s="4">
        <v>29979</v>
      </c>
      <c r="O295" s="4">
        <v>30133</v>
      </c>
      <c r="P295" s="4">
        <v>30051</v>
      </c>
      <c r="Q295" s="4">
        <v>29498</v>
      </c>
      <c r="R295" s="4">
        <v>29273</v>
      </c>
      <c r="S295" s="4">
        <v>28043</v>
      </c>
      <c r="T295" s="4">
        <v>26703</v>
      </c>
      <c r="U295" s="4">
        <v>25283</v>
      </c>
      <c r="V295" s="4">
        <v>24590</v>
      </c>
      <c r="W295" s="4">
        <v>24359</v>
      </c>
      <c r="X295" s="4">
        <v>23925</v>
      </c>
      <c r="Y295" s="4">
        <v>23768</v>
      </c>
      <c r="AA295" s="13">
        <v>6</v>
      </c>
      <c r="AB295" s="4">
        <f t="shared" si="28"/>
        <v>441797</v>
      </c>
      <c r="AC295" s="4">
        <f t="shared" si="29"/>
        <v>181191</v>
      </c>
      <c r="AD295" s="4">
        <f t="shared" si="30"/>
        <v>622988</v>
      </c>
      <c r="AF295">
        <f t="shared" si="31"/>
        <v>10</v>
      </c>
      <c r="AG295">
        <f t="shared" si="32"/>
        <v>2021</v>
      </c>
      <c r="AI295" s="4">
        <f t="shared" si="33"/>
        <v>30133</v>
      </c>
      <c r="AJ295">
        <f t="shared" si="34"/>
        <v>14</v>
      </c>
    </row>
    <row r="296" spans="1:36" x14ac:dyDescent="0.2">
      <c r="A296" s="7">
        <v>44483</v>
      </c>
      <c r="B296" s="4">
        <v>23597</v>
      </c>
      <c r="C296" s="4">
        <v>23649</v>
      </c>
      <c r="D296" s="4">
        <v>23699</v>
      </c>
      <c r="E296" s="4">
        <v>23447</v>
      </c>
      <c r="F296" s="4">
        <v>23556</v>
      </c>
      <c r="G296" s="4">
        <v>24594</v>
      </c>
      <c r="H296" s="4">
        <v>26792</v>
      </c>
      <c r="I296" s="4">
        <v>27542</v>
      </c>
      <c r="J296" s="4">
        <v>27510</v>
      </c>
      <c r="K296" s="4">
        <v>27919</v>
      </c>
      <c r="L296" s="4">
        <v>28811</v>
      </c>
      <c r="M296" s="4">
        <v>28313</v>
      </c>
      <c r="N296" s="4">
        <v>28709</v>
      </c>
      <c r="O296" s="4">
        <v>28813</v>
      </c>
      <c r="P296" s="4">
        <v>28604</v>
      </c>
      <c r="Q296" s="4">
        <v>27739</v>
      </c>
      <c r="R296" s="4">
        <v>26174</v>
      </c>
      <c r="S296" s="4">
        <v>26098</v>
      </c>
      <c r="T296" s="4">
        <v>25810</v>
      </c>
      <c r="U296" s="4">
        <v>25370</v>
      </c>
      <c r="V296" s="4">
        <v>25425</v>
      </c>
      <c r="W296" s="4">
        <v>25027</v>
      </c>
      <c r="X296" s="4">
        <v>24777</v>
      </c>
      <c r="Y296" s="4">
        <v>24329</v>
      </c>
      <c r="AA296" s="13">
        <v>7</v>
      </c>
      <c r="AB296" s="4">
        <f t="shared" si="28"/>
        <v>0</v>
      </c>
      <c r="AC296" s="4">
        <f t="shared" si="29"/>
        <v>626304</v>
      </c>
      <c r="AD296" s="4">
        <f t="shared" si="30"/>
        <v>626304</v>
      </c>
      <c r="AF296">
        <f t="shared" si="31"/>
        <v>10</v>
      </c>
      <c r="AG296">
        <f t="shared" si="32"/>
        <v>2021</v>
      </c>
      <c r="AI296" s="4">
        <f t="shared" si="33"/>
        <v>28813</v>
      </c>
      <c r="AJ296">
        <f t="shared" si="34"/>
        <v>14</v>
      </c>
    </row>
    <row r="297" spans="1:36" x14ac:dyDescent="0.2">
      <c r="A297" s="7">
        <v>44484</v>
      </c>
      <c r="B297" s="4">
        <v>23776</v>
      </c>
      <c r="C297" s="4">
        <v>23762</v>
      </c>
      <c r="D297" s="4">
        <v>24206</v>
      </c>
      <c r="E297" s="4">
        <v>24046</v>
      </c>
      <c r="F297" s="4">
        <v>24446</v>
      </c>
      <c r="G297" s="4">
        <v>25490</v>
      </c>
      <c r="H297" s="4">
        <v>26303</v>
      </c>
      <c r="I297" s="4">
        <v>26566</v>
      </c>
      <c r="J297" s="4">
        <v>27367</v>
      </c>
      <c r="K297" s="4">
        <v>27776</v>
      </c>
      <c r="L297" s="4">
        <v>28286</v>
      </c>
      <c r="M297" s="4">
        <v>28970</v>
      </c>
      <c r="N297" s="4">
        <v>29016</v>
      </c>
      <c r="O297" s="4">
        <v>29057</v>
      </c>
      <c r="P297" s="4">
        <v>29205</v>
      </c>
      <c r="Q297" s="4">
        <v>28523</v>
      </c>
      <c r="R297" s="4">
        <v>27477</v>
      </c>
      <c r="S297" s="4">
        <v>27093</v>
      </c>
      <c r="T297" s="4">
        <v>27231</v>
      </c>
      <c r="U297" s="4">
        <v>26761</v>
      </c>
      <c r="V297" s="4">
        <v>25916</v>
      </c>
      <c r="W297" s="4">
        <v>25062</v>
      </c>
      <c r="X297" s="4">
        <v>24029</v>
      </c>
      <c r="Y297" s="4">
        <v>23364</v>
      </c>
      <c r="AA297" s="13">
        <v>1</v>
      </c>
      <c r="AB297" s="4">
        <f t="shared" si="28"/>
        <v>0</v>
      </c>
      <c r="AC297" s="4">
        <f t="shared" si="29"/>
        <v>633728</v>
      </c>
      <c r="AD297" s="4">
        <f t="shared" si="30"/>
        <v>633728</v>
      </c>
      <c r="AF297">
        <f t="shared" si="31"/>
        <v>10</v>
      </c>
      <c r="AG297">
        <f t="shared" si="32"/>
        <v>2021</v>
      </c>
      <c r="AI297" s="4">
        <f t="shared" si="33"/>
        <v>29205</v>
      </c>
      <c r="AJ297">
        <f t="shared" si="34"/>
        <v>15</v>
      </c>
    </row>
    <row r="298" spans="1:36" x14ac:dyDescent="0.2">
      <c r="A298" s="7">
        <v>44485</v>
      </c>
      <c r="B298" s="4">
        <v>22952</v>
      </c>
      <c r="C298" s="4">
        <v>22738</v>
      </c>
      <c r="D298" s="4">
        <v>22610</v>
      </c>
      <c r="E298" s="4">
        <v>23302</v>
      </c>
      <c r="F298" s="4">
        <v>24101</v>
      </c>
      <c r="G298" s="4">
        <v>25888</v>
      </c>
      <c r="H298" s="4">
        <v>28747</v>
      </c>
      <c r="I298" s="4">
        <v>28618</v>
      </c>
      <c r="J298" s="4">
        <v>28737</v>
      </c>
      <c r="K298" s="4">
        <v>28867</v>
      </c>
      <c r="L298" s="4">
        <v>29675</v>
      </c>
      <c r="M298" s="4">
        <v>30493</v>
      </c>
      <c r="N298" s="4">
        <v>31666</v>
      </c>
      <c r="O298" s="4">
        <v>31531</v>
      </c>
      <c r="P298" s="4">
        <v>31483</v>
      </c>
      <c r="Q298" s="4">
        <v>30580</v>
      </c>
      <c r="R298" s="4">
        <v>30178</v>
      </c>
      <c r="S298" s="4">
        <v>28957</v>
      </c>
      <c r="T298" s="4">
        <v>28774</v>
      </c>
      <c r="U298" s="4">
        <v>28340</v>
      </c>
      <c r="V298" s="4">
        <v>28166</v>
      </c>
      <c r="W298" s="4">
        <v>27747</v>
      </c>
      <c r="X298" s="4">
        <v>26640</v>
      </c>
      <c r="Y298" s="4">
        <v>25841</v>
      </c>
      <c r="AA298" s="13">
        <v>2</v>
      </c>
      <c r="AB298" s="4">
        <f t="shared" si="28"/>
        <v>470452</v>
      </c>
      <c r="AC298" s="4">
        <f t="shared" si="29"/>
        <v>196179</v>
      </c>
      <c r="AD298" s="4">
        <f t="shared" si="30"/>
        <v>666631</v>
      </c>
      <c r="AF298">
        <f t="shared" si="31"/>
        <v>10</v>
      </c>
      <c r="AG298">
        <f t="shared" si="32"/>
        <v>2021</v>
      </c>
      <c r="AI298" s="4">
        <f t="shared" si="33"/>
        <v>31666</v>
      </c>
      <c r="AJ298">
        <f t="shared" si="34"/>
        <v>13</v>
      </c>
    </row>
    <row r="299" spans="1:36" x14ac:dyDescent="0.2">
      <c r="A299" s="7">
        <v>44486</v>
      </c>
      <c r="B299" s="4">
        <v>25729</v>
      </c>
      <c r="C299" s="4">
        <v>25578</v>
      </c>
      <c r="D299" s="4">
        <v>25546</v>
      </c>
      <c r="E299" s="4">
        <v>25678</v>
      </c>
      <c r="F299" s="4">
        <v>26024</v>
      </c>
      <c r="G299" s="4">
        <v>27471</v>
      </c>
      <c r="H299" s="4">
        <v>29056</v>
      </c>
      <c r="I299" s="4">
        <v>29852</v>
      </c>
      <c r="J299" s="4">
        <v>30246</v>
      </c>
      <c r="K299" s="4">
        <v>31001</v>
      </c>
      <c r="L299" s="4">
        <v>31201</v>
      </c>
      <c r="M299" s="4">
        <v>31047</v>
      </c>
      <c r="N299" s="4">
        <v>30926</v>
      </c>
      <c r="O299" s="4">
        <v>31118</v>
      </c>
      <c r="P299" s="4">
        <v>30578</v>
      </c>
      <c r="Q299" s="4">
        <v>29737</v>
      </c>
      <c r="R299" s="4">
        <v>28294</v>
      </c>
      <c r="S299" s="4">
        <v>27712</v>
      </c>
      <c r="T299" s="4">
        <v>26941</v>
      </c>
      <c r="U299" s="4">
        <v>25938</v>
      </c>
      <c r="V299" s="4">
        <v>31530</v>
      </c>
      <c r="W299" s="4">
        <v>31885</v>
      </c>
      <c r="X299" s="4">
        <v>31264</v>
      </c>
      <c r="Y299" s="4">
        <v>30598</v>
      </c>
      <c r="AA299" s="13">
        <v>3</v>
      </c>
      <c r="AB299" s="4">
        <f t="shared" si="28"/>
        <v>479270</v>
      </c>
      <c r="AC299" s="4">
        <f t="shared" si="29"/>
        <v>215680</v>
      </c>
      <c r="AD299" s="4">
        <f t="shared" si="30"/>
        <v>694950</v>
      </c>
      <c r="AF299">
        <f t="shared" si="31"/>
        <v>10</v>
      </c>
      <c r="AG299">
        <f t="shared" si="32"/>
        <v>2021</v>
      </c>
      <c r="AI299" s="4">
        <f t="shared" si="33"/>
        <v>31885</v>
      </c>
      <c r="AJ299">
        <f t="shared" si="34"/>
        <v>22</v>
      </c>
    </row>
    <row r="300" spans="1:36" x14ac:dyDescent="0.2">
      <c r="A300" s="7">
        <v>44487</v>
      </c>
      <c r="B300" s="4">
        <v>29860</v>
      </c>
      <c r="C300" s="4">
        <v>29487</v>
      </c>
      <c r="D300" s="4">
        <v>29402</v>
      </c>
      <c r="E300" s="4">
        <v>29541</v>
      </c>
      <c r="F300" s="4">
        <v>29601</v>
      </c>
      <c r="G300" s="4">
        <v>29986</v>
      </c>
      <c r="H300" s="4">
        <v>30782</v>
      </c>
      <c r="I300" s="4">
        <v>30766</v>
      </c>
      <c r="J300" s="4">
        <v>30918</v>
      </c>
      <c r="K300" s="4">
        <v>30744</v>
      </c>
      <c r="L300" s="4">
        <v>30478</v>
      </c>
      <c r="M300" s="4">
        <v>30527</v>
      </c>
      <c r="N300" s="4">
        <v>30558</v>
      </c>
      <c r="O300" s="4">
        <v>30734</v>
      </c>
      <c r="P300" s="4">
        <v>30323</v>
      </c>
      <c r="Q300" s="4">
        <v>30201</v>
      </c>
      <c r="R300" s="4">
        <v>29796</v>
      </c>
      <c r="S300" s="4">
        <v>29545</v>
      </c>
      <c r="T300" s="4">
        <v>29684</v>
      </c>
      <c r="U300" s="4">
        <v>29626</v>
      </c>
      <c r="V300" s="4">
        <v>29284</v>
      </c>
      <c r="W300" s="4">
        <v>29070</v>
      </c>
      <c r="X300" s="4">
        <v>28646</v>
      </c>
      <c r="Y300" s="4">
        <v>28103</v>
      </c>
      <c r="AA300" s="13">
        <v>4</v>
      </c>
      <c r="AB300" s="4">
        <f t="shared" si="28"/>
        <v>480900</v>
      </c>
      <c r="AC300" s="4">
        <f t="shared" si="29"/>
        <v>236762</v>
      </c>
      <c r="AD300" s="4">
        <f t="shared" si="30"/>
        <v>717662</v>
      </c>
      <c r="AF300">
        <f t="shared" si="31"/>
        <v>10</v>
      </c>
      <c r="AG300">
        <f t="shared" si="32"/>
        <v>2021</v>
      </c>
      <c r="AI300" s="4">
        <f t="shared" si="33"/>
        <v>30918</v>
      </c>
      <c r="AJ300">
        <f t="shared" si="34"/>
        <v>9</v>
      </c>
    </row>
    <row r="301" spans="1:36" x14ac:dyDescent="0.2">
      <c r="A301" s="7">
        <v>44488</v>
      </c>
      <c r="B301" s="4">
        <v>27695</v>
      </c>
      <c r="C301" s="4">
        <v>27411</v>
      </c>
      <c r="D301" s="4">
        <v>27436</v>
      </c>
      <c r="E301" s="4">
        <v>27720</v>
      </c>
      <c r="F301" s="4">
        <v>28039</v>
      </c>
      <c r="G301" s="4">
        <v>28424</v>
      </c>
      <c r="H301" s="4">
        <v>28872</v>
      </c>
      <c r="I301" s="4">
        <v>28273</v>
      </c>
      <c r="J301" s="4">
        <v>28768</v>
      </c>
      <c r="K301" s="4">
        <v>29886</v>
      </c>
      <c r="L301" s="4">
        <v>32776</v>
      </c>
      <c r="M301" s="4">
        <v>33810</v>
      </c>
      <c r="N301" s="4">
        <v>30032</v>
      </c>
      <c r="O301" s="4">
        <v>30901</v>
      </c>
      <c r="P301" s="4">
        <v>30448</v>
      </c>
      <c r="Q301" s="4">
        <v>30004</v>
      </c>
      <c r="R301" s="4">
        <v>29812</v>
      </c>
      <c r="S301" s="4">
        <v>30460</v>
      </c>
      <c r="T301" s="4">
        <v>30159</v>
      </c>
      <c r="U301" s="4">
        <v>29836</v>
      </c>
      <c r="V301" s="4">
        <v>29530</v>
      </c>
      <c r="W301" s="4">
        <v>29592</v>
      </c>
      <c r="X301" s="4">
        <v>29566</v>
      </c>
      <c r="Y301" s="4">
        <v>29643</v>
      </c>
      <c r="AA301" s="13">
        <v>5</v>
      </c>
      <c r="AB301" s="4">
        <f t="shared" si="28"/>
        <v>483853</v>
      </c>
      <c r="AC301" s="4">
        <f t="shared" si="29"/>
        <v>225240</v>
      </c>
      <c r="AD301" s="4">
        <f t="shared" si="30"/>
        <v>709093</v>
      </c>
      <c r="AF301">
        <f t="shared" si="31"/>
        <v>10</v>
      </c>
      <c r="AG301">
        <f t="shared" si="32"/>
        <v>2021</v>
      </c>
      <c r="AI301" s="4">
        <f t="shared" si="33"/>
        <v>33810</v>
      </c>
      <c r="AJ301">
        <f t="shared" si="34"/>
        <v>12</v>
      </c>
    </row>
    <row r="302" spans="1:36" x14ac:dyDescent="0.2">
      <c r="A302" s="7">
        <v>44489</v>
      </c>
      <c r="B302" s="4">
        <v>29431</v>
      </c>
      <c r="C302" s="4">
        <v>29063</v>
      </c>
      <c r="D302" s="4">
        <v>29133</v>
      </c>
      <c r="E302" s="4">
        <v>29468</v>
      </c>
      <c r="F302" s="4">
        <v>30329</v>
      </c>
      <c r="G302" s="4">
        <v>32637</v>
      </c>
      <c r="H302" s="4">
        <v>35180</v>
      </c>
      <c r="I302" s="4">
        <v>35921</v>
      </c>
      <c r="J302" s="4">
        <v>37495</v>
      </c>
      <c r="K302" s="4">
        <v>39365</v>
      </c>
      <c r="L302" s="4">
        <v>41520</v>
      </c>
      <c r="M302" s="4">
        <v>42443</v>
      </c>
      <c r="N302" s="4">
        <v>43457</v>
      </c>
      <c r="O302" s="4">
        <v>43301</v>
      </c>
      <c r="P302" s="4">
        <v>32103</v>
      </c>
      <c r="Q302" s="4">
        <v>29482</v>
      </c>
      <c r="R302" s="4">
        <v>29979</v>
      </c>
      <c r="S302" s="4">
        <v>31207</v>
      </c>
      <c r="T302" s="4">
        <v>32246</v>
      </c>
      <c r="U302" s="4">
        <v>32854</v>
      </c>
      <c r="V302" s="4">
        <v>32279</v>
      </c>
      <c r="W302" s="4">
        <v>31678</v>
      </c>
      <c r="X302" s="4">
        <v>30632</v>
      </c>
      <c r="Y302" s="4">
        <v>28841</v>
      </c>
      <c r="AA302" s="13">
        <v>6</v>
      </c>
      <c r="AB302" s="4">
        <f t="shared" si="28"/>
        <v>565962</v>
      </c>
      <c r="AC302" s="4">
        <f t="shared" si="29"/>
        <v>244082</v>
      </c>
      <c r="AD302" s="4">
        <f t="shared" si="30"/>
        <v>810044</v>
      </c>
      <c r="AF302">
        <f t="shared" si="31"/>
        <v>10</v>
      </c>
      <c r="AG302">
        <f t="shared" si="32"/>
        <v>2021</v>
      </c>
      <c r="AI302" s="4">
        <f t="shared" si="33"/>
        <v>43457</v>
      </c>
      <c r="AJ302">
        <f t="shared" si="34"/>
        <v>13</v>
      </c>
    </row>
    <row r="303" spans="1:36" x14ac:dyDescent="0.2">
      <c r="A303" s="7">
        <v>44490</v>
      </c>
      <c r="B303" s="4">
        <v>25897</v>
      </c>
      <c r="C303" s="4">
        <v>24976</v>
      </c>
      <c r="D303" s="4">
        <v>23369</v>
      </c>
      <c r="E303" s="4">
        <v>22744</v>
      </c>
      <c r="F303" s="4">
        <v>23685</v>
      </c>
      <c r="G303" s="4">
        <v>23594</v>
      </c>
      <c r="H303" s="4">
        <v>25721</v>
      </c>
      <c r="I303" s="4">
        <v>27826</v>
      </c>
      <c r="J303" s="4">
        <v>28337</v>
      </c>
      <c r="K303" s="4">
        <v>27973</v>
      </c>
      <c r="L303" s="4">
        <v>28597</v>
      </c>
      <c r="M303" s="4">
        <v>28448</v>
      </c>
      <c r="N303" s="4">
        <v>28750</v>
      </c>
      <c r="O303" s="4">
        <v>33091</v>
      </c>
      <c r="P303" s="4">
        <v>34160</v>
      </c>
      <c r="Q303" s="4">
        <v>33292</v>
      </c>
      <c r="R303" s="4">
        <v>32816</v>
      </c>
      <c r="S303" s="4">
        <v>32251</v>
      </c>
      <c r="T303" s="4">
        <v>31678</v>
      </c>
      <c r="U303" s="4">
        <v>30997</v>
      </c>
      <c r="V303" s="4">
        <v>30748</v>
      </c>
      <c r="W303" s="4">
        <v>30259</v>
      </c>
      <c r="X303" s="4">
        <v>30056</v>
      </c>
      <c r="Y303" s="4">
        <v>29437</v>
      </c>
      <c r="AA303" s="13">
        <v>7</v>
      </c>
      <c r="AB303" s="4">
        <f t="shared" si="28"/>
        <v>0</v>
      </c>
      <c r="AC303" s="4">
        <f t="shared" si="29"/>
        <v>688702</v>
      </c>
      <c r="AD303" s="4">
        <f t="shared" si="30"/>
        <v>688702</v>
      </c>
      <c r="AF303">
        <f t="shared" si="31"/>
        <v>10</v>
      </c>
      <c r="AG303">
        <f t="shared" si="32"/>
        <v>2021</v>
      </c>
      <c r="AI303" s="4">
        <f t="shared" si="33"/>
        <v>34160</v>
      </c>
      <c r="AJ303">
        <f t="shared" si="34"/>
        <v>15</v>
      </c>
    </row>
    <row r="304" spans="1:36" x14ac:dyDescent="0.2">
      <c r="A304" s="7">
        <v>44491</v>
      </c>
      <c r="B304" s="4">
        <v>29009</v>
      </c>
      <c r="C304" s="4">
        <v>28654</v>
      </c>
      <c r="D304" s="4">
        <v>24666</v>
      </c>
      <c r="E304" s="4">
        <v>24620</v>
      </c>
      <c r="F304" s="4">
        <v>24894</v>
      </c>
      <c r="G304" s="4">
        <v>25203</v>
      </c>
      <c r="H304" s="4">
        <v>25450</v>
      </c>
      <c r="I304" s="4">
        <v>26324</v>
      </c>
      <c r="J304" s="4">
        <v>27255</v>
      </c>
      <c r="K304" s="4">
        <v>28111</v>
      </c>
      <c r="L304" s="4">
        <v>28763</v>
      </c>
      <c r="M304" s="4">
        <v>28006</v>
      </c>
      <c r="N304" s="4">
        <v>29331</v>
      </c>
      <c r="O304" s="4">
        <v>29450</v>
      </c>
      <c r="P304" s="4">
        <v>31261</v>
      </c>
      <c r="Q304" s="4">
        <v>30998</v>
      </c>
      <c r="R304" s="4">
        <v>29466</v>
      </c>
      <c r="S304" s="4">
        <v>27964</v>
      </c>
      <c r="T304" s="4">
        <v>27479</v>
      </c>
      <c r="U304" s="4">
        <v>27042</v>
      </c>
      <c r="V304" s="4">
        <v>26143</v>
      </c>
      <c r="W304" s="4">
        <v>24864</v>
      </c>
      <c r="X304" s="4">
        <v>24909</v>
      </c>
      <c r="Y304" s="4">
        <v>26218</v>
      </c>
      <c r="AA304" s="13">
        <v>1</v>
      </c>
      <c r="AB304" s="4">
        <f t="shared" si="28"/>
        <v>0</v>
      </c>
      <c r="AC304" s="4">
        <f t="shared" si="29"/>
        <v>656080</v>
      </c>
      <c r="AD304" s="4">
        <f t="shared" si="30"/>
        <v>656080</v>
      </c>
      <c r="AF304">
        <f t="shared" si="31"/>
        <v>10</v>
      </c>
      <c r="AG304">
        <f t="shared" si="32"/>
        <v>2021</v>
      </c>
      <c r="AI304" s="4">
        <f t="shared" si="33"/>
        <v>31261</v>
      </c>
      <c r="AJ304">
        <f t="shared" si="34"/>
        <v>15</v>
      </c>
    </row>
    <row r="305" spans="1:36" x14ac:dyDescent="0.2">
      <c r="A305" s="7">
        <v>44492</v>
      </c>
      <c r="B305" s="4">
        <v>25651</v>
      </c>
      <c r="C305" s="4">
        <v>25139</v>
      </c>
      <c r="D305" s="4">
        <v>24663</v>
      </c>
      <c r="E305" s="4">
        <v>24706</v>
      </c>
      <c r="F305" s="4">
        <v>25214</v>
      </c>
      <c r="G305" s="4">
        <v>26795</v>
      </c>
      <c r="H305" s="4">
        <v>28417</v>
      </c>
      <c r="I305" s="4">
        <v>28637</v>
      </c>
      <c r="J305" s="4">
        <v>29505</v>
      </c>
      <c r="K305" s="4">
        <v>29614</v>
      </c>
      <c r="L305" s="4">
        <v>30318</v>
      </c>
      <c r="M305" s="4">
        <v>30389</v>
      </c>
      <c r="N305" s="4">
        <v>30807</v>
      </c>
      <c r="O305" s="4">
        <v>31041</v>
      </c>
      <c r="P305" s="4">
        <v>30954</v>
      </c>
      <c r="Q305" s="4">
        <v>29915</v>
      </c>
      <c r="R305" s="4">
        <v>29772</v>
      </c>
      <c r="S305" s="4">
        <v>28351</v>
      </c>
      <c r="T305" s="4">
        <v>28418</v>
      </c>
      <c r="U305" s="4">
        <v>27753</v>
      </c>
      <c r="V305" s="4">
        <v>26700</v>
      </c>
      <c r="W305" s="4">
        <v>26045</v>
      </c>
      <c r="X305" s="4">
        <v>25652</v>
      </c>
      <c r="Y305" s="4">
        <v>25820</v>
      </c>
      <c r="AA305" s="13">
        <v>2</v>
      </c>
      <c r="AB305" s="4">
        <f t="shared" si="28"/>
        <v>463871</v>
      </c>
      <c r="AC305" s="4">
        <f t="shared" si="29"/>
        <v>206405</v>
      </c>
      <c r="AD305" s="4">
        <f t="shared" si="30"/>
        <v>670276</v>
      </c>
      <c r="AF305">
        <f t="shared" si="31"/>
        <v>10</v>
      </c>
      <c r="AG305">
        <f t="shared" si="32"/>
        <v>2021</v>
      </c>
      <c r="AI305" s="4">
        <f t="shared" si="33"/>
        <v>31041</v>
      </c>
      <c r="AJ305">
        <f t="shared" si="34"/>
        <v>14</v>
      </c>
    </row>
    <row r="306" spans="1:36" x14ac:dyDescent="0.2">
      <c r="A306" s="7">
        <v>44493</v>
      </c>
      <c r="B306" s="4">
        <v>25900</v>
      </c>
      <c r="C306" s="4">
        <v>25632</v>
      </c>
      <c r="D306" s="4">
        <v>24631</v>
      </c>
      <c r="E306" s="4">
        <v>23650</v>
      </c>
      <c r="F306" s="4">
        <v>24135</v>
      </c>
      <c r="G306" s="4">
        <v>25508</v>
      </c>
      <c r="H306" s="4">
        <v>27450</v>
      </c>
      <c r="I306" s="4">
        <v>28091</v>
      </c>
      <c r="J306" s="4">
        <v>28823</v>
      </c>
      <c r="K306" s="4">
        <v>29240</v>
      </c>
      <c r="L306" s="4">
        <v>29582</v>
      </c>
      <c r="M306" s="4">
        <v>29473</v>
      </c>
      <c r="N306" s="4">
        <v>29878</v>
      </c>
      <c r="O306" s="4">
        <v>29655</v>
      </c>
      <c r="P306" s="4">
        <v>29435</v>
      </c>
      <c r="Q306" s="4">
        <v>28885</v>
      </c>
      <c r="R306" s="4">
        <v>27941</v>
      </c>
      <c r="S306" s="4">
        <v>26914</v>
      </c>
      <c r="T306" s="4">
        <v>26919</v>
      </c>
      <c r="U306" s="4">
        <v>26616</v>
      </c>
      <c r="V306" s="4">
        <v>25719</v>
      </c>
      <c r="W306" s="4">
        <v>25150</v>
      </c>
      <c r="X306" s="4">
        <v>25340</v>
      </c>
      <c r="Y306" s="4">
        <v>24524</v>
      </c>
      <c r="AA306" s="13">
        <v>3</v>
      </c>
      <c r="AB306" s="4">
        <f t="shared" si="28"/>
        <v>447661</v>
      </c>
      <c r="AC306" s="4">
        <f t="shared" si="29"/>
        <v>201430</v>
      </c>
      <c r="AD306" s="4">
        <f t="shared" si="30"/>
        <v>649091</v>
      </c>
      <c r="AF306">
        <f t="shared" si="31"/>
        <v>10</v>
      </c>
      <c r="AG306">
        <f t="shared" si="32"/>
        <v>2021</v>
      </c>
      <c r="AI306" s="4">
        <f t="shared" si="33"/>
        <v>29878</v>
      </c>
      <c r="AJ306">
        <f t="shared" si="34"/>
        <v>13</v>
      </c>
    </row>
    <row r="307" spans="1:36" x14ac:dyDescent="0.2">
      <c r="A307" s="7">
        <v>44494</v>
      </c>
      <c r="B307" s="4">
        <v>24150</v>
      </c>
      <c r="C307" s="4">
        <v>23937</v>
      </c>
      <c r="D307" s="4">
        <v>23929</v>
      </c>
      <c r="E307" s="4">
        <v>24003</v>
      </c>
      <c r="F307" s="4">
        <v>24029</v>
      </c>
      <c r="G307" s="4">
        <v>23892</v>
      </c>
      <c r="H307" s="4">
        <v>24019</v>
      </c>
      <c r="I307" s="4">
        <v>24087</v>
      </c>
      <c r="J307" s="4">
        <v>24457</v>
      </c>
      <c r="K307" s="4">
        <v>25498</v>
      </c>
      <c r="L307" s="4">
        <v>25749</v>
      </c>
      <c r="M307" s="4">
        <v>26007</v>
      </c>
      <c r="N307" s="4">
        <v>26116</v>
      </c>
      <c r="O307" s="4">
        <v>26001</v>
      </c>
      <c r="P307" s="4">
        <v>25991</v>
      </c>
      <c r="Q307" s="4">
        <v>25837</v>
      </c>
      <c r="R307" s="4">
        <v>25806</v>
      </c>
      <c r="S307" s="4">
        <v>24939</v>
      </c>
      <c r="T307" s="4">
        <v>24597</v>
      </c>
      <c r="U307" s="4">
        <v>23694</v>
      </c>
      <c r="V307" s="4">
        <v>22977</v>
      </c>
      <c r="W307" s="4">
        <v>22618</v>
      </c>
      <c r="X307" s="4">
        <v>22334</v>
      </c>
      <c r="Y307" s="4">
        <v>21977</v>
      </c>
      <c r="AA307" s="13">
        <v>4</v>
      </c>
      <c r="AB307" s="4">
        <f t="shared" si="28"/>
        <v>396708</v>
      </c>
      <c r="AC307" s="4">
        <f t="shared" si="29"/>
        <v>189936</v>
      </c>
      <c r="AD307" s="4">
        <f t="shared" si="30"/>
        <v>586644</v>
      </c>
      <c r="AF307">
        <f t="shared" si="31"/>
        <v>10</v>
      </c>
      <c r="AG307">
        <f t="shared" si="32"/>
        <v>2021</v>
      </c>
      <c r="AI307" s="4">
        <f t="shared" si="33"/>
        <v>26116</v>
      </c>
      <c r="AJ307">
        <f t="shared" si="34"/>
        <v>13</v>
      </c>
    </row>
    <row r="308" spans="1:36" x14ac:dyDescent="0.2">
      <c r="A308" s="7">
        <v>44495</v>
      </c>
      <c r="B308" s="4">
        <v>21697</v>
      </c>
      <c r="C308" s="4">
        <v>21556</v>
      </c>
      <c r="D308" s="4">
        <v>21553</v>
      </c>
      <c r="E308" s="4">
        <v>21884</v>
      </c>
      <c r="F308" s="4">
        <v>22101</v>
      </c>
      <c r="G308" s="4">
        <v>22762</v>
      </c>
      <c r="H308" s="4">
        <v>23712</v>
      </c>
      <c r="I308" s="4">
        <v>23729</v>
      </c>
      <c r="J308" s="4">
        <v>23811</v>
      </c>
      <c r="K308" s="4">
        <v>24060</v>
      </c>
      <c r="L308" s="4">
        <v>24082</v>
      </c>
      <c r="M308" s="4">
        <v>24296</v>
      </c>
      <c r="N308" s="4">
        <v>24223</v>
      </c>
      <c r="O308" s="4">
        <v>24178</v>
      </c>
      <c r="P308" s="4">
        <v>23892</v>
      </c>
      <c r="Q308" s="4">
        <v>24327</v>
      </c>
      <c r="R308" s="4">
        <v>23584</v>
      </c>
      <c r="S308" s="4">
        <v>22864</v>
      </c>
      <c r="T308" s="4">
        <v>22945</v>
      </c>
      <c r="U308" s="4">
        <v>22924</v>
      </c>
      <c r="V308" s="4">
        <v>22517</v>
      </c>
      <c r="W308" s="4">
        <v>22231</v>
      </c>
      <c r="X308" s="4">
        <v>22220</v>
      </c>
      <c r="Y308" s="4">
        <v>22264</v>
      </c>
      <c r="AA308" s="13">
        <v>5</v>
      </c>
      <c r="AB308" s="4">
        <f t="shared" si="28"/>
        <v>375883</v>
      </c>
      <c r="AC308" s="4">
        <f t="shared" si="29"/>
        <v>177529</v>
      </c>
      <c r="AD308" s="4">
        <f t="shared" si="30"/>
        <v>553412</v>
      </c>
      <c r="AF308">
        <f t="shared" si="31"/>
        <v>10</v>
      </c>
      <c r="AG308">
        <f t="shared" si="32"/>
        <v>2021</v>
      </c>
      <c r="AI308" s="4">
        <f t="shared" si="33"/>
        <v>24327</v>
      </c>
      <c r="AJ308">
        <f t="shared" si="34"/>
        <v>16</v>
      </c>
    </row>
    <row r="309" spans="1:36" x14ac:dyDescent="0.2">
      <c r="A309" s="7">
        <v>44496</v>
      </c>
      <c r="B309" s="4">
        <v>22266</v>
      </c>
      <c r="C309" s="4">
        <v>22259</v>
      </c>
      <c r="D309" s="4">
        <v>22438</v>
      </c>
      <c r="E309" s="4">
        <v>22618</v>
      </c>
      <c r="F309" s="4">
        <v>23052</v>
      </c>
      <c r="G309" s="4">
        <v>25103</v>
      </c>
      <c r="H309" s="4">
        <v>27842</v>
      </c>
      <c r="I309" s="4">
        <v>28721</v>
      </c>
      <c r="J309" s="4">
        <v>29450</v>
      </c>
      <c r="K309" s="4">
        <v>29678</v>
      </c>
      <c r="L309" s="4">
        <v>29500</v>
      </c>
      <c r="M309" s="4">
        <v>31429</v>
      </c>
      <c r="N309" s="4">
        <v>29780</v>
      </c>
      <c r="O309" s="4">
        <v>29633</v>
      </c>
      <c r="P309" s="4">
        <v>29057</v>
      </c>
      <c r="Q309" s="4">
        <v>28384</v>
      </c>
      <c r="R309" s="4">
        <v>28448</v>
      </c>
      <c r="S309" s="4">
        <v>27546</v>
      </c>
      <c r="T309" s="4">
        <v>26990</v>
      </c>
      <c r="U309" s="4">
        <v>26572</v>
      </c>
      <c r="V309" s="4">
        <v>26936</v>
      </c>
      <c r="W309" s="4">
        <v>26051</v>
      </c>
      <c r="X309" s="4">
        <v>25637</v>
      </c>
      <c r="Y309" s="4">
        <v>25514</v>
      </c>
      <c r="AA309" s="13">
        <v>6</v>
      </c>
      <c r="AB309" s="4">
        <f t="shared" si="28"/>
        <v>453812</v>
      </c>
      <c r="AC309" s="4">
        <f t="shared" si="29"/>
        <v>191092</v>
      </c>
      <c r="AD309" s="4">
        <f t="shared" si="30"/>
        <v>644904</v>
      </c>
      <c r="AF309">
        <f t="shared" si="31"/>
        <v>10</v>
      </c>
      <c r="AG309">
        <f t="shared" si="32"/>
        <v>2021</v>
      </c>
      <c r="AI309" s="4">
        <f t="shared" si="33"/>
        <v>31429</v>
      </c>
      <c r="AJ309">
        <f t="shared" si="34"/>
        <v>12</v>
      </c>
    </row>
    <row r="310" spans="1:36" x14ac:dyDescent="0.2">
      <c r="A310" s="7">
        <v>44497</v>
      </c>
      <c r="B310" s="4">
        <v>25349</v>
      </c>
      <c r="C310" s="4">
        <v>24980</v>
      </c>
      <c r="D310" s="4">
        <v>24228</v>
      </c>
      <c r="E310" s="4">
        <v>24304</v>
      </c>
      <c r="F310" s="4">
        <v>24642</v>
      </c>
      <c r="G310" s="4">
        <v>25761</v>
      </c>
      <c r="H310" s="4">
        <v>27782</v>
      </c>
      <c r="I310" s="4">
        <v>28794</v>
      </c>
      <c r="J310" s="4">
        <v>29463</v>
      </c>
      <c r="K310" s="4">
        <v>30056</v>
      </c>
      <c r="L310" s="4">
        <v>30205</v>
      </c>
      <c r="M310" s="4">
        <v>30352</v>
      </c>
      <c r="N310" s="4">
        <v>30660</v>
      </c>
      <c r="O310" s="4">
        <v>30598</v>
      </c>
      <c r="P310" s="4">
        <v>30377</v>
      </c>
      <c r="Q310" s="4">
        <v>29724</v>
      </c>
      <c r="R310" s="4">
        <v>28575</v>
      </c>
      <c r="S310" s="4">
        <v>27987</v>
      </c>
      <c r="T310" s="4">
        <v>28128</v>
      </c>
      <c r="U310" s="4">
        <v>28408</v>
      </c>
      <c r="V310" s="4">
        <v>27845</v>
      </c>
      <c r="W310" s="4">
        <v>26733</v>
      </c>
      <c r="X310" s="4">
        <v>25842</v>
      </c>
      <c r="Y310" s="4">
        <v>27422</v>
      </c>
      <c r="AA310" s="13">
        <v>7</v>
      </c>
      <c r="AB310" s="4">
        <f t="shared" si="28"/>
        <v>0</v>
      </c>
      <c r="AC310" s="4">
        <f t="shared" si="29"/>
        <v>668215</v>
      </c>
      <c r="AD310" s="4">
        <f t="shared" si="30"/>
        <v>668215</v>
      </c>
      <c r="AF310">
        <f t="shared" si="31"/>
        <v>10</v>
      </c>
      <c r="AG310">
        <f t="shared" si="32"/>
        <v>2021</v>
      </c>
      <c r="AI310" s="4">
        <f t="shared" si="33"/>
        <v>30660</v>
      </c>
      <c r="AJ310">
        <f t="shared" si="34"/>
        <v>13</v>
      </c>
    </row>
    <row r="311" spans="1:36" x14ac:dyDescent="0.2">
      <c r="A311" s="7">
        <v>44498</v>
      </c>
      <c r="B311" s="4">
        <v>28626</v>
      </c>
      <c r="C311" s="4">
        <v>28533</v>
      </c>
      <c r="D311" s="4">
        <v>29918</v>
      </c>
      <c r="E311" s="4">
        <v>30071</v>
      </c>
      <c r="F311" s="4">
        <v>31642</v>
      </c>
      <c r="G311" s="4">
        <v>32654</v>
      </c>
      <c r="H311" s="4">
        <v>35633</v>
      </c>
      <c r="I311" s="4">
        <v>36817</v>
      </c>
      <c r="J311" s="4">
        <v>37544</v>
      </c>
      <c r="K311" s="4">
        <v>34244</v>
      </c>
      <c r="L311" s="4">
        <v>33909</v>
      </c>
      <c r="M311" s="4">
        <v>33173</v>
      </c>
      <c r="N311" s="4">
        <v>32516</v>
      </c>
      <c r="O311" s="4">
        <v>32229</v>
      </c>
      <c r="P311" s="4">
        <v>32126</v>
      </c>
      <c r="Q311" s="4">
        <v>29873</v>
      </c>
      <c r="R311" s="4">
        <v>28663</v>
      </c>
      <c r="S311" s="4">
        <v>28643</v>
      </c>
      <c r="T311" s="4">
        <v>28704</v>
      </c>
      <c r="U311" s="4">
        <v>27266</v>
      </c>
      <c r="V311" s="4">
        <v>27143</v>
      </c>
      <c r="W311" s="4">
        <v>26689</v>
      </c>
      <c r="X311" s="4">
        <v>24523</v>
      </c>
      <c r="Y311" s="4">
        <v>24376</v>
      </c>
      <c r="AA311" s="13">
        <v>1</v>
      </c>
      <c r="AB311" s="4">
        <f t="shared" si="28"/>
        <v>0</v>
      </c>
      <c r="AC311" s="4">
        <f t="shared" si="29"/>
        <v>735515</v>
      </c>
      <c r="AD311" s="4">
        <f t="shared" si="30"/>
        <v>735515</v>
      </c>
      <c r="AF311">
        <f t="shared" si="31"/>
        <v>10</v>
      </c>
      <c r="AG311">
        <f t="shared" si="32"/>
        <v>2021</v>
      </c>
      <c r="AI311" s="4">
        <f t="shared" si="33"/>
        <v>37544</v>
      </c>
      <c r="AJ311">
        <f t="shared" si="34"/>
        <v>9</v>
      </c>
    </row>
    <row r="312" spans="1:36" x14ac:dyDescent="0.2">
      <c r="A312" s="7">
        <v>44499</v>
      </c>
      <c r="B312" s="4">
        <v>23632</v>
      </c>
      <c r="C312" s="4">
        <v>23280</v>
      </c>
      <c r="D312" s="4">
        <v>22569</v>
      </c>
      <c r="E312" s="4">
        <v>22589</v>
      </c>
      <c r="F312" s="4">
        <v>23295</v>
      </c>
      <c r="G312" s="4">
        <v>24787</v>
      </c>
      <c r="H312" s="4">
        <v>27036</v>
      </c>
      <c r="I312" s="4">
        <v>27905</v>
      </c>
      <c r="J312" s="4">
        <v>28412</v>
      </c>
      <c r="K312" s="4">
        <v>28421</v>
      </c>
      <c r="L312" s="4">
        <v>28710</v>
      </c>
      <c r="M312" s="4">
        <v>29092</v>
      </c>
      <c r="N312" s="4">
        <v>29252</v>
      </c>
      <c r="O312" s="4">
        <v>29247</v>
      </c>
      <c r="P312" s="4">
        <v>28230</v>
      </c>
      <c r="Q312" s="4">
        <v>26565</v>
      </c>
      <c r="R312" s="4">
        <v>25882</v>
      </c>
      <c r="S312" s="4">
        <v>25773</v>
      </c>
      <c r="T312" s="4">
        <v>25604</v>
      </c>
      <c r="U312" s="4">
        <v>25174</v>
      </c>
      <c r="V312" s="4">
        <v>24659</v>
      </c>
      <c r="W312" s="4">
        <v>24041</v>
      </c>
      <c r="X312" s="4">
        <v>23367</v>
      </c>
      <c r="Y312" s="4">
        <v>22765</v>
      </c>
      <c r="AA312" s="13">
        <v>2</v>
      </c>
      <c r="AB312" s="4">
        <f t="shared" si="28"/>
        <v>430334</v>
      </c>
      <c r="AC312" s="4">
        <f t="shared" si="29"/>
        <v>189953</v>
      </c>
      <c r="AD312" s="4">
        <f t="shared" si="30"/>
        <v>620287</v>
      </c>
      <c r="AF312">
        <f t="shared" si="31"/>
        <v>10</v>
      </c>
      <c r="AG312">
        <f t="shared" si="32"/>
        <v>2021</v>
      </c>
      <c r="AI312" s="4">
        <f t="shared" si="33"/>
        <v>29252</v>
      </c>
      <c r="AJ312">
        <f t="shared" si="34"/>
        <v>13</v>
      </c>
    </row>
    <row r="313" spans="1:36" x14ac:dyDescent="0.2">
      <c r="A313" s="7">
        <v>44500</v>
      </c>
      <c r="B313" s="4">
        <v>22293</v>
      </c>
      <c r="C313" s="4">
        <v>22367</v>
      </c>
      <c r="D313" s="4">
        <v>22174</v>
      </c>
      <c r="E313" s="4">
        <v>22218</v>
      </c>
      <c r="F313" s="4">
        <v>23086</v>
      </c>
      <c r="G313" s="4">
        <v>24334</v>
      </c>
      <c r="H313" s="4">
        <v>25816</v>
      </c>
      <c r="I313" s="4">
        <v>26790</v>
      </c>
      <c r="J313" s="4">
        <v>27791</v>
      </c>
      <c r="K313" s="4">
        <v>27896</v>
      </c>
      <c r="L313" s="4">
        <v>27862</v>
      </c>
      <c r="M313" s="4">
        <v>27110</v>
      </c>
      <c r="N313" s="4">
        <v>27620</v>
      </c>
      <c r="O313" s="4">
        <v>32084</v>
      </c>
      <c r="P313" s="4">
        <v>31775</v>
      </c>
      <c r="Q313" s="4">
        <v>30479</v>
      </c>
      <c r="R313" s="4">
        <v>30132</v>
      </c>
      <c r="S313" s="4">
        <v>29967</v>
      </c>
      <c r="T313" s="4">
        <v>29628</v>
      </c>
      <c r="U313" s="4">
        <v>28866</v>
      </c>
      <c r="V313" s="4">
        <v>30061</v>
      </c>
      <c r="W313" s="4">
        <v>27440</v>
      </c>
      <c r="X313" s="4">
        <v>23158</v>
      </c>
      <c r="Y313" s="4">
        <v>22321</v>
      </c>
      <c r="AA313" s="13">
        <v>3</v>
      </c>
      <c r="AB313" s="4">
        <f t="shared" si="28"/>
        <v>458659</v>
      </c>
      <c r="AC313" s="4">
        <f t="shared" si="29"/>
        <v>184609</v>
      </c>
      <c r="AD313" s="4">
        <f t="shared" si="30"/>
        <v>643268</v>
      </c>
      <c r="AF313">
        <f t="shared" si="31"/>
        <v>10</v>
      </c>
      <c r="AG313">
        <f t="shared" si="32"/>
        <v>2021</v>
      </c>
      <c r="AI313" s="4">
        <f t="shared" si="33"/>
        <v>32084</v>
      </c>
      <c r="AJ313">
        <f t="shared" si="34"/>
        <v>14</v>
      </c>
    </row>
    <row r="314" spans="1:36" x14ac:dyDescent="0.2">
      <c r="A314" s="7">
        <v>44501</v>
      </c>
      <c r="B314" s="4">
        <v>22038</v>
      </c>
      <c r="C314" s="4">
        <v>21737</v>
      </c>
      <c r="D314" s="4">
        <v>21574</v>
      </c>
      <c r="E314" s="4">
        <v>21706</v>
      </c>
      <c r="F314" s="4">
        <v>21938</v>
      </c>
      <c r="G314" s="4">
        <v>22660</v>
      </c>
      <c r="H314" s="4">
        <v>22818</v>
      </c>
      <c r="I314" s="4">
        <v>21430</v>
      </c>
      <c r="J314" s="4">
        <v>21381</v>
      </c>
      <c r="K314" s="4">
        <v>21873</v>
      </c>
      <c r="L314" s="4">
        <v>22536</v>
      </c>
      <c r="M314" s="4">
        <v>22119</v>
      </c>
      <c r="N314" s="4">
        <v>21955</v>
      </c>
      <c r="O314" s="4">
        <v>22206</v>
      </c>
      <c r="P314" s="4">
        <v>21810</v>
      </c>
      <c r="Q314" s="4">
        <v>21435</v>
      </c>
      <c r="R314" s="4">
        <v>21064</v>
      </c>
      <c r="S314" s="4">
        <v>20602</v>
      </c>
      <c r="T314" s="4">
        <v>20990</v>
      </c>
      <c r="U314" s="4">
        <v>22318</v>
      </c>
      <c r="V314" s="4">
        <v>22590</v>
      </c>
      <c r="W314" s="4">
        <v>22502</v>
      </c>
      <c r="X314" s="4">
        <v>21465</v>
      </c>
      <c r="Y314" s="4">
        <v>21611</v>
      </c>
      <c r="AA314" s="13">
        <v>4</v>
      </c>
      <c r="AB314" s="4">
        <f t="shared" si="28"/>
        <v>348276</v>
      </c>
      <c r="AC314" s="4">
        <f t="shared" si="29"/>
        <v>176082</v>
      </c>
      <c r="AD314" s="4">
        <f t="shared" si="30"/>
        <v>524358</v>
      </c>
      <c r="AF314">
        <f t="shared" si="31"/>
        <v>11</v>
      </c>
      <c r="AG314">
        <f t="shared" si="32"/>
        <v>2021</v>
      </c>
      <c r="AI314" s="4">
        <f t="shared" si="33"/>
        <v>22818</v>
      </c>
      <c r="AJ314">
        <f t="shared" si="34"/>
        <v>7</v>
      </c>
    </row>
    <row r="315" spans="1:36" x14ac:dyDescent="0.2">
      <c r="A315" s="7">
        <v>44502</v>
      </c>
      <c r="B315" s="4">
        <v>17803</v>
      </c>
      <c r="C315" s="4">
        <v>17514</v>
      </c>
      <c r="D315" s="4">
        <v>17493</v>
      </c>
      <c r="E315" s="4">
        <v>17482</v>
      </c>
      <c r="F315" s="4">
        <v>17601</v>
      </c>
      <c r="G315" s="4">
        <v>17811</v>
      </c>
      <c r="H315" s="4">
        <v>17898</v>
      </c>
      <c r="I315" s="4">
        <v>17831</v>
      </c>
      <c r="J315" s="4">
        <v>18124</v>
      </c>
      <c r="K315" s="4">
        <v>18704</v>
      </c>
      <c r="L315" s="4">
        <v>18443</v>
      </c>
      <c r="M315" s="4">
        <v>18309</v>
      </c>
      <c r="N315" s="4">
        <v>19933</v>
      </c>
      <c r="O315" s="4">
        <v>19178</v>
      </c>
      <c r="P315" s="4">
        <v>19014</v>
      </c>
      <c r="Q315" s="4">
        <v>19033</v>
      </c>
      <c r="R315" s="4">
        <v>18950</v>
      </c>
      <c r="S315" s="4">
        <v>19336</v>
      </c>
      <c r="T315" s="4">
        <v>19084</v>
      </c>
      <c r="U315" s="4">
        <v>18756</v>
      </c>
      <c r="V315" s="4">
        <v>18218</v>
      </c>
      <c r="W315" s="4">
        <v>18324</v>
      </c>
      <c r="X315" s="4">
        <v>18310</v>
      </c>
      <c r="Y315" s="4">
        <v>18530</v>
      </c>
      <c r="AA315" s="13">
        <v>5</v>
      </c>
      <c r="AB315" s="4">
        <f t="shared" si="28"/>
        <v>299547</v>
      </c>
      <c r="AC315" s="4">
        <f t="shared" si="29"/>
        <v>142132</v>
      </c>
      <c r="AD315" s="4">
        <f t="shared" si="30"/>
        <v>441679</v>
      </c>
      <c r="AF315">
        <f t="shared" si="31"/>
        <v>11</v>
      </c>
      <c r="AG315">
        <f t="shared" si="32"/>
        <v>2021</v>
      </c>
      <c r="AI315" s="4">
        <f t="shared" si="33"/>
        <v>19933</v>
      </c>
      <c r="AJ315">
        <f t="shared" si="34"/>
        <v>13</v>
      </c>
    </row>
    <row r="316" spans="1:36" x14ac:dyDescent="0.2">
      <c r="A316" s="7">
        <v>44503</v>
      </c>
      <c r="B316" s="4">
        <v>28816</v>
      </c>
      <c r="C316" s="4">
        <v>27859</v>
      </c>
      <c r="D316" s="4">
        <v>28077</v>
      </c>
      <c r="E316" s="4">
        <v>28342</v>
      </c>
      <c r="F316" s="4">
        <v>29199</v>
      </c>
      <c r="G316" s="4">
        <v>31683</v>
      </c>
      <c r="H316" s="4">
        <v>32182</v>
      </c>
      <c r="I316" s="4">
        <v>31748</v>
      </c>
      <c r="J316" s="4">
        <v>32372</v>
      </c>
      <c r="K316" s="4">
        <v>33786</v>
      </c>
      <c r="L316" s="4">
        <v>34864</v>
      </c>
      <c r="M316" s="4">
        <v>34333</v>
      </c>
      <c r="N316" s="4">
        <v>34455</v>
      </c>
      <c r="O316" s="4">
        <v>32015</v>
      </c>
      <c r="P316" s="4">
        <v>30321</v>
      </c>
      <c r="Q316" s="4">
        <v>25900</v>
      </c>
      <c r="R316" s="4">
        <v>23577</v>
      </c>
      <c r="S316" s="4">
        <v>22917</v>
      </c>
      <c r="T316" s="4">
        <v>23009</v>
      </c>
      <c r="U316" s="4">
        <v>22386</v>
      </c>
      <c r="V316" s="4">
        <v>21239</v>
      </c>
      <c r="W316" s="4">
        <v>20992</v>
      </c>
      <c r="X316" s="4">
        <v>20610</v>
      </c>
      <c r="Y316" s="4">
        <v>20540</v>
      </c>
      <c r="AA316" s="13">
        <v>6</v>
      </c>
      <c r="AB316" s="4">
        <f t="shared" si="28"/>
        <v>444524</v>
      </c>
      <c r="AC316" s="4">
        <f t="shared" si="29"/>
        <v>226698</v>
      </c>
      <c r="AD316" s="4">
        <f t="shared" si="30"/>
        <v>671222</v>
      </c>
      <c r="AF316">
        <f t="shared" si="31"/>
        <v>11</v>
      </c>
      <c r="AG316">
        <f t="shared" si="32"/>
        <v>2021</v>
      </c>
      <c r="AI316" s="4">
        <f t="shared" si="33"/>
        <v>34864</v>
      </c>
      <c r="AJ316">
        <f t="shared" si="34"/>
        <v>11</v>
      </c>
    </row>
    <row r="317" spans="1:36" x14ac:dyDescent="0.2">
      <c r="A317" s="7">
        <v>44504</v>
      </c>
      <c r="B317" s="4">
        <v>20622</v>
      </c>
      <c r="C317" s="4">
        <v>20974</v>
      </c>
      <c r="D317" s="4">
        <v>21214</v>
      </c>
      <c r="E317" s="4">
        <v>20895</v>
      </c>
      <c r="F317" s="4">
        <v>21236</v>
      </c>
      <c r="G317" s="4">
        <v>22239</v>
      </c>
      <c r="H317" s="4">
        <v>23175</v>
      </c>
      <c r="I317" s="4">
        <v>23752</v>
      </c>
      <c r="J317" s="4">
        <v>24198</v>
      </c>
      <c r="K317" s="4">
        <v>24737</v>
      </c>
      <c r="L317" s="4">
        <v>25855</v>
      </c>
      <c r="M317" s="4">
        <v>25943</v>
      </c>
      <c r="N317" s="4">
        <v>25826</v>
      </c>
      <c r="O317" s="4">
        <v>26741</v>
      </c>
      <c r="P317" s="4">
        <v>26644</v>
      </c>
      <c r="Q317" s="4">
        <v>25840</v>
      </c>
      <c r="R317" s="4">
        <v>25422</v>
      </c>
      <c r="S317" s="4">
        <v>24736</v>
      </c>
      <c r="T317" s="4">
        <v>24616</v>
      </c>
      <c r="U317" s="4">
        <v>23919</v>
      </c>
      <c r="V317" s="4">
        <v>22686</v>
      </c>
      <c r="W317" s="4">
        <v>22361</v>
      </c>
      <c r="X317" s="4">
        <v>21990</v>
      </c>
      <c r="Y317" s="4">
        <v>21328</v>
      </c>
      <c r="AA317" s="13">
        <v>7</v>
      </c>
      <c r="AB317" s="4">
        <f t="shared" si="28"/>
        <v>0</v>
      </c>
      <c r="AC317" s="4">
        <f t="shared" si="29"/>
        <v>566949</v>
      </c>
      <c r="AD317" s="4">
        <f t="shared" si="30"/>
        <v>566949</v>
      </c>
      <c r="AF317">
        <f t="shared" si="31"/>
        <v>11</v>
      </c>
      <c r="AG317">
        <f t="shared" si="32"/>
        <v>2021</v>
      </c>
      <c r="AI317" s="4">
        <f t="shared" si="33"/>
        <v>26741</v>
      </c>
      <c r="AJ317">
        <f t="shared" si="34"/>
        <v>14</v>
      </c>
    </row>
    <row r="318" spans="1:36" x14ac:dyDescent="0.2">
      <c r="A318" s="7">
        <v>44505</v>
      </c>
      <c r="B318" s="4">
        <v>20434</v>
      </c>
      <c r="C318" s="4">
        <v>20612</v>
      </c>
      <c r="D318" s="4">
        <v>20611</v>
      </c>
      <c r="E318" s="4">
        <v>20537</v>
      </c>
      <c r="F318" s="4">
        <v>20506</v>
      </c>
      <c r="G318" s="4">
        <v>19698</v>
      </c>
      <c r="H318" s="4">
        <v>21110</v>
      </c>
      <c r="I318" s="4">
        <v>21311</v>
      </c>
      <c r="J318" s="4">
        <v>21766</v>
      </c>
      <c r="K318" s="4">
        <v>22529</v>
      </c>
      <c r="L318" s="4">
        <v>23410</v>
      </c>
      <c r="M318" s="4">
        <v>23557</v>
      </c>
      <c r="N318" s="4">
        <v>23300</v>
      </c>
      <c r="O318" s="4">
        <v>23453</v>
      </c>
      <c r="P318" s="4">
        <v>23562</v>
      </c>
      <c r="Q318" s="4">
        <v>23305</v>
      </c>
      <c r="R318" s="4">
        <v>22877</v>
      </c>
      <c r="S318" s="4">
        <v>23079</v>
      </c>
      <c r="T318" s="4">
        <v>23184</v>
      </c>
      <c r="U318" s="4">
        <v>22826</v>
      </c>
      <c r="V318" s="4">
        <v>22346</v>
      </c>
      <c r="W318" s="4">
        <v>21563</v>
      </c>
      <c r="X318" s="4">
        <v>20942</v>
      </c>
      <c r="Y318" s="4">
        <v>21115</v>
      </c>
      <c r="AA318" s="13">
        <v>1</v>
      </c>
      <c r="AB318" s="4">
        <f t="shared" si="28"/>
        <v>0</v>
      </c>
      <c r="AC318" s="4">
        <f t="shared" si="29"/>
        <v>527633</v>
      </c>
      <c r="AD318" s="4">
        <f t="shared" si="30"/>
        <v>527633</v>
      </c>
      <c r="AF318">
        <f t="shared" si="31"/>
        <v>11</v>
      </c>
      <c r="AG318">
        <f t="shared" si="32"/>
        <v>2021</v>
      </c>
      <c r="AI318" s="4">
        <f t="shared" si="33"/>
        <v>23562</v>
      </c>
      <c r="AJ318">
        <f t="shared" si="34"/>
        <v>15</v>
      </c>
    </row>
    <row r="319" spans="1:36" x14ac:dyDescent="0.2">
      <c r="A319" s="7">
        <v>44506</v>
      </c>
      <c r="B319" s="4">
        <v>20396</v>
      </c>
      <c r="C319" s="4">
        <v>20331</v>
      </c>
      <c r="D319" s="4">
        <v>20494</v>
      </c>
      <c r="E319" s="4">
        <v>21471</v>
      </c>
      <c r="F319" s="4">
        <v>21871</v>
      </c>
      <c r="G319" s="4">
        <v>22881</v>
      </c>
      <c r="H319" s="4">
        <v>24223</v>
      </c>
      <c r="I319" s="4">
        <v>25396</v>
      </c>
      <c r="J319" s="4">
        <v>25811</v>
      </c>
      <c r="K319" s="4">
        <v>25030</v>
      </c>
      <c r="L319" s="4">
        <v>25903</v>
      </c>
      <c r="M319" s="4">
        <v>24967</v>
      </c>
      <c r="N319" s="4">
        <v>24328</v>
      </c>
      <c r="O319" s="4">
        <v>24782</v>
      </c>
      <c r="P319" s="4">
        <v>24965</v>
      </c>
      <c r="Q319" s="4">
        <v>26222</v>
      </c>
      <c r="R319" s="4">
        <v>25888</v>
      </c>
      <c r="S319" s="4">
        <v>24573</v>
      </c>
      <c r="T319" s="4">
        <v>23675</v>
      </c>
      <c r="U319" s="4">
        <v>23239</v>
      </c>
      <c r="V319" s="4">
        <v>23062</v>
      </c>
      <c r="W319" s="4">
        <v>22713</v>
      </c>
      <c r="X319" s="4">
        <v>21948</v>
      </c>
      <c r="Y319" s="4">
        <v>21365</v>
      </c>
      <c r="AA319" s="13">
        <v>2</v>
      </c>
      <c r="AB319" s="4">
        <f t="shared" si="28"/>
        <v>392502</v>
      </c>
      <c r="AC319" s="4">
        <f t="shared" si="29"/>
        <v>173032</v>
      </c>
      <c r="AD319" s="4">
        <f t="shared" si="30"/>
        <v>565534</v>
      </c>
      <c r="AF319">
        <f t="shared" si="31"/>
        <v>11</v>
      </c>
      <c r="AG319">
        <f t="shared" si="32"/>
        <v>2021</v>
      </c>
      <c r="AI319" s="4">
        <f t="shared" si="33"/>
        <v>26222</v>
      </c>
      <c r="AJ319">
        <f t="shared" si="34"/>
        <v>16</v>
      </c>
    </row>
    <row r="320" spans="1:36" x14ac:dyDescent="0.2">
      <c r="A320" s="7">
        <v>44507</v>
      </c>
      <c r="B320" s="4">
        <v>21110</v>
      </c>
      <c r="C320" s="4">
        <v>20810</v>
      </c>
      <c r="D320" s="4">
        <v>20920</v>
      </c>
      <c r="E320" s="4">
        <v>20861</v>
      </c>
      <c r="F320" s="4">
        <v>21330</v>
      </c>
      <c r="G320" s="4">
        <v>22345</v>
      </c>
      <c r="H320" s="4">
        <v>23472</v>
      </c>
      <c r="I320" s="4">
        <v>24177</v>
      </c>
      <c r="J320" s="4">
        <v>24207</v>
      </c>
      <c r="K320" s="4">
        <v>25055</v>
      </c>
      <c r="L320" s="4">
        <v>26037</v>
      </c>
      <c r="M320" s="4">
        <v>26062</v>
      </c>
      <c r="N320" s="4">
        <v>26473</v>
      </c>
      <c r="O320" s="4">
        <v>26307</v>
      </c>
      <c r="P320" s="4">
        <v>26750</v>
      </c>
      <c r="Q320" s="4">
        <v>25918</v>
      </c>
      <c r="R320" s="4">
        <v>25544</v>
      </c>
      <c r="S320" s="4">
        <v>25192</v>
      </c>
      <c r="T320" s="4">
        <v>24603</v>
      </c>
      <c r="U320" s="4">
        <v>23818</v>
      </c>
      <c r="V320" s="4">
        <v>23637</v>
      </c>
      <c r="W320" s="4">
        <v>23476</v>
      </c>
      <c r="X320" s="4">
        <v>23324</v>
      </c>
      <c r="Y320" s="4">
        <v>22701</v>
      </c>
      <c r="AA320" s="13">
        <v>3</v>
      </c>
      <c r="AB320" s="4">
        <f t="shared" si="28"/>
        <v>400580</v>
      </c>
      <c r="AC320" s="4">
        <f t="shared" si="29"/>
        <v>173549</v>
      </c>
      <c r="AD320" s="4">
        <f t="shared" si="30"/>
        <v>574129</v>
      </c>
      <c r="AF320">
        <f t="shared" si="31"/>
        <v>11</v>
      </c>
      <c r="AG320">
        <f t="shared" si="32"/>
        <v>2021</v>
      </c>
      <c r="AI320" s="4">
        <f t="shared" si="33"/>
        <v>26750</v>
      </c>
      <c r="AJ320">
        <f t="shared" si="34"/>
        <v>15</v>
      </c>
    </row>
    <row r="321" spans="1:36" x14ac:dyDescent="0.2">
      <c r="A321" s="7">
        <v>44508</v>
      </c>
      <c r="B321" s="4">
        <v>20227</v>
      </c>
      <c r="C321" s="4">
        <v>19934</v>
      </c>
      <c r="D321" s="4">
        <v>20064</v>
      </c>
      <c r="E321" s="4">
        <v>20037</v>
      </c>
      <c r="F321" s="4">
        <v>20638</v>
      </c>
      <c r="G321" s="4">
        <v>21744</v>
      </c>
      <c r="H321" s="4">
        <v>22872</v>
      </c>
      <c r="I321" s="4">
        <v>23473</v>
      </c>
      <c r="J321" s="4">
        <v>24036</v>
      </c>
      <c r="K321" s="4">
        <v>24587</v>
      </c>
      <c r="L321" s="4">
        <v>25124</v>
      </c>
      <c r="M321" s="4">
        <v>24856</v>
      </c>
      <c r="N321" s="4">
        <v>25152</v>
      </c>
      <c r="O321" s="4">
        <v>24798</v>
      </c>
      <c r="P321" s="4">
        <v>24887</v>
      </c>
      <c r="Q321" s="4">
        <v>23866</v>
      </c>
      <c r="R321" s="4">
        <v>23918</v>
      </c>
      <c r="S321" s="4">
        <v>23329</v>
      </c>
      <c r="T321" s="4">
        <v>22618</v>
      </c>
      <c r="U321" s="4">
        <v>21842</v>
      </c>
      <c r="V321" s="4">
        <v>21577</v>
      </c>
      <c r="W321" s="4">
        <v>21701</v>
      </c>
      <c r="X321" s="4">
        <v>21149</v>
      </c>
      <c r="Y321" s="4">
        <v>21092</v>
      </c>
      <c r="AA321" s="13">
        <v>4</v>
      </c>
      <c r="AB321" s="4">
        <f t="shared" si="28"/>
        <v>376913</v>
      </c>
      <c r="AC321" s="4">
        <f t="shared" si="29"/>
        <v>166608</v>
      </c>
      <c r="AD321" s="4">
        <f t="shared" si="30"/>
        <v>543521</v>
      </c>
      <c r="AF321">
        <f t="shared" si="31"/>
        <v>11</v>
      </c>
      <c r="AG321">
        <f t="shared" si="32"/>
        <v>2021</v>
      </c>
      <c r="AI321" s="4">
        <f t="shared" si="33"/>
        <v>25152</v>
      </c>
      <c r="AJ321">
        <f t="shared" si="34"/>
        <v>13</v>
      </c>
    </row>
    <row r="322" spans="1:36" x14ac:dyDescent="0.2">
      <c r="A322" s="7">
        <v>44509</v>
      </c>
      <c r="B322" s="4">
        <v>19797</v>
      </c>
      <c r="C322" s="4">
        <v>19677</v>
      </c>
      <c r="D322" s="4">
        <v>20051</v>
      </c>
      <c r="E322" s="4">
        <v>20084</v>
      </c>
      <c r="F322" s="4">
        <v>20366</v>
      </c>
      <c r="G322" s="4">
        <v>20113</v>
      </c>
      <c r="H322" s="4">
        <v>20551</v>
      </c>
      <c r="I322" s="4">
        <v>20378</v>
      </c>
      <c r="J322" s="4">
        <v>20464</v>
      </c>
      <c r="K322" s="4">
        <v>21317</v>
      </c>
      <c r="L322" s="4">
        <v>23574</v>
      </c>
      <c r="M322" s="4">
        <v>23307</v>
      </c>
      <c r="N322" s="4">
        <v>22985</v>
      </c>
      <c r="O322" s="4">
        <v>21679</v>
      </c>
      <c r="P322" s="4">
        <v>21192</v>
      </c>
      <c r="Q322" s="4">
        <v>20655</v>
      </c>
      <c r="R322" s="4">
        <v>20935</v>
      </c>
      <c r="S322" s="4">
        <v>20876</v>
      </c>
      <c r="T322" s="4">
        <v>20302</v>
      </c>
      <c r="U322" s="4">
        <v>20066</v>
      </c>
      <c r="V322" s="4">
        <v>19646</v>
      </c>
      <c r="W322" s="4">
        <v>19787</v>
      </c>
      <c r="X322" s="4">
        <v>19817</v>
      </c>
      <c r="Y322" s="4">
        <v>20284</v>
      </c>
      <c r="AA322" s="13">
        <v>5</v>
      </c>
      <c r="AB322" s="4">
        <f t="shared" si="28"/>
        <v>336980</v>
      </c>
      <c r="AC322" s="4">
        <f t="shared" si="29"/>
        <v>160923</v>
      </c>
      <c r="AD322" s="4">
        <f t="shared" si="30"/>
        <v>497903</v>
      </c>
      <c r="AF322">
        <f t="shared" si="31"/>
        <v>11</v>
      </c>
      <c r="AG322">
        <f t="shared" si="32"/>
        <v>2021</v>
      </c>
      <c r="AI322" s="4">
        <f t="shared" si="33"/>
        <v>23574</v>
      </c>
      <c r="AJ322">
        <f t="shared" si="34"/>
        <v>11</v>
      </c>
    </row>
    <row r="323" spans="1:36" x14ac:dyDescent="0.2">
      <c r="A323" s="7">
        <v>44510</v>
      </c>
      <c r="B323" s="4">
        <v>20622</v>
      </c>
      <c r="C323" s="4">
        <v>20589</v>
      </c>
      <c r="D323" s="4">
        <v>20649</v>
      </c>
      <c r="E323" s="4">
        <v>20763</v>
      </c>
      <c r="F323" s="4">
        <v>21066</v>
      </c>
      <c r="G323" s="4">
        <v>22529</v>
      </c>
      <c r="H323" s="4">
        <v>23827</v>
      </c>
      <c r="I323" s="4">
        <v>23944</v>
      </c>
      <c r="J323" s="4">
        <v>25127</v>
      </c>
      <c r="K323" s="4">
        <v>24848</v>
      </c>
      <c r="L323" s="4">
        <v>25664</v>
      </c>
      <c r="M323" s="4">
        <v>25590</v>
      </c>
      <c r="N323" s="4">
        <v>25489</v>
      </c>
      <c r="O323" s="4">
        <v>25549</v>
      </c>
      <c r="P323" s="4">
        <v>25663</v>
      </c>
      <c r="Q323" s="4">
        <v>26761</v>
      </c>
      <c r="R323" s="4">
        <v>24895</v>
      </c>
      <c r="S323" s="4">
        <v>23701</v>
      </c>
      <c r="T323" s="4">
        <v>23488</v>
      </c>
      <c r="U323" s="4">
        <v>22782</v>
      </c>
      <c r="V323" s="4">
        <v>22346</v>
      </c>
      <c r="W323" s="4">
        <v>22065</v>
      </c>
      <c r="X323" s="4">
        <v>22079</v>
      </c>
      <c r="Y323" s="4">
        <v>22038</v>
      </c>
      <c r="AA323" s="13">
        <v>6</v>
      </c>
      <c r="AB323" s="4">
        <f t="shared" si="28"/>
        <v>389991</v>
      </c>
      <c r="AC323" s="4">
        <f t="shared" si="29"/>
        <v>172083</v>
      </c>
      <c r="AD323" s="4">
        <f t="shared" si="30"/>
        <v>562074</v>
      </c>
      <c r="AF323">
        <f t="shared" si="31"/>
        <v>11</v>
      </c>
      <c r="AG323">
        <f t="shared" si="32"/>
        <v>2021</v>
      </c>
      <c r="AI323" s="4">
        <f t="shared" si="33"/>
        <v>26761</v>
      </c>
      <c r="AJ323">
        <f t="shared" si="34"/>
        <v>16</v>
      </c>
    </row>
    <row r="324" spans="1:36" x14ac:dyDescent="0.2">
      <c r="A324" s="7">
        <v>44511</v>
      </c>
      <c r="B324" s="4">
        <v>22622</v>
      </c>
      <c r="C324" s="4">
        <v>22272</v>
      </c>
      <c r="D324" s="4">
        <v>22556</v>
      </c>
      <c r="E324" s="4">
        <v>22544</v>
      </c>
      <c r="F324" s="4">
        <v>22689</v>
      </c>
      <c r="G324" s="4">
        <v>25217</v>
      </c>
      <c r="H324" s="4">
        <v>24091</v>
      </c>
      <c r="I324" s="4">
        <v>23426</v>
      </c>
      <c r="J324" s="4">
        <v>24785</v>
      </c>
      <c r="K324" s="4">
        <v>24274</v>
      </c>
      <c r="L324" s="4">
        <v>24451</v>
      </c>
      <c r="M324" s="4">
        <v>24110</v>
      </c>
      <c r="N324" s="4">
        <v>24311</v>
      </c>
      <c r="O324" s="4">
        <v>24326</v>
      </c>
      <c r="P324" s="4">
        <v>24029</v>
      </c>
      <c r="Q324" s="4">
        <v>23552</v>
      </c>
      <c r="R324" s="4">
        <v>23575</v>
      </c>
      <c r="S324" s="4">
        <v>22835</v>
      </c>
      <c r="T324" s="4">
        <v>22165</v>
      </c>
      <c r="U324" s="4">
        <v>23436</v>
      </c>
      <c r="V324" s="4">
        <v>22658</v>
      </c>
      <c r="W324" s="4">
        <v>22088</v>
      </c>
      <c r="X324" s="4">
        <v>21786</v>
      </c>
      <c r="Y324" s="4">
        <v>21092</v>
      </c>
      <c r="AA324" s="13">
        <v>7</v>
      </c>
      <c r="AB324" s="4">
        <f t="shared" si="28"/>
        <v>0</v>
      </c>
      <c r="AC324" s="4">
        <f t="shared" si="29"/>
        <v>558890</v>
      </c>
      <c r="AD324" s="4">
        <f t="shared" si="30"/>
        <v>558890</v>
      </c>
      <c r="AF324">
        <f t="shared" si="31"/>
        <v>11</v>
      </c>
      <c r="AG324">
        <f t="shared" si="32"/>
        <v>2021</v>
      </c>
      <c r="AI324" s="4">
        <f t="shared" si="33"/>
        <v>25217</v>
      </c>
      <c r="AJ324">
        <f t="shared" si="34"/>
        <v>6</v>
      </c>
    </row>
    <row r="325" spans="1:36" x14ac:dyDescent="0.2">
      <c r="A325" s="7">
        <v>44512</v>
      </c>
      <c r="B325" s="4">
        <v>19624</v>
      </c>
      <c r="C325" s="4">
        <v>19537</v>
      </c>
      <c r="D325" s="4">
        <v>19795</v>
      </c>
      <c r="E325" s="4">
        <v>19626</v>
      </c>
      <c r="F325" s="4">
        <v>19452</v>
      </c>
      <c r="G325" s="4">
        <v>19466</v>
      </c>
      <c r="H325" s="4">
        <v>19775</v>
      </c>
      <c r="I325" s="4">
        <v>19752</v>
      </c>
      <c r="J325" s="4">
        <v>20371</v>
      </c>
      <c r="K325" s="4">
        <v>21158</v>
      </c>
      <c r="L325" s="4">
        <v>21435</v>
      </c>
      <c r="M325" s="4">
        <v>21569</v>
      </c>
      <c r="N325" s="4">
        <v>20992</v>
      </c>
      <c r="O325" s="4">
        <v>20028</v>
      </c>
      <c r="P325" s="4">
        <v>20432</v>
      </c>
      <c r="Q325" s="4">
        <v>20685</v>
      </c>
      <c r="R325" s="4">
        <v>20202</v>
      </c>
      <c r="S325" s="4">
        <v>20377</v>
      </c>
      <c r="T325" s="4">
        <v>19158</v>
      </c>
      <c r="U325" s="4">
        <v>18586</v>
      </c>
      <c r="V325" s="4">
        <v>18557</v>
      </c>
      <c r="W325" s="4">
        <v>18124</v>
      </c>
      <c r="X325" s="4">
        <v>17888</v>
      </c>
      <c r="Y325" s="4">
        <v>18855</v>
      </c>
      <c r="AA325" s="13">
        <v>8</v>
      </c>
      <c r="AB325" s="4">
        <f t="shared" si="28"/>
        <v>0</v>
      </c>
      <c r="AC325" s="4">
        <f t="shared" si="29"/>
        <v>475444</v>
      </c>
      <c r="AD325" s="4">
        <f t="shared" si="30"/>
        <v>475444</v>
      </c>
      <c r="AF325">
        <f t="shared" si="31"/>
        <v>11</v>
      </c>
      <c r="AG325">
        <f t="shared" si="32"/>
        <v>2021</v>
      </c>
      <c r="AI325" s="4">
        <f t="shared" si="33"/>
        <v>21569</v>
      </c>
      <c r="AJ325">
        <f t="shared" si="34"/>
        <v>12</v>
      </c>
    </row>
    <row r="326" spans="1:36" x14ac:dyDescent="0.2">
      <c r="A326" s="7">
        <v>44513</v>
      </c>
      <c r="B326" s="4">
        <v>20006</v>
      </c>
      <c r="C326" s="4">
        <v>19279</v>
      </c>
      <c r="D326" s="4">
        <v>19378</v>
      </c>
      <c r="E326" s="4">
        <v>19490</v>
      </c>
      <c r="F326" s="4">
        <v>20039</v>
      </c>
      <c r="G326" s="4">
        <v>20902</v>
      </c>
      <c r="H326" s="4">
        <v>21953</v>
      </c>
      <c r="I326" s="4">
        <v>21106</v>
      </c>
      <c r="J326" s="4">
        <v>21646</v>
      </c>
      <c r="K326" s="4">
        <v>22258</v>
      </c>
      <c r="L326" s="4">
        <v>22825</v>
      </c>
      <c r="M326" s="4">
        <v>22563</v>
      </c>
      <c r="N326" s="4">
        <v>23248</v>
      </c>
      <c r="O326" s="4">
        <v>23615</v>
      </c>
      <c r="P326" s="4">
        <v>24182</v>
      </c>
      <c r="Q326" s="4">
        <v>24614</v>
      </c>
      <c r="R326" s="4">
        <v>24034</v>
      </c>
      <c r="S326" s="4">
        <v>23289</v>
      </c>
      <c r="T326" s="4">
        <v>22570</v>
      </c>
      <c r="U326" s="4">
        <v>21953</v>
      </c>
      <c r="V326" s="4">
        <v>22036</v>
      </c>
      <c r="W326" s="4">
        <v>21799</v>
      </c>
      <c r="X326" s="4">
        <v>21368</v>
      </c>
      <c r="Y326" s="4">
        <v>20728</v>
      </c>
      <c r="AA326" s="13">
        <v>2</v>
      </c>
      <c r="AB326" s="4">
        <f t="shared" si="28"/>
        <v>363106</v>
      </c>
      <c r="AC326" s="4">
        <f t="shared" si="29"/>
        <v>161775</v>
      </c>
      <c r="AD326" s="4">
        <f t="shared" si="30"/>
        <v>524881</v>
      </c>
      <c r="AF326">
        <f t="shared" si="31"/>
        <v>11</v>
      </c>
      <c r="AG326">
        <f t="shared" si="32"/>
        <v>2021</v>
      </c>
      <c r="AI326" s="4">
        <f t="shared" si="33"/>
        <v>24614</v>
      </c>
      <c r="AJ326">
        <f t="shared" si="34"/>
        <v>16</v>
      </c>
    </row>
    <row r="327" spans="1:36" x14ac:dyDescent="0.2">
      <c r="A327" s="7">
        <v>44514</v>
      </c>
      <c r="B327" s="4">
        <v>19936</v>
      </c>
      <c r="C327" s="4">
        <v>20193</v>
      </c>
      <c r="D327" s="4">
        <v>20326</v>
      </c>
      <c r="E327" s="4">
        <v>20655</v>
      </c>
      <c r="F327" s="4">
        <v>21537</v>
      </c>
      <c r="G327" s="4">
        <v>24545</v>
      </c>
      <c r="H327" s="4">
        <v>23166</v>
      </c>
      <c r="I327" s="4">
        <v>23054</v>
      </c>
      <c r="J327" s="4">
        <v>23040</v>
      </c>
      <c r="K327" s="4">
        <v>23420</v>
      </c>
      <c r="L327" s="4">
        <v>23416</v>
      </c>
      <c r="M327" s="4">
        <v>23064</v>
      </c>
      <c r="N327" s="4">
        <v>22723</v>
      </c>
      <c r="O327" s="4">
        <v>22255</v>
      </c>
      <c r="P327" s="4">
        <v>22366</v>
      </c>
      <c r="Q327" s="4">
        <v>21658</v>
      </c>
      <c r="R327" s="4">
        <v>21339</v>
      </c>
      <c r="S327" s="4">
        <v>20456</v>
      </c>
      <c r="T327" s="4">
        <v>19728</v>
      </c>
      <c r="U327" s="4">
        <v>19267</v>
      </c>
      <c r="V327" s="4">
        <v>19059</v>
      </c>
      <c r="W327" s="4">
        <v>18778</v>
      </c>
      <c r="X327" s="4">
        <v>18434</v>
      </c>
      <c r="Y327" s="4">
        <v>18301</v>
      </c>
      <c r="AA327" s="13">
        <v>3</v>
      </c>
      <c r="AB327" s="4">
        <f t="shared" si="28"/>
        <v>342057</v>
      </c>
      <c r="AC327" s="4">
        <f t="shared" si="29"/>
        <v>168659</v>
      </c>
      <c r="AD327" s="4">
        <f t="shared" si="30"/>
        <v>510716</v>
      </c>
      <c r="AF327">
        <f t="shared" si="31"/>
        <v>11</v>
      </c>
      <c r="AG327">
        <f t="shared" si="32"/>
        <v>2021</v>
      </c>
      <c r="AI327" s="4">
        <f t="shared" si="33"/>
        <v>24545</v>
      </c>
      <c r="AJ327">
        <f t="shared" si="34"/>
        <v>6</v>
      </c>
    </row>
    <row r="328" spans="1:36" x14ac:dyDescent="0.2">
      <c r="A328" s="7">
        <v>44515</v>
      </c>
      <c r="B328" s="4">
        <v>17721</v>
      </c>
      <c r="C328" s="4">
        <v>17746</v>
      </c>
      <c r="D328" s="4">
        <v>17933</v>
      </c>
      <c r="E328" s="4">
        <v>18030</v>
      </c>
      <c r="F328" s="4">
        <v>18358</v>
      </c>
      <c r="G328" s="4">
        <v>18741</v>
      </c>
      <c r="H328" s="4">
        <v>19595</v>
      </c>
      <c r="I328" s="4">
        <v>19635</v>
      </c>
      <c r="J328" s="4">
        <v>19714</v>
      </c>
      <c r="K328" s="4">
        <v>19840</v>
      </c>
      <c r="L328" s="4">
        <v>19740</v>
      </c>
      <c r="M328" s="4">
        <v>19359</v>
      </c>
      <c r="N328" s="4">
        <v>19240</v>
      </c>
      <c r="O328" s="4">
        <v>19097</v>
      </c>
      <c r="P328" s="4">
        <v>18646</v>
      </c>
      <c r="Q328" s="4">
        <v>17823</v>
      </c>
      <c r="R328" s="4">
        <v>17624</v>
      </c>
      <c r="S328" s="4">
        <v>17781</v>
      </c>
      <c r="T328" s="4">
        <v>17695</v>
      </c>
      <c r="U328" s="4">
        <v>17282</v>
      </c>
      <c r="V328" s="4">
        <v>17460</v>
      </c>
      <c r="W328" s="4">
        <v>17679</v>
      </c>
      <c r="X328" s="4">
        <v>17363</v>
      </c>
      <c r="Y328" s="4">
        <v>17715</v>
      </c>
      <c r="AA328" s="13">
        <v>4</v>
      </c>
      <c r="AB328" s="4">
        <f t="shared" si="28"/>
        <v>295978</v>
      </c>
      <c r="AC328" s="4">
        <f t="shared" si="29"/>
        <v>145839</v>
      </c>
      <c r="AD328" s="4">
        <f t="shared" si="30"/>
        <v>441817</v>
      </c>
      <c r="AF328">
        <f t="shared" si="31"/>
        <v>11</v>
      </c>
      <c r="AG328">
        <f t="shared" si="32"/>
        <v>2021</v>
      </c>
      <c r="AI328" s="4">
        <f t="shared" si="33"/>
        <v>19840</v>
      </c>
      <c r="AJ328">
        <f t="shared" si="34"/>
        <v>10</v>
      </c>
    </row>
    <row r="329" spans="1:36" x14ac:dyDescent="0.2">
      <c r="A329" s="7">
        <v>44516</v>
      </c>
      <c r="B329" s="4">
        <v>20378</v>
      </c>
      <c r="C329" s="4">
        <v>20408</v>
      </c>
      <c r="D329" s="4">
        <v>20497</v>
      </c>
      <c r="E329" s="4">
        <v>20511</v>
      </c>
      <c r="F329" s="4">
        <v>20679</v>
      </c>
      <c r="G329" s="4">
        <v>20936</v>
      </c>
      <c r="H329" s="4">
        <v>21180</v>
      </c>
      <c r="I329" s="4">
        <v>20888</v>
      </c>
      <c r="J329" s="4">
        <v>20893</v>
      </c>
      <c r="K329" s="4">
        <v>21094</v>
      </c>
      <c r="L329" s="4">
        <v>20227</v>
      </c>
      <c r="M329" s="4">
        <v>20814</v>
      </c>
      <c r="N329" s="4">
        <v>20793</v>
      </c>
      <c r="O329" s="4">
        <v>20683</v>
      </c>
      <c r="P329" s="4">
        <v>20773</v>
      </c>
      <c r="Q329" s="4">
        <v>20764</v>
      </c>
      <c r="R329" s="4">
        <v>21231</v>
      </c>
      <c r="S329" s="4">
        <v>21252</v>
      </c>
      <c r="T329" s="4">
        <v>20986</v>
      </c>
      <c r="U329" s="4">
        <v>20785</v>
      </c>
      <c r="V329" s="4">
        <v>20671</v>
      </c>
      <c r="W329" s="4">
        <v>20956</v>
      </c>
      <c r="X329" s="4">
        <v>21301</v>
      </c>
      <c r="Y329" s="4">
        <v>21584</v>
      </c>
      <c r="AA329" s="13">
        <v>5</v>
      </c>
      <c r="AB329" s="4">
        <f t="shared" si="28"/>
        <v>334111</v>
      </c>
      <c r="AC329" s="4">
        <f t="shared" si="29"/>
        <v>166173</v>
      </c>
      <c r="AD329" s="4">
        <f t="shared" si="30"/>
        <v>500284</v>
      </c>
      <c r="AF329">
        <f t="shared" si="31"/>
        <v>11</v>
      </c>
      <c r="AG329">
        <f t="shared" si="32"/>
        <v>2021</v>
      </c>
      <c r="AI329" s="4">
        <f t="shared" si="33"/>
        <v>21584</v>
      </c>
      <c r="AJ329">
        <f t="shared" si="34"/>
        <v>24</v>
      </c>
    </row>
    <row r="330" spans="1:36" x14ac:dyDescent="0.2">
      <c r="A330" s="7">
        <v>44517</v>
      </c>
      <c r="B330" s="4">
        <v>20925</v>
      </c>
      <c r="C330" s="4">
        <v>19413</v>
      </c>
      <c r="D330" s="4">
        <v>19955</v>
      </c>
      <c r="E330" s="4">
        <v>19447</v>
      </c>
      <c r="F330" s="4">
        <v>19827</v>
      </c>
      <c r="G330" s="4">
        <v>20853</v>
      </c>
      <c r="H330" s="4">
        <v>22701</v>
      </c>
      <c r="I330" s="4">
        <v>23357</v>
      </c>
      <c r="J330" s="4">
        <v>22641</v>
      </c>
      <c r="K330" s="4">
        <v>23017</v>
      </c>
      <c r="L330" s="4">
        <v>23690</v>
      </c>
      <c r="M330" s="4">
        <v>22820</v>
      </c>
      <c r="N330" s="4">
        <v>23323</v>
      </c>
      <c r="O330" s="4">
        <v>23637</v>
      </c>
      <c r="P330" s="4">
        <v>23249</v>
      </c>
      <c r="Q330" s="4">
        <v>22480</v>
      </c>
      <c r="R330" s="4">
        <v>22482</v>
      </c>
      <c r="S330" s="4">
        <v>22343</v>
      </c>
      <c r="T330" s="4">
        <v>21652</v>
      </c>
      <c r="U330" s="4">
        <v>19740</v>
      </c>
      <c r="V330" s="4">
        <v>19635</v>
      </c>
      <c r="W330" s="4">
        <v>19737</v>
      </c>
      <c r="X330" s="4">
        <v>19102</v>
      </c>
      <c r="Y330" s="4">
        <v>18931</v>
      </c>
      <c r="AA330" s="13">
        <v>6</v>
      </c>
      <c r="AB330" s="4">
        <f t="shared" si="28"/>
        <v>352905</v>
      </c>
      <c r="AC330" s="4">
        <f t="shared" si="29"/>
        <v>162052</v>
      </c>
      <c r="AD330" s="4">
        <f t="shared" si="30"/>
        <v>514957</v>
      </c>
      <c r="AF330">
        <f t="shared" si="31"/>
        <v>11</v>
      </c>
      <c r="AG330">
        <f t="shared" si="32"/>
        <v>2021</v>
      </c>
      <c r="AI330" s="4">
        <f t="shared" si="33"/>
        <v>23690</v>
      </c>
      <c r="AJ330">
        <f t="shared" si="34"/>
        <v>11</v>
      </c>
    </row>
    <row r="331" spans="1:36" x14ac:dyDescent="0.2">
      <c r="A331" s="7">
        <v>44518</v>
      </c>
      <c r="B331" s="4">
        <v>17654</v>
      </c>
      <c r="C331" s="4">
        <v>17121</v>
      </c>
      <c r="D331" s="4">
        <v>17043</v>
      </c>
      <c r="E331" s="4">
        <v>18225</v>
      </c>
      <c r="F331" s="4">
        <v>18609</v>
      </c>
      <c r="G331" s="4">
        <v>19302</v>
      </c>
      <c r="H331" s="4">
        <v>20674</v>
      </c>
      <c r="I331" s="4">
        <v>21410</v>
      </c>
      <c r="J331" s="4">
        <v>21817</v>
      </c>
      <c r="K331" s="4">
        <v>22308</v>
      </c>
      <c r="L331" s="4">
        <v>22175</v>
      </c>
      <c r="M331" s="4">
        <v>21649</v>
      </c>
      <c r="N331" s="4">
        <v>21763</v>
      </c>
      <c r="O331" s="4">
        <v>22054</v>
      </c>
      <c r="P331" s="4">
        <v>21751</v>
      </c>
      <c r="Q331" s="4">
        <v>21470</v>
      </c>
      <c r="R331" s="4">
        <v>21314</v>
      </c>
      <c r="S331" s="4">
        <v>20193</v>
      </c>
      <c r="T331" s="4">
        <v>19569</v>
      </c>
      <c r="U331" s="4">
        <v>19396</v>
      </c>
      <c r="V331" s="4">
        <v>19371</v>
      </c>
      <c r="W331" s="4">
        <v>19366</v>
      </c>
      <c r="X331" s="4">
        <v>18778</v>
      </c>
      <c r="Y331" s="4">
        <v>18563</v>
      </c>
      <c r="AA331" s="13">
        <v>7</v>
      </c>
      <c r="AB331" s="4">
        <f t="shared" ref="AB331:AB394" si="35">IF(AND(AA331&gt;1,AA331&lt;7),SUM(I331:X331),0)</f>
        <v>0</v>
      </c>
      <c r="AC331" s="4">
        <f t="shared" ref="AC331:AC394" si="36">SUM(B331:Y331)-AB331</f>
        <v>481575</v>
      </c>
      <c r="AD331" s="4">
        <f t="shared" ref="AD331:AD394" si="37">SUM(B331:Y331)</f>
        <v>481575</v>
      </c>
      <c r="AF331">
        <f t="shared" ref="AF331:AF394" si="38">MONTH(A331)</f>
        <v>11</v>
      </c>
      <c r="AG331">
        <f t="shared" ref="AG331:AG394" si="39">YEAR(A331)</f>
        <v>2021</v>
      </c>
      <c r="AI331" s="4">
        <f t="shared" ref="AI331:AI394" si="40">MAX(B331:Y331)</f>
        <v>22308</v>
      </c>
      <c r="AJ331">
        <f t="shared" ref="AJ331:AJ394" si="41">INDEX($B$8:$Y$8,MATCH(AI331,B331:Y331,0))</f>
        <v>10</v>
      </c>
    </row>
    <row r="332" spans="1:36" x14ac:dyDescent="0.2">
      <c r="A332" s="7">
        <v>44519</v>
      </c>
      <c r="B332" s="4">
        <v>19201</v>
      </c>
      <c r="C332" s="4">
        <v>20215</v>
      </c>
      <c r="D332" s="4">
        <v>20524</v>
      </c>
      <c r="E332" s="4">
        <v>20692</v>
      </c>
      <c r="F332" s="4">
        <v>20263</v>
      </c>
      <c r="G332" s="4">
        <v>19677</v>
      </c>
      <c r="H332" s="4">
        <v>19688</v>
      </c>
      <c r="I332" s="4">
        <v>21084</v>
      </c>
      <c r="J332" s="4">
        <v>20000</v>
      </c>
      <c r="K332" s="4">
        <v>22544</v>
      </c>
      <c r="L332" s="4">
        <v>22729</v>
      </c>
      <c r="M332" s="4">
        <v>22537</v>
      </c>
      <c r="N332" s="4">
        <v>23101</v>
      </c>
      <c r="O332" s="4">
        <v>23325</v>
      </c>
      <c r="P332" s="4">
        <v>23028</v>
      </c>
      <c r="Q332" s="4">
        <v>21011</v>
      </c>
      <c r="R332" s="4">
        <v>21043</v>
      </c>
      <c r="S332" s="4">
        <v>20889</v>
      </c>
      <c r="T332" s="4">
        <v>20768</v>
      </c>
      <c r="U332" s="4">
        <v>20313</v>
      </c>
      <c r="V332" s="4">
        <v>20083</v>
      </c>
      <c r="W332" s="4">
        <v>19974</v>
      </c>
      <c r="X332" s="4">
        <v>19880</v>
      </c>
      <c r="Y332" s="4">
        <v>19423</v>
      </c>
      <c r="AA332" s="13">
        <v>1</v>
      </c>
      <c r="AB332" s="4">
        <f t="shared" si="35"/>
        <v>0</v>
      </c>
      <c r="AC332" s="4">
        <f t="shared" si="36"/>
        <v>501992</v>
      </c>
      <c r="AD332" s="4">
        <f t="shared" si="37"/>
        <v>501992</v>
      </c>
      <c r="AF332">
        <f t="shared" si="38"/>
        <v>11</v>
      </c>
      <c r="AG332">
        <f t="shared" si="39"/>
        <v>2021</v>
      </c>
      <c r="AI332" s="4">
        <f t="shared" si="40"/>
        <v>23325</v>
      </c>
      <c r="AJ332">
        <f t="shared" si="41"/>
        <v>14</v>
      </c>
    </row>
    <row r="333" spans="1:36" x14ac:dyDescent="0.2">
      <c r="A333" s="7">
        <v>44520</v>
      </c>
      <c r="B333" s="4">
        <v>19738</v>
      </c>
      <c r="C333" s="4">
        <v>19757</v>
      </c>
      <c r="D333" s="4">
        <v>19857</v>
      </c>
      <c r="E333" s="4">
        <v>20011</v>
      </c>
      <c r="F333" s="4">
        <v>20258</v>
      </c>
      <c r="G333" s="4">
        <v>21006</v>
      </c>
      <c r="H333" s="4">
        <v>22127</v>
      </c>
      <c r="I333" s="4">
        <v>23290</v>
      </c>
      <c r="J333" s="4">
        <v>24398</v>
      </c>
      <c r="K333" s="4">
        <v>25675</v>
      </c>
      <c r="L333" s="4">
        <v>27119</v>
      </c>
      <c r="M333" s="4">
        <v>27184</v>
      </c>
      <c r="N333" s="4">
        <v>27179</v>
      </c>
      <c r="O333" s="4">
        <v>27079</v>
      </c>
      <c r="P333" s="4">
        <v>27545</v>
      </c>
      <c r="Q333" s="4">
        <v>27744</v>
      </c>
      <c r="R333" s="4">
        <v>28023</v>
      </c>
      <c r="S333" s="4">
        <v>28386</v>
      </c>
      <c r="T333" s="4">
        <v>28871</v>
      </c>
      <c r="U333" s="4">
        <v>28476</v>
      </c>
      <c r="V333" s="4">
        <v>28575</v>
      </c>
      <c r="W333" s="4">
        <v>28805</v>
      </c>
      <c r="X333" s="4">
        <v>26360</v>
      </c>
      <c r="Y333" s="4">
        <v>23982</v>
      </c>
      <c r="AA333" s="13">
        <v>2</v>
      </c>
      <c r="AB333" s="4">
        <f t="shared" si="35"/>
        <v>434709</v>
      </c>
      <c r="AC333" s="4">
        <f t="shared" si="36"/>
        <v>166736</v>
      </c>
      <c r="AD333" s="4">
        <f t="shared" si="37"/>
        <v>601445</v>
      </c>
      <c r="AF333">
        <f t="shared" si="38"/>
        <v>11</v>
      </c>
      <c r="AG333">
        <f t="shared" si="39"/>
        <v>2021</v>
      </c>
      <c r="AI333" s="4">
        <f t="shared" si="40"/>
        <v>28871</v>
      </c>
      <c r="AJ333">
        <f t="shared" si="41"/>
        <v>19</v>
      </c>
    </row>
    <row r="334" spans="1:36" x14ac:dyDescent="0.2">
      <c r="A334" s="7">
        <v>44521</v>
      </c>
      <c r="B334" s="4">
        <v>20390</v>
      </c>
      <c r="C334" s="4">
        <v>20522</v>
      </c>
      <c r="D334" s="4">
        <v>20742</v>
      </c>
      <c r="E334" s="4">
        <v>20695</v>
      </c>
      <c r="F334" s="4">
        <v>21047</v>
      </c>
      <c r="G334" s="4">
        <v>22092</v>
      </c>
      <c r="H334" s="4">
        <v>23549</v>
      </c>
      <c r="I334" s="4">
        <v>24354</v>
      </c>
      <c r="J334" s="4">
        <v>24941</v>
      </c>
      <c r="K334" s="4">
        <v>25713</v>
      </c>
      <c r="L334" s="4">
        <v>25153</v>
      </c>
      <c r="M334" s="4">
        <v>27842</v>
      </c>
      <c r="N334" s="4">
        <v>25812</v>
      </c>
      <c r="O334" s="4">
        <v>24611</v>
      </c>
      <c r="P334" s="4">
        <v>25296</v>
      </c>
      <c r="Q334" s="4">
        <v>25727</v>
      </c>
      <c r="R334" s="4">
        <v>25373</v>
      </c>
      <c r="S334" s="4">
        <v>24486</v>
      </c>
      <c r="T334" s="4">
        <v>24302</v>
      </c>
      <c r="U334" s="4">
        <v>22443</v>
      </c>
      <c r="V334" s="4">
        <v>21576</v>
      </c>
      <c r="W334" s="4">
        <v>21094</v>
      </c>
      <c r="X334" s="4">
        <v>23565</v>
      </c>
      <c r="Y334" s="4">
        <v>22451</v>
      </c>
      <c r="AA334" s="13">
        <v>3</v>
      </c>
      <c r="AB334" s="4">
        <f t="shared" si="35"/>
        <v>392288</v>
      </c>
      <c r="AC334" s="4">
        <f t="shared" si="36"/>
        <v>171488</v>
      </c>
      <c r="AD334" s="4">
        <f t="shared" si="37"/>
        <v>563776</v>
      </c>
      <c r="AF334">
        <f t="shared" si="38"/>
        <v>11</v>
      </c>
      <c r="AG334">
        <f t="shared" si="39"/>
        <v>2021</v>
      </c>
      <c r="AI334" s="4">
        <f t="shared" si="40"/>
        <v>27842</v>
      </c>
      <c r="AJ334">
        <f t="shared" si="41"/>
        <v>12</v>
      </c>
    </row>
    <row r="335" spans="1:36" x14ac:dyDescent="0.2">
      <c r="A335" s="7">
        <v>44522</v>
      </c>
      <c r="B335" s="4">
        <v>19989</v>
      </c>
      <c r="C335" s="4">
        <v>20430</v>
      </c>
      <c r="D335" s="4">
        <v>20478</v>
      </c>
      <c r="E335" s="4">
        <v>20501</v>
      </c>
      <c r="F335" s="4">
        <v>20783</v>
      </c>
      <c r="G335" s="4">
        <v>21784</v>
      </c>
      <c r="H335" s="4">
        <v>23713</v>
      </c>
      <c r="I335" s="4">
        <v>24801</v>
      </c>
      <c r="J335" s="4">
        <v>25333</v>
      </c>
      <c r="K335" s="4">
        <v>24133</v>
      </c>
      <c r="L335" s="4">
        <v>24105</v>
      </c>
      <c r="M335" s="4">
        <v>23645</v>
      </c>
      <c r="N335" s="4">
        <v>23267</v>
      </c>
      <c r="O335" s="4">
        <v>23092</v>
      </c>
      <c r="P335" s="4">
        <v>22655</v>
      </c>
      <c r="Q335" s="4">
        <v>22362</v>
      </c>
      <c r="R335" s="4">
        <v>22216</v>
      </c>
      <c r="S335" s="4">
        <v>21992</v>
      </c>
      <c r="T335" s="4">
        <v>21640</v>
      </c>
      <c r="U335" s="4">
        <v>20977</v>
      </c>
      <c r="V335" s="4">
        <v>20845</v>
      </c>
      <c r="W335" s="4">
        <v>20652</v>
      </c>
      <c r="X335" s="4">
        <v>20212</v>
      </c>
      <c r="Y335" s="4">
        <v>19486</v>
      </c>
      <c r="AA335" s="13">
        <v>8</v>
      </c>
      <c r="AB335" s="4">
        <f t="shared" si="35"/>
        <v>0</v>
      </c>
      <c r="AC335" s="4">
        <f t="shared" si="36"/>
        <v>529091</v>
      </c>
      <c r="AD335" s="4">
        <f t="shared" si="37"/>
        <v>529091</v>
      </c>
      <c r="AF335">
        <f t="shared" si="38"/>
        <v>11</v>
      </c>
      <c r="AG335">
        <f t="shared" si="39"/>
        <v>2021</v>
      </c>
      <c r="AI335" s="4">
        <f t="shared" si="40"/>
        <v>25333</v>
      </c>
      <c r="AJ335">
        <f t="shared" si="41"/>
        <v>9</v>
      </c>
    </row>
    <row r="336" spans="1:36" x14ac:dyDescent="0.2">
      <c r="A336" s="7">
        <v>44523</v>
      </c>
      <c r="B336" s="4">
        <v>19583</v>
      </c>
      <c r="C336" s="4">
        <v>19632</v>
      </c>
      <c r="D336" s="4">
        <v>20589</v>
      </c>
      <c r="E336" s="4">
        <v>21674</v>
      </c>
      <c r="F336" s="4">
        <v>22257</v>
      </c>
      <c r="G336" s="4">
        <v>22537</v>
      </c>
      <c r="H336" s="4">
        <v>23012</v>
      </c>
      <c r="I336" s="4">
        <v>20963</v>
      </c>
      <c r="J336" s="4">
        <v>20914</v>
      </c>
      <c r="K336" s="4">
        <v>21918</v>
      </c>
      <c r="L336" s="4">
        <v>20689</v>
      </c>
      <c r="M336" s="4">
        <v>19539</v>
      </c>
      <c r="N336" s="4">
        <v>19500</v>
      </c>
      <c r="O336" s="4">
        <v>20099</v>
      </c>
      <c r="P336" s="4">
        <v>20915</v>
      </c>
      <c r="Q336" s="4">
        <v>22467</v>
      </c>
      <c r="R336" s="4">
        <v>22735</v>
      </c>
      <c r="S336" s="4">
        <v>22039</v>
      </c>
      <c r="T336" s="4">
        <v>20703</v>
      </c>
      <c r="U336" s="4">
        <v>19064</v>
      </c>
      <c r="V336" s="4">
        <v>18577</v>
      </c>
      <c r="W336" s="4">
        <v>18452</v>
      </c>
      <c r="X336" s="4">
        <v>18887</v>
      </c>
      <c r="Y336" s="4">
        <v>19392</v>
      </c>
      <c r="AA336" s="13">
        <v>5</v>
      </c>
      <c r="AB336" s="4">
        <f t="shared" si="35"/>
        <v>327461</v>
      </c>
      <c r="AC336" s="4">
        <f t="shared" si="36"/>
        <v>168676</v>
      </c>
      <c r="AD336" s="4">
        <f t="shared" si="37"/>
        <v>496137</v>
      </c>
      <c r="AF336">
        <f t="shared" si="38"/>
        <v>11</v>
      </c>
      <c r="AG336">
        <f t="shared" si="39"/>
        <v>2021</v>
      </c>
      <c r="AI336" s="4">
        <f t="shared" si="40"/>
        <v>23012</v>
      </c>
      <c r="AJ336">
        <f t="shared" si="41"/>
        <v>7</v>
      </c>
    </row>
    <row r="337" spans="1:36" x14ac:dyDescent="0.2">
      <c r="A337" s="7">
        <v>44524</v>
      </c>
      <c r="B337" s="4">
        <v>20261</v>
      </c>
      <c r="C337" s="4">
        <v>20478</v>
      </c>
      <c r="D337" s="4">
        <v>20594</v>
      </c>
      <c r="E337" s="4">
        <v>20423</v>
      </c>
      <c r="F337" s="4">
        <v>20643</v>
      </c>
      <c r="G337" s="4">
        <v>21748</v>
      </c>
      <c r="H337" s="4">
        <v>23006</v>
      </c>
      <c r="I337" s="4">
        <v>23490</v>
      </c>
      <c r="J337" s="4">
        <v>23836</v>
      </c>
      <c r="K337" s="4">
        <v>23887</v>
      </c>
      <c r="L337" s="4">
        <v>24231</v>
      </c>
      <c r="M337" s="4">
        <v>23886</v>
      </c>
      <c r="N337" s="4">
        <v>24247</v>
      </c>
      <c r="O337" s="4">
        <v>24162</v>
      </c>
      <c r="P337" s="4">
        <v>24013</v>
      </c>
      <c r="Q337" s="4">
        <v>23390</v>
      </c>
      <c r="R337" s="4">
        <v>23129</v>
      </c>
      <c r="S337" s="4">
        <v>22471</v>
      </c>
      <c r="T337" s="4">
        <v>21240</v>
      </c>
      <c r="U337" s="4">
        <v>20357</v>
      </c>
      <c r="V337" s="4">
        <v>20587</v>
      </c>
      <c r="W337" s="4">
        <v>20192</v>
      </c>
      <c r="X337" s="4">
        <v>19676</v>
      </c>
      <c r="Y337" s="4">
        <v>19455</v>
      </c>
      <c r="AA337" s="13">
        <v>6</v>
      </c>
      <c r="AB337" s="4">
        <f t="shared" si="35"/>
        <v>362794</v>
      </c>
      <c r="AC337" s="4">
        <f t="shared" si="36"/>
        <v>166608</v>
      </c>
      <c r="AD337" s="4">
        <f t="shared" si="37"/>
        <v>529402</v>
      </c>
      <c r="AF337">
        <f t="shared" si="38"/>
        <v>11</v>
      </c>
      <c r="AG337">
        <f t="shared" si="39"/>
        <v>2021</v>
      </c>
      <c r="AI337" s="4">
        <f t="shared" si="40"/>
        <v>24247</v>
      </c>
      <c r="AJ337">
        <f t="shared" si="41"/>
        <v>13</v>
      </c>
    </row>
    <row r="338" spans="1:36" x14ac:dyDescent="0.2">
      <c r="A338" s="7">
        <v>44525</v>
      </c>
      <c r="B338" s="4">
        <v>23380</v>
      </c>
      <c r="C338" s="4">
        <v>22881</v>
      </c>
      <c r="D338" s="4">
        <v>23461</v>
      </c>
      <c r="E338" s="4">
        <v>23828</v>
      </c>
      <c r="F338" s="4">
        <v>23873</v>
      </c>
      <c r="G338" s="4">
        <v>25161</v>
      </c>
      <c r="H338" s="4">
        <v>26337</v>
      </c>
      <c r="I338" s="4">
        <v>26481</v>
      </c>
      <c r="J338" s="4">
        <v>25667</v>
      </c>
      <c r="K338" s="4">
        <v>28370</v>
      </c>
      <c r="L338" s="4">
        <v>28749</v>
      </c>
      <c r="M338" s="4">
        <v>29301</v>
      </c>
      <c r="N338" s="4">
        <v>28118</v>
      </c>
      <c r="O338" s="4">
        <v>29347</v>
      </c>
      <c r="P338" s="4">
        <v>30359</v>
      </c>
      <c r="Q338" s="4">
        <v>30671</v>
      </c>
      <c r="R338" s="4">
        <v>31124</v>
      </c>
      <c r="S338" s="4">
        <v>30583</v>
      </c>
      <c r="T338" s="4">
        <v>29897</v>
      </c>
      <c r="U338" s="4">
        <v>29160</v>
      </c>
      <c r="V338" s="4">
        <v>28791</v>
      </c>
      <c r="W338" s="4">
        <v>28837</v>
      </c>
      <c r="X338" s="4">
        <v>30321</v>
      </c>
      <c r="Y338" s="4">
        <v>29991</v>
      </c>
      <c r="AA338" s="13">
        <v>7</v>
      </c>
      <c r="AB338" s="4">
        <f t="shared" si="35"/>
        <v>0</v>
      </c>
      <c r="AC338" s="4">
        <f t="shared" si="36"/>
        <v>664688</v>
      </c>
      <c r="AD338" s="4">
        <f t="shared" si="37"/>
        <v>664688</v>
      </c>
      <c r="AF338">
        <f t="shared" si="38"/>
        <v>11</v>
      </c>
      <c r="AG338">
        <f t="shared" si="39"/>
        <v>2021</v>
      </c>
      <c r="AI338" s="4">
        <f t="shared" si="40"/>
        <v>31124</v>
      </c>
      <c r="AJ338">
        <f t="shared" si="41"/>
        <v>17</v>
      </c>
    </row>
    <row r="339" spans="1:36" x14ac:dyDescent="0.2">
      <c r="A339" s="7">
        <v>44526</v>
      </c>
      <c r="B339" s="4">
        <v>30766</v>
      </c>
      <c r="C339" s="4">
        <v>32032</v>
      </c>
      <c r="D339" s="4">
        <v>31033</v>
      </c>
      <c r="E339" s="4">
        <v>24872</v>
      </c>
      <c r="F339" s="4">
        <v>25334</v>
      </c>
      <c r="G339" s="4">
        <v>23980</v>
      </c>
      <c r="H339" s="4">
        <v>24939</v>
      </c>
      <c r="I339" s="4">
        <v>24765</v>
      </c>
      <c r="J339" s="4">
        <v>24436</v>
      </c>
      <c r="K339" s="4">
        <v>23931</v>
      </c>
      <c r="L339" s="4">
        <v>26249</v>
      </c>
      <c r="M339" s="4">
        <v>26343</v>
      </c>
      <c r="N339" s="4">
        <v>26673</v>
      </c>
      <c r="O339" s="4">
        <v>26310</v>
      </c>
      <c r="P339" s="4">
        <v>25963</v>
      </c>
      <c r="Q339" s="4">
        <v>25701</v>
      </c>
      <c r="R339" s="4">
        <v>25657</v>
      </c>
      <c r="S339" s="4">
        <v>24515</v>
      </c>
      <c r="T339" s="4">
        <v>23246</v>
      </c>
      <c r="U339" s="4">
        <v>21782</v>
      </c>
      <c r="V339" s="4">
        <v>21265</v>
      </c>
      <c r="W339" s="4">
        <v>20817</v>
      </c>
      <c r="X339" s="4">
        <v>23366</v>
      </c>
      <c r="Y339" s="4">
        <v>23178</v>
      </c>
      <c r="AA339" s="13">
        <v>1</v>
      </c>
      <c r="AB339" s="4">
        <f t="shared" si="35"/>
        <v>0</v>
      </c>
      <c r="AC339" s="4">
        <f t="shared" si="36"/>
        <v>607153</v>
      </c>
      <c r="AD339" s="4">
        <f t="shared" si="37"/>
        <v>607153</v>
      </c>
      <c r="AF339">
        <f t="shared" si="38"/>
        <v>11</v>
      </c>
      <c r="AG339">
        <f t="shared" si="39"/>
        <v>2021</v>
      </c>
      <c r="AI339" s="4">
        <f t="shared" si="40"/>
        <v>32032</v>
      </c>
      <c r="AJ339">
        <f t="shared" si="41"/>
        <v>2</v>
      </c>
    </row>
    <row r="340" spans="1:36" x14ac:dyDescent="0.2">
      <c r="A340" s="7">
        <v>44527</v>
      </c>
      <c r="B340" s="4">
        <v>21977</v>
      </c>
      <c r="C340" s="4">
        <v>21879</v>
      </c>
      <c r="D340" s="4">
        <v>22074</v>
      </c>
      <c r="E340" s="4">
        <v>22601</v>
      </c>
      <c r="F340" s="4">
        <v>24441</v>
      </c>
      <c r="G340" s="4">
        <v>20599</v>
      </c>
      <c r="H340" s="4">
        <v>22309</v>
      </c>
      <c r="I340" s="4">
        <v>22867</v>
      </c>
      <c r="J340" s="4">
        <v>24169</v>
      </c>
      <c r="K340" s="4">
        <v>24217</v>
      </c>
      <c r="L340" s="4">
        <v>25125</v>
      </c>
      <c r="M340" s="4">
        <v>24545</v>
      </c>
      <c r="N340" s="4">
        <v>23726</v>
      </c>
      <c r="O340" s="4">
        <v>22260</v>
      </c>
      <c r="P340" s="4">
        <v>21679</v>
      </c>
      <c r="Q340" s="4">
        <v>22190</v>
      </c>
      <c r="R340" s="4">
        <v>22287</v>
      </c>
      <c r="S340" s="4">
        <v>21829</v>
      </c>
      <c r="T340" s="4">
        <v>20976</v>
      </c>
      <c r="U340" s="4">
        <v>20520</v>
      </c>
      <c r="V340" s="4">
        <v>24309</v>
      </c>
      <c r="W340" s="4">
        <v>24292</v>
      </c>
      <c r="X340" s="4">
        <v>23610</v>
      </c>
      <c r="Y340" s="4">
        <v>22584</v>
      </c>
      <c r="AA340" s="13">
        <v>2</v>
      </c>
      <c r="AB340" s="4">
        <f t="shared" si="35"/>
        <v>368601</v>
      </c>
      <c r="AC340" s="4">
        <f t="shared" si="36"/>
        <v>178464</v>
      </c>
      <c r="AD340" s="4">
        <f t="shared" si="37"/>
        <v>547065</v>
      </c>
      <c r="AF340">
        <f t="shared" si="38"/>
        <v>11</v>
      </c>
      <c r="AG340">
        <f t="shared" si="39"/>
        <v>2021</v>
      </c>
      <c r="AI340" s="4">
        <f t="shared" si="40"/>
        <v>25125</v>
      </c>
      <c r="AJ340">
        <f t="shared" si="41"/>
        <v>11</v>
      </c>
    </row>
    <row r="341" spans="1:36" x14ac:dyDescent="0.2">
      <c r="A341" s="7">
        <v>44528</v>
      </c>
      <c r="B341" s="4">
        <v>21369</v>
      </c>
      <c r="C341" s="4">
        <v>21562</v>
      </c>
      <c r="D341" s="4">
        <v>21559</v>
      </c>
      <c r="E341" s="4">
        <v>21644</v>
      </c>
      <c r="F341" s="4">
        <v>22556</v>
      </c>
      <c r="G341" s="4">
        <v>24637</v>
      </c>
      <c r="H341" s="4">
        <v>23143</v>
      </c>
      <c r="I341" s="4">
        <v>21561</v>
      </c>
      <c r="J341" s="4">
        <v>22466</v>
      </c>
      <c r="K341" s="4">
        <v>22179</v>
      </c>
      <c r="L341" s="4">
        <v>22338</v>
      </c>
      <c r="M341" s="4">
        <v>22264</v>
      </c>
      <c r="N341" s="4">
        <v>22376</v>
      </c>
      <c r="O341" s="4">
        <v>21974</v>
      </c>
      <c r="P341" s="4">
        <v>21661</v>
      </c>
      <c r="Q341" s="4">
        <v>20773</v>
      </c>
      <c r="R341" s="4">
        <v>20925</v>
      </c>
      <c r="S341" s="4">
        <v>20782</v>
      </c>
      <c r="T341" s="4">
        <v>20697</v>
      </c>
      <c r="U341" s="4">
        <v>20265</v>
      </c>
      <c r="V341" s="4">
        <v>20100</v>
      </c>
      <c r="W341" s="4">
        <v>24580</v>
      </c>
      <c r="X341" s="4">
        <v>23247</v>
      </c>
      <c r="Y341" s="4">
        <v>22150</v>
      </c>
      <c r="AA341" s="13">
        <v>3</v>
      </c>
      <c r="AB341" s="4">
        <f t="shared" si="35"/>
        <v>348188</v>
      </c>
      <c r="AC341" s="4">
        <f t="shared" si="36"/>
        <v>178620</v>
      </c>
      <c r="AD341" s="4">
        <f t="shared" si="37"/>
        <v>526808</v>
      </c>
      <c r="AF341">
        <f t="shared" si="38"/>
        <v>11</v>
      </c>
      <c r="AG341">
        <f t="shared" si="39"/>
        <v>2021</v>
      </c>
      <c r="AI341" s="4">
        <f t="shared" si="40"/>
        <v>24637</v>
      </c>
      <c r="AJ341">
        <f t="shared" si="41"/>
        <v>6</v>
      </c>
    </row>
    <row r="342" spans="1:36" x14ac:dyDescent="0.2">
      <c r="A342" s="7">
        <v>44529</v>
      </c>
      <c r="B342" s="4">
        <v>16877</v>
      </c>
      <c r="C342" s="4">
        <v>17029</v>
      </c>
      <c r="D342" s="4">
        <v>17026</v>
      </c>
      <c r="E342" s="4">
        <v>17027</v>
      </c>
      <c r="F342" s="4">
        <v>17438</v>
      </c>
      <c r="G342" s="4">
        <v>17745</v>
      </c>
      <c r="H342" s="4">
        <v>17923</v>
      </c>
      <c r="I342" s="4">
        <v>17759</v>
      </c>
      <c r="J342" s="4">
        <v>17707</v>
      </c>
      <c r="K342" s="4">
        <v>17680</v>
      </c>
      <c r="L342" s="4">
        <v>17667</v>
      </c>
      <c r="M342" s="4">
        <v>17741</v>
      </c>
      <c r="N342" s="4">
        <v>17759</v>
      </c>
      <c r="O342" s="4">
        <v>17949</v>
      </c>
      <c r="P342" s="4">
        <v>18560</v>
      </c>
      <c r="Q342" s="4">
        <v>17592</v>
      </c>
      <c r="R342" s="4">
        <v>17816</v>
      </c>
      <c r="S342" s="4">
        <v>17744</v>
      </c>
      <c r="T342" s="4">
        <v>17441</v>
      </c>
      <c r="U342" s="4">
        <v>16797</v>
      </c>
      <c r="V342" s="4">
        <v>16719</v>
      </c>
      <c r="W342" s="4">
        <v>16982</v>
      </c>
      <c r="X342" s="4">
        <v>17016</v>
      </c>
      <c r="Y342" s="4">
        <v>16800</v>
      </c>
      <c r="AA342" s="13">
        <v>4</v>
      </c>
      <c r="AB342" s="4">
        <f t="shared" si="35"/>
        <v>280929</v>
      </c>
      <c r="AC342" s="4">
        <f t="shared" si="36"/>
        <v>137865</v>
      </c>
      <c r="AD342" s="4">
        <f t="shared" si="37"/>
        <v>418794</v>
      </c>
      <c r="AF342">
        <f t="shared" si="38"/>
        <v>11</v>
      </c>
      <c r="AG342">
        <f t="shared" si="39"/>
        <v>2021</v>
      </c>
      <c r="AI342" s="4">
        <f t="shared" si="40"/>
        <v>18560</v>
      </c>
      <c r="AJ342">
        <f t="shared" si="41"/>
        <v>15</v>
      </c>
    </row>
    <row r="343" spans="1:36" x14ac:dyDescent="0.2">
      <c r="A343" s="7">
        <v>44530</v>
      </c>
      <c r="B343" s="4">
        <v>17278</v>
      </c>
      <c r="C343" s="4">
        <v>17600</v>
      </c>
      <c r="D343" s="4">
        <v>17495</v>
      </c>
      <c r="E343" s="4">
        <v>17273</v>
      </c>
      <c r="F343" s="4">
        <v>17416</v>
      </c>
      <c r="G343" s="4">
        <v>17499</v>
      </c>
      <c r="H343" s="4">
        <v>17785</v>
      </c>
      <c r="I343" s="4">
        <v>17571</v>
      </c>
      <c r="J343" s="4">
        <v>17391</v>
      </c>
      <c r="K343" s="4">
        <v>17573</v>
      </c>
      <c r="L343" s="4">
        <v>17602</v>
      </c>
      <c r="M343" s="4">
        <v>17709</v>
      </c>
      <c r="N343" s="4">
        <v>17861</v>
      </c>
      <c r="O343" s="4">
        <v>17939</v>
      </c>
      <c r="P343" s="4">
        <v>17860</v>
      </c>
      <c r="Q343" s="4">
        <v>17257</v>
      </c>
      <c r="R343" s="4">
        <v>17055</v>
      </c>
      <c r="S343" s="4">
        <v>17179</v>
      </c>
      <c r="T343" s="4">
        <v>17782</v>
      </c>
      <c r="U343" s="4">
        <v>18057</v>
      </c>
      <c r="V343" s="4">
        <v>18212</v>
      </c>
      <c r="W343" s="4">
        <v>18556</v>
      </c>
      <c r="X343" s="4">
        <v>17341</v>
      </c>
      <c r="Y343" s="4">
        <v>17144</v>
      </c>
      <c r="AA343" s="13">
        <v>5</v>
      </c>
      <c r="AB343" s="4">
        <f t="shared" si="35"/>
        <v>282945</v>
      </c>
      <c r="AC343" s="4">
        <f t="shared" si="36"/>
        <v>139490</v>
      </c>
      <c r="AD343" s="4">
        <f t="shared" si="37"/>
        <v>422435</v>
      </c>
      <c r="AF343">
        <f t="shared" si="38"/>
        <v>11</v>
      </c>
      <c r="AG343">
        <f t="shared" si="39"/>
        <v>2021</v>
      </c>
      <c r="AI343" s="4">
        <f t="shared" si="40"/>
        <v>18556</v>
      </c>
      <c r="AJ343">
        <f t="shared" si="41"/>
        <v>22</v>
      </c>
    </row>
    <row r="344" spans="1:36" x14ac:dyDescent="0.2">
      <c r="A344" s="7">
        <v>44531</v>
      </c>
      <c r="B344" s="4">
        <v>19935</v>
      </c>
      <c r="C344" s="4">
        <v>20274</v>
      </c>
      <c r="D344" s="4">
        <v>20286</v>
      </c>
      <c r="E344" s="4">
        <v>20248</v>
      </c>
      <c r="F344" s="4">
        <v>20440</v>
      </c>
      <c r="G344" s="4">
        <v>21495</v>
      </c>
      <c r="H344" s="4">
        <v>22754</v>
      </c>
      <c r="I344" s="4">
        <v>23171</v>
      </c>
      <c r="J344" s="4">
        <v>23850</v>
      </c>
      <c r="K344" s="4">
        <v>24699</v>
      </c>
      <c r="L344" s="4">
        <v>25228</v>
      </c>
      <c r="M344" s="4">
        <v>25052</v>
      </c>
      <c r="N344" s="4">
        <v>25426</v>
      </c>
      <c r="O344" s="4">
        <v>25805</v>
      </c>
      <c r="P344" s="4">
        <v>25170</v>
      </c>
      <c r="Q344" s="4">
        <v>24595</v>
      </c>
      <c r="R344" s="4">
        <v>24593</v>
      </c>
      <c r="S344" s="4">
        <v>23118</v>
      </c>
      <c r="T344" s="4">
        <v>21913</v>
      </c>
      <c r="U344" s="4">
        <v>21804</v>
      </c>
      <c r="V344" s="4">
        <v>21542</v>
      </c>
      <c r="W344" s="4">
        <v>21355</v>
      </c>
      <c r="X344" s="4">
        <v>20739</v>
      </c>
      <c r="Y344" s="4">
        <v>20470</v>
      </c>
      <c r="AA344" s="13">
        <v>6</v>
      </c>
      <c r="AB344" s="4">
        <f t="shared" si="35"/>
        <v>378060</v>
      </c>
      <c r="AC344" s="4">
        <f t="shared" si="36"/>
        <v>165902</v>
      </c>
      <c r="AD344" s="4">
        <f t="shared" si="37"/>
        <v>543962</v>
      </c>
      <c r="AF344">
        <f t="shared" si="38"/>
        <v>12</v>
      </c>
      <c r="AG344">
        <f t="shared" si="39"/>
        <v>2021</v>
      </c>
      <c r="AI344" s="4">
        <f t="shared" si="40"/>
        <v>25805</v>
      </c>
      <c r="AJ344">
        <f t="shared" si="41"/>
        <v>14</v>
      </c>
    </row>
    <row r="345" spans="1:36" x14ac:dyDescent="0.2">
      <c r="A345" s="7">
        <v>44532</v>
      </c>
      <c r="B345" s="4">
        <v>18893</v>
      </c>
      <c r="C345" s="4">
        <v>18871</v>
      </c>
      <c r="D345" s="4">
        <v>18672</v>
      </c>
      <c r="E345" s="4">
        <v>18805</v>
      </c>
      <c r="F345" s="4">
        <v>18994</v>
      </c>
      <c r="G345" s="4">
        <v>19424</v>
      </c>
      <c r="H345" s="4">
        <v>19871</v>
      </c>
      <c r="I345" s="4">
        <v>20123</v>
      </c>
      <c r="J345" s="4">
        <v>20209</v>
      </c>
      <c r="K345" s="4">
        <v>19886</v>
      </c>
      <c r="L345" s="4">
        <v>20064</v>
      </c>
      <c r="M345" s="4">
        <v>19945</v>
      </c>
      <c r="N345" s="4">
        <v>19611</v>
      </c>
      <c r="O345" s="4">
        <v>19498</v>
      </c>
      <c r="P345" s="4">
        <v>19099</v>
      </c>
      <c r="Q345" s="4">
        <v>19081</v>
      </c>
      <c r="R345" s="4">
        <v>19481</v>
      </c>
      <c r="S345" s="4">
        <v>19422</v>
      </c>
      <c r="T345" s="4">
        <v>18842</v>
      </c>
      <c r="U345" s="4">
        <v>18610</v>
      </c>
      <c r="V345" s="4">
        <v>18272</v>
      </c>
      <c r="W345" s="4">
        <v>18408</v>
      </c>
      <c r="X345" s="4">
        <v>18247</v>
      </c>
      <c r="Y345" s="4">
        <v>18315</v>
      </c>
      <c r="AA345" s="13">
        <v>7</v>
      </c>
      <c r="AB345" s="4">
        <f t="shared" si="35"/>
        <v>0</v>
      </c>
      <c r="AC345" s="4">
        <f t="shared" si="36"/>
        <v>460643</v>
      </c>
      <c r="AD345" s="4">
        <f t="shared" si="37"/>
        <v>460643</v>
      </c>
      <c r="AF345">
        <f t="shared" si="38"/>
        <v>12</v>
      </c>
      <c r="AG345">
        <f t="shared" si="39"/>
        <v>2021</v>
      </c>
      <c r="AI345" s="4">
        <f t="shared" si="40"/>
        <v>20209</v>
      </c>
      <c r="AJ345">
        <f t="shared" si="41"/>
        <v>9</v>
      </c>
    </row>
    <row r="346" spans="1:36" x14ac:dyDescent="0.2">
      <c r="A346" s="7">
        <v>44533</v>
      </c>
      <c r="B346" s="4">
        <v>20136</v>
      </c>
      <c r="C346" s="4">
        <v>19413</v>
      </c>
      <c r="D346" s="4">
        <v>19500</v>
      </c>
      <c r="E346" s="4">
        <v>19468</v>
      </c>
      <c r="F346" s="4">
        <v>20143</v>
      </c>
      <c r="G346" s="4">
        <v>20619</v>
      </c>
      <c r="H346" s="4">
        <v>20433</v>
      </c>
      <c r="I346" s="4">
        <v>20464</v>
      </c>
      <c r="J346" s="4">
        <v>20409</v>
      </c>
      <c r="K346" s="4">
        <v>20348</v>
      </c>
      <c r="L346" s="4">
        <v>19722</v>
      </c>
      <c r="M346" s="4">
        <v>18924</v>
      </c>
      <c r="N346" s="4">
        <v>18996</v>
      </c>
      <c r="O346" s="4">
        <v>18751</v>
      </c>
      <c r="P346" s="4">
        <v>18874</v>
      </c>
      <c r="Q346" s="4">
        <v>18750</v>
      </c>
      <c r="R346" s="4">
        <v>19054</v>
      </c>
      <c r="S346" s="4">
        <v>19056</v>
      </c>
      <c r="T346" s="4">
        <v>18868</v>
      </c>
      <c r="U346" s="4">
        <v>18440</v>
      </c>
      <c r="V346" s="4">
        <v>18640</v>
      </c>
      <c r="W346" s="4">
        <v>18520</v>
      </c>
      <c r="X346" s="4">
        <v>18191</v>
      </c>
      <c r="Y346" s="4">
        <v>18116</v>
      </c>
      <c r="AA346" s="13">
        <v>1</v>
      </c>
      <c r="AB346" s="4">
        <f t="shared" si="35"/>
        <v>0</v>
      </c>
      <c r="AC346" s="4">
        <f t="shared" si="36"/>
        <v>463835</v>
      </c>
      <c r="AD346" s="4">
        <f t="shared" si="37"/>
        <v>463835</v>
      </c>
      <c r="AF346">
        <f t="shared" si="38"/>
        <v>12</v>
      </c>
      <c r="AG346">
        <f t="shared" si="39"/>
        <v>2021</v>
      </c>
      <c r="AI346" s="4">
        <f t="shared" si="40"/>
        <v>20619</v>
      </c>
      <c r="AJ346">
        <f t="shared" si="41"/>
        <v>6</v>
      </c>
    </row>
    <row r="347" spans="1:36" x14ac:dyDescent="0.2">
      <c r="A347" s="7">
        <v>44534</v>
      </c>
      <c r="B347" s="4">
        <v>21687</v>
      </c>
      <c r="C347" s="4">
        <v>22177</v>
      </c>
      <c r="D347" s="4">
        <v>23464</v>
      </c>
      <c r="E347" s="4">
        <v>22685</v>
      </c>
      <c r="F347" s="4">
        <v>22744</v>
      </c>
      <c r="G347" s="4">
        <v>24004</v>
      </c>
      <c r="H347" s="4">
        <v>25115</v>
      </c>
      <c r="I347" s="4">
        <v>24370</v>
      </c>
      <c r="J347" s="4">
        <v>25161</v>
      </c>
      <c r="K347" s="4">
        <v>25634</v>
      </c>
      <c r="L347" s="4">
        <v>25043</v>
      </c>
      <c r="M347" s="4">
        <v>25051</v>
      </c>
      <c r="N347" s="4">
        <v>25501</v>
      </c>
      <c r="O347" s="4">
        <v>24917</v>
      </c>
      <c r="P347" s="4">
        <v>25888</v>
      </c>
      <c r="Q347" s="4">
        <v>26445</v>
      </c>
      <c r="R347" s="4">
        <v>25841</v>
      </c>
      <c r="S347" s="4">
        <v>25208</v>
      </c>
      <c r="T347" s="4">
        <v>23744</v>
      </c>
      <c r="U347" s="4">
        <v>23609</v>
      </c>
      <c r="V347" s="4">
        <v>23224</v>
      </c>
      <c r="W347" s="4">
        <v>23085</v>
      </c>
      <c r="X347" s="4">
        <v>23030</v>
      </c>
      <c r="Y347" s="4">
        <v>22418</v>
      </c>
      <c r="AA347" s="13">
        <v>2</v>
      </c>
      <c r="AB347" s="4">
        <f t="shared" si="35"/>
        <v>395751</v>
      </c>
      <c r="AC347" s="4">
        <f t="shared" si="36"/>
        <v>184294</v>
      </c>
      <c r="AD347" s="4">
        <f t="shared" si="37"/>
        <v>580045</v>
      </c>
      <c r="AF347">
        <f t="shared" si="38"/>
        <v>12</v>
      </c>
      <c r="AG347">
        <f t="shared" si="39"/>
        <v>2021</v>
      </c>
      <c r="AI347" s="4">
        <f t="shared" si="40"/>
        <v>26445</v>
      </c>
      <c r="AJ347">
        <f t="shared" si="41"/>
        <v>16</v>
      </c>
    </row>
    <row r="348" spans="1:36" x14ac:dyDescent="0.2">
      <c r="A348" s="7">
        <v>44535</v>
      </c>
      <c r="B348" s="4">
        <v>19227</v>
      </c>
      <c r="C348" s="4">
        <v>19225</v>
      </c>
      <c r="D348" s="4">
        <v>19378</v>
      </c>
      <c r="E348" s="4">
        <v>19402</v>
      </c>
      <c r="F348" s="4">
        <v>19643</v>
      </c>
      <c r="G348" s="4">
        <v>20841</v>
      </c>
      <c r="H348" s="4">
        <v>22063</v>
      </c>
      <c r="I348" s="4">
        <v>22292</v>
      </c>
      <c r="J348" s="4">
        <v>22819</v>
      </c>
      <c r="K348" s="4">
        <v>22644</v>
      </c>
      <c r="L348" s="4">
        <v>23210</v>
      </c>
      <c r="M348" s="4">
        <v>23265</v>
      </c>
      <c r="N348" s="4">
        <v>22932</v>
      </c>
      <c r="O348" s="4">
        <v>22800</v>
      </c>
      <c r="P348" s="4">
        <v>22716</v>
      </c>
      <c r="Q348" s="4">
        <v>22244</v>
      </c>
      <c r="R348" s="4">
        <v>22309</v>
      </c>
      <c r="S348" s="4">
        <v>21249</v>
      </c>
      <c r="T348" s="4">
        <v>20488</v>
      </c>
      <c r="U348" s="4">
        <v>20218</v>
      </c>
      <c r="V348" s="4">
        <v>19767</v>
      </c>
      <c r="W348" s="4">
        <v>19681</v>
      </c>
      <c r="X348" s="4">
        <v>19469</v>
      </c>
      <c r="Y348" s="4">
        <v>18684</v>
      </c>
      <c r="AA348" s="13">
        <v>3</v>
      </c>
      <c r="AB348" s="4">
        <f t="shared" si="35"/>
        <v>348103</v>
      </c>
      <c r="AC348" s="4">
        <f t="shared" si="36"/>
        <v>158463</v>
      </c>
      <c r="AD348" s="4">
        <f t="shared" si="37"/>
        <v>506566</v>
      </c>
      <c r="AF348">
        <f t="shared" si="38"/>
        <v>12</v>
      </c>
      <c r="AG348">
        <f t="shared" si="39"/>
        <v>2021</v>
      </c>
      <c r="AI348" s="4">
        <f t="shared" si="40"/>
        <v>23265</v>
      </c>
      <c r="AJ348">
        <f t="shared" si="41"/>
        <v>12</v>
      </c>
    </row>
    <row r="349" spans="1:36" x14ac:dyDescent="0.2">
      <c r="A349" s="7">
        <v>44536</v>
      </c>
      <c r="B349" s="4">
        <v>18632</v>
      </c>
      <c r="C349" s="4">
        <v>18666</v>
      </c>
      <c r="D349" s="4">
        <v>18893</v>
      </c>
      <c r="E349" s="4">
        <v>19240</v>
      </c>
      <c r="F349" s="4">
        <v>19602</v>
      </c>
      <c r="G349" s="4">
        <v>20354</v>
      </c>
      <c r="H349" s="4">
        <v>21618</v>
      </c>
      <c r="I349" s="4">
        <v>21997</v>
      </c>
      <c r="J349" s="4">
        <v>22202</v>
      </c>
      <c r="K349" s="4">
        <v>22399</v>
      </c>
      <c r="L349" s="4">
        <v>22255</v>
      </c>
      <c r="M349" s="4">
        <v>21773</v>
      </c>
      <c r="N349" s="4">
        <v>22019</v>
      </c>
      <c r="O349" s="4">
        <v>21921</v>
      </c>
      <c r="P349" s="4">
        <v>21667</v>
      </c>
      <c r="Q349" s="4">
        <v>21110</v>
      </c>
      <c r="R349" s="4">
        <v>21008</v>
      </c>
      <c r="S349" s="4">
        <v>20540</v>
      </c>
      <c r="T349" s="4">
        <v>19795</v>
      </c>
      <c r="U349" s="4">
        <v>19807</v>
      </c>
      <c r="V349" s="4">
        <v>19533</v>
      </c>
      <c r="W349" s="4">
        <v>19310</v>
      </c>
      <c r="X349" s="4">
        <v>19131</v>
      </c>
      <c r="Y349" s="4">
        <v>18605</v>
      </c>
      <c r="AA349" s="13">
        <v>4</v>
      </c>
      <c r="AB349" s="4">
        <f t="shared" si="35"/>
        <v>336467</v>
      </c>
      <c r="AC349" s="4">
        <f t="shared" si="36"/>
        <v>155610</v>
      </c>
      <c r="AD349" s="4">
        <f t="shared" si="37"/>
        <v>492077</v>
      </c>
      <c r="AF349">
        <f t="shared" si="38"/>
        <v>12</v>
      </c>
      <c r="AG349">
        <f t="shared" si="39"/>
        <v>2021</v>
      </c>
      <c r="AI349" s="4">
        <f t="shared" si="40"/>
        <v>22399</v>
      </c>
      <c r="AJ349">
        <f t="shared" si="41"/>
        <v>10</v>
      </c>
    </row>
    <row r="350" spans="1:36" x14ac:dyDescent="0.2">
      <c r="A350" s="7">
        <v>44537</v>
      </c>
      <c r="B350" s="4">
        <v>18068</v>
      </c>
      <c r="C350" s="4">
        <v>18288</v>
      </c>
      <c r="D350" s="4">
        <v>18511</v>
      </c>
      <c r="E350" s="4">
        <v>18366</v>
      </c>
      <c r="F350" s="4">
        <v>18600</v>
      </c>
      <c r="G350" s="4">
        <v>18591</v>
      </c>
      <c r="H350" s="4">
        <v>19185</v>
      </c>
      <c r="I350" s="4">
        <v>18825</v>
      </c>
      <c r="J350" s="4">
        <v>18286</v>
      </c>
      <c r="K350" s="4">
        <v>17883</v>
      </c>
      <c r="L350" s="4">
        <v>18111</v>
      </c>
      <c r="M350" s="4">
        <v>17923</v>
      </c>
      <c r="N350" s="4">
        <v>18076</v>
      </c>
      <c r="O350" s="4">
        <v>18196</v>
      </c>
      <c r="P350" s="4">
        <v>18142</v>
      </c>
      <c r="Q350" s="4">
        <v>18947</v>
      </c>
      <c r="R350" s="4">
        <v>19199</v>
      </c>
      <c r="S350" s="4">
        <v>18179</v>
      </c>
      <c r="T350" s="4">
        <v>17898</v>
      </c>
      <c r="U350" s="4">
        <v>18012</v>
      </c>
      <c r="V350" s="4">
        <v>17944</v>
      </c>
      <c r="W350" s="4">
        <v>17999</v>
      </c>
      <c r="X350" s="4">
        <v>18299</v>
      </c>
      <c r="Y350" s="4">
        <v>18701</v>
      </c>
      <c r="AA350" s="13">
        <v>5</v>
      </c>
      <c r="AB350" s="4">
        <f t="shared" si="35"/>
        <v>291919</v>
      </c>
      <c r="AC350" s="4">
        <f t="shared" si="36"/>
        <v>148310</v>
      </c>
      <c r="AD350" s="4">
        <f t="shared" si="37"/>
        <v>440229</v>
      </c>
      <c r="AF350">
        <f t="shared" si="38"/>
        <v>12</v>
      </c>
      <c r="AG350">
        <f t="shared" si="39"/>
        <v>2021</v>
      </c>
      <c r="AI350" s="4">
        <f t="shared" si="40"/>
        <v>19199</v>
      </c>
      <c r="AJ350">
        <f t="shared" si="41"/>
        <v>17</v>
      </c>
    </row>
    <row r="351" spans="1:36" x14ac:dyDescent="0.2">
      <c r="A351" s="7">
        <v>44538</v>
      </c>
      <c r="B351" s="4">
        <v>24655</v>
      </c>
      <c r="C351" s="4">
        <v>24006</v>
      </c>
      <c r="D351" s="4">
        <v>23222</v>
      </c>
      <c r="E351" s="4">
        <v>22227</v>
      </c>
      <c r="F351" s="4">
        <v>20290</v>
      </c>
      <c r="G351" s="4">
        <v>21919</v>
      </c>
      <c r="H351" s="4">
        <v>22866</v>
      </c>
      <c r="I351" s="4">
        <v>22765</v>
      </c>
      <c r="J351" s="4">
        <v>23432</v>
      </c>
      <c r="K351" s="4">
        <v>23633</v>
      </c>
      <c r="L351" s="4">
        <v>23328</v>
      </c>
      <c r="M351" s="4">
        <v>23505</v>
      </c>
      <c r="N351" s="4">
        <v>24825</v>
      </c>
      <c r="O351" s="4">
        <v>24482</v>
      </c>
      <c r="P351" s="4">
        <v>23688</v>
      </c>
      <c r="Q351" s="4">
        <v>22826</v>
      </c>
      <c r="R351" s="4">
        <v>22510</v>
      </c>
      <c r="S351" s="4">
        <v>27952</v>
      </c>
      <c r="T351" s="4">
        <v>27403</v>
      </c>
      <c r="U351" s="4">
        <v>28031</v>
      </c>
      <c r="V351" s="4">
        <v>27519</v>
      </c>
      <c r="W351" s="4">
        <v>27613</v>
      </c>
      <c r="X351" s="4">
        <v>27130</v>
      </c>
      <c r="Y351" s="4">
        <v>26782</v>
      </c>
      <c r="AA351" s="13">
        <v>6</v>
      </c>
      <c r="AB351" s="4">
        <f t="shared" si="35"/>
        <v>400642</v>
      </c>
      <c r="AC351" s="4">
        <f t="shared" si="36"/>
        <v>185967</v>
      </c>
      <c r="AD351" s="4">
        <f t="shared" si="37"/>
        <v>586609</v>
      </c>
      <c r="AF351">
        <f t="shared" si="38"/>
        <v>12</v>
      </c>
      <c r="AG351">
        <f t="shared" si="39"/>
        <v>2021</v>
      </c>
      <c r="AI351" s="4">
        <f t="shared" si="40"/>
        <v>28031</v>
      </c>
      <c r="AJ351">
        <f t="shared" si="41"/>
        <v>20</v>
      </c>
    </row>
    <row r="352" spans="1:36" x14ac:dyDescent="0.2">
      <c r="A352" s="7">
        <v>44539</v>
      </c>
      <c r="B352" s="4">
        <v>21502</v>
      </c>
      <c r="C352" s="4">
        <v>20456</v>
      </c>
      <c r="D352" s="4">
        <v>20494</v>
      </c>
      <c r="E352" s="4">
        <v>20924</v>
      </c>
      <c r="F352" s="4">
        <v>21694</v>
      </c>
      <c r="G352" s="4">
        <v>21181</v>
      </c>
      <c r="H352" s="4">
        <v>21795</v>
      </c>
      <c r="I352" s="4">
        <v>22364</v>
      </c>
      <c r="J352" s="4">
        <v>22386</v>
      </c>
      <c r="K352" s="4">
        <v>22875</v>
      </c>
      <c r="L352" s="4">
        <v>23327</v>
      </c>
      <c r="M352" s="4">
        <v>25007</v>
      </c>
      <c r="N352" s="4">
        <v>26642</v>
      </c>
      <c r="O352" s="4">
        <v>27098</v>
      </c>
      <c r="P352" s="4">
        <v>25952</v>
      </c>
      <c r="Q352" s="4">
        <v>25460</v>
      </c>
      <c r="R352" s="4">
        <v>24318</v>
      </c>
      <c r="S352" s="4">
        <v>23187</v>
      </c>
      <c r="T352" s="4">
        <v>22625</v>
      </c>
      <c r="U352" s="4">
        <v>21613</v>
      </c>
      <c r="V352" s="4">
        <v>22536</v>
      </c>
      <c r="W352" s="4">
        <v>23837</v>
      </c>
      <c r="X352" s="4">
        <v>24241</v>
      </c>
      <c r="Y352" s="4">
        <v>23074</v>
      </c>
      <c r="AA352" s="13">
        <v>7</v>
      </c>
      <c r="AB352" s="4">
        <f t="shared" si="35"/>
        <v>0</v>
      </c>
      <c r="AC352" s="4">
        <f t="shared" si="36"/>
        <v>554588</v>
      </c>
      <c r="AD352" s="4">
        <f t="shared" si="37"/>
        <v>554588</v>
      </c>
      <c r="AF352">
        <f t="shared" si="38"/>
        <v>12</v>
      </c>
      <c r="AG352">
        <f t="shared" si="39"/>
        <v>2021</v>
      </c>
      <c r="AI352" s="4">
        <f t="shared" si="40"/>
        <v>27098</v>
      </c>
      <c r="AJ352">
        <f t="shared" si="41"/>
        <v>14</v>
      </c>
    </row>
    <row r="353" spans="1:36" x14ac:dyDescent="0.2">
      <c r="A353" s="7">
        <v>44540</v>
      </c>
      <c r="B353" s="4">
        <v>21239</v>
      </c>
      <c r="C353" s="4">
        <v>21065</v>
      </c>
      <c r="D353" s="4">
        <v>21129</v>
      </c>
      <c r="E353" s="4">
        <v>21124</v>
      </c>
      <c r="F353" s="4">
        <v>21142</v>
      </c>
      <c r="G353" s="4">
        <v>21263</v>
      </c>
      <c r="H353" s="4">
        <v>21668</v>
      </c>
      <c r="I353" s="4">
        <v>21480</v>
      </c>
      <c r="J353" s="4">
        <v>20877</v>
      </c>
      <c r="K353" s="4">
        <v>21077</v>
      </c>
      <c r="L353" s="4">
        <v>21109</v>
      </c>
      <c r="M353" s="4">
        <v>21246</v>
      </c>
      <c r="N353" s="4">
        <v>21253</v>
      </c>
      <c r="O353" s="4">
        <v>21338</v>
      </c>
      <c r="P353" s="4">
        <v>21514</v>
      </c>
      <c r="Q353" s="4">
        <v>21437</v>
      </c>
      <c r="R353" s="4">
        <v>21468</v>
      </c>
      <c r="S353" s="4">
        <v>21154</v>
      </c>
      <c r="T353" s="4">
        <v>21019</v>
      </c>
      <c r="U353" s="4">
        <v>20810</v>
      </c>
      <c r="V353" s="4">
        <v>20626</v>
      </c>
      <c r="W353" s="4">
        <v>20618</v>
      </c>
      <c r="X353" s="4">
        <v>28017</v>
      </c>
      <c r="Y353" s="4">
        <v>27214</v>
      </c>
      <c r="AA353" s="13">
        <v>1</v>
      </c>
      <c r="AB353" s="4">
        <f t="shared" si="35"/>
        <v>0</v>
      </c>
      <c r="AC353" s="4">
        <f t="shared" si="36"/>
        <v>520887</v>
      </c>
      <c r="AD353" s="4">
        <f t="shared" si="37"/>
        <v>520887</v>
      </c>
      <c r="AF353">
        <f t="shared" si="38"/>
        <v>12</v>
      </c>
      <c r="AG353">
        <f t="shared" si="39"/>
        <v>2021</v>
      </c>
      <c r="AI353" s="4">
        <f t="shared" si="40"/>
        <v>28017</v>
      </c>
      <c r="AJ353">
        <f t="shared" si="41"/>
        <v>23</v>
      </c>
    </row>
    <row r="354" spans="1:36" x14ac:dyDescent="0.2">
      <c r="A354" s="7">
        <v>44541</v>
      </c>
      <c r="B354" s="4">
        <v>20739</v>
      </c>
      <c r="C354" s="4">
        <v>20925</v>
      </c>
      <c r="D354" s="4">
        <v>20953</v>
      </c>
      <c r="E354" s="4">
        <v>21207</v>
      </c>
      <c r="F354" s="4">
        <v>21507</v>
      </c>
      <c r="G354" s="4">
        <v>22655</v>
      </c>
      <c r="H354" s="4">
        <v>23701</v>
      </c>
      <c r="I354" s="4">
        <v>23831</v>
      </c>
      <c r="J354" s="4">
        <v>23600</v>
      </c>
      <c r="K354" s="4">
        <v>23985</v>
      </c>
      <c r="L354" s="4">
        <v>24215</v>
      </c>
      <c r="M354" s="4">
        <v>23806</v>
      </c>
      <c r="N354" s="4">
        <v>24398</v>
      </c>
      <c r="O354" s="4">
        <v>26367</v>
      </c>
      <c r="P354" s="4">
        <v>22465</v>
      </c>
      <c r="Q354" s="4">
        <v>23126</v>
      </c>
      <c r="R354" s="4">
        <v>23295</v>
      </c>
      <c r="S354" s="4">
        <v>23275</v>
      </c>
      <c r="T354" s="4">
        <v>22819</v>
      </c>
      <c r="U354" s="4">
        <v>22449</v>
      </c>
      <c r="V354" s="4">
        <v>21901</v>
      </c>
      <c r="W354" s="4">
        <v>21614</v>
      </c>
      <c r="X354" s="4">
        <v>21150</v>
      </c>
      <c r="Y354" s="4">
        <v>20907</v>
      </c>
      <c r="AA354" s="13">
        <v>2</v>
      </c>
      <c r="AB354" s="4">
        <f t="shared" si="35"/>
        <v>372296</v>
      </c>
      <c r="AC354" s="4">
        <f t="shared" si="36"/>
        <v>172594</v>
      </c>
      <c r="AD354" s="4">
        <f t="shared" si="37"/>
        <v>544890</v>
      </c>
      <c r="AF354">
        <f t="shared" si="38"/>
        <v>12</v>
      </c>
      <c r="AG354">
        <f t="shared" si="39"/>
        <v>2021</v>
      </c>
      <c r="AI354" s="4">
        <f t="shared" si="40"/>
        <v>26367</v>
      </c>
      <c r="AJ354">
        <f t="shared" si="41"/>
        <v>14</v>
      </c>
    </row>
    <row r="355" spans="1:36" x14ac:dyDescent="0.2">
      <c r="A355" s="7">
        <v>44542</v>
      </c>
      <c r="B355" s="4">
        <v>21239</v>
      </c>
      <c r="C355" s="4">
        <v>21393</v>
      </c>
      <c r="D355" s="4">
        <v>22077</v>
      </c>
      <c r="E355" s="4">
        <v>22248</v>
      </c>
      <c r="F355" s="4">
        <v>22975</v>
      </c>
      <c r="G355" s="4">
        <v>22765</v>
      </c>
      <c r="H355" s="4">
        <v>25960</v>
      </c>
      <c r="I355" s="4">
        <v>24627</v>
      </c>
      <c r="J355" s="4">
        <v>25515</v>
      </c>
      <c r="K355" s="4">
        <v>27911</v>
      </c>
      <c r="L355" s="4">
        <v>29514</v>
      </c>
      <c r="M355" s="4">
        <v>28462</v>
      </c>
      <c r="N355" s="4">
        <v>27027</v>
      </c>
      <c r="O355" s="4">
        <v>22755</v>
      </c>
      <c r="P355" s="4">
        <v>22057</v>
      </c>
      <c r="Q355" s="4">
        <v>22473</v>
      </c>
      <c r="R355" s="4">
        <v>21865</v>
      </c>
      <c r="S355" s="4">
        <v>21885</v>
      </c>
      <c r="T355" s="4">
        <v>21292</v>
      </c>
      <c r="U355" s="4">
        <v>20700</v>
      </c>
      <c r="V355" s="4">
        <v>20661</v>
      </c>
      <c r="W355" s="4">
        <v>20379</v>
      </c>
      <c r="X355" s="4">
        <v>20501</v>
      </c>
      <c r="Y355" s="4">
        <v>20659</v>
      </c>
      <c r="AA355" s="13">
        <v>3</v>
      </c>
      <c r="AB355" s="4">
        <f t="shared" si="35"/>
        <v>377624</v>
      </c>
      <c r="AC355" s="4">
        <f t="shared" si="36"/>
        <v>179316</v>
      </c>
      <c r="AD355" s="4">
        <f t="shared" si="37"/>
        <v>556940</v>
      </c>
      <c r="AF355">
        <f t="shared" si="38"/>
        <v>12</v>
      </c>
      <c r="AG355">
        <f t="shared" si="39"/>
        <v>2021</v>
      </c>
      <c r="AI355" s="4">
        <f t="shared" si="40"/>
        <v>29514</v>
      </c>
      <c r="AJ355">
        <f t="shared" si="41"/>
        <v>11</v>
      </c>
    </row>
    <row r="356" spans="1:36" x14ac:dyDescent="0.2">
      <c r="A356" s="7">
        <v>44543</v>
      </c>
      <c r="B356" s="4">
        <v>23962</v>
      </c>
      <c r="C356" s="4">
        <v>23542</v>
      </c>
      <c r="D356" s="4">
        <v>23637</v>
      </c>
      <c r="E356" s="4">
        <v>23600</v>
      </c>
      <c r="F356" s="4">
        <v>24055</v>
      </c>
      <c r="G356" s="4">
        <v>25120</v>
      </c>
      <c r="H356" s="4">
        <v>26477</v>
      </c>
      <c r="I356" s="4">
        <v>26737</v>
      </c>
      <c r="J356" s="4">
        <v>27357</v>
      </c>
      <c r="K356" s="4">
        <v>28346</v>
      </c>
      <c r="L356" s="4">
        <v>30104</v>
      </c>
      <c r="M356" s="4">
        <v>30386</v>
      </c>
      <c r="N356" s="4">
        <v>30009</v>
      </c>
      <c r="O356" s="4">
        <v>28683</v>
      </c>
      <c r="P356" s="4">
        <v>27737</v>
      </c>
      <c r="Q356" s="4">
        <v>26747</v>
      </c>
      <c r="R356" s="4">
        <v>25749</v>
      </c>
      <c r="S356" s="4">
        <v>24994</v>
      </c>
      <c r="T356" s="4">
        <v>23052</v>
      </c>
      <c r="U356" s="4">
        <v>22693</v>
      </c>
      <c r="V356" s="4">
        <v>23147</v>
      </c>
      <c r="W356" s="4">
        <v>24116</v>
      </c>
      <c r="X356" s="4">
        <v>24646</v>
      </c>
      <c r="Y356" s="4">
        <v>22915</v>
      </c>
      <c r="AA356" s="13">
        <v>4</v>
      </c>
      <c r="AB356" s="4">
        <f t="shared" si="35"/>
        <v>424503</v>
      </c>
      <c r="AC356" s="4">
        <f t="shared" si="36"/>
        <v>193308</v>
      </c>
      <c r="AD356" s="4">
        <f t="shared" si="37"/>
        <v>617811</v>
      </c>
      <c r="AF356">
        <f t="shared" si="38"/>
        <v>12</v>
      </c>
      <c r="AG356">
        <f t="shared" si="39"/>
        <v>2021</v>
      </c>
      <c r="AI356" s="4">
        <f t="shared" si="40"/>
        <v>30386</v>
      </c>
      <c r="AJ356">
        <f t="shared" si="41"/>
        <v>12</v>
      </c>
    </row>
    <row r="357" spans="1:36" x14ac:dyDescent="0.2">
      <c r="A357" s="7">
        <v>44544</v>
      </c>
      <c r="B357" s="4">
        <v>20035</v>
      </c>
      <c r="C357" s="4">
        <v>20203</v>
      </c>
      <c r="D357" s="4">
        <v>20336</v>
      </c>
      <c r="E357" s="4">
        <v>20417</v>
      </c>
      <c r="F357" s="4">
        <v>20467</v>
      </c>
      <c r="G357" s="4">
        <v>20974</v>
      </c>
      <c r="H357" s="4">
        <v>21318</v>
      </c>
      <c r="I357" s="4">
        <v>21271</v>
      </c>
      <c r="J357" s="4">
        <v>20933</v>
      </c>
      <c r="K357" s="4">
        <v>21048</v>
      </c>
      <c r="L357" s="4">
        <v>21319</v>
      </c>
      <c r="M357" s="4">
        <v>21387</v>
      </c>
      <c r="N357" s="4">
        <v>21512</v>
      </c>
      <c r="O357" s="4">
        <v>21204</v>
      </c>
      <c r="P357" s="4">
        <v>20794</v>
      </c>
      <c r="Q357" s="4">
        <v>20072</v>
      </c>
      <c r="R357" s="4">
        <v>20707</v>
      </c>
      <c r="S357" s="4">
        <v>21014</v>
      </c>
      <c r="T357" s="4">
        <v>20578</v>
      </c>
      <c r="U357" s="4">
        <v>20669</v>
      </c>
      <c r="V357" s="4">
        <v>20471</v>
      </c>
      <c r="W357" s="4">
        <v>20303</v>
      </c>
      <c r="X357" s="4">
        <v>20458</v>
      </c>
      <c r="Y357" s="4">
        <v>20574</v>
      </c>
      <c r="AA357" s="13">
        <v>5</v>
      </c>
      <c r="AB357" s="4">
        <f t="shared" si="35"/>
        <v>333740</v>
      </c>
      <c r="AC357" s="4">
        <f t="shared" si="36"/>
        <v>164324</v>
      </c>
      <c r="AD357" s="4">
        <f t="shared" si="37"/>
        <v>498064</v>
      </c>
      <c r="AF357">
        <f t="shared" si="38"/>
        <v>12</v>
      </c>
      <c r="AG357">
        <f t="shared" si="39"/>
        <v>2021</v>
      </c>
      <c r="AI357" s="4">
        <f t="shared" si="40"/>
        <v>21512</v>
      </c>
      <c r="AJ357">
        <f t="shared" si="41"/>
        <v>13</v>
      </c>
    </row>
    <row r="358" spans="1:36" x14ac:dyDescent="0.2">
      <c r="A358" s="7">
        <v>44545</v>
      </c>
      <c r="B358" s="4">
        <v>23757</v>
      </c>
      <c r="C358" s="4">
        <v>23872</v>
      </c>
      <c r="D358" s="4">
        <v>23822</v>
      </c>
      <c r="E358" s="4">
        <v>23994</v>
      </c>
      <c r="F358" s="4">
        <v>24470</v>
      </c>
      <c r="G358" s="4">
        <v>26173</v>
      </c>
      <c r="H358" s="4">
        <v>25026</v>
      </c>
      <c r="I358" s="4">
        <v>24786</v>
      </c>
      <c r="J358" s="4">
        <v>25947</v>
      </c>
      <c r="K358" s="4">
        <v>27834</v>
      </c>
      <c r="L358" s="4">
        <v>28367</v>
      </c>
      <c r="M358" s="4">
        <v>27664</v>
      </c>
      <c r="N358" s="4">
        <v>26662</v>
      </c>
      <c r="O358" s="4">
        <v>25342</v>
      </c>
      <c r="P358" s="4">
        <v>25126</v>
      </c>
      <c r="Q358" s="4">
        <v>24979</v>
      </c>
      <c r="R358" s="4">
        <v>24574</v>
      </c>
      <c r="S358" s="4">
        <v>24253</v>
      </c>
      <c r="T358" s="4">
        <v>23965</v>
      </c>
      <c r="U358" s="4">
        <v>22720</v>
      </c>
      <c r="V358" s="4">
        <v>22758</v>
      </c>
      <c r="W358" s="4">
        <v>22543</v>
      </c>
      <c r="X358" s="4">
        <v>25639</v>
      </c>
      <c r="Y358" s="4">
        <v>24281</v>
      </c>
      <c r="AA358" s="13">
        <v>6</v>
      </c>
      <c r="AB358" s="4">
        <f t="shared" si="35"/>
        <v>403159</v>
      </c>
      <c r="AC358" s="4">
        <f t="shared" si="36"/>
        <v>195395</v>
      </c>
      <c r="AD358" s="4">
        <f t="shared" si="37"/>
        <v>598554</v>
      </c>
      <c r="AF358">
        <f t="shared" si="38"/>
        <v>12</v>
      </c>
      <c r="AG358">
        <f t="shared" si="39"/>
        <v>2021</v>
      </c>
      <c r="AI358" s="4">
        <f t="shared" si="40"/>
        <v>28367</v>
      </c>
      <c r="AJ358">
        <f t="shared" si="41"/>
        <v>11</v>
      </c>
    </row>
    <row r="359" spans="1:36" x14ac:dyDescent="0.2">
      <c r="A359" s="7">
        <v>44546</v>
      </c>
      <c r="B359" s="4">
        <v>24748</v>
      </c>
      <c r="C359" s="4">
        <v>24336</v>
      </c>
      <c r="D359" s="4">
        <v>23332</v>
      </c>
      <c r="E359" s="4">
        <v>23520</v>
      </c>
      <c r="F359" s="4">
        <v>23834</v>
      </c>
      <c r="G359" s="4">
        <v>25501</v>
      </c>
      <c r="H359" s="4">
        <v>27800</v>
      </c>
      <c r="I359" s="4">
        <v>28437</v>
      </c>
      <c r="J359" s="4">
        <v>27902</v>
      </c>
      <c r="K359" s="4">
        <v>28268</v>
      </c>
      <c r="L359" s="4">
        <v>28498</v>
      </c>
      <c r="M359" s="4">
        <v>28260</v>
      </c>
      <c r="N359" s="4">
        <v>28034</v>
      </c>
      <c r="O359" s="4">
        <v>25718</v>
      </c>
      <c r="P359" s="4">
        <v>24219</v>
      </c>
      <c r="Q359" s="4">
        <v>24111</v>
      </c>
      <c r="R359" s="4">
        <v>23526</v>
      </c>
      <c r="S359" s="4">
        <v>23171</v>
      </c>
      <c r="T359" s="4">
        <v>22422</v>
      </c>
      <c r="U359" s="4">
        <v>21964</v>
      </c>
      <c r="V359" s="4">
        <v>21661</v>
      </c>
      <c r="W359" s="4">
        <v>23592</v>
      </c>
      <c r="X359" s="4">
        <v>23613</v>
      </c>
      <c r="Y359" s="4">
        <v>23297</v>
      </c>
      <c r="AA359" s="13">
        <v>7</v>
      </c>
      <c r="AB359" s="4">
        <f t="shared" si="35"/>
        <v>0</v>
      </c>
      <c r="AC359" s="4">
        <f t="shared" si="36"/>
        <v>599764</v>
      </c>
      <c r="AD359" s="4">
        <f t="shared" si="37"/>
        <v>599764</v>
      </c>
      <c r="AF359">
        <f t="shared" si="38"/>
        <v>12</v>
      </c>
      <c r="AG359">
        <f t="shared" si="39"/>
        <v>2021</v>
      </c>
      <c r="AI359" s="4">
        <f t="shared" si="40"/>
        <v>28498</v>
      </c>
      <c r="AJ359">
        <f t="shared" si="41"/>
        <v>11</v>
      </c>
    </row>
    <row r="360" spans="1:36" x14ac:dyDescent="0.2">
      <c r="A360" s="7">
        <v>44547</v>
      </c>
      <c r="B360" s="4">
        <v>19598</v>
      </c>
      <c r="C360" s="4">
        <v>19819</v>
      </c>
      <c r="D360" s="4">
        <v>19876</v>
      </c>
      <c r="E360" s="4">
        <v>22897</v>
      </c>
      <c r="F360" s="4">
        <v>21387</v>
      </c>
      <c r="G360" s="4">
        <v>21796</v>
      </c>
      <c r="H360" s="4">
        <v>22766</v>
      </c>
      <c r="I360" s="4">
        <v>23400</v>
      </c>
      <c r="J360" s="4">
        <v>23821</v>
      </c>
      <c r="K360" s="4">
        <v>24216</v>
      </c>
      <c r="L360" s="4">
        <v>24379</v>
      </c>
      <c r="M360" s="4">
        <v>24252</v>
      </c>
      <c r="N360" s="4">
        <v>23321</v>
      </c>
      <c r="O360" s="4">
        <v>23028</v>
      </c>
      <c r="P360" s="4">
        <v>22650</v>
      </c>
      <c r="Q360" s="4">
        <v>22721</v>
      </c>
      <c r="R360" s="4">
        <v>23950</v>
      </c>
      <c r="S360" s="4">
        <v>24462</v>
      </c>
      <c r="T360" s="4">
        <v>24002</v>
      </c>
      <c r="U360" s="4">
        <v>23803</v>
      </c>
      <c r="V360" s="4">
        <v>23806</v>
      </c>
      <c r="W360" s="4">
        <v>23774</v>
      </c>
      <c r="X360" s="4">
        <v>23585</v>
      </c>
      <c r="Y360" s="4">
        <v>23216</v>
      </c>
      <c r="AA360" s="13">
        <v>1</v>
      </c>
      <c r="AB360" s="4">
        <f t="shared" si="35"/>
        <v>0</v>
      </c>
      <c r="AC360" s="4">
        <f t="shared" si="36"/>
        <v>550525</v>
      </c>
      <c r="AD360" s="4">
        <f t="shared" si="37"/>
        <v>550525</v>
      </c>
      <c r="AF360">
        <f t="shared" si="38"/>
        <v>12</v>
      </c>
      <c r="AG360">
        <f t="shared" si="39"/>
        <v>2021</v>
      </c>
      <c r="AI360" s="4">
        <f t="shared" si="40"/>
        <v>24462</v>
      </c>
      <c r="AJ360">
        <f t="shared" si="41"/>
        <v>18</v>
      </c>
    </row>
    <row r="361" spans="1:36" x14ac:dyDescent="0.2">
      <c r="A361" s="7">
        <v>44548</v>
      </c>
      <c r="B361" s="4">
        <v>23639</v>
      </c>
      <c r="C361" s="4">
        <v>23549</v>
      </c>
      <c r="D361" s="4">
        <v>23626</v>
      </c>
      <c r="E361" s="4">
        <v>23876</v>
      </c>
      <c r="F361" s="4">
        <v>24225</v>
      </c>
      <c r="G361" s="4">
        <v>25396</v>
      </c>
      <c r="H361" s="4">
        <v>26472</v>
      </c>
      <c r="I361" s="4">
        <v>25438</v>
      </c>
      <c r="J361" s="4">
        <v>26482</v>
      </c>
      <c r="K361" s="4">
        <v>26573</v>
      </c>
      <c r="L361" s="4">
        <v>27742</v>
      </c>
      <c r="M361" s="4">
        <v>27569</v>
      </c>
      <c r="N361" s="4">
        <v>27723</v>
      </c>
      <c r="O361" s="4">
        <v>26872</v>
      </c>
      <c r="P361" s="4">
        <v>26929</v>
      </c>
      <c r="Q361" s="4">
        <v>27289</v>
      </c>
      <c r="R361" s="4">
        <v>25729</v>
      </c>
      <c r="S361" s="4">
        <v>25203</v>
      </c>
      <c r="T361" s="4">
        <v>24568</v>
      </c>
      <c r="U361" s="4">
        <v>23880</v>
      </c>
      <c r="V361" s="4">
        <v>23653</v>
      </c>
      <c r="W361" s="4">
        <v>23426</v>
      </c>
      <c r="X361" s="4">
        <v>22907</v>
      </c>
      <c r="Y361" s="4">
        <v>22560</v>
      </c>
      <c r="AA361" s="13">
        <v>2</v>
      </c>
      <c r="AB361" s="4">
        <f t="shared" si="35"/>
        <v>411983</v>
      </c>
      <c r="AC361" s="4">
        <f t="shared" si="36"/>
        <v>193343</v>
      </c>
      <c r="AD361" s="4">
        <f t="shared" si="37"/>
        <v>605326</v>
      </c>
      <c r="AF361">
        <f t="shared" si="38"/>
        <v>12</v>
      </c>
      <c r="AG361">
        <f t="shared" si="39"/>
        <v>2021</v>
      </c>
      <c r="AI361" s="4">
        <f t="shared" si="40"/>
        <v>27742</v>
      </c>
      <c r="AJ361">
        <f t="shared" si="41"/>
        <v>11</v>
      </c>
    </row>
    <row r="362" spans="1:36" x14ac:dyDescent="0.2">
      <c r="A362" s="7">
        <v>44549</v>
      </c>
      <c r="B362" s="4">
        <v>22347</v>
      </c>
      <c r="C362" s="4">
        <v>22208</v>
      </c>
      <c r="D362" s="4">
        <v>22223</v>
      </c>
      <c r="E362" s="4">
        <v>23008</v>
      </c>
      <c r="F362" s="4">
        <v>23850</v>
      </c>
      <c r="G362" s="4">
        <v>25608</v>
      </c>
      <c r="H362" s="4">
        <v>26065</v>
      </c>
      <c r="I362" s="4">
        <v>23789</v>
      </c>
      <c r="J362" s="4">
        <v>24822</v>
      </c>
      <c r="K362" s="4">
        <v>24424</v>
      </c>
      <c r="L362" s="4">
        <v>27681</v>
      </c>
      <c r="M362" s="4">
        <v>29029</v>
      </c>
      <c r="N362" s="4">
        <v>27378</v>
      </c>
      <c r="O362" s="4">
        <v>25157</v>
      </c>
      <c r="P362" s="4">
        <v>25725</v>
      </c>
      <c r="Q362" s="4">
        <v>24220</v>
      </c>
      <c r="R362" s="4">
        <v>22687</v>
      </c>
      <c r="S362" s="4">
        <v>22772</v>
      </c>
      <c r="T362" s="4">
        <v>23179</v>
      </c>
      <c r="U362" s="4">
        <v>23179</v>
      </c>
      <c r="V362" s="4">
        <v>24420</v>
      </c>
      <c r="W362" s="4">
        <v>25744</v>
      </c>
      <c r="X362" s="4">
        <v>26581</v>
      </c>
      <c r="Y362" s="4">
        <v>26525</v>
      </c>
      <c r="AA362" s="13">
        <v>3</v>
      </c>
      <c r="AB362" s="4">
        <f t="shared" si="35"/>
        <v>400787</v>
      </c>
      <c r="AC362" s="4">
        <f t="shared" si="36"/>
        <v>191834</v>
      </c>
      <c r="AD362" s="4">
        <f t="shared" si="37"/>
        <v>592621</v>
      </c>
      <c r="AF362">
        <f t="shared" si="38"/>
        <v>12</v>
      </c>
      <c r="AG362">
        <f t="shared" si="39"/>
        <v>2021</v>
      </c>
      <c r="AI362" s="4">
        <f t="shared" si="40"/>
        <v>29029</v>
      </c>
      <c r="AJ362">
        <f t="shared" si="41"/>
        <v>12</v>
      </c>
    </row>
    <row r="363" spans="1:36" x14ac:dyDescent="0.2">
      <c r="A363" s="7">
        <v>44550</v>
      </c>
      <c r="B363" s="4">
        <v>28971</v>
      </c>
      <c r="C363" s="4">
        <v>29293</v>
      </c>
      <c r="D363" s="4">
        <v>29199</v>
      </c>
      <c r="E363" s="4">
        <v>29471</v>
      </c>
      <c r="F363" s="4">
        <v>29507</v>
      </c>
      <c r="G363" s="4">
        <v>31068</v>
      </c>
      <c r="H363" s="4">
        <v>33855</v>
      </c>
      <c r="I363" s="4">
        <v>35284</v>
      </c>
      <c r="J363" s="4">
        <v>35936</v>
      </c>
      <c r="K363" s="4">
        <v>36301</v>
      </c>
      <c r="L363" s="4">
        <v>35741</v>
      </c>
      <c r="M363" s="4">
        <v>34057</v>
      </c>
      <c r="N363" s="4">
        <v>33235</v>
      </c>
      <c r="O363" s="4">
        <v>32204</v>
      </c>
      <c r="P363" s="4">
        <v>32302</v>
      </c>
      <c r="Q363" s="4">
        <v>31881</v>
      </c>
      <c r="R363" s="4">
        <v>33141</v>
      </c>
      <c r="S363" s="4">
        <v>33149</v>
      </c>
      <c r="T363" s="4">
        <v>32164</v>
      </c>
      <c r="U363" s="4">
        <v>31500</v>
      </c>
      <c r="V363" s="4">
        <v>31615</v>
      </c>
      <c r="W363" s="4">
        <v>30735</v>
      </c>
      <c r="X363" s="4">
        <v>29729</v>
      </c>
      <c r="Y363" s="4">
        <v>29092</v>
      </c>
      <c r="AA363" s="13">
        <v>4</v>
      </c>
      <c r="AB363" s="4">
        <f t="shared" si="35"/>
        <v>528974</v>
      </c>
      <c r="AC363" s="4">
        <f t="shared" si="36"/>
        <v>240456</v>
      </c>
      <c r="AD363" s="4">
        <f t="shared" si="37"/>
        <v>769430</v>
      </c>
      <c r="AF363">
        <f t="shared" si="38"/>
        <v>12</v>
      </c>
      <c r="AG363">
        <f t="shared" si="39"/>
        <v>2021</v>
      </c>
      <c r="AI363" s="4">
        <f t="shared" si="40"/>
        <v>36301</v>
      </c>
      <c r="AJ363">
        <f t="shared" si="41"/>
        <v>10</v>
      </c>
    </row>
    <row r="364" spans="1:36" x14ac:dyDescent="0.2">
      <c r="A364" s="7">
        <v>44551</v>
      </c>
      <c r="B364" s="4">
        <v>28981</v>
      </c>
      <c r="C364" s="4">
        <v>28993</v>
      </c>
      <c r="D364" s="4">
        <v>28955</v>
      </c>
      <c r="E364" s="4">
        <v>28901</v>
      </c>
      <c r="F364" s="4">
        <v>29090</v>
      </c>
      <c r="G364" s="4">
        <v>29783</v>
      </c>
      <c r="H364" s="4">
        <v>30470</v>
      </c>
      <c r="I364" s="4">
        <v>31191</v>
      </c>
      <c r="J364" s="4">
        <v>31108</v>
      </c>
      <c r="K364" s="4">
        <v>30842</v>
      </c>
      <c r="L364" s="4">
        <v>29810</v>
      </c>
      <c r="M364" s="4">
        <v>28684</v>
      </c>
      <c r="N364" s="4">
        <v>29682</v>
      </c>
      <c r="O364" s="4">
        <v>29658</v>
      </c>
      <c r="P364" s="4">
        <v>30753</v>
      </c>
      <c r="Q364" s="4">
        <v>29781</v>
      </c>
      <c r="R364" s="4">
        <v>28266</v>
      </c>
      <c r="S364" s="4">
        <v>28720</v>
      </c>
      <c r="T364" s="4">
        <v>28494</v>
      </c>
      <c r="U364" s="4">
        <v>29261</v>
      </c>
      <c r="V364" s="4">
        <v>29177</v>
      </c>
      <c r="W364" s="4">
        <v>29292</v>
      </c>
      <c r="X364" s="4">
        <v>29346</v>
      </c>
      <c r="Y364" s="4">
        <v>29093</v>
      </c>
      <c r="AA364" s="13">
        <v>5</v>
      </c>
      <c r="AB364" s="4">
        <f t="shared" si="35"/>
        <v>474065</v>
      </c>
      <c r="AC364" s="4">
        <f t="shared" si="36"/>
        <v>234266</v>
      </c>
      <c r="AD364" s="4">
        <f t="shared" si="37"/>
        <v>708331</v>
      </c>
      <c r="AF364">
        <f t="shared" si="38"/>
        <v>12</v>
      </c>
      <c r="AG364">
        <f t="shared" si="39"/>
        <v>2021</v>
      </c>
      <c r="AI364" s="4">
        <f t="shared" si="40"/>
        <v>31191</v>
      </c>
      <c r="AJ364">
        <f t="shared" si="41"/>
        <v>8</v>
      </c>
    </row>
    <row r="365" spans="1:36" x14ac:dyDescent="0.2">
      <c r="A365" s="7">
        <v>44552</v>
      </c>
      <c r="B365" s="4">
        <v>30771</v>
      </c>
      <c r="C365" s="4">
        <v>29910</v>
      </c>
      <c r="D365" s="4">
        <v>29823</v>
      </c>
      <c r="E365" s="4">
        <v>29829</v>
      </c>
      <c r="F365" s="4">
        <v>30065</v>
      </c>
      <c r="G365" s="4">
        <v>31008</v>
      </c>
      <c r="H365" s="4">
        <v>32272</v>
      </c>
      <c r="I365" s="4">
        <v>32840</v>
      </c>
      <c r="J365" s="4">
        <v>34161</v>
      </c>
      <c r="K365" s="4">
        <v>34387</v>
      </c>
      <c r="L365" s="4">
        <v>35146</v>
      </c>
      <c r="M365" s="4">
        <v>34722</v>
      </c>
      <c r="N365" s="4">
        <v>36455</v>
      </c>
      <c r="O365" s="4">
        <v>35129</v>
      </c>
      <c r="P365" s="4">
        <v>36719</v>
      </c>
      <c r="Q365" s="4">
        <v>34591</v>
      </c>
      <c r="R365" s="4">
        <v>34590</v>
      </c>
      <c r="S365" s="4">
        <v>33841</v>
      </c>
      <c r="T365" s="4">
        <v>32457</v>
      </c>
      <c r="U365" s="4">
        <v>32117</v>
      </c>
      <c r="V365" s="4">
        <v>31793</v>
      </c>
      <c r="W365" s="4">
        <v>31233</v>
      </c>
      <c r="X365" s="4">
        <v>30118</v>
      </c>
      <c r="Y365" s="4">
        <v>29144</v>
      </c>
      <c r="AA365" s="13">
        <v>6</v>
      </c>
      <c r="AB365" s="4">
        <f t="shared" si="35"/>
        <v>540299</v>
      </c>
      <c r="AC365" s="4">
        <f t="shared" si="36"/>
        <v>242822</v>
      </c>
      <c r="AD365" s="4">
        <f t="shared" si="37"/>
        <v>783121</v>
      </c>
      <c r="AF365">
        <f t="shared" si="38"/>
        <v>12</v>
      </c>
      <c r="AG365">
        <f t="shared" si="39"/>
        <v>2021</v>
      </c>
      <c r="AI365" s="4">
        <f t="shared" si="40"/>
        <v>36719</v>
      </c>
      <c r="AJ365">
        <f t="shared" si="41"/>
        <v>15</v>
      </c>
    </row>
    <row r="366" spans="1:36" x14ac:dyDescent="0.2">
      <c r="A366" s="7">
        <v>44553</v>
      </c>
      <c r="B366" s="4">
        <v>28054</v>
      </c>
      <c r="C366" s="4">
        <v>27204</v>
      </c>
      <c r="D366" s="4">
        <v>27013</v>
      </c>
      <c r="E366" s="4">
        <v>27965</v>
      </c>
      <c r="F366" s="4">
        <v>25789</v>
      </c>
      <c r="G366" s="4">
        <v>25507</v>
      </c>
      <c r="H366" s="4">
        <v>26727</v>
      </c>
      <c r="I366" s="4">
        <v>27138</v>
      </c>
      <c r="J366" s="4">
        <v>27625</v>
      </c>
      <c r="K366" s="4">
        <v>31554</v>
      </c>
      <c r="L366" s="4">
        <v>28487</v>
      </c>
      <c r="M366" s="4">
        <v>27390</v>
      </c>
      <c r="N366" s="4">
        <v>27381</v>
      </c>
      <c r="O366" s="4">
        <v>28847</v>
      </c>
      <c r="P366" s="4">
        <v>29006</v>
      </c>
      <c r="Q366" s="4">
        <v>25398</v>
      </c>
      <c r="R366" s="4">
        <v>25137</v>
      </c>
      <c r="S366" s="4">
        <v>25346</v>
      </c>
      <c r="T366" s="4">
        <v>25312</v>
      </c>
      <c r="U366" s="4">
        <v>24491</v>
      </c>
      <c r="V366" s="4">
        <v>23754</v>
      </c>
      <c r="W366" s="4">
        <v>22483</v>
      </c>
      <c r="X366" s="4">
        <v>21415</v>
      </c>
      <c r="Y366" s="4">
        <v>20190</v>
      </c>
      <c r="AA366" s="13">
        <v>7</v>
      </c>
      <c r="AB366" s="4">
        <f t="shared" si="35"/>
        <v>0</v>
      </c>
      <c r="AC366" s="4">
        <f t="shared" si="36"/>
        <v>629213</v>
      </c>
      <c r="AD366" s="4">
        <f t="shared" si="37"/>
        <v>629213</v>
      </c>
      <c r="AF366">
        <f t="shared" si="38"/>
        <v>12</v>
      </c>
      <c r="AG366">
        <f t="shared" si="39"/>
        <v>2021</v>
      </c>
      <c r="AI366" s="4">
        <f t="shared" si="40"/>
        <v>31554</v>
      </c>
      <c r="AJ366">
        <f t="shared" si="41"/>
        <v>10</v>
      </c>
    </row>
    <row r="367" spans="1:36" x14ac:dyDescent="0.2">
      <c r="A367" s="7">
        <v>44554</v>
      </c>
      <c r="B367" s="4">
        <v>22761</v>
      </c>
      <c r="C367" s="4">
        <v>22834</v>
      </c>
      <c r="D367" s="4">
        <v>22865</v>
      </c>
      <c r="E367" s="4">
        <v>21978</v>
      </c>
      <c r="F367" s="4">
        <v>20951</v>
      </c>
      <c r="G367" s="4">
        <v>20086</v>
      </c>
      <c r="H367" s="4">
        <v>20328</v>
      </c>
      <c r="I367" s="4">
        <v>20702</v>
      </c>
      <c r="J367" s="4">
        <v>20871</v>
      </c>
      <c r="K367" s="4">
        <v>21125</v>
      </c>
      <c r="L367" s="4">
        <v>21370</v>
      </c>
      <c r="M367" s="4">
        <v>21299</v>
      </c>
      <c r="N367" s="4">
        <v>20973</v>
      </c>
      <c r="O367" s="4">
        <v>20958</v>
      </c>
      <c r="P367" s="4">
        <v>21050</v>
      </c>
      <c r="Q367" s="4">
        <v>20888</v>
      </c>
      <c r="R367" s="4">
        <v>20921</v>
      </c>
      <c r="S367" s="4">
        <v>21323</v>
      </c>
      <c r="T367" s="4">
        <v>20763</v>
      </c>
      <c r="U367" s="4">
        <v>20777</v>
      </c>
      <c r="V367" s="4">
        <v>20607</v>
      </c>
      <c r="W367" s="4">
        <v>20840</v>
      </c>
      <c r="X367" s="4">
        <v>20330</v>
      </c>
      <c r="Y367" s="4">
        <v>20354</v>
      </c>
      <c r="AA367" s="13">
        <v>1</v>
      </c>
      <c r="AB367" s="4">
        <f t="shared" si="35"/>
        <v>0</v>
      </c>
      <c r="AC367" s="4">
        <f t="shared" si="36"/>
        <v>506954</v>
      </c>
      <c r="AD367" s="4">
        <f t="shared" si="37"/>
        <v>506954</v>
      </c>
      <c r="AF367">
        <f t="shared" si="38"/>
        <v>12</v>
      </c>
      <c r="AG367">
        <f t="shared" si="39"/>
        <v>2021</v>
      </c>
      <c r="AI367" s="4">
        <f t="shared" si="40"/>
        <v>22865</v>
      </c>
      <c r="AJ367">
        <f t="shared" si="41"/>
        <v>3</v>
      </c>
    </row>
    <row r="368" spans="1:36" x14ac:dyDescent="0.2">
      <c r="A368" s="7">
        <v>44555</v>
      </c>
      <c r="B368" s="4">
        <v>21049</v>
      </c>
      <c r="C368" s="4">
        <v>21152</v>
      </c>
      <c r="D368" s="4">
        <v>21119</v>
      </c>
      <c r="E368" s="4">
        <v>21262</v>
      </c>
      <c r="F368" s="4">
        <v>21039</v>
      </c>
      <c r="G368" s="4">
        <v>21124</v>
      </c>
      <c r="H368" s="4">
        <v>21628</v>
      </c>
      <c r="I368" s="4">
        <v>23281</v>
      </c>
      <c r="J368" s="4">
        <v>25259</v>
      </c>
      <c r="K368" s="4">
        <v>24909</v>
      </c>
      <c r="L368" s="4">
        <v>28302</v>
      </c>
      <c r="M368" s="4">
        <v>28795</v>
      </c>
      <c r="N368" s="4">
        <v>27898</v>
      </c>
      <c r="O368" s="4">
        <v>27489</v>
      </c>
      <c r="P368" s="4">
        <v>26513</v>
      </c>
      <c r="Q368" s="4">
        <v>26079</v>
      </c>
      <c r="R368" s="4">
        <v>24467</v>
      </c>
      <c r="S368" s="4">
        <v>24121</v>
      </c>
      <c r="T368" s="4">
        <v>24408</v>
      </c>
      <c r="U368" s="4">
        <v>22951</v>
      </c>
      <c r="V368" s="4">
        <v>23528</v>
      </c>
      <c r="W368" s="4">
        <v>24571</v>
      </c>
      <c r="X368" s="4">
        <v>24164</v>
      </c>
      <c r="Y368" s="4">
        <v>21944</v>
      </c>
      <c r="AA368" s="13">
        <v>8</v>
      </c>
      <c r="AB368" s="4">
        <f t="shared" si="35"/>
        <v>0</v>
      </c>
      <c r="AC368" s="4">
        <f t="shared" si="36"/>
        <v>577052</v>
      </c>
      <c r="AD368" s="4">
        <f t="shared" si="37"/>
        <v>577052</v>
      </c>
      <c r="AF368">
        <f t="shared" si="38"/>
        <v>12</v>
      </c>
      <c r="AG368">
        <f t="shared" si="39"/>
        <v>2021</v>
      </c>
      <c r="AI368" s="4">
        <f t="shared" si="40"/>
        <v>28795</v>
      </c>
      <c r="AJ368">
        <f t="shared" si="41"/>
        <v>12</v>
      </c>
    </row>
    <row r="369" spans="1:36" x14ac:dyDescent="0.2">
      <c r="A369" s="7">
        <v>44556</v>
      </c>
      <c r="B369" s="4">
        <v>28749</v>
      </c>
      <c r="C369" s="4">
        <v>27916</v>
      </c>
      <c r="D369" s="4">
        <v>25511</v>
      </c>
      <c r="E369" s="4">
        <v>25815</v>
      </c>
      <c r="F369" s="4">
        <v>27160</v>
      </c>
      <c r="G369" s="4">
        <v>25691</v>
      </c>
      <c r="H369" s="4">
        <v>23188</v>
      </c>
      <c r="I369" s="4">
        <v>21745</v>
      </c>
      <c r="J369" s="4">
        <v>23840</v>
      </c>
      <c r="K369" s="4">
        <v>24165</v>
      </c>
      <c r="L369" s="4">
        <v>25217</v>
      </c>
      <c r="M369" s="4">
        <v>24079</v>
      </c>
      <c r="N369" s="4">
        <v>23925</v>
      </c>
      <c r="O369" s="4">
        <v>23657</v>
      </c>
      <c r="P369" s="4">
        <v>23700</v>
      </c>
      <c r="Q369" s="4">
        <v>24045</v>
      </c>
      <c r="R369" s="4">
        <v>23710</v>
      </c>
      <c r="S369" s="4">
        <v>23682</v>
      </c>
      <c r="T369" s="4">
        <v>23230</v>
      </c>
      <c r="U369" s="4">
        <v>22292</v>
      </c>
      <c r="V369" s="4">
        <v>23645</v>
      </c>
      <c r="W369" s="4">
        <v>24827</v>
      </c>
      <c r="X369" s="4">
        <v>23623</v>
      </c>
      <c r="Y369" s="4">
        <v>24716</v>
      </c>
      <c r="AA369" s="13">
        <v>3</v>
      </c>
      <c r="AB369" s="4">
        <f t="shared" si="35"/>
        <v>379382</v>
      </c>
      <c r="AC369" s="4">
        <f t="shared" si="36"/>
        <v>208746</v>
      </c>
      <c r="AD369" s="4">
        <f t="shared" si="37"/>
        <v>588128</v>
      </c>
      <c r="AF369">
        <f t="shared" si="38"/>
        <v>12</v>
      </c>
      <c r="AG369">
        <f t="shared" si="39"/>
        <v>2021</v>
      </c>
      <c r="AI369" s="4">
        <f t="shared" si="40"/>
        <v>28749</v>
      </c>
      <c r="AJ369">
        <f t="shared" si="41"/>
        <v>1</v>
      </c>
    </row>
    <row r="370" spans="1:36" x14ac:dyDescent="0.2">
      <c r="A370" s="7">
        <v>44557</v>
      </c>
      <c r="B370" s="4">
        <v>26123</v>
      </c>
      <c r="C370" s="4">
        <v>25835</v>
      </c>
      <c r="D370" s="4">
        <v>26013</v>
      </c>
      <c r="E370" s="4">
        <v>26200</v>
      </c>
      <c r="F370" s="4">
        <v>25266</v>
      </c>
      <c r="G370" s="4">
        <v>23133</v>
      </c>
      <c r="H370" s="4">
        <v>24368</v>
      </c>
      <c r="I370" s="4">
        <v>25040</v>
      </c>
      <c r="J370" s="4">
        <v>25403</v>
      </c>
      <c r="K370" s="4">
        <v>29165</v>
      </c>
      <c r="L370" s="4">
        <v>30096</v>
      </c>
      <c r="M370" s="4">
        <v>29057</v>
      </c>
      <c r="N370" s="4">
        <v>28461</v>
      </c>
      <c r="O370" s="4">
        <v>28265</v>
      </c>
      <c r="P370" s="4">
        <v>27519</v>
      </c>
      <c r="Q370" s="4">
        <v>26598</v>
      </c>
      <c r="R370" s="4">
        <v>26436</v>
      </c>
      <c r="S370" s="4">
        <v>24550</v>
      </c>
      <c r="T370" s="4">
        <v>22334</v>
      </c>
      <c r="U370" s="4">
        <v>21480</v>
      </c>
      <c r="V370" s="4">
        <v>21192</v>
      </c>
      <c r="W370" s="4">
        <v>24793</v>
      </c>
      <c r="X370" s="4">
        <v>23217</v>
      </c>
      <c r="Y370" s="4">
        <v>21257</v>
      </c>
      <c r="AA370" s="13">
        <v>4</v>
      </c>
      <c r="AB370" s="4">
        <f t="shared" si="35"/>
        <v>413606</v>
      </c>
      <c r="AC370" s="4">
        <f t="shared" si="36"/>
        <v>198195</v>
      </c>
      <c r="AD370" s="4">
        <f t="shared" si="37"/>
        <v>611801</v>
      </c>
      <c r="AF370">
        <f t="shared" si="38"/>
        <v>12</v>
      </c>
      <c r="AG370">
        <f t="shared" si="39"/>
        <v>2021</v>
      </c>
      <c r="AI370" s="4">
        <f t="shared" si="40"/>
        <v>30096</v>
      </c>
      <c r="AJ370">
        <f t="shared" si="41"/>
        <v>11</v>
      </c>
    </row>
    <row r="371" spans="1:36" x14ac:dyDescent="0.2">
      <c r="A371" s="7">
        <v>44558</v>
      </c>
      <c r="B371" s="4">
        <v>19716</v>
      </c>
      <c r="C371" s="4">
        <v>19452</v>
      </c>
      <c r="D371" s="4">
        <v>19583</v>
      </c>
      <c r="E371" s="4">
        <v>19366</v>
      </c>
      <c r="F371" s="4">
        <v>19747</v>
      </c>
      <c r="G371" s="4">
        <v>20351</v>
      </c>
      <c r="H371" s="4">
        <v>20124</v>
      </c>
      <c r="I371" s="4">
        <v>19818</v>
      </c>
      <c r="J371" s="4">
        <v>20201</v>
      </c>
      <c r="K371" s="4">
        <v>20501</v>
      </c>
      <c r="L371" s="4">
        <v>20572</v>
      </c>
      <c r="M371" s="4">
        <v>20057</v>
      </c>
      <c r="N371" s="4">
        <v>20731</v>
      </c>
      <c r="O371" s="4">
        <v>20797</v>
      </c>
      <c r="P371" s="4">
        <v>20722</v>
      </c>
      <c r="Q371" s="4">
        <v>20507</v>
      </c>
      <c r="R371" s="4">
        <v>20535</v>
      </c>
      <c r="S371" s="4">
        <v>20738</v>
      </c>
      <c r="T371" s="4">
        <v>20543</v>
      </c>
      <c r="U371" s="4">
        <v>20456</v>
      </c>
      <c r="V371" s="4">
        <v>20411</v>
      </c>
      <c r="W371" s="4">
        <v>20453</v>
      </c>
      <c r="X371" s="4">
        <v>20490</v>
      </c>
      <c r="Y371" s="4">
        <v>20375</v>
      </c>
      <c r="AA371" s="13">
        <v>5</v>
      </c>
      <c r="AB371" s="4">
        <f t="shared" si="35"/>
        <v>327532</v>
      </c>
      <c r="AC371" s="4">
        <f t="shared" si="36"/>
        <v>158714</v>
      </c>
      <c r="AD371" s="4">
        <f t="shared" si="37"/>
        <v>486246</v>
      </c>
      <c r="AF371">
        <f t="shared" si="38"/>
        <v>12</v>
      </c>
      <c r="AG371">
        <f t="shared" si="39"/>
        <v>2021</v>
      </c>
      <c r="AI371" s="4">
        <f t="shared" si="40"/>
        <v>20797</v>
      </c>
      <c r="AJ371">
        <f t="shared" si="41"/>
        <v>14</v>
      </c>
    </row>
    <row r="372" spans="1:36" x14ac:dyDescent="0.2">
      <c r="A372" s="7">
        <v>44559</v>
      </c>
      <c r="B372" s="4">
        <v>20883</v>
      </c>
      <c r="C372" s="4">
        <v>20867</v>
      </c>
      <c r="D372" s="4">
        <v>20723</v>
      </c>
      <c r="E372" s="4">
        <v>21092</v>
      </c>
      <c r="F372" s="4">
        <v>21330</v>
      </c>
      <c r="G372" s="4">
        <v>22559</v>
      </c>
      <c r="H372" s="4">
        <v>23390</v>
      </c>
      <c r="I372" s="4">
        <v>23437</v>
      </c>
      <c r="J372" s="4">
        <v>24103</v>
      </c>
      <c r="K372" s="4">
        <v>24464</v>
      </c>
      <c r="L372" s="4">
        <v>24833</v>
      </c>
      <c r="M372" s="4">
        <v>24719</v>
      </c>
      <c r="N372" s="4">
        <v>24785</v>
      </c>
      <c r="O372" s="4">
        <v>24858</v>
      </c>
      <c r="P372" s="4">
        <v>25080</v>
      </c>
      <c r="Q372" s="4">
        <v>24176</v>
      </c>
      <c r="R372" s="4">
        <v>23662</v>
      </c>
      <c r="S372" s="4">
        <v>23464</v>
      </c>
      <c r="T372" s="4">
        <v>22719</v>
      </c>
      <c r="U372" s="4">
        <v>22043</v>
      </c>
      <c r="V372" s="4">
        <v>21965</v>
      </c>
      <c r="W372" s="4">
        <v>21858</v>
      </c>
      <c r="X372" s="4">
        <v>21969</v>
      </c>
      <c r="Y372" s="4">
        <v>21331</v>
      </c>
      <c r="AA372" s="13">
        <v>6</v>
      </c>
      <c r="AB372" s="4">
        <f t="shared" si="35"/>
        <v>378135</v>
      </c>
      <c r="AC372" s="4">
        <f t="shared" si="36"/>
        <v>172175</v>
      </c>
      <c r="AD372" s="4">
        <f t="shared" si="37"/>
        <v>550310</v>
      </c>
      <c r="AF372">
        <f t="shared" si="38"/>
        <v>12</v>
      </c>
      <c r="AG372">
        <f t="shared" si="39"/>
        <v>2021</v>
      </c>
      <c r="AI372" s="4">
        <f t="shared" si="40"/>
        <v>25080</v>
      </c>
      <c r="AJ372">
        <f t="shared" si="41"/>
        <v>15</v>
      </c>
    </row>
    <row r="373" spans="1:36" x14ac:dyDescent="0.2">
      <c r="A373" s="7">
        <v>44560</v>
      </c>
      <c r="B373" s="4">
        <v>20873</v>
      </c>
      <c r="C373" s="4">
        <v>20915</v>
      </c>
      <c r="D373" s="4">
        <v>20970</v>
      </c>
      <c r="E373" s="4">
        <v>21390</v>
      </c>
      <c r="F373" s="4">
        <v>21052</v>
      </c>
      <c r="G373" s="4">
        <v>22012</v>
      </c>
      <c r="H373" s="4">
        <v>23270</v>
      </c>
      <c r="I373" s="4">
        <v>23895</v>
      </c>
      <c r="J373" s="4">
        <v>24206</v>
      </c>
      <c r="K373" s="4">
        <v>24713</v>
      </c>
      <c r="L373" s="4">
        <v>24701</v>
      </c>
      <c r="M373" s="4">
        <v>25699</v>
      </c>
      <c r="N373" s="4">
        <v>26936</v>
      </c>
      <c r="O373" s="4">
        <v>27136</v>
      </c>
      <c r="P373" s="4">
        <v>26738</v>
      </c>
      <c r="Q373" s="4">
        <v>26256</v>
      </c>
      <c r="R373" s="4">
        <v>26114</v>
      </c>
      <c r="S373" s="4">
        <v>25901</v>
      </c>
      <c r="T373" s="4">
        <v>24088</v>
      </c>
      <c r="U373" s="4">
        <v>22591</v>
      </c>
      <c r="V373" s="4">
        <v>22435</v>
      </c>
      <c r="W373" s="4">
        <v>22174</v>
      </c>
      <c r="X373" s="4">
        <v>21743</v>
      </c>
      <c r="Y373" s="4">
        <v>21245</v>
      </c>
      <c r="AA373" s="13">
        <v>7</v>
      </c>
      <c r="AB373" s="4">
        <f t="shared" si="35"/>
        <v>0</v>
      </c>
      <c r="AC373" s="4">
        <f t="shared" si="36"/>
        <v>567053</v>
      </c>
      <c r="AD373" s="4">
        <f t="shared" si="37"/>
        <v>567053</v>
      </c>
      <c r="AF373">
        <f t="shared" si="38"/>
        <v>12</v>
      </c>
      <c r="AG373">
        <f t="shared" si="39"/>
        <v>2021</v>
      </c>
      <c r="AI373" s="4">
        <f t="shared" si="40"/>
        <v>27136</v>
      </c>
      <c r="AJ373">
        <f t="shared" si="41"/>
        <v>14</v>
      </c>
    </row>
    <row r="374" spans="1:36" x14ac:dyDescent="0.2">
      <c r="A374" s="7">
        <v>44561</v>
      </c>
      <c r="B374" s="4">
        <v>20100</v>
      </c>
      <c r="C374" s="4">
        <v>20104</v>
      </c>
      <c r="D374" s="4">
        <v>20453</v>
      </c>
      <c r="E374" s="4">
        <v>20544</v>
      </c>
      <c r="F374" s="4">
        <v>20390</v>
      </c>
      <c r="G374" s="4">
        <v>20705</v>
      </c>
      <c r="H374" s="4">
        <v>20789</v>
      </c>
      <c r="I374" s="4">
        <v>20703</v>
      </c>
      <c r="J374" s="4">
        <v>20571</v>
      </c>
      <c r="K374" s="4">
        <v>20706</v>
      </c>
      <c r="L374" s="4">
        <v>20943</v>
      </c>
      <c r="M374" s="4">
        <v>20841</v>
      </c>
      <c r="N374" s="4">
        <v>21108</v>
      </c>
      <c r="O374" s="4">
        <v>20633</v>
      </c>
      <c r="P374" s="4">
        <v>20539</v>
      </c>
      <c r="Q374" s="4">
        <v>20580</v>
      </c>
      <c r="R374" s="4">
        <v>20614</v>
      </c>
      <c r="S374" s="4">
        <v>21131</v>
      </c>
      <c r="T374" s="4">
        <v>20962</v>
      </c>
      <c r="U374" s="4">
        <v>20543</v>
      </c>
      <c r="V374" s="4">
        <v>20297</v>
      </c>
      <c r="W374" s="4">
        <v>20020</v>
      </c>
      <c r="X374" s="4">
        <v>19825</v>
      </c>
      <c r="Y374" s="4">
        <v>19334</v>
      </c>
      <c r="AA374" s="13">
        <v>1</v>
      </c>
      <c r="AB374" s="4">
        <f t="shared" si="35"/>
        <v>0</v>
      </c>
      <c r="AC374" s="4">
        <f t="shared" si="36"/>
        <v>492435</v>
      </c>
      <c r="AD374" s="4">
        <f t="shared" si="37"/>
        <v>492435</v>
      </c>
      <c r="AF374">
        <f t="shared" si="38"/>
        <v>12</v>
      </c>
      <c r="AG374">
        <f t="shared" si="39"/>
        <v>2021</v>
      </c>
      <c r="AI374" s="4">
        <f t="shared" si="40"/>
        <v>21131</v>
      </c>
      <c r="AJ374">
        <f t="shared" si="41"/>
        <v>18</v>
      </c>
    </row>
    <row r="375" spans="1:36" x14ac:dyDescent="0.2">
      <c r="A375" s="7">
        <v>44562</v>
      </c>
      <c r="B375" s="4">
        <v>18414</v>
      </c>
      <c r="C375" s="4">
        <v>18393</v>
      </c>
      <c r="D375" s="4">
        <v>18302</v>
      </c>
      <c r="E375" s="4">
        <v>18572</v>
      </c>
      <c r="F375" s="4">
        <v>18590</v>
      </c>
      <c r="G375" s="4">
        <v>19601</v>
      </c>
      <c r="H375" s="4">
        <v>20501</v>
      </c>
      <c r="I375" s="4">
        <v>20907</v>
      </c>
      <c r="J375" s="4">
        <v>21543</v>
      </c>
      <c r="K375" s="4">
        <v>22436</v>
      </c>
      <c r="L375" s="4">
        <v>23362</v>
      </c>
      <c r="M375" s="4">
        <v>23780</v>
      </c>
      <c r="N375" s="4">
        <v>24539</v>
      </c>
      <c r="O375" s="4">
        <v>25333</v>
      </c>
      <c r="P375" s="4">
        <v>25410</v>
      </c>
      <c r="Q375" s="4">
        <v>26993</v>
      </c>
      <c r="R375" s="4">
        <v>26361</v>
      </c>
      <c r="S375" s="4">
        <v>26181</v>
      </c>
      <c r="T375" s="4">
        <v>26183</v>
      </c>
      <c r="U375" s="4">
        <v>25444</v>
      </c>
      <c r="V375" s="4">
        <v>24957</v>
      </c>
      <c r="W375" s="4">
        <v>24440</v>
      </c>
      <c r="X375" s="4">
        <v>23169</v>
      </c>
      <c r="Y375" s="4">
        <v>22201</v>
      </c>
      <c r="AA375" s="13">
        <v>8</v>
      </c>
      <c r="AB375" s="4">
        <f t="shared" si="35"/>
        <v>0</v>
      </c>
      <c r="AC375" s="4">
        <f t="shared" si="36"/>
        <v>545612</v>
      </c>
      <c r="AD375" s="4">
        <f t="shared" si="37"/>
        <v>545612</v>
      </c>
      <c r="AF375">
        <f t="shared" si="38"/>
        <v>1</v>
      </c>
      <c r="AG375">
        <f t="shared" si="39"/>
        <v>2022</v>
      </c>
      <c r="AI375" s="4">
        <f t="shared" si="40"/>
        <v>26993</v>
      </c>
      <c r="AJ375">
        <f t="shared" si="41"/>
        <v>16</v>
      </c>
    </row>
    <row r="376" spans="1:36" x14ac:dyDescent="0.2">
      <c r="A376" s="7">
        <v>44563</v>
      </c>
      <c r="B376" s="4">
        <v>32639</v>
      </c>
      <c r="C376" s="4">
        <v>32734</v>
      </c>
      <c r="D376" s="4">
        <v>32526</v>
      </c>
      <c r="E376" s="4">
        <v>33199</v>
      </c>
      <c r="F376" s="4">
        <v>30933</v>
      </c>
      <c r="G376" s="4">
        <v>30507</v>
      </c>
      <c r="H376" s="4">
        <v>31690</v>
      </c>
      <c r="I376" s="4">
        <v>32717</v>
      </c>
      <c r="J376" s="4">
        <v>33096</v>
      </c>
      <c r="K376" s="4">
        <v>33145</v>
      </c>
      <c r="L376" s="4">
        <v>33551</v>
      </c>
      <c r="M376" s="4">
        <v>33430</v>
      </c>
      <c r="N376" s="4">
        <v>33593</v>
      </c>
      <c r="O376" s="4">
        <v>36290</v>
      </c>
      <c r="P376" s="4">
        <v>36193</v>
      </c>
      <c r="Q376" s="4">
        <v>35605</v>
      </c>
      <c r="R376" s="4">
        <v>34988</v>
      </c>
      <c r="S376" s="4">
        <v>34446</v>
      </c>
      <c r="T376" s="4">
        <v>34271</v>
      </c>
      <c r="U376" s="4">
        <v>33490</v>
      </c>
      <c r="V376" s="4">
        <v>33133</v>
      </c>
      <c r="W376" s="4">
        <v>32646</v>
      </c>
      <c r="X376" s="4">
        <v>32505</v>
      </c>
      <c r="Y376" s="4">
        <v>31672</v>
      </c>
      <c r="AA376" s="13">
        <v>3</v>
      </c>
      <c r="AB376" s="4">
        <f t="shared" si="35"/>
        <v>543099</v>
      </c>
      <c r="AC376" s="4">
        <f t="shared" si="36"/>
        <v>255900</v>
      </c>
      <c r="AD376" s="4">
        <f t="shared" si="37"/>
        <v>798999</v>
      </c>
      <c r="AF376">
        <f t="shared" si="38"/>
        <v>1</v>
      </c>
      <c r="AG376">
        <f t="shared" si="39"/>
        <v>2022</v>
      </c>
      <c r="AI376" s="4">
        <f t="shared" si="40"/>
        <v>36290</v>
      </c>
      <c r="AJ376">
        <f t="shared" si="41"/>
        <v>14</v>
      </c>
    </row>
    <row r="377" spans="1:36" x14ac:dyDescent="0.2">
      <c r="A377" s="7">
        <v>44564</v>
      </c>
      <c r="B377" s="4">
        <v>31447</v>
      </c>
      <c r="C377" s="4">
        <v>31319</v>
      </c>
      <c r="D377" s="4">
        <v>29634</v>
      </c>
      <c r="E377" s="4">
        <v>29596</v>
      </c>
      <c r="F377" s="4">
        <v>28738</v>
      </c>
      <c r="G377" s="4">
        <v>29545</v>
      </c>
      <c r="H377" s="4">
        <v>30562</v>
      </c>
      <c r="I377" s="4">
        <v>31421</v>
      </c>
      <c r="J377" s="4">
        <v>31685</v>
      </c>
      <c r="K377" s="4">
        <v>31848</v>
      </c>
      <c r="L377" s="4">
        <v>32341</v>
      </c>
      <c r="M377" s="4">
        <v>32122</v>
      </c>
      <c r="N377" s="4">
        <v>32202</v>
      </c>
      <c r="O377" s="4">
        <v>32042</v>
      </c>
      <c r="P377" s="4">
        <v>31776</v>
      </c>
      <c r="Q377" s="4">
        <v>31615</v>
      </c>
      <c r="R377" s="4">
        <v>30516</v>
      </c>
      <c r="S377" s="4">
        <v>30214</v>
      </c>
      <c r="T377" s="4">
        <v>29964</v>
      </c>
      <c r="U377" s="4">
        <v>29489</v>
      </c>
      <c r="V377" s="4">
        <v>29338</v>
      </c>
      <c r="W377" s="4">
        <v>29132</v>
      </c>
      <c r="X377" s="4">
        <v>28658</v>
      </c>
      <c r="Y377" s="4">
        <v>27682</v>
      </c>
      <c r="AA377" s="13">
        <v>4</v>
      </c>
      <c r="AB377" s="4">
        <f t="shared" si="35"/>
        <v>494363</v>
      </c>
      <c r="AC377" s="4">
        <f t="shared" si="36"/>
        <v>238523</v>
      </c>
      <c r="AD377" s="4">
        <f t="shared" si="37"/>
        <v>732886</v>
      </c>
      <c r="AF377">
        <f t="shared" si="38"/>
        <v>1</v>
      </c>
      <c r="AG377">
        <f t="shared" si="39"/>
        <v>2022</v>
      </c>
      <c r="AI377" s="4">
        <f t="shared" si="40"/>
        <v>32341</v>
      </c>
      <c r="AJ377">
        <f t="shared" si="41"/>
        <v>11</v>
      </c>
    </row>
    <row r="378" spans="1:36" x14ac:dyDescent="0.2">
      <c r="A378" s="7">
        <v>44565</v>
      </c>
      <c r="B378" s="4">
        <v>26944</v>
      </c>
      <c r="C378" s="4">
        <v>27087</v>
      </c>
      <c r="D378" s="4">
        <v>27090</v>
      </c>
      <c r="E378" s="4">
        <v>27124</v>
      </c>
      <c r="F378" s="4">
        <v>27157</v>
      </c>
      <c r="G378" s="4">
        <v>27309</v>
      </c>
      <c r="H378" s="4">
        <v>27332</v>
      </c>
      <c r="I378" s="4">
        <v>27261</v>
      </c>
      <c r="J378" s="4">
        <v>25164</v>
      </c>
      <c r="K378" s="4">
        <v>25080</v>
      </c>
      <c r="L378" s="4">
        <v>25306</v>
      </c>
      <c r="M378" s="4">
        <v>25357</v>
      </c>
      <c r="N378" s="4">
        <v>26417</v>
      </c>
      <c r="O378" s="4">
        <v>27517</v>
      </c>
      <c r="P378" s="4">
        <v>27468</v>
      </c>
      <c r="Q378" s="4">
        <v>27357</v>
      </c>
      <c r="R378" s="4">
        <v>27314</v>
      </c>
      <c r="S378" s="4">
        <v>27488</v>
      </c>
      <c r="T378" s="4">
        <v>27429</v>
      </c>
      <c r="U378" s="4">
        <v>27289</v>
      </c>
      <c r="V378" s="4">
        <v>27223</v>
      </c>
      <c r="W378" s="4">
        <v>27213</v>
      </c>
      <c r="X378" s="4">
        <v>26225</v>
      </c>
      <c r="Y378" s="4">
        <v>21757</v>
      </c>
      <c r="AA378" s="13">
        <v>5</v>
      </c>
      <c r="AB378" s="4">
        <f t="shared" si="35"/>
        <v>427108</v>
      </c>
      <c r="AC378" s="4">
        <f t="shared" si="36"/>
        <v>211800</v>
      </c>
      <c r="AD378" s="4">
        <f t="shared" si="37"/>
        <v>638908</v>
      </c>
      <c r="AF378">
        <f t="shared" si="38"/>
        <v>1</v>
      </c>
      <c r="AG378">
        <f t="shared" si="39"/>
        <v>2022</v>
      </c>
      <c r="AI378" s="4">
        <f t="shared" si="40"/>
        <v>27517</v>
      </c>
      <c r="AJ378">
        <f t="shared" si="41"/>
        <v>14</v>
      </c>
    </row>
    <row r="379" spans="1:36" x14ac:dyDescent="0.2">
      <c r="A379" s="7">
        <v>44566</v>
      </c>
      <c r="B379" s="4">
        <v>21744</v>
      </c>
      <c r="C379" s="4">
        <v>21106</v>
      </c>
      <c r="D379" s="4">
        <v>19800</v>
      </c>
      <c r="E379" s="4">
        <v>19839</v>
      </c>
      <c r="F379" s="4">
        <v>19826</v>
      </c>
      <c r="G379" s="4">
        <v>21521</v>
      </c>
      <c r="H379" s="4">
        <v>22900</v>
      </c>
      <c r="I379" s="4">
        <v>23504</v>
      </c>
      <c r="J379" s="4">
        <v>24001</v>
      </c>
      <c r="K379" s="4">
        <v>24278</v>
      </c>
      <c r="L379" s="4">
        <v>25021</v>
      </c>
      <c r="M379" s="4">
        <v>24861</v>
      </c>
      <c r="N379" s="4">
        <v>23969</v>
      </c>
      <c r="O379" s="4">
        <v>23948</v>
      </c>
      <c r="P379" s="4">
        <v>24068</v>
      </c>
      <c r="Q379" s="4">
        <v>23415</v>
      </c>
      <c r="R379" s="4">
        <v>22872</v>
      </c>
      <c r="S379" s="4">
        <v>22636</v>
      </c>
      <c r="T379" s="4">
        <v>22150</v>
      </c>
      <c r="U379" s="4">
        <v>21075</v>
      </c>
      <c r="V379" s="4">
        <v>20318</v>
      </c>
      <c r="W379" s="4">
        <v>20224</v>
      </c>
      <c r="X379" s="4">
        <v>19682</v>
      </c>
      <c r="Y379" s="4">
        <v>18921</v>
      </c>
      <c r="AA379" s="13">
        <v>6</v>
      </c>
      <c r="AB379" s="4">
        <f t="shared" si="35"/>
        <v>366022</v>
      </c>
      <c r="AC379" s="4">
        <f t="shared" si="36"/>
        <v>165657</v>
      </c>
      <c r="AD379" s="4">
        <f t="shared" si="37"/>
        <v>531679</v>
      </c>
      <c r="AF379">
        <f t="shared" si="38"/>
        <v>1</v>
      </c>
      <c r="AG379">
        <f t="shared" si="39"/>
        <v>2022</v>
      </c>
      <c r="AI379" s="4">
        <f t="shared" si="40"/>
        <v>25021</v>
      </c>
      <c r="AJ379">
        <f t="shared" si="41"/>
        <v>11</v>
      </c>
    </row>
    <row r="380" spans="1:36" x14ac:dyDescent="0.2">
      <c r="A380" s="7">
        <v>44567</v>
      </c>
      <c r="B380" s="4">
        <v>19408</v>
      </c>
      <c r="C380" s="4">
        <v>19243</v>
      </c>
      <c r="D380" s="4">
        <v>19060</v>
      </c>
      <c r="E380" s="4">
        <v>18973</v>
      </c>
      <c r="F380" s="4">
        <v>19512</v>
      </c>
      <c r="G380" s="4">
        <v>20765</v>
      </c>
      <c r="H380" s="4">
        <v>21512</v>
      </c>
      <c r="I380" s="4">
        <v>22554</v>
      </c>
      <c r="J380" s="4">
        <v>22974</v>
      </c>
      <c r="K380" s="4">
        <v>23432</v>
      </c>
      <c r="L380" s="4">
        <v>23678</v>
      </c>
      <c r="M380" s="4">
        <v>23118</v>
      </c>
      <c r="N380" s="4">
        <v>22761</v>
      </c>
      <c r="O380" s="4">
        <v>22671</v>
      </c>
      <c r="P380" s="4">
        <v>22790</v>
      </c>
      <c r="Q380" s="4">
        <v>23882</v>
      </c>
      <c r="R380" s="4">
        <v>23253</v>
      </c>
      <c r="S380" s="4">
        <v>22873</v>
      </c>
      <c r="T380" s="4">
        <v>22406</v>
      </c>
      <c r="U380" s="4">
        <v>21697</v>
      </c>
      <c r="V380" s="4">
        <v>21930</v>
      </c>
      <c r="W380" s="4">
        <v>21196</v>
      </c>
      <c r="X380" s="4">
        <v>20637</v>
      </c>
      <c r="Y380" s="4">
        <v>20107</v>
      </c>
      <c r="AA380" s="13">
        <v>7</v>
      </c>
      <c r="AB380" s="4">
        <f t="shared" si="35"/>
        <v>0</v>
      </c>
      <c r="AC380" s="4">
        <f t="shared" si="36"/>
        <v>520432</v>
      </c>
      <c r="AD380" s="4">
        <f t="shared" si="37"/>
        <v>520432</v>
      </c>
      <c r="AF380">
        <f t="shared" si="38"/>
        <v>1</v>
      </c>
      <c r="AG380">
        <f t="shared" si="39"/>
        <v>2022</v>
      </c>
      <c r="AI380" s="4">
        <f t="shared" si="40"/>
        <v>23882</v>
      </c>
      <c r="AJ380">
        <f t="shared" si="41"/>
        <v>16</v>
      </c>
    </row>
    <row r="381" spans="1:36" x14ac:dyDescent="0.2">
      <c r="A381" s="7">
        <v>44568</v>
      </c>
      <c r="B381" s="4">
        <v>18166</v>
      </c>
      <c r="C381" s="4">
        <v>18093</v>
      </c>
      <c r="D381" s="4">
        <v>18119</v>
      </c>
      <c r="E381" s="4">
        <v>18108</v>
      </c>
      <c r="F381" s="4">
        <v>18394</v>
      </c>
      <c r="G381" s="4">
        <v>18534</v>
      </c>
      <c r="H381" s="4">
        <v>18686</v>
      </c>
      <c r="I381" s="4">
        <v>18706</v>
      </c>
      <c r="J381" s="4">
        <v>18832</v>
      </c>
      <c r="K381" s="4">
        <v>18861</v>
      </c>
      <c r="L381" s="4">
        <v>19083</v>
      </c>
      <c r="M381" s="4">
        <v>19011</v>
      </c>
      <c r="N381" s="4">
        <v>19097</v>
      </c>
      <c r="O381" s="4">
        <v>18933</v>
      </c>
      <c r="P381" s="4">
        <v>18952</v>
      </c>
      <c r="Q381" s="4">
        <v>18946</v>
      </c>
      <c r="R381" s="4">
        <v>18788</v>
      </c>
      <c r="S381" s="4">
        <v>18796</v>
      </c>
      <c r="T381" s="4">
        <v>18897</v>
      </c>
      <c r="U381" s="4">
        <v>18676</v>
      </c>
      <c r="V381" s="4">
        <v>18174</v>
      </c>
      <c r="W381" s="4">
        <v>18186</v>
      </c>
      <c r="X381" s="4">
        <v>18300</v>
      </c>
      <c r="Y381" s="4">
        <v>18116</v>
      </c>
      <c r="AA381" s="13">
        <v>1</v>
      </c>
      <c r="AB381" s="4">
        <f t="shared" si="35"/>
        <v>0</v>
      </c>
      <c r="AC381" s="4">
        <f t="shared" si="36"/>
        <v>446454</v>
      </c>
      <c r="AD381" s="4">
        <f t="shared" si="37"/>
        <v>446454</v>
      </c>
      <c r="AF381">
        <f t="shared" si="38"/>
        <v>1</v>
      </c>
      <c r="AG381">
        <f t="shared" si="39"/>
        <v>2022</v>
      </c>
      <c r="AI381" s="4">
        <f t="shared" si="40"/>
        <v>19097</v>
      </c>
      <c r="AJ381">
        <f t="shared" si="41"/>
        <v>13</v>
      </c>
    </row>
    <row r="382" spans="1:36" x14ac:dyDescent="0.2">
      <c r="A382" s="7">
        <v>44569</v>
      </c>
      <c r="B382" s="4">
        <v>19135</v>
      </c>
      <c r="C382" s="4">
        <v>19093</v>
      </c>
      <c r="D382" s="4">
        <v>19150</v>
      </c>
      <c r="E382" s="4">
        <v>19508</v>
      </c>
      <c r="F382" s="4">
        <v>20026</v>
      </c>
      <c r="G382" s="4">
        <v>21670</v>
      </c>
      <c r="H382" s="4">
        <v>22721</v>
      </c>
      <c r="I382" s="4">
        <v>23318</v>
      </c>
      <c r="J382" s="4">
        <v>24640</v>
      </c>
      <c r="K382" s="4">
        <v>24896</v>
      </c>
      <c r="L382" s="4">
        <v>25503</v>
      </c>
      <c r="M382" s="4">
        <v>25331</v>
      </c>
      <c r="N382" s="4">
        <v>25442</v>
      </c>
      <c r="O382" s="4">
        <v>25508</v>
      </c>
      <c r="P382" s="4">
        <v>25087</v>
      </c>
      <c r="Q382" s="4">
        <v>25105</v>
      </c>
      <c r="R382" s="4">
        <v>25170</v>
      </c>
      <c r="S382" s="4">
        <v>24568</v>
      </c>
      <c r="T382" s="4">
        <v>24219</v>
      </c>
      <c r="U382" s="4">
        <v>24339</v>
      </c>
      <c r="V382" s="4">
        <v>23846</v>
      </c>
      <c r="W382" s="4">
        <v>23723</v>
      </c>
      <c r="X382" s="4">
        <v>23250</v>
      </c>
      <c r="Y382" s="4">
        <v>22601</v>
      </c>
      <c r="AA382" s="13">
        <v>2</v>
      </c>
      <c r="AB382" s="4">
        <f t="shared" si="35"/>
        <v>393945</v>
      </c>
      <c r="AC382" s="4">
        <f t="shared" si="36"/>
        <v>163904</v>
      </c>
      <c r="AD382" s="4">
        <f t="shared" si="37"/>
        <v>557849</v>
      </c>
      <c r="AF382">
        <f t="shared" si="38"/>
        <v>1</v>
      </c>
      <c r="AG382">
        <f t="shared" si="39"/>
        <v>2022</v>
      </c>
      <c r="AI382" s="4">
        <f t="shared" si="40"/>
        <v>25508</v>
      </c>
      <c r="AJ382">
        <f t="shared" si="41"/>
        <v>14</v>
      </c>
    </row>
    <row r="383" spans="1:36" x14ac:dyDescent="0.2">
      <c r="A383" s="7">
        <v>44570</v>
      </c>
      <c r="B383" s="4">
        <v>21891</v>
      </c>
      <c r="C383" s="4">
        <v>21836</v>
      </c>
      <c r="D383" s="4">
        <v>21902</v>
      </c>
      <c r="E383" s="4">
        <v>21969</v>
      </c>
      <c r="F383" s="4">
        <v>22314</v>
      </c>
      <c r="G383" s="4">
        <v>23485</v>
      </c>
      <c r="H383" s="4">
        <v>23270</v>
      </c>
      <c r="I383" s="4">
        <v>23232</v>
      </c>
      <c r="J383" s="4">
        <v>24474</v>
      </c>
      <c r="K383" s="4">
        <v>25648</v>
      </c>
      <c r="L383" s="4">
        <v>27686</v>
      </c>
      <c r="M383" s="4">
        <v>26737</v>
      </c>
      <c r="N383" s="4">
        <v>24766</v>
      </c>
      <c r="O383" s="4">
        <v>24206</v>
      </c>
      <c r="P383" s="4">
        <v>23833</v>
      </c>
      <c r="Q383" s="4">
        <v>23198</v>
      </c>
      <c r="R383" s="4">
        <v>22924</v>
      </c>
      <c r="S383" s="4">
        <v>22314</v>
      </c>
      <c r="T383" s="4">
        <v>22046</v>
      </c>
      <c r="U383" s="4">
        <v>21937</v>
      </c>
      <c r="V383" s="4">
        <v>21428</v>
      </c>
      <c r="W383" s="4">
        <v>20987</v>
      </c>
      <c r="X383" s="4">
        <v>20861</v>
      </c>
      <c r="Y383" s="4">
        <v>20401</v>
      </c>
      <c r="AA383" s="13">
        <v>3</v>
      </c>
      <c r="AB383" s="4">
        <f t="shared" si="35"/>
        <v>376277</v>
      </c>
      <c r="AC383" s="4">
        <f t="shared" si="36"/>
        <v>177068</v>
      </c>
      <c r="AD383" s="4">
        <f t="shared" si="37"/>
        <v>553345</v>
      </c>
      <c r="AF383">
        <f t="shared" si="38"/>
        <v>1</v>
      </c>
      <c r="AG383">
        <f t="shared" si="39"/>
        <v>2022</v>
      </c>
      <c r="AI383" s="4">
        <f t="shared" si="40"/>
        <v>27686</v>
      </c>
      <c r="AJ383">
        <f t="shared" si="41"/>
        <v>11</v>
      </c>
    </row>
    <row r="384" spans="1:36" x14ac:dyDescent="0.2">
      <c r="A384" s="7">
        <v>44571</v>
      </c>
      <c r="B384" s="4">
        <v>22281</v>
      </c>
      <c r="C384" s="4">
        <v>22995</v>
      </c>
      <c r="D384" s="4">
        <v>23285</v>
      </c>
      <c r="E384" s="4">
        <v>24971</v>
      </c>
      <c r="F384" s="4">
        <v>21102</v>
      </c>
      <c r="G384" s="4">
        <v>22317</v>
      </c>
      <c r="H384" s="4">
        <v>23728</v>
      </c>
      <c r="I384" s="4">
        <v>23691</v>
      </c>
      <c r="J384" s="4">
        <v>24379</v>
      </c>
      <c r="K384" s="4">
        <v>24627</v>
      </c>
      <c r="L384" s="4">
        <v>30471</v>
      </c>
      <c r="M384" s="4">
        <v>30565</v>
      </c>
      <c r="N384" s="4">
        <v>30465</v>
      </c>
      <c r="O384" s="4">
        <v>29575</v>
      </c>
      <c r="P384" s="4">
        <v>28526</v>
      </c>
      <c r="Q384" s="4">
        <v>26465</v>
      </c>
      <c r="R384" s="4">
        <v>29239</v>
      </c>
      <c r="S384" s="4">
        <v>26497</v>
      </c>
      <c r="T384" s="4">
        <v>24482</v>
      </c>
      <c r="U384" s="4">
        <v>23869</v>
      </c>
      <c r="V384" s="4">
        <v>23321</v>
      </c>
      <c r="W384" s="4">
        <v>28245</v>
      </c>
      <c r="X384" s="4">
        <v>28539</v>
      </c>
      <c r="Y384" s="4">
        <v>30231</v>
      </c>
      <c r="AA384" s="13">
        <v>4</v>
      </c>
      <c r="AB384" s="4">
        <f t="shared" si="35"/>
        <v>432956</v>
      </c>
      <c r="AC384" s="4">
        <f t="shared" si="36"/>
        <v>190910</v>
      </c>
      <c r="AD384" s="4">
        <f t="shared" si="37"/>
        <v>623866</v>
      </c>
      <c r="AF384">
        <f t="shared" si="38"/>
        <v>1</v>
      </c>
      <c r="AG384">
        <f t="shared" si="39"/>
        <v>2022</v>
      </c>
      <c r="AI384" s="4">
        <f t="shared" si="40"/>
        <v>30565</v>
      </c>
      <c r="AJ384">
        <f t="shared" si="41"/>
        <v>12</v>
      </c>
    </row>
    <row r="385" spans="1:36" x14ac:dyDescent="0.2">
      <c r="A385" s="7">
        <v>44572</v>
      </c>
      <c r="B385" s="4">
        <v>28555</v>
      </c>
      <c r="C385" s="4">
        <v>28458</v>
      </c>
      <c r="D385" s="4">
        <v>28682</v>
      </c>
      <c r="E385" s="4">
        <v>28828</v>
      </c>
      <c r="F385" s="4">
        <v>28954</v>
      </c>
      <c r="G385" s="4">
        <v>29107</v>
      </c>
      <c r="H385" s="4">
        <v>29425</v>
      </c>
      <c r="I385" s="4">
        <v>29160</v>
      </c>
      <c r="J385" s="4">
        <v>29199</v>
      </c>
      <c r="K385" s="4">
        <v>29619</v>
      </c>
      <c r="L385" s="4">
        <v>28598</v>
      </c>
      <c r="M385" s="4">
        <v>28669</v>
      </c>
      <c r="N385" s="4">
        <v>29951</v>
      </c>
      <c r="O385" s="4">
        <v>29572</v>
      </c>
      <c r="P385" s="4">
        <v>29444</v>
      </c>
      <c r="Q385" s="4">
        <v>29571</v>
      </c>
      <c r="R385" s="4">
        <v>29452</v>
      </c>
      <c r="S385" s="4">
        <v>29238</v>
      </c>
      <c r="T385" s="4">
        <v>28932</v>
      </c>
      <c r="U385" s="4">
        <v>28857</v>
      </c>
      <c r="V385" s="4">
        <v>28747</v>
      </c>
      <c r="W385" s="4">
        <v>28573</v>
      </c>
      <c r="X385" s="4">
        <v>28352</v>
      </c>
      <c r="Y385" s="4">
        <v>27893</v>
      </c>
      <c r="AA385" s="13">
        <v>5</v>
      </c>
      <c r="AB385" s="4">
        <f t="shared" si="35"/>
        <v>465934</v>
      </c>
      <c r="AC385" s="4">
        <f t="shared" si="36"/>
        <v>229902</v>
      </c>
      <c r="AD385" s="4">
        <f t="shared" si="37"/>
        <v>695836</v>
      </c>
      <c r="AF385">
        <f t="shared" si="38"/>
        <v>1</v>
      </c>
      <c r="AG385">
        <f t="shared" si="39"/>
        <v>2022</v>
      </c>
      <c r="AI385" s="4">
        <f t="shared" si="40"/>
        <v>29951</v>
      </c>
      <c r="AJ385">
        <f t="shared" si="41"/>
        <v>13</v>
      </c>
    </row>
    <row r="386" spans="1:36" x14ac:dyDescent="0.2">
      <c r="A386" s="7">
        <v>44573</v>
      </c>
      <c r="B386" s="4">
        <v>26395</v>
      </c>
      <c r="C386" s="4">
        <v>26347</v>
      </c>
      <c r="D386" s="4">
        <v>26618</v>
      </c>
      <c r="E386" s="4">
        <v>26513</v>
      </c>
      <c r="F386" s="4">
        <v>26723</v>
      </c>
      <c r="G386" s="4">
        <v>28159</v>
      </c>
      <c r="H386" s="4">
        <v>29377</v>
      </c>
      <c r="I386" s="4">
        <v>28724</v>
      </c>
      <c r="J386" s="4">
        <v>29613</v>
      </c>
      <c r="K386" s="4">
        <v>30642</v>
      </c>
      <c r="L386" s="4">
        <v>31575</v>
      </c>
      <c r="M386" s="4">
        <v>31750</v>
      </c>
      <c r="N386" s="4">
        <v>32101</v>
      </c>
      <c r="O386" s="4">
        <v>32067</v>
      </c>
      <c r="P386" s="4">
        <v>32079</v>
      </c>
      <c r="Q386" s="4">
        <v>31813</v>
      </c>
      <c r="R386" s="4">
        <v>31021</v>
      </c>
      <c r="S386" s="4">
        <v>30337</v>
      </c>
      <c r="T386" s="4">
        <v>30028</v>
      </c>
      <c r="U386" s="4">
        <v>29948</v>
      </c>
      <c r="V386" s="4">
        <v>29523</v>
      </c>
      <c r="W386" s="4">
        <v>29284</v>
      </c>
      <c r="X386" s="4">
        <v>28735</v>
      </c>
      <c r="Y386" s="4">
        <v>28374</v>
      </c>
      <c r="AA386" s="13">
        <v>6</v>
      </c>
      <c r="AB386" s="4">
        <f t="shared" si="35"/>
        <v>489240</v>
      </c>
      <c r="AC386" s="4">
        <f t="shared" si="36"/>
        <v>218506</v>
      </c>
      <c r="AD386" s="4">
        <f t="shared" si="37"/>
        <v>707746</v>
      </c>
      <c r="AF386">
        <f t="shared" si="38"/>
        <v>1</v>
      </c>
      <c r="AG386">
        <f t="shared" si="39"/>
        <v>2022</v>
      </c>
      <c r="AI386" s="4">
        <f t="shared" si="40"/>
        <v>32101</v>
      </c>
      <c r="AJ386">
        <f t="shared" si="41"/>
        <v>13</v>
      </c>
    </row>
    <row r="387" spans="1:36" x14ac:dyDescent="0.2">
      <c r="A387" s="7">
        <v>44574</v>
      </c>
      <c r="B387" s="4">
        <v>28266</v>
      </c>
      <c r="C387" s="4">
        <v>28234</v>
      </c>
      <c r="D387" s="4">
        <v>28204</v>
      </c>
      <c r="E387" s="4">
        <v>28299</v>
      </c>
      <c r="F387" s="4">
        <v>28506</v>
      </c>
      <c r="G387" s="4">
        <v>29939</v>
      </c>
      <c r="H387" s="4">
        <v>31246</v>
      </c>
      <c r="I387" s="4">
        <v>31779</v>
      </c>
      <c r="J387" s="4">
        <v>32278</v>
      </c>
      <c r="K387" s="4">
        <v>32289</v>
      </c>
      <c r="L387" s="4">
        <v>32868</v>
      </c>
      <c r="M387" s="4">
        <v>33045</v>
      </c>
      <c r="N387" s="4">
        <v>32959</v>
      </c>
      <c r="O387" s="4">
        <v>32765</v>
      </c>
      <c r="P387" s="4">
        <v>32699</v>
      </c>
      <c r="Q387" s="4">
        <v>31863</v>
      </c>
      <c r="R387" s="4">
        <v>31440</v>
      </c>
      <c r="S387" s="4">
        <v>30709</v>
      </c>
      <c r="T387" s="4">
        <v>30625</v>
      </c>
      <c r="U387" s="4">
        <v>30807</v>
      </c>
      <c r="V387" s="4">
        <v>31615</v>
      </c>
      <c r="W387" s="4">
        <v>31005</v>
      </c>
      <c r="X387" s="4">
        <v>30395</v>
      </c>
      <c r="Y387" s="4">
        <v>29716</v>
      </c>
      <c r="AA387" s="13">
        <v>7</v>
      </c>
      <c r="AB387" s="4">
        <f t="shared" si="35"/>
        <v>0</v>
      </c>
      <c r="AC387" s="4">
        <f t="shared" si="36"/>
        <v>741551</v>
      </c>
      <c r="AD387" s="4">
        <f t="shared" si="37"/>
        <v>741551</v>
      </c>
      <c r="AF387">
        <f t="shared" si="38"/>
        <v>1</v>
      </c>
      <c r="AG387">
        <f t="shared" si="39"/>
        <v>2022</v>
      </c>
      <c r="AI387" s="4">
        <f t="shared" si="40"/>
        <v>33045</v>
      </c>
      <c r="AJ387">
        <f t="shared" si="41"/>
        <v>12</v>
      </c>
    </row>
    <row r="388" spans="1:36" x14ac:dyDescent="0.2">
      <c r="A388" s="7">
        <v>44575</v>
      </c>
      <c r="B388" s="4">
        <v>25028</v>
      </c>
      <c r="C388" s="4">
        <v>25227</v>
      </c>
      <c r="D388" s="4">
        <v>25607</v>
      </c>
      <c r="E388" s="4">
        <v>25717</v>
      </c>
      <c r="F388" s="4">
        <v>26037</v>
      </c>
      <c r="G388" s="4">
        <v>26518</v>
      </c>
      <c r="H388" s="4">
        <v>26741</v>
      </c>
      <c r="I388" s="4">
        <v>26737</v>
      </c>
      <c r="J388" s="4">
        <v>26720</v>
      </c>
      <c r="K388" s="4">
        <v>26762</v>
      </c>
      <c r="L388" s="4">
        <v>26892</v>
      </c>
      <c r="M388" s="4">
        <v>26805</v>
      </c>
      <c r="N388" s="4">
        <v>26751</v>
      </c>
      <c r="O388" s="4">
        <v>26753</v>
      </c>
      <c r="P388" s="4">
        <v>26636</v>
      </c>
      <c r="Q388" s="4">
        <v>26343</v>
      </c>
      <c r="R388" s="4">
        <v>23586</v>
      </c>
      <c r="S388" s="4">
        <v>24299</v>
      </c>
      <c r="T388" s="4">
        <v>22719</v>
      </c>
      <c r="U388" s="4">
        <v>20968</v>
      </c>
      <c r="V388" s="4">
        <v>18703</v>
      </c>
      <c r="W388" s="4">
        <v>17120</v>
      </c>
      <c r="X388" s="4">
        <v>16838</v>
      </c>
      <c r="Y388" s="4">
        <v>16732</v>
      </c>
      <c r="AA388" s="13">
        <v>1</v>
      </c>
      <c r="AB388" s="4">
        <f t="shared" si="35"/>
        <v>0</v>
      </c>
      <c r="AC388" s="4">
        <f t="shared" si="36"/>
        <v>582239</v>
      </c>
      <c r="AD388" s="4">
        <f t="shared" si="37"/>
        <v>582239</v>
      </c>
      <c r="AF388">
        <f t="shared" si="38"/>
        <v>1</v>
      </c>
      <c r="AG388">
        <f t="shared" si="39"/>
        <v>2022</v>
      </c>
      <c r="AI388" s="4">
        <f t="shared" si="40"/>
        <v>26892</v>
      </c>
      <c r="AJ388">
        <f t="shared" si="41"/>
        <v>11</v>
      </c>
    </row>
    <row r="389" spans="1:36" x14ac:dyDescent="0.2">
      <c r="A389" s="7">
        <v>44576</v>
      </c>
      <c r="B389" s="4">
        <v>22058</v>
      </c>
      <c r="C389" s="4">
        <v>20068</v>
      </c>
      <c r="D389" s="4">
        <v>19060</v>
      </c>
      <c r="E389" s="4">
        <v>19238</v>
      </c>
      <c r="F389" s="4">
        <v>19120</v>
      </c>
      <c r="G389" s="4">
        <v>20393</v>
      </c>
      <c r="H389" s="4">
        <v>20939</v>
      </c>
      <c r="I389" s="4">
        <v>20470</v>
      </c>
      <c r="J389" s="4">
        <v>22116</v>
      </c>
      <c r="K389" s="4">
        <v>22507</v>
      </c>
      <c r="L389" s="4">
        <v>22665</v>
      </c>
      <c r="M389" s="4">
        <v>21980</v>
      </c>
      <c r="N389" s="4">
        <v>22717</v>
      </c>
      <c r="O389" s="4">
        <v>23344</v>
      </c>
      <c r="P389" s="4">
        <v>27301</v>
      </c>
      <c r="Q389" s="4">
        <v>28975</v>
      </c>
      <c r="R389" s="4">
        <v>27942</v>
      </c>
      <c r="S389" s="4">
        <v>26593</v>
      </c>
      <c r="T389" s="4">
        <v>26362</v>
      </c>
      <c r="U389" s="4">
        <v>26206</v>
      </c>
      <c r="V389" s="4">
        <v>26051</v>
      </c>
      <c r="W389" s="4">
        <v>25966</v>
      </c>
      <c r="X389" s="4">
        <v>25541</v>
      </c>
      <c r="Y389" s="4">
        <v>24946</v>
      </c>
      <c r="AA389" s="13">
        <v>2</v>
      </c>
      <c r="AB389" s="4">
        <f t="shared" si="35"/>
        <v>396736</v>
      </c>
      <c r="AC389" s="4">
        <f t="shared" si="36"/>
        <v>165822</v>
      </c>
      <c r="AD389" s="4">
        <f t="shared" si="37"/>
        <v>562558</v>
      </c>
      <c r="AF389">
        <f t="shared" si="38"/>
        <v>1</v>
      </c>
      <c r="AG389">
        <f t="shared" si="39"/>
        <v>2022</v>
      </c>
      <c r="AI389" s="4">
        <f t="shared" si="40"/>
        <v>28975</v>
      </c>
      <c r="AJ389">
        <f t="shared" si="41"/>
        <v>16</v>
      </c>
    </row>
    <row r="390" spans="1:36" x14ac:dyDescent="0.2">
      <c r="A390" s="7">
        <v>44577</v>
      </c>
      <c r="B390" s="4">
        <v>22507</v>
      </c>
      <c r="C390" s="4">
        <v>22333</v>
      </c>
      <c r="D390" s="4">
        <v>22415</v>
      </c>
      <c r="E390" s="4">
        <v>22482</v>
      </c>
      <c r="F390" s="4">
        <v>21908</v>
      </c>
      <c r="G390" s="4">
        <v>21251</v>
      </c>
      <c r="H390" s="4">
        <v>21728</v>
      </c>
      <c r="I390" s="4">
        <v>22263</v>
      </c>
      <c r="J390" s="4">
        <v>22581</v>
      </c>
      <c r="K390" s="4">
        <v>22846</v>
      </c>
      <c r="L390" s="4">
        <v>22913</v>
      </c>
      <c r="M390" s="4">
        <v>23444</v>
      </c>
      <c r="N390" s="4">
        <v>22951</v>
      </c>
      <c r="O390" s="4">
        <v>23115</v>
      </c>
      <c r="P390" s="4">
        <v>23084</v>
      </c>
      <c r="Q390" s="4">
        <v>22198</v>
      </c>
      <c r="R390" s="4">
        <v>21475</v>
      </c>
      <c r="S390" s="4">
        <v>20884</v>
      </c>
      <c r="T390" s="4">
        <v>20948</v>
      </c>
      <c r="U390" s="4">
        <v>21274</v>
      </c>
      <c r="V390" s="4">
        <v>21111</v>
      </c>
      <c r="W390" s="4">
        <v>20462</v>
      </c>
      <c r="X390" s="4">
        <v>20120</v>
      </c>
      <c r="Y390" s="4">
        <v>19662</v>
      </c>
      <c r="AA390" s="13">
        <v>3</v>
      </c>
      <c r="AB390" s="4">
        <f t="shared" si="35"/>
        <v>351669</v>
      </c>
      <c r="AC390" s="4">
        <f t="shared" si="36"/>
        <v>174286</v>
      </c>
      <c r="AD390" s="4">
        <f t="shared" si="37"/>
        <v>525955</v>
      </c>
      <c r="AF390">
        <f t="shared" si="38"/>
        <v>1</v>
      </c>
      <c r="AG390">
        <f t="shared" si="39"/>
        <v>2022</v>
      </c>
      <c r="AI390" s="4">
        <f t="shared" si="40"/>
        <v>23444</v>
      </c>
      <c r="AJ390">
        <f t="shared" si="41"/>
        <v>12</v>
      </c>
    </row>
    <row r="391" spans="1:36" x14ac:dyDescent="0.2">
      <c r="A391" s="7">
        <v>44578</v>
      </c>
      <c r="B391" s="4">
        <v>20181</v>
      </c>
      <c r="C391" s="4">
        <v>20439</v>
      </c>
      <c r="D391" s="4">
        <v>21065</v>
      </c>
      <c r="E391" s="4">
        <v>22376</v>
      </c>
      <c r="F391" s="4">
        <v>21707</v>
      </c>
      <c r="G391" s="4">
        <v>23576</v>
      </c>
      <c r="H391" s="4">
        <v>25017</v>
      </c>
      <c r="I391" s="4">
        <v>25587</v>
      </c>
      <c r="J391" s="4">
        <v>26123</v>
      </c>
      <c r="K391" s="4">
        <v>25961</v>
      </c>
      <c r="L391" s="4">
        <v>24985</v>
      </c>
      <c r="M391" s="4">
        <v>24278</v>
      </c>
      <c r="N391" s="4">
        <v>24260</v>
      </c>
      <c r="O391" s="4">
        <v>23530</v>
      </c>
      <c r="P391" s="4">
        <v>22897</v>
      </c>
      <c r="Q391" s="4">
        <v>22157</v>
      </c>
      <c r="R391" s="4">
        <v>21446</v>
      </c>
      <c r="S391" s="4">
        <v>20862</v>
      </c>
      <c r="T391" s="4">
        <v>20593</v>
      </c>
      <c r="U391" s="4">
        <v>20818</v>
      </c>
      <c r="V391" s="4">
        <v>20612</v>
      </c>
      <c r="W391" s="4">
        <v>20433</v>
      </c>
      <c r="X391" s="4">
        <v>19974</v>
      </c>
      <c r="Y391" s="4">
        <v>19370</v>
      </c>
      <c r="AA391" s="13">
        <v>4</v>
      </c>
      <c r="AB391" s="4">
        <f t="shared" si="35"/>
        <v>364516</v>
      </c>
      <c r="AC391" s="4">
        <f t="shared" si="36"/>
        <v>173731</v>
      </c>
      <c r="AD391" s="4">
        <f t="shared" si="37"/>
        <v>538247</v>
      </c>
      <c r="AF391">
        <f t="shared" si="38"/>
        <v>1</v>
      </c>
      <c r="AG391">
        <f t="shared" si="39"/>
        <v>2022</v>
      </c>
      <c r="AI391" s="4">
        <f t="shared" si="40"/>
        <v>26123</v>
      </c>
      <c r="AJ391">
        <f t="shared" si="41"/>
        <v>9</v>
      </c>
    </row>
    <row r="392" spans="1:36" x14ac:dyDescent="0.2">
      <c r="A392" s="7">
        <v>44579</v>
      </c>
      <c r="B392" s="4">
        <v>20385</v>
      </c>
      <c r="C392" s="4">
        <v>20195</v>
      </c>
      <c r="D392" s="4">
        <v>20229</v>
      </c>
      <c r="E392" s="4">
        <v>20382</v>
      </c>
      <c r="F392" s="4">
        <v>20506</v>
      </c>
      <c r="G392" s="4">
        <v>20839</v>
      </c>
      <c r="H392" s="4">
        <v>20603</v>
      </c>
      <c r="I392" s="4">
        <v>20149</v>
      </c>
      <c r="J392" s="4">
        <v>19869</v>
      </c>
      <c r="K392" s="4">
        <v>19690</v>
      </c>
      <c r="L392" s="4">
        <v>19861</v>
      </c>
      <c r="M392" s="4">
        <v>19968</v>
      </c>
      <c r="N392" s="4">
        <v>19637</v>
      </c>
      <c r="O392" s="4">
        <v>19399</v>
      </c>
      <c r="P392" s="4">
        <v>20076</v>
      </c>
      <c r="Q392" s="4">
        <v>19939</v>
      </c>
      <c r="R392" s="4">
        <v>19132</v>
      </c>
      <c r="S392" s="4">
        <v>19556</v>
      </c>
      <c r="T392" s="4">
        <v>19486</v>
      </c>
      <c r="U392" s="4">
        <v>19818</v>
      </c>
      <c r="V392" s="4">
        <v>19672</v>
      </c>
      <c r="W392" s="4">
        <v>19700</v>
      </c>
      <c r="X392" s="4">
        <v>20353</v>
      </c>
      <c r="Y392" s="4">
        <v>19975</v>
      </c>
      <c r="AA392" s="13">
        <v>5</v>
      </c>
      <c r="AB392" s="4">
        <f t="shared" si="35"/>
        <v>316305</v>
      </c>
      <c r="AC392" s="4">
        <f t="shared" si="36"/>
        <v>163114</v>
      </c>
      <c r="AD392" s="4">
        <f t="shared" si="37"/>
        <v>479419</v>
      </c>
      <c r="AF392">
        <f t="shared" si="38"/>
        <v>1</v>
      </c>
      <c r="AG392">
        <f t="shared" si="39"/>
        <v>2022</v>
      </c>
      <c r="AI392" s="4">
        <f t="shared" si="40"/>
        <v>20839</v>
      </c>
      <c r="AJ392">
        <f t="shared" si="41"/>
        <v>6</v>
      </c>
    </row>
    <row r="393" spans="1:36" x14ac:dyDescent="0.2">
      <c r="A393" s="7">
        <v>44580</v>
      </c>
      <c r="B393" s="4">
        <v>19930</v>
      </c>
      <c r="C393" s="4">
        <v>19462</v>
      </c>
      <c r="D393" s="4">
        <v>19613</v>
      </c>
      <c r="E393" s="4">
        <v>19687</v>
      </c>
      <c r="F393" s="4">
        <v>20170</v>
      </c>
      <c r="G393" s="4">
        <v>21586</v>
      </c>
      <c r="H393" s="4">
        <v>22843</v>
      </c>
      <c r="I393" s="4">
        <v>23371</v>
      </c>
      <c r="J393" s="4">
        <v>24030</v>
      </c>
      <c r="K393" s="4">
        <v>24425</v>
      </c>
      <c r="L393" s="4">
        <v>24470</v>
      </c>
      <c r="M393" s="4">
        <v>24069</v>
      </c>
      <c r="N393" s="4">
        <v>24198</v>
      </c>
      <c r="O393" s="4">
        <v>24380</v>
      </c>
      <c r="P393" s="4">
        <v>24267</v>
      </c>
      <c r="Q393" s="4">
        <v>23428</v>
      </c>
      <c r="R393" s="4">
        <v>22826</v>
      </c>
      <c r="S393" s="4">
        <v>22035</v>
      </c>
      <c r="T393" s="4">
        <v>21872</v>
      </c>
      <c r="U393" s="4">
        <v>22241</v>
      </c>
      <c r="V393" s="4">
        <v>21224</v>
      </c>
      <c r="W393" s="4">
        <v>21027</v>
      </c>
      <c r="X393" s="4">
        <v>20303</v>
      </c>
      <c r="Y393" s="4">
        <v>19389</v>
      </c>
      <c r="AA393" s="13">
        <v>6</v>
      </c>
      <c r="AB393" s="4">
        <f t="shared" si="35"/>
        <v>368166</v>
      </c>
      <c r="AC393" s="4">
        <f t="shared" si="36"/>
        <v>162680</v>
      </c>
      <c r="AD393" s="4">
        <f t="shared" si="37"/>
        <v>530846</v>
      </c>
      <c r="AF393">
        <f t="shared" si="38"/>
        <v>1</v>
      </c>
      <c r="AG393">
        <f t="shared" si="39"/>
        <v>2022</v>
      </c>
      <c r="AI393" s="4">
        <f t="shared" si="40"/>
        <v>24470</v>
      </c>
      <c r="AJ393">
        <f t="shared" si="41"/>
        <v>11</v>
      </c>
    </row>
    <row r="394" spans="1:36" x14ac:dyDescent="0.2">
      <c r="A394" s="7">
        <v>44581</v>
      </c>
      <c r="B394" s="4">
        <v>19803</v>
      </c>
      <c r="C394" s="4">
        <v>19619</v>
      </c>
      <c r="D394" s="4">
        <v>19633</v>
      </c>
      <c r="E394" s="4">
        <v>19749</v>
      </c>
      <c r="F394" s="4">
        <v>19888</v>
      </c>
      <c r="G394" s="4">
        <v>21224</v>
      </c>
      <c r="H394" s="4">
        <v>21971</v>
      </c>
      <c r="I394" s="4">
        <v>22707</v>
      </c>
      <c r="J394" s="4">
        <v>23760</v>
      </c>
      <c r="K394" s="4">
        <v>24251</v>
      </c>
      <c r="L394" s="4">
        <v>24739</v>
      </c>
      <c r="M394" s="4">
        <v>24636</v>
      </c>
      <c r="N394" s="4">
        <v>24447</v>
      </c>
      <c r="O394" s="4">
        <v>24493</v>
      </c>
      <c r="P394" s="4">
        <v>24413</v>
      </c>
      <c r="Q394" s="4">
        <v>23990</v>
      </c>
      <c r="R394" s="4">
        <v>23388</v>
      </c>
      <c r="S394" s="4">
        <v>22741</v>
      </c>
      <c r="T394" s="4">
        <v>22408</v>
      </c>
      <c r="U394" s="4">
        <v>22254</v>
      </c>
      <c r="V394" s="4">
        <v>21895</v>
      </c>
      <c r="W394" s="4">
        <v>21663</v>
      </c>
      <c r="X394" s="4">
        <v>21004</v>
      </c>
      <c r="Y394" s="4">
        <v>20508</v>
      </c>
      <c r="AA394" s="13">
        <v>7</v>
      </c>
      <c r="AB394" s="4">
        <f t="shared" si="35"/>
        <v>0</v>
      </c>
      <c r="AC394" s="4">
        <f t="shared" si="36"/>
        <v>535184</v>
      </c>
      <c r="AD394" s="4">
        <f t="shared" si="37"/>
        <v>535184</v>
      </c>
      <c r="AF394">
        <f t="shared" si="38"/>
        <v>1</v>
      </c>
      <c r="AG394">
        <f t="shared" si="39"/>
        <v>2022</v>
      </c>
      <c r="AI394" s="4">
        <f t="shared" si="40"/>
        <v>24739</v>
      </c>
      <c r="AJ394">
        <f t="shared" si="41"/>
        <v>11</v>
      </c>
    </row>
    <row r="395" spans="1:36" x14ac:dyDescent="0.2">
      <c r="A395" s="7">
        <v>44582</v>
      </c>
      <c r="B395" s="4">
        <v>20960</v>
      </c>
      <c r="C395" s="4">
        <v>20368</v>
      </c>
      <c r="D395" s="4">
        <v>18897</v>
      </c>
      <c r="E395" s="4">
        <v>18856</v>
      </c>
      <c r="F395" s="4">
        <v>19024</v>
      </c>
      <c r="G395" s="4">
        <v>19572</v>
      </c>
      <c r="H395" s="4">
        <v>19899</v>
      </c>
      <c r="I395" s="4">
        <v>20932</v>
      </c>
      <c r="J395" s="4">
        <v>20924</v>
      </c>
      <c r="K395" s="4">
        <v>20689</v>
      </c>
      <c r="L395" s="4">
        <v>21846</v>
      </c>
      <c r="M395" s="4">
        <v>22015</v>
      </c>
      <c r="N395" s="4">
        <v>20826</v>
      </c>
      <c r="O395" s="4">
        <v>20746</v>
      </c>
      <c r="P395" s="4">
        <v>20698</v>
      </c>
      <c r="Q395" s="4">
        <v>20383</v>
      </c>
      <c r="R395" s="4">
        <v>20627</v>
      </c>
      <c r="S395" s="4">
        <v>20380</v>
      </c>
      <c r="T395" s="4">
        <v>19890</v>
      </c>
      <c r="U395" s="4">
        <v>19805</v>
      </c>
      <c r="V395" s="4">
        <v>20169</v>
      </c>
      <c r="W395" s="4">
        <v>19902</v>
      </c>
      <c r="X395" s="4">
        <v>19158</v>
      </c>
      <c r="Y395" s="4">
        <v>18986</v>
      </c>
      <c r="AA395" s="13">
        <v>8</v>
      </c>
      <c r="AB395" s="4">
        <f t="shared" ref="AB395:AB458" si="42">IF(AND(AA395&gt;1,AA395&lt;7),SUM(I395:X395),0)</f>
        <v>0</v>
      </c>
      <c r="AC395" s="4">
        <f t="shared" ref="AC395:AC458" si="43">SUM(B395:Y395)-AB395</f>
        <v>485552</v>
      </c>
      <c r="AD395" s="4">
        <f t="shared" ref="AD395:AD458" si="44">SUM(B395:Y395)</f>
        <v>485552</v>
      </c>
      <c r="AF395">
        <f t="shared" ref="AF395:AF458" si="45">MONTH(A395)</f>
        <v>1</v>
      </c>
      <c r="AG395">
        <f t="shared" ref="AG395:AG458" si="46">YEAR(A395)</f>
        <v>2022</v>
      </c>
      <c r="AI395" s="4">
        <f t="shared" ref="AI395:AI458" si="47">MAX(B395:Y395)</f>
        <v>22015</v>
      </c>
      <c r="AJ395">
        <f t="shared" ref="AJ395:AJ458" si="48">INDEX($B$8:$Y$8,MATCH(AI395,B395:Y395,0))</f>
        <v>12</v>
      </c>
    </row>
    <row r="396" spans="1:36" x14ac:dyDescent="0.2">
      <c r="A396" s="7">
        <v>44583</v>
      </c>
      <c r="B396" s="4">
        <v>18928</v>
      </c>
      <c r="C396" s="4">
        <v>18735</v>
      </c>
      <c r="D396" s="4">
        <v>18744</v>
      </c>
      <c r="E396" s="4">
        <v>18759</v>
      </c>
      <c r="F396" s="4">
        <v>18733</v>
      </c>
      <c r="G396" s="4">
        <v>20140</v>
      </c>
      <c r="H396" s="4">
        <v>21379</v>
      </c>
      <c r="I396" s="4">
        <v>22681</v>
      </c>
      <c r="J396" s="4">
        <v>21476</v>
      </c>
      <c r="K396" s="4">
        <v>22044</v>
      </c>
      <c r="L396" s="4">
        <v>22191</v>
      </c>
      <c r="M396" s="4">
        <v>22248</v>
      </c>
      <c r="N396" s="4">
        <v>22535</v>
      </c>
      <c r="O396" s="4">
        <v>22705</v>
      </c>
      <c r="P396" s="4">
        <v>21943</v>
      </c>
      <c r="Q396" s="4">
        <v>22450</v>
      </c>
      <c r="R396" s="4">
        <v>23212</v>
      </c>
      <c r="S396" s="4">
        <v>21917</v>
      </c>
      <c r="T396" s="4">
        <v>20956</v>
      </c>
      <c r="U396" s="4">
        <v>21185</v>
      </c>
      <c r="V396" s="4">
        <v>21256</v>
      </c>
      <c r="W396" s="4">
        <v>21277</v>
      </c>
      <c r="X396" s="4">
        <v>20859</v>
      </c>
      <c r="Y396" s="4">
        <v>20283</v>
      </c>
      <c r="AA396" s="13">
        <v>2</v>
      </c>
      <c r="AB396" s="4">
        <f t="shared" si="42"/>
        <v>350935</v>
      </c>
      <c r="AC396" s="4">
        <f t="shared" si="43"/>
        <v>155701</v>
      </c>
      <c r="AD396" s="4">
        <f t="shared" si="44"/>
        <v>506636</v>
      </c>
      <c r="AF396">
        <f t="shared" si="45"/>
        <v>1</v>
      </c>
      <c r="AG396">
        <f t="shared" si="46"/>
        <v>2022</v>
      </c>
      <c r="AI396" s="4">
        <f t="shared" si="47"/>
        <v>23212</v>
      </c>
      <c r="AJ396">
        <f t="shared" si="48"/>
        <v>17</v>
      </c>
    </row>
    <row r="397" spans="1:36" x14ac:dyDescent="0.2">
      <c r="A397" s="7">
        <v>44584</v>
      </c>
      <c r="B397" s="4">
        <v>28406</v>
      </c>
      <c r="C397" s="4">
        <v>25218</v>
      </c>
      <c r="D397" s="4">
        <v>24104</v>
      </c>
      <c r="E397" s="4">
        <v>23317</v>
      </c>
      <c r="F397" s="4">
        <v>23108</v>
      </c>
      <c r="G397" s="4">
        <v>23880</v>
      </c>
      <c r="H397" s="4">
        <v>24881</v>
      </c>
      <c r="I397" s="4">
        <v>26141</v>
      </c>
      <c r="J397" s="4">
        <v>26941</v>
      </c>
      <c r="K397" s="4">
        <v>25540</v>
      </c>
      <c r="L397" s="4">
        <v>23954</v>
      </c>
      <c r="M397" s="4">
        <v>24003</v>
      </c>
      <c r="N397" s="4">
        <v>24141</v>
      </c>
      <c r="O397" s="4">
        <v>25250</v>
      </c>
      <c r="P397" s="4">
        <v>24594</v>
      </c>
      <c r="Q397" s="4">
        <v>24648</v>
      </c>
      <c r="R397" s="4">
        <v>23595</v>
      </c>
      <c r="S397" s="4">
        <v>22545</v>
      </c>
      <c r="T397" s="4">
        <v>22518</v>
      </c>
      <c r="U397" s="4">
        <v>22579</v>
      </c>
      <c r="V397" s="4">
        <v>22231</v>
      </c>
      <c r="W397" s="4">
        <v>20942</v>
      </c>
      <c r="X397" s="4">
        <v>20509</v>
      </c>
      <c r="Y397" s="4">
        <v>19925</v>
      </c>
      <c r="AA397" s="13">
        <v>3</v>
      </c>
      <c r="AB397" s="4">
        <f t="shared" si="42"/>
        <v>380131</v>
      </c>
      <c r="AC397" s="4">
        <f t="shared" si="43"/>
        <v>192839</v>
      </c>
      <c r="AD397" s="4">
        <f t="shared" si="44"/>
        <v>572970</v>
      </c>
      <c r="AF397">
        <f t="shared" si="45"/>
        <v>1</v>
      </c>
      <c r="AG397">
        <f t="shared" si="46"/>
        <v>2022</v>
      </c>
      <c r="AI397" s="4">
        <f t="shared" si="47"/>
        <v>28406</v>
      </c>
      <c r="AJ397">
        <f t="shared" si="48"/>
        <v>1</v>
      </c>
    </row>
    <row r="398" spans="1:36" x14ac:dyDescent="0.2">
      <c r="A398" s="7">
        <v>44585</v>
      </c>
      <c r="B398" s="4">
        <v>20241</v>
      </c>
      <c r="C398" s="4">
        <v>20584</v>
      </c>
      <c r="D398" s="4">
        <v>20451</v>
      </c>
      <c r="E398" s="4">
        <v>20428</v>
      </c>
      <c r="F398" s="4">
        <v>20128</v>
      </c>
      <c r="G398" s="4">
        <v>21559</v>
      </c>
      <c r="H398" s="4">
        <v>23040</v>
      </c>
      <c r="I398" s="4">
        <v>23972</v>
      </c>
      <c r="J398" s="4">
        <v>25029</v>
      </c>
      <c r="K398" s="4">
        <v>25913</v>
      </c>
      <c r="L398" s="4">
        <v>26964</v>
      </c>
      <c r="M398" s="4">
        <v>25679</v>
      </c>
      <c r="N398" s="4">
        <v>25285</v>
      </c>
      <c r="O398" s="4">
        <v>25082</v>
      </c>
      <c r="P398" s="4">
        <v>24776</v>
      </c>
      <c r="Q398" s="4">
        <v>24056</v>
      </c>
      <c r="R398" s="4">
        <v>24102</v>
      </c>
      <c r="S398" s="4">
        <v>23338</v>
      </c>
      <c r="T398" s="4">
        <v>22497</v>
      </c>
      <c r="U398" s="4">
        <v>22667</v>
      </c>
      <c r="V398" s="4">
        <v>22288</v>
      </c>
      <c r="W398" s="4">
        <v>21847</v>
      </c>
      <c r="X398" s="4">
        <v>21582</v>
      </c>
      <c r="Y398" s="4">
        <v>20701</v>
      </c>
      <c r="AA398" s="13">
        <v>4</v>
      </c>
      <c r="AB398" s="4">
        <f t="shared" si="42"/>
        <v>385077</v>
      </c>
      <c r="AC398" s="4">
        <f t="shared" si="43"/>
        <v>167132</v>
      </c>
      <c r="AD398" s="4">
        <f t="shared" si="44"/>
        <v>552209</v>
      </c>
      <c r="AF398">
        <f t="shared" si="45"/>
        <v>1</v>
      </c>
      <c r="AG398">
        <f t="shared" si="46"/>
        <v>2022</v>
      </c>
      <c r="AI398" s="4">
        <f t="shared" si="47"/>
        <v>26964</v>
      </c>
      <c r="AJ398">
        <f t="shared" si="48"/>
        <v>11</v>
      </c>
    </row>
    <row r="399" spans="1:36" x14ac:dyDescent="0.2">
      <c r="A399" s="7">
        <v>44586</v>
      </c>
      <c r="B399" s="4">
        <v>18710</v>
      </c>
      <c r="C399" s="4">
        <v>19197</v>
      </c>
      <c r="D399" s="4">
        <v>19568</v>
      </c>
      <c r="E399" s="4">
        <v>19328</v>
      </c>
      <c r="F399" s="4">
        <v>19428</v>
      </c>
      <c r="G399" s="4">
        <v>19816</v>
      </c>
      <c r="H399" s="4">
        <v>19993</v>
      </c>
      <c r="I399" s="4">
        <v>20053</v>
      </c>
      <c r="J399" s="4">
        <v>20650</v>
      </c>
      <c r="K399" s="4">
        <v>20630</v>
      </c>
      <c r="L399" s="4">
        <v>20430</v>
      </c>
      <c r="M399" s="4">
        <v>18495</v>
      </c>
      <c r="N399" s="4">
        <v>18822</v>
      </c>
      <c r="O399" s="4">
        <v>19186</v>
      </c>
      <c r="P399" s="4">
        <v>19585</v>
      </c>
      <c r="Q399" s="4">
        <v>19249</v>
      </c>
      <c r="R399" s="4">
        <v>18892</v>
      </c>
      <c r="S399" s="4">
        <v>18542</v>
      </c>
      <c r="T399" s="4">
        <v>18349</v>
      </c>
      <c r="U399" s="4">
        <v>18332</v>
      </c>
      <c r="V399" s="4">
        <v>17963</v>
      </c>
      <c r="W399" s="4">
        <v>17874</v>
      </c>
      <c r="X399" s="4">
        <v>17877</v>
      </c>
      <c r="Y399" s="4">
        <v>17713</v>
      </c>
      <c r="AA399" s="13">
        <v>5</v>
      </c>
      <c r="AB399" s="4">
        <f t="shared" si="42"/>
        <v>304929</v>
      </c>
      <c r="AC399" s="4">
        <f t="shared" si="43"/>
        <v>153753</v>
      </c>
      <c r="AD399" s="4">
        <f t="shared" si="44"/>
        <v>458682</v>
      </c>
      <c r="AF399">
        <f t="shared" si="45"/>
        <v>1</v>
      </c>
      <c r="AG399">
        <f t="shared" si="46"/>
        <v>2022</v>
      </c>
      <c r="AI399" s="4">
        <f t="shared" si="47"/>
        <v>20650</v>
      </c>
      <c r="AJ399">
        <f t="shared" si="48"/>
        <v>9</v>
      </c>
    </row>
    <row r="400" spans="1:36" x14ac:dyDescent="0.2">
      <c r="A400" s="7">
        <v>44587</v>
      </c>
      <c r="B400" s="4">
        <v>19194</v>
      </c>
      <c r="C400" s="4">
        <v>19083</v>
      </c>
      <c r="D400" s="4">
        <v>19090</v>
      </c>
      <c r="E400" s="4">
        <v>18680</v>
      </c>
      <c r="F400" s="4">
        <v>18980</v>
      </c>
      <c r="G400" s="4">
        <v>20499</v>
      </c>
      <c r="H400" s="4">
        <v>23039</v>
      </c>
      <c r="I400" s="4">
        <v>25633</v>
      </c>
      <c r="J400" s="4">
        <v>26477</v>
      </c>
      <c r="K400" s="4">
        <v>26736</v>
      </c>
      <c r="L400" s="4">
        <v>25766</v>
      </c>
      <c r="M400" s="4">
        <v>24714</v>
      </c>
      <c r="N400" s="4">
        <v>24734</v>
      </c>
      <c r="O400" s="4">
        <v>24596</v>
      </c>
      <c r="P400" s="4">
        <v>24167</v>
      </c>
      <c r="Q400" s="4">
        <v>23466</v>
      </c>
      <c r="R400" s="4">
        <v>22595</v>
      </c>
      <c r="S400" s="4">
        <v>21818</v>
      </c>
      <c r="T400" s="4">
        <v>21786</v>
      </c>
      <c r="U400" s="4">
        <v>21590</v>
      </c>
      <c r="V400" s="4">
        <v>21019</v>
      </c>
      <c r="W400" s="4">
        <v>20606</v>
      </c>
      <c r="X400" s="4">
        <v>20172</v>
      </c>
      <c r="Y400" s="4">
        <v>19474</v>
      </c>
      <c r="AA400" s="13">
        <v>6</v>
      </c>
      <c r="AB400" s="4">
        <f t="shared" si="42"/>
        <v>375875</v>
      </c>
      <c r="AC400" s="4">
        <f t="shared" si="43"/>
        <v>158039</v>
      </c>
      <c r="AD400" s="4">
        <f t="shared" si="44"/>
        <v>533914</v>
      </c>
      <c r="AF400">
        <f t="shared" si="45"/>
        <v>1</v>
      </c>
      <c r="AG400">
        <f t="shared" si="46"/>
        <v>2022</v>
      </c>
      <c r="AI400" s="4">
        <f t="shared" si="47"/>
        <v>26736</v>
      </c>
      <c r="AJ400">
        <f t="shared" si="48"/>
        <v>10</v>
      </c>
    </row>
    <row r="401" spans="1:36" x14ac:dyDescent="0.2">
      <c r="A401" s="7">
        <v>44588</v>
      </c>
      <c r="B401" s="4">
        <v>19101</v>
      </c>
      <c r="C401" s="4">
        <v>18912</v>
      </c>
      <c r="D401" s="4">
        <v>18812</v>
      </c>
      <c r="E401" s="4">
        <v>18785</v>
      </c>
      <c r="F401" s="4">
        <v>19226</v>
      </c>
      <c r="G401" s="4">
        <v>20521</v>
      </c>
      <c r="H401" s="4">
        <v>21763</v>
      </c>
      <c r="I401" s="4">
        <v>22566</v>
      </c>
      <c r="J401" s="4">
        <v>23435</v>
      </c>
      <c r="K401" s="4">
        <v>23840</v>
      </c>
      <c r="L401" s="4">
        <v>23186</v>
      </c>
      <c r="M401" s="4">
        <v>24329</v>
      </c>
      <c r="N401" s="4">
        <v>24314</v>
      </c>
      <c r="O401" s="4">
        <v>23664</v>
      </c>
      <c r="P401" s="4">
        <v>23318</v>
      </c>
      <c r="Q401" s="4">
        <v>22865</v>
      </c>
      <c r="R401" s="4">
        <v>22057</v>
      </c>
      <c r="S401" s="4">
        <v>21222</v>
      </c>
      <c r="T401" s="4">
        <v>20707</v>
      </c>
      <c r="U401" s="4">
        <v>20601</v>
      </c>
      <c r="V401" s="4">
        <v>20587</v>
      </c>
      <c r="W401" s="4">
        <v>20311</v>
      </c>
      <c r="X401" s="4">
        <v>19803</v>
      </c>
      <c r="Y401" s="4">
        <v>19579</v>
      </c>
      <c r="AA401" s="13">
        <v>7</v>
      </c>
      <c r="AB401" s="4">
        <f t="shared" si="42"/>
        <v>0</v>
      </c>
      <c r="AC401" s="4">
        <f t="shared" si="43"/>
        <v>513504</v>
      </c>
      <c r="AD401" s="4">
        <f t="shared" si="44"/>
        <v>513504</v>
      </c>
      <c r="AF401">
        <f t="shared" si="45"/>
        <v>1</v>
      </c>
      <c r="AG401">
        <f t="shared" si="46"/>
        <v>2022</v>
      </c>
      <c r="AI401" s="4">
        <f t="shared" si="47"/>
        <v>24329</v>
      </c>
      <c r="AJ401">
        <f t="shared" si="48"/>
        <v>12</v>
      </c>
    </row>
    <row r="402" spans="1:36" x14ac:dyDescent="0.2">
      <c r="A402" s="7">
        <v>44589</v>
      </c>
      <c r="B402" s="4">
        <v>18605</v>
      </c>
      <c r="C402" s="4">
        <v>18596</v>
      </c>
      <c r="D402" s="4">
        <v>18796</v>
      </c>
      <c r="E402" s="4">
        <v>18932</v>
      </c>
      <c r="F402" s="4">
        <v>19033</v>
      </c>
      <c r="G402" s="4">
        <v>19233</v>
      </c>
      <c r="H402" s="4">
        <v>18978</v>
      </c>
      <c r="I402" s="4">
        <v>19073</v>
      </c>
      <c r="J402" s="4">
        <v>19584</v>
      </c>
      <c r="K402" s="4">
        <v>19942</v>
      </c>
      <c r="L402" s="4">
        <v>20579</v>
      </c>
      <c r="M402" s="4">
        <v>20559</v>
      </c>
      <c r="N402" s="4">
        <v>20800</v>
      </c>
      <c r="O402" s="4">
        <v>21482</v>
      </c>
      <c r="P402" s="4">
        <v>21607</v>
      </c>
      <c r="Q402" s="4">
        <v>21442</v>
      </c>
      <c r="R402" s="4">
        <v>21255</v>
      </c>
      <c r="S402" s="4">
        <v>20809</v>
      </c>
      <c r="T402" s="4">
        <v>20261</v>
      </c>
      <c r="U402" s="4">
        <v>19833</v>
      </c>
      <c r="V402" s="4">
        <v>20012</v>
      </c>
      <c r="W402" s="4">
        <v>19695</v>
      </c>
      <c r="X402" s="4">
        <v>19248</v>
      </c>
      <c r="Y402" s="4">
        <v>19091</v>
      </c>
      <c r="AA402" s="13">
        <v>1</v>
      </c>
      <c r="AB402" s="4">
        <f t="shared" si="42"/>
        <v>0</v>
      </c>
      <c r="AC402" s="4">
        <f t="shared" si="43"/>
        <v>477445</v>
      </c>
      <c r="AD402" s="4">
        <f t="shared" si="44"/>
        <v>477445</v>
      </c>
      <c r="AF402">
        <f t="shared" si="45"/>
        <v>1</v>
      </c>
      <c r="AG402">
        <f t="shared" si="46"/>
        <v>2022</v>
      </c>
      <c r="AI402" s="4">
        <f t="shared" si="47"/>
        <v>21607</v>
      </c>
      <c r="AJ402">
        <f t="shared" si="48"/>
        <v>15</v>
      </c>
    </row>
    <row r="403" spans="1:36" x14ac:dyDescent="0.2">
      <c r="A403" s="7">
        <v>44590</v>
      </c>
      <c r="B403" s="4">
        <v>17820</v>
      </c>
      <c r="C403" s="4">
        <v>18120</v>
      </c>
      <c r="D403" s="4">
        <v>18288</v>
      </c>
      <c r="E403" s="4">
        <v>20101</v>
      </c>
      <c r="F403" s="4">
        <v>20087</v>
      </c>
      <c r="G403" s="4">
        <v>22027</v>
      </c>
      <c r="H403" s="4">
        <v>22017</v>
      </c>
      <c r="I403" s="4">
        <v>22518</v>
      </c>
      <c r="J403" s="4">
        <v>21931</v>
      </c>
      <c r="K403" s="4">
        <v>22000</v>
      </c>
      <c r="L403" s="4">
        <v>22066</v>
      </c>
      <c r="M403" s="4">
        <v>21918</v>
      </c>
      <c r="N403" s="4">
        <v>22005</v>
      </c>
      <c r="O403" s="4">
        <v>23001</v>
      </c>
      <c r="P403" s="4">
        <v>22656</v>
      </c>
      <c r="Q403" s="4">
        <v>23836</v>
      </c>
      <c r="R403" s="4">
        <v>21829</v>
      </c>
      <c r="S403" s="4">
        <v>21409</v>
      </c>
      <c r="T403" s="4">
        <v>20638</v>
      </c>
      <c r="U403" s="4">
        <v>20353</v>
      </c>
      <c r="V403" s="4">
        <v>20996</v>
      </c>
      <c r="W403" s="4">
        <v>21612</v>
      </c>
      <c r="X403" s="4">
        <v>22333</v>
      </c>
      <c r="Y403" s="4">
        <v>21270</v>
      </c>
      <c r="AA403" s="13">
        <v>2</v>
      </c>
      <c r="AB403" s="4">
        <f t="shared" si="42"/>
        <v>351101</v>
      </c>
      <c r="AC403" s="4">
        <f t="shared" si="43"/>
        <v>159730</v>
      </c>
      <c r="AD403" s="4">
        <f t="shared" si="44"/>
        <v>510831</v>
      </c>
      <c r="AF403">
        <f t="shared" si="45"/>
        <v>1</v>
      </c>
      <c r="AG403">
        <f t="shared" si="46"/>
        <v>2022</v>
      </c>
      <c r="AI403" s="4">
        <f t="shared" si="47"/>
        <v>23836</v>
      </c>
      <c r="AJ403">
        <f t="shared" si="48"/>
        <v>16</v>
      </c>
    </row>
    <row r="404" spans="1:36" x14ac:dyDescent="0.2">
      <c r="A404" s="7">
        <v>44591</v>
      </c>
      <c r="B404" s="4">
        <v>20086</v>
      </c>
      <c r="C404" s="4">
        <v>19818</v>
      </c>
      <c r="D404" s="4">
        <v>19585</v>
      </c>
      <c r="E404" s="4">
        <v>19354</v>
      </c>
      <c r="F404" s="4">
        <v>19591</v>
      </c>
      <c r="G404" s="4">
        <v>20646</v>
      </c>
      <c r="H404" s="4">
        <v>21444</v>
      </c>
      <c r="I404" s="4">
        <v>23054</v>
      </c>
      <c r="J404" s="4">
        <v>25305</v>
      </c>
      <c r="K404" s="4">
        <v>26165</v>
      </c>
      <c r="L404" s="4">
        <v>25921</v>
      </c>
      <c r="M404" s="4">
        <v>25860</v>
      </c>
      <c r="N404" s="4">
        <v>25046</v>
      </c>
      <c r="O404" s="4">
        <v>24982</v>
      </c>
      <c r="P404" s="4">
        <v>24935</v>
      </c>
      <c r="Q404" s="4">
        <v>24726</v>
      </c>
      <c r="R404" s="4">
        <v>24090</v>
      </c>
      <c r="S404" s="4">
        <v>23526</v>
      </c>
      <c r="T404" s="4">
        <v>23276</v>
      </c>
      <c r="U404" s="4">
        <v>22264</v>
      </c>
      <c r="V404" s="4">
        <v>21688</v>
      </c>
      <c r="W404" s="4">
        <v>21540</v>
      </c>
      <c r="X404" s="4">
        <v>21380</v>
      </c>
      <c r="Y404" s="4">
        <v>20708</v>
      </c>
      <c r="AA404" s="13">
        <v>3</v>
      </c>
      <c r="AB404" s="4">
        <f t="shared" si="42"/>
        <v>383758</v>
      </c>
      <c r="AC404" s="4">
        <f t="shared" si="43"/>
        <v>161232</v>
      </c>
      <c r="AD404" s="4">
        <f t="shared" si="44"/>
        <v>544990</v>
      </c>
      <c r="AF404">
        <f t="shared" si="45"/>
        <v>1</v>
      </c>
      <c r="AG404">
        <f t="shared" si="46"/>
        <v>2022</v>
      </c>
      <c r="AI404" s="4">
        <f t="shared" si="47"/>
        <v>26165</v>
      </c>
      <c r="AJ404">
        <f t="shared" si="48"/>
        <v>10</v>
      </c>
    </row>
    <row r="405" spans="1:36" x14ac:dyDescent="0.2">
      <c r="A405" s="7">
        <v>44592</v>
      </c>
      <c r="B405" s="4">
        <v>19834</v>
      </c>
      <c r="C405" s="4">
        <v>19842</v>
      </c>
      <c r="D405" s="4">
        <v>19303</v>
      </c>
      <c r="E405" s="4">
        <v>19228</v>
      </c>
      <c r="F405" s="4">
        <v>19339</v>
      </c>
      <c r="G405" s="4">
        <v>21814</v>
      </c>
      <c r="H405" s="4">
        <v>23007</v>
      </c>
      <c r="I405" s="4">
        <v>23925</v>
      </c>
      <c r="J405" s="4">
        <v>24411</v>
      </c>
      <c r="K405" s="4">
        <v>25075</v>
      </c>
      <c r="L405" s="4">
        <v>25450</v>
      </c>
      <c r="M405" s="4">
        <v>24601</v>
      </c>
      <c r="N405" s="4">
        <v>24361</v>
      </c>
      <c r="O405" s="4">
        <v>24251</v>
      </c>
      <c r="P405" s="4">
        <v>24668</v>
      </c>
      <c r="Q405" s="4">
        <v>24229</v>
      </c>
      <c r="R405" s="4">
        <v>22632</v>
      </c>
      <c r="S405" s="4">
        <v>21889</v>
      </c>
      <c r="T405" s="4">
        <v>21784</v>
      </c>
      <c r="U405" s="4">
        <v>21539</v>
      </c>
      <c r="V405" s="4">
        <v>21208</v>
      </c>
      <c r="W405" s="4">
        <v>20902</v>
      </c>
      <c r="X405" s="4">
        <v>20547</v>
      </c>
      <c r="Y405" s="4">
        <v>19552</v>
      </c>
      <c r="AA405" s="13">
        <v>4</v>
      </c>
      <c r="AB405" s="4">
        <f t="shared" si="42"/>
        <v>371472</v>
      </c>
      <c r="AC405" s="4">
        <f t="shared" si="43"/>
        <v>161919</v>
      </c>
      <c r="AD405" s="4">
        <f t="shared" si="44"/>
        <v>533391</v>
      </c>
      <c r="AF405">
        <f t="shared" si="45"/>
        <v>1</v>
      </c>
      <c r="AG405">
        <f t="shared" si="46"/>
        <v>2022</v>
      </c>
      <c r="AI405" s="4">
        <f t="shared" si="47"/>
        <v>25450</v>
      </c>
      <c r="AJ405">
        <f t="shared" si="48"/>
        <v>11</v>
      </c>
    </row>
    <row r="406" spans="1:36" x14ac:dyDescent="0.2">
      <c r="A406" s="7">
        <v>44593</v>
      </c>
      <c r="B406" s="4">
        <v>18192</v>
      </c>
      <c r="C406" s="4">
        <v>18049</v>
      </c>
      <c r="D406" s="4">
        <v>18003</v>
      </c>
      <c r="E406" s="4">
        <v>18050</v>
      </c>
      <c r="F406" s="4">
        <v>18313</v>
      </c>
      <c r="G406" s="4">
        <v>18368</v>
      </c>
      <c r="H406" s="4">
        <v>18490</v>
      </c>
      <c r="I406" s="4">
        <v>18701</v>
      </c>
      <c r="J406" s="4">
        <v>18844</v>
      </c>
      <c r="K406" s="4">
        <v>19677</v>
      </c>
      <c r="L406" s="4">
        <v>20316</v>
      </c>
      <c r="M406" s="4">
        <v>20374</v>
      </c>
      <c r="N406" s="4">
        <v>20626</v>
      </c>
      <c r="O406" s="4">
        <v>20916</v>
      </c>
      <c r="P406" s="4">
        <v>20698</v>
      </c>
      <c r="Q406" s="4">
        <v>20593</v>
      </c>
      <c r="R406" s="4">
        <v>20364</v>
      </c>
      <c r="S406" s="4">
        <v>20323</v>
      </c>
      <c r="T406" s="4">
        <v>19980</v>
      </c>
      <c r="U406" s="4">
        <v>19714</v>
      </c>
      <c r="V406" s="4">
        <v>19608</v>
      </c>
      <c r="W406" s="4">
        <v>19323</v>
      </c>
      <c r="X406" s="4">
        <v>19019</v>
      </c>
      <c r="Y406" s="4">
        <v>19024</v>
      </c>
      <c r="AA406" s="13">
        <v>5</v>
      </c>
      <c r="AB406" s="4">
        <f t="shared" si="42"/>
        <v>319076</v>
      </c>
      <c r="AC406" s="4">
        <f t="shared" si="43"/>
        <v>146489</v>
      </c>
      <c r="AD406" s="4">
        <f t="shared" si="44"/>
        <v>465565</v>
      </c>
      <c r="AF406">
        <f t="shared" si="45"/>
        <v>2</v>
      </c>
      <c r="AG406">
        <f t="shared" si="46"/>
        <v>2022</v>
      </c>
      <c r="AI406" s="4">
        <f t="shared" si="47"/>
        <v>20916</v>
      </c>
      <c r="AJ406">
        <f t="shared" si="48"/>
        <v>14</v>
      </c>
    </row>
    <row r="407" spans="1:36" x14ac:dyDescent="0.2">
      <c r="A407" s="7">
        <v>44594</v>
      </c>
      <c r="B407" s="4">
        <v>23873</v>
      </c>
      <c r="C407" s="4">
        <v>24109</v>
      </c>
      <c r="D407" s="4">
        <v>24987</v>
      </c>
      <c r="E407" s="4">
        <v>26315</v>
      </c>
      <c r="F407" s="4">
        <v>22278</v>
      </c>
      <c r="G407" s="4">
        <v>22948</v>
      </c>
      <c r="H407" s="4">
        <v>24623</v>
      </c>
      <c r="I407" s="4">
        <v>26744</v>
      </c>
      <c r="J407" s="4">
        <v>27424</v>
      </c>
      <c r="K407" s="4">
        <v>26728</v>
      </c>
      <c r="L407" s="4">
        <v>27320</v>
      </c>
      <c r="M407" s="4">
        <v>29484</v>
      </c>
      <c r="N407" s="4">
        <v>28655</v>
      </c>
      <c r="O407" s="4">
        <v>29330</v>
      </c>
      <c r="P407" s="4">
        <v>28520</v>
      </c>
      <c r="Q407" s="4">
        <v>27909</v>
      </c>
      <c r="R407" s="4">
        <v>27765</v>
      </c>
      <c r="S407" s="4">
        <v>27546</v>
      </c>
      <c r="T407" s="4">
        <v>28461</v>
      </c>
      <c r="U407" s="4">
        <v>29226</v>
      </c>
      <c r="V407" s="4">
        <v>28334</v>
      </c>
      <c r="W407" s="4">
        <v>26031</v>
      </c>
      <c r="X407" s="4">
        <v>25935</v>
      </c>
      <c r="Y407" s="4">
        <v>25555</v>
      </c>
      <c r="AA407" s="13">
        <v>6</v>
      </c>
      <c r="AB407" s="4">
        <f t="shared" si="42"/>
        <v>445412</v>
      </c>
      <c r="AC407" s="4">
        <f t="shared" si="43"/>
        <v>194688</v>
      </c>
      <c r="AD407" s="4">
        <f t="shared" si="44"/>
        <v>640100</v>
      </c>
      <c r="AF407">
        <f t="shared" si="45"/>
        <v>2</v>
      </c>
      <c r="AG407">
        <f t="shared" si="46"/>
        <v>2022</v>
      </c>
      <c r="AI407" s="4">
        <f t="shared" si="47"/>
        <v>29484</v>
      </c>
      <c r="AJ407">
        <f t="shared" si="48"/>
        <v>12</v>
      </c>
    </row>
    <row r="408" spans="1:36" x14ac:dyDescent="0.2">
      <c r="A408" s="7">
        <v>44595</v>
      </c>
      <c r="B408" s="4">
        <v>20501</v>
      </c>
      <c r="C408" s="4">
        <v>21037</v>
      </c>
      <c r="D408" s="4">
        <v>21487</v>
      </c>
      <c r="E408" s="4">
        <v>21744</v>
      </c>
      <c r="F408" s="4">
        <v>22319</v>
      </c>
      <c r="G408" s="4">
        <v>23319</v>
      </c>
      <c r="H408" s="4">
        <v>23417</v>
      </c>
      <c r="I408" s="4">
        <v>23835</v>
      </c>
      <c r="J408" s="4">
        <v>23710</v>
      </c>
      <c r="K408" s="4">
        <v>23615</v>
      </c>
      <c r="L408" s="4">
        <v>24190</v>
      </c>
      <c r="M408" s="4">
        <v>24743</v>
      </c>
      <c r="N408" s="4">
        <v>24967</v>
      </c>
      <c r="O408" s="4">
        <v>24547</v>
      </c>
      <c r="P408" s="4">
        <v>25208</v>
      </c>
      <c r="Q408" s="4">
        <v>24415</v>
      </c>
      <c r="R408" s="4">
        <v>23472</v>
      </c>
      <c r="S408" s="4">
        <v>22922</v>
      </c>
      <c r="T408" s="4">
        <v>22610</v>
      </c>
      <c r="U408" s="4">
        <v>22063</v>
      </c>
      <c r="V408" s="4">
        <v>22100</v>
      </c>
      <c r="W408" s="4">
        <v>21893</v>
      </c>
      <c r="X408" s="4">
        <v>21338</v>
      </c>
      <c r="Y408" s="4">
        <v>20988</v>
      </c>
      <c r="AA408" s="13">
        <v>7</v>
      </c>
      <c r="AB408" s="4">
        <f t="shared" si="42"/>
        <v>0</v>
      </c>
      <c r="AC408" s="4">
        <f t="shared" si="43"/>
        <v>550440</v>
      </c>
      <c r="AD408" s="4">
        <f t="shared" si="44"/>
        <v>550440</v>
      </c>
      <c r="AF408">
        <f t="shared" si="45"/>
        <v>2</v>
      </c>
      <c r="AG408">
        <f t="shared" si="46"/>
        <v>2022</v>
      </c>
      <c r="AI408" s="4">
        <f t="shared" si="47"/>
        <v>25208</v>
      </c>
      <c r="AJ408">
        <f t="shared" si="48"/>
        <v>15</v>
      </c>
    </row>
    <row r="409" spans="1:36" x14ac:dyDescent="0.2">
      <c r="A409" s="7">
        <v>44596</v>
      </c>
      <c r="B409" s="4">
        <v>19085</v>
      </c>
      <c r="C409" s="4">
        <v>18694</v>
      </c>
      <c r="D409" s="4">
        <v>17988</v>
      </c>
      <c r="E409" s="4">
        <v>17866</v>
      </c>
      <c r="F409" s="4">
        <v>18018</v>
      </c>
      <c r="G409" s="4">
        <v>18036</v>
      </c>
      <c r="H409" s="4">
        <v>18373</v>
      </c>
      <c r="I409" s="4">
        <v>18965</v>
      </c>
      <c r="J409" s="4">
        <v>19282</v>
      </c>
      <c r="K409" s="4">
        <v>19391</v>
      </c>
      <c r="L409" s="4">
        <v>19319</v>
      </c>
      <c r="M409" s="4">
        <v>18991</v>
      </c>
      <c r="N409" s="4">
        <v>19494</v>
      </c>
      <c r="O409" s="4">
        <v>19876</v>
      </c>
      <c r="P409" s="4">
        <v>20366</v>
      </c>
      <c r="Q409" s="4">
        <v>19772</v>
      </c>
      <c r="R409" s="4">
        <v>19500</v>
      </c>
      <c r="S409" s="4">
        <v>19470</v>
      </c>
      <c r="T409" s="4">
        <v>18964</v>
      </c>
      <c r="U409" s="4">
        <v>18706</v>
      </c>
      <c r="V409" s="4">
        <v>18958</v>
      </c>
      <c r="W409" s="4">
        <v>18613</v>
      </c>
      <c r="X409" s="4">
        <v>18419</v>
      </c>
      <c r="Y409" s="4">
        <v>18785</v>
      </c>
      <c r="AA409" s="13">
        <v>1</v>
      </c>
      <c r="AB409" s="4">
        <f t="shared" si="42"/>
        <v>0</v>
      </c>
      <c r="AC409" s="4">
        <f t="shared" si="43"/>
        <v>454931</v>
      </c>
      <c r="AD409" s="4">
        <f t="shared" si="44"/>
        <v>454931</v>
      </c>
      <c r="AF409">
        <f t="shared" si="45"/>
        <v>2</v>
      </c>
      <c r="AG409">
        <f t="shared" si="46"/>
        <v>2022</v>
      </c>
      <c r="AI409" s="4">
        <f t="shared" si="47"/>
        <v>20366</v>
      </c>
      <c r="AJ409">
        <f t="shared" si="48"/>
        <v>15</v>
      </c>
    </row>
    <row r="410" spans="1:36" x14ac:dyDescent="0.2">
      <c r="A410" s="7">
        <v>44597</v>
      </c>
      <c r="B410" s="4">
        <v>21798</v>
      </c>
      <c r="C410" s="4">
        <v>21751</v>
      </c>
      <c r="D410" s="4">
        <v>22372</v>
      </c>
      <c r="E410" s="4">
        <v>24447</v>
      </c>
      <c r="F410" s="4">
        <v>23844</v>
      </c>
      <c r="G410" s="4">
        <v>21764</v>
      </c>
      <c r="H410" s="4">
        <v>22060</v>
      </c>
      <c r="I410" s="4">
        <v>23608</v>
      </c>
      <c r="J410" s="4">
        <v>25768</v>
      </c>
      <c r="K410" s="4">
        <v>27816</v>
      </c>
      <c r="L410" s="4">
        <v>27701</v>
      </c>
      <c r="M410" s="4">
        <v>27605</v>
      </c>
      <c r="N410" s="4">
        <v>26934</v>
      </c>
      <c r="O410" s="4">
        <v>27918</v>
      </c>
      <c r="P410" s="4">
        <v>28167</v>
      </c>
      <c r="Q410" s="4">
        <v>27301</v>
      </c>
      <c r="R410" s="4">
        <v>23653</v>
      </c>
      <c r="S410" s="4">
        <v>22554</v>
      </c>
      <c r="T410" s="4">
        <v>24202</v>
      </c>
      <c r="U410" s="4">
        <v>24586</v>
      </c>
      <c r="V410" s="4">
        <v>25560</v>
      </c>
      <c r="W410" s="4">
        <v>22360</v>
      </c>
      <c r="X410" s="4">
        <v>23903</v>
      </c>
      <c r="Y410" s="4">
        <v>24172</v>
      </c>
      <c r="AA410" s="13">
        <v>2</v>
      </c>
      <c r="AB410" s="4">
        <f t="shared" si="42"/>
        <v>409636</v>
      </c>
      <c r="AC410" s="4">
        <f t="shared" si="43"/>
        <v>182208</v>
      </c>
      <c r="AD410" s="4">
        <f t="shared" si="44"/>
        <v>591844</v>
      </c>
      <c r="AF410">
        <f t="shared" si="45"/>
        <v>2</v>
      </c>
      <c r="AG410">
        <f t="shared" si="46"/>
        <v>2022</v>
      </c>
      <c r="AI410" s="4">
        <f t="shared" si="47"/>
        <v>28167</v>
      </c>
      <c r="AJ410">
        <f t="shared" si="48"/>
        <v>15</v>
      </c>
    </row>
    <row r="411" spans="1:36" x14ac:dyDescent="0.2">
      <c r="A411" s="7">
        <v>44598</v>
      </c>
      <c r="B411" s="4">
        <v>20029</v>
      </c>
      <c r="C411" s="4">
        <v>20146</v>
      </c>
      <c r="D411" s="4">
        <v>20663</v>
      </c>
      <c r="E411" s="4">
        <v>20621</v>
      </c>
      <c r="F411" s="4">
        <v>20930</v>
      </c>
      <c r="G411" s="4">
        <v>21614</v>
      </c>
      <c r="H411" s="4">
        <v>22662</v>
      </c>
      <c r="I411" s="4">
        <v>23656</v>
      </c>
      <c r="J411" s="4">
        <v>24627</v>
      </c>
      <c r="K411" s="4">
        <v>24457</v>
      </c>
      <c r="L411" s="4">
        <v>25757</v>
      </c>
      <c r="M411" s="4">
        <v>26069</v>
      </c>
      <c r="N411" s="4">
        <v>26405</v>
      </c>
      <c r="O411" s="4">
        <v>26161</v>
      </c>
      <c r="P411" s="4">
        <v>26175</v>
      </c>
      <c r="Q411" s="4">
        <v>25327</v>
      </c>
      <c r="R411" s="4">
        <v>24701</v>
      </c>
      <c r="S411" s="4">
        <v>23963</v>
      </c>
      <c r="T411" s="4">
        <v>23494</v>
      </c>
      <c r="U411" s="4">
        <v>23175</v>
      </c>
      <c r="V411" s="4">
        <v>22741</v>
      </c>
      <c r="W411" s="4">
        <v>23425</v>
      </c>
      <c r="X411" s="4">
        <v>24592</v>
      </c>
      <c r="Y411" s="4">
        <v>21285</v>
      </c>
      <c r="AA411" s="13">
        <v>3</v>
      </c>
      <c r="AB411" s="4">
        <f t="shared" si="42"/>
        <v>394725</v>
      </c>
      <c r="AC411" s="4">
        <f t="shared" si="43"/>
        <v>167950</v>
      </c>
      <c r="AD411" s="4">
        <f t="shared" si="44"/>
        <v>562675</v>
      </c>
      <c r="AF411">
        <f t="shared" si="45"/>
        <v>2</v>
      </c>
      <c r="AG411">
        <f t="shared" si="46"/>
        <v>2022</v>
      </c>
      <c r="AI411" s="4">
        <f t="shared" si="47"/>
        <v>26405</v>
      </c>
      <c r="AJ411">
        <f t="shared" si="48"/>
        <v>13</v>
      </c>
    </row>
    <row r="412" spans="1:36" x14ac:dyDescent="0.2">
      <c r="A412" s="7">
        <v>44599</v>
      </c>
      <c r="B412" s="4">
        <v>26129</v>
      </c>
      <c r="C412" s="4">
        <v>25676</v>
      </c>
      <c r="D412" s="4">
        <v>25631</v>
      </c>
      <c r="E412" s="4">
        <v>25706</v>
      </c>
      <c r="F412" s="4">
        <v>26025</v>
      </c>
      <c r="G412" s="4">
        <v>26535</v>
      </c>
      <c r="H412" s="4">
        <v>27714</v>
      </c>
      <c r="I412" s="4">
        <v>27964</v>
      </c>
      <c r="J412" s="4">
        <v>26687</v>
      </c>
      <c r="K412" s="4">
        <v>26474</v>
      </c>
      <c r="L412" s="4">
        <v>26731</v>
      </c>
      <c r="M412" s="4">
        <v>26608</v>
      </c>
      <c r="N412" s="4">
        <v>26563</v>
      </c>
      <c r="O412" s="4">
        <v>26249</v>
      </c>
      <c r="P412" s="4">
        <v>26488</v>
      </c>
      <c r="Q412" s="4">
        <v>25927</v>
      </c>
      <c r="R412" s="4">
        <v>26056</v>
      </c>
      <c r="S412" s="4">
        <v>25870</v>
      </c>
      <c r="T412" s="4">
        <v>25782</v>
      </c>
      <c r="U412" s="4">
        <v>25216</v>
      </c>
      <c r="V412" s="4">
        <v>24579</v>
      </c>
      <c r="W412" s="4">
        <v>23433</v>
      </c>
      <c r="X412" s="4">
        <v>22485</v>
      </c>
      <c r="Y412" s="4">
        <v>21649</v>
      </c>
      <c r="AA412" s="13">
        <v>4</v>
      </c>
      <c r="AB412" s="4">
        <f t="shared" si="42"/>
        <v>413112</v>
      </c>
      <c r="AC412" s="4">
        <f t="shared" si="43"/>
        <v>205065</v>
      </c>
      <c r="AD412" s="4">
        <f t="shared" si="44"/>
        <v>618177</v>
      </c>
      <c r="AF412">
        <f t="shared" si="45"/>
        <v>2</v>
      </c>
      <c r="AG412">
        <f t="shared" si="46"/>
        <v>2022</v>
      </c>
      <c r="AI412" s="4">
        <f t="shared" si="47"/>
        <v>27964</v>
      </c>
      <c r="AJ412">
        <f t="shared" si="48"/>
        <v>8</v>
      </c>
    </row>
    <row r="413" spans="1:36" x14ac:dyDescent="0.2">
      <c r="A413" s="7">
        <v>44600</v>
      </c>
      <c r="B413" s="4">
        <v>27646</v>
      </c>
      <c r="C413" s="4">
        <v>25163</v>
      </c>
      <c r="D413" s="4">
        <v>22084</v>
      </c>
      <c r="E413" s="4">
        <v>21992</v>
      </c>
      <c r="F413" s="4">
        <v>21570</v>
      </c>
      <c r="G413" s="4">
        <v>21750</v>
      </c>
      <c r="H413" s="4">
        <v>23524</v>
      </c>
      <c r="I413" s="4">
        <v>23896</v>
      </c>
      <c r="J413" s="4">
        <v>24059</v>
      </c>
      <c r="K413" s="4">
        <v>23410</v>
      </c>
      <c r="L413" s="4">
        <v>21784</v>
      </c>
      <c r="M413" s="4">
        <v>22312</v>
      </c>
      <c r="N413" s="4">
        <v>23210</v>
      </c>
      <c r="O413" s="4">
        <v>22688</v>
      </c>
      <c r="P413" s="4">
        <v>21798</v>
      </c>
      <c r="Q413" s="4">
        <v>22772</v>
      </c>
      <c r="R413" s="4">
        <v>21438</v>
      </c>
      <c r="S413" s="4">
        <v>21343</v>
      </c>
      <c r="T413" s="4">
        <v>22150</v>
      </c>
      <c r="U413" s="4">
        <v>22522</v>
      </c>
      <c r="V413" s="4">
        <v>22665</v>
      </c>
      <c r="W413" s="4">
        <v>23330</v>
      </c>
      <c r="X413" s="4">
        <v>24350</v>
      </c>
      <c r="Y413" s="4">
        <v>25965</v>
      </c>
      <c r="AA413" s="13">
        <v>5</v>
      </c>
      <c r="AB413" s="4">
        <f t="shared" si="42"/>
        <v>363727</v>
      </c>
      <c r="AC413" s="4">
        <f t="shared" si="43"/>
        <v>189694</v>
      </c>
      <c r="AD413" s="4">
        <f t="shared" si="44"/>
        <v>553421</v>
      </c>
      <c r="AF413">
        <f t="shared" si="45"/>
        <v>2</v>
      </c>
      <c r="AG413">
        <f t="shared" si="46"/>
        <v>2022</v>
      </c>
      <c r="AI413" s="4">
        <f t="shared" si="47"/>
        <v>27646</v>
      </c>
      <c r="AJ413">
        <f t="shared" si="48"/>
        <v>1</v>
      </c>
    </row>
    <row r="414" spans="1:36" x14ac:dyDescent="0.2">
      <c r="A414" s="7">
        <v>44601</v>
      </c>
      <c r="B414" s="4">
        <v>21333</v>
      </c>
      <c r="C414" s="4">
        <v>21252</v>
      </c>
      <c r="D414" s="4">
        <v>21674</v>
      </c>
      <c r="E414" s="4">
        <v>21543</v>
      </c>
      <c r="F414" s="4">
        <v>21694</v>
      </c>
      <c r="G414" s="4">
        <v>22486</v>
      </c>
      <c r="H414" s="4">
        <v>23579</v>
      </c>
      <c r="I414" s="4">
        <v>24781</v>
      </c>
      <c r="J414" s="4">
        <v>25711</v>
      </c>
      <c r="K414" s="4">
        <v>26431</v>
      </c>
      <c r="L414" s="4">
        <v>27023</v>
      </c>
      <c r="M414" s="4">
        <v>27396</v>
      </c>
      <c r="N414" s="4">
        <v>28216</v>
      </c>
      <c r="O414" s="4">
        <v>30000</v>
      </c>
      <c r="P414" s="4">
        <v>30022</v>
      </c>
      <c r="Q414" s="4">
        <v>28369</v>
      </c>
      <c r="R414" s="4">
        <v>28217</v>
      </c>
      <c r="S414" s="4">
        <v>27503</v>
      </c>
      <c r="T414" s="4">
        <v>27821</v>
      </c>
      <c r="U414" s="4">
        <v>26154</v>
      </c>
      <c r="V414" s="4">
        <v>25069</v>
      </c>
      <c r="W414" s="4">
        <v>24271</v>
      </c>
      <c r="X414" s="4">
        <v>23748</v>
      </c>
      <c r="Y414" s="4">
        <v>22900</v>
      </c>
      <c r="AA414" s="13">
        <v>6</v>
      </c>
      <c r="AB414" s="4">
        <f t="shared" si="42"/>
        <v>430732</v>
      </c>
      <c r="AC414" s="4">
        <f t="shared" si="43"/>
        <v>176461</v>
      </c>
      <c r="AD414" s="4">
        <f t="shared" si="44"/>
        <v>607193</v>
      </c>
      <c r="AF414">
        <f t="shared" si="45"/>
        <v>2</v>
      </c>
      <c r="AG414">
        <f t="shared" si="46"/>
        <v>2022</v>
      </c>
      <c r="AI414" s="4">
        <f t="shared" si="47"/>
        <v>30022</v>
      </c>
      <c r="AJ414">
        <f t="shared" si="48"/>
        <v>15</v>
      </c>
    </row>
    <row r="415" spans="1:36" x14ac:dyDescent="0.2">
      <c r="A415" s="7">
        <v>44602</v>
      </c>
      <c r="B415" s="4">
        <v>24852</v>
      </c>
      <c r="C415" s="4">
        <v>25000</v>
      </c>
      <c r="D415" s="4">
        <v>25516</v>
      </c>
      <c r="E415" s="4">
        <v>25195</v>
      </c>
      <c r="F415" s="4">
        <v>24803</v>
      </c>
      <c r="G415" s="4">
        <v>25644</v>
      </c>
      <c r="H415" s="4">
        <v>27460</v>
      </c>
      <c r="I415" s="4">
        <v>29250</v>
      </c>
      <c r="J415" s="4">
        <v>30240</v>
      </c>
      <c r="K415" s="4">
        <v>30280</v>
      </c>
      <c r="L415" s="4">
        <v>30151</v>
      </c>
      <c r="M415" s="4">
        <v>27995</v>
      </c>
      <c r="N415" s="4">
        <v>26618</v>
      </c>
      <c r="O415" s="4">
        <v>27190</v>
      </c>
      <c r="P415" s="4">
        <v>27624</v>
      </c>
      <c r="Q415" s="4">
        <v>27210</v>
      </c>
      <c r="R415" s="4">
        <v>25840</v>
      </c>
      <c r="S415" s="4">
        <v>25197</v>
      </c>
      <c r="T415" s="4">
        <v>24240</v>
      </c>
      <c r="U415" s="4">
        <v>23176</v>
      </c>
      <c r="V415" s="4">
        <v>22632</v>
      </c>
      <c r="W415" s="4">
        <v>22702</v>
      </c>
      <c r="X415" s="4">
        <v>22450</v>
      </c>
      <c r="Y415" s="4">
        <v>21504</v>
      </c>
      <c r="AA415" s="13">
        <v>7</v>
      </c>
      <c r="AB415" s="4">
        <f t="shared" si="42"/>
        <v>0</v>
      </c>
      <c r="AC415" s="4">
        <f t="shared" si="43"/>
        <v>622769</v>
      </c>
      <c r="AD415" s="4">
        <f t="shared" si="44"/>
        <v>622769</v>
      </c>
      <c r="AF415">
        <f t="shared" si="45"/>
        <v>2</v>
      </c>
      <c r="AG415">
        <f t="shared" si="46"/>
        <v>2022</v>
      </c>
      <c r="AI415" s="4">
        <f t="shared" si="47"/>
        <v>30280</v>
      </c>
      <c r="AJ415">
        <f t="shared" si="48"/>
        <v>10</v>
      </c>
    </row>
    <row r="416" spans="1:36" x14ac:dyDescent="0.2">
      <c r="A416" s="7">
        <v>44603</v>
      </c>
      <c r="B416" s="4">
        <v>22963</v>
      </c>
      <c r="C416" s="4">
        <v>23298</v>
      </c>
      <c r="D416" s="4">
        <v>22583</v>
      </c>
      <c r="E416" s="4">
        <v>22494</v>
      </c>
      <c r="F416" s="4">
        <v>23199</v>
      </c>
      <c r="G416" s="4">
        <v>22423</v>
      </c>
      <c r="H416" s="4">
        <v>22504</v>
      </c>
      <c r="I416" s="4">
        <v>22830</v>
      </c>
      <c r="J416" s="4">
        <v>22700</v>
      </c>
      <c r="K416" s="4">
        <v>22673</v>
      </c>
      <c r="L416" s="4">
        <v>21322</v>
      </c>
      <c r="M416" s="4">
        <v>21074</v>
      </c>
      <c r="N416" s="4">
        <v>21169</v>
      </c>
      <c r="O416" s="4">
        <v>21421</v>
      </c>
      <c r="P416" s="4">
        <v>21799</v>
      </c>
      <c r="Q416" s="4">
        <v>22019</v>
      </c>
      <c r="R416" s="4">
        <v>21841</v>
      </c>
      <c r="S416" s="4">
        <v>22153</v>
      </c>
      <c r="T416" s="4">
        <v>22146</v>
      </c>
      <c r="U416" s="4">
        <v>21384</v>
      </c>
      <c r="V416" s="4">
        <v>20525</v>
      </c>
      <c r="W416" s="4">
        <v>20251</v>
      </c>
      <c r="X416" s="4">
        <v>19977</v>
      </c>
      <c r="Y416" s="4">
        <v>19829</v>
      </c>
      <c r="AA416" s="13">
        <v>1</v>
      </c>
      <c r="AB416" s="4">
        <f t="shared" si="42"/>
        <v>0</v>
      </c>
      <c r="AC416" s="4">
        <f t="shared" si="43"/>
        <v>524577</v>
      </c>
      <c r="AD416" s="4">
        <f t="shared" si="44"/>
        <v>524577</v>
      </c>
      <c r="AF416">
        <f t="shared" si="45"/>
        <v>2</v>
      </c>
      <c r="AG416">
        <f t="shared" si="46"/>
        <v>2022</v>
      </c>
      <c r="AI416" s="4">
        <f t="shared" si="47"/>
        <v>23298</v>
      </c>
      <c r="AJ416">
        <f t="shared" si="48"/>
        <v>2</v>
      </c>
    </row>
    <row r="417" spans="1:36" x14ac:dyDescent="0.2">
      <c r="A417" s="7">
        <v>44604</v>
      </c>
      <c r="B417" s="4">
        <v>20103</v>
      </c>
      <c r="C417" s="4">
        <v>19617</v>
      </c>
      <c r="D417" s="4">
        <v>18643</v>
      </c>
      <c r="E417" s="4">
        <v>18656</v>
      </c>
      <c r="F417" s="4">
        <v>20459</v>
      </c>
      <c r="G417" s="4">
        <v>21558</v>
      </c>
      <c r="H417" s="4">
        <v>23307</v>
      </c>
      <c r="I417" s="4">
        <v>25084</v>
      </c>
      <c r="J417" s="4">
        <v>24129</v>
      </c>
      <c r="K417" s="4">
        <v>23942</v>
      </c>
      <c r="L417" s="4">
        <v>23589</v>
      </c>
      <c r="M417" s="4">
        <v>22448</v>
      </c>
      <c r="N417" s="4">
        <v>22882</v>
      </c>
      <c r="O417" s="4">
        <v>22597</v>
      </c>
      <c r="P417" s="4">
        <v>23278</v>
      </c>
      <c r="Q417" s="4">
        <v>23806</v>
      </c>
      <c r="R417" s="4">
        <v>22930</v>
      </c>
      <c r="S417" s="4">
        <v>22383</v>
      </c>
      <c r="T417" s="4">
        <v>21690</v>
      </c>
      <c r="U417" s="4">
        <v>20899</v>
      </c>
      <c r="V417" s="4">
        <v>21008</v>
      </c>
      <c r="W417" s="4">
        <v>20940</v>
      </c>
      <c r="X417" s="4">
        <v>20923</v>
      </c>
      <c r="Y417" s="4">
        <v>20396</v>
      </c>
      <c r="AA417" s="13">
        <v>2</v>
      </c>
      <c r="AB417" s="4">
        <f t="shared" si="42"/>
        <v>362528</v>
      </c>
      <c r="AC417" s="4">
        <f t="shared" si="43"/>
        <v>162739</v>
      </c>
      <c r="AD417" s="4">
        <f t="shared" si="44"/>
        <v>525267</v>
      </c>
      <c r="AF417">
        <f t="shared" si="45"/>
        <v>2</v>
      </c>
      <c r="AG417">
        <f t="shared" si="46"/>
        <v>2022</v>
      </c>
      <c r="AI417" s="4">
        <f t="shared" si="47"/>
        <v>25084</v>
      </c>
      <c r="AJ417">
        <f t="shared" si="48"/>
        <v>8</v>
      </c>
    </row>
    <row r="418" spans="1:36" x14ac:dyDescent="0.2">
      <c r="A418" s="7">
        <v>44605</v>
      </c>
      <c r="B418" s="4">
        <v>22448</v>
      </c>
      <c r="C418" s="4">
        <v>22821</v>
      </c>
      <c r="D418" s="4">
        <v>22565</v>
      </c>
      <c r="E418" s="4">
        <v>23138</v>
      </c>
      <c r="F418" s="4">
        <v>23157</v>
      </c>
      <c r="G418" s="4">
        <v>23686</v>
      </c>
      <c r="H418" s="4">
        <v>24618</v>
      </c>
      <c r="I418" s="4">
        <v>26207</v>
      </c>
      <c r="J418" s="4">
        <v>27551</v>
      </c>
      <c r="K418" s="4">
        <v>28884</v>
      </c>
      <c r="L418" s="4">
        <v>30128</v>
      </c>
      <c r="M418" s="4">
        <v>30170</v>
      </c>
      <c r="N418" s="4">
        <v>30913</v>
      </c>
      <c r="O418" s="4">
        <v>31823</v>
      </c>
      <c r="P418" s="4">
        <v>31097</v>
      </c>
      <c r="Q418" s="4">
        <v>30798</v>
      </c>
      <c r="R418" s="4">
        <v>30134</v>
      </c>
      <c r="S418" s="4">
        <v>28313</v>
      </c>
      <c r="T418" s="4">
        <v>27150</v>
      </c>
      <c r="U418" s="4">
        <v>26859</v>
      </c>
      <c r="V418" s="4">
        <v>27199</v>
      </c>
      <c r="W418" s="4">
        <v>27086</v>
      </c>
      <c r="X418" s="4">
        <v>26497</v>
      </c>
      <c r="Y418" s="4">
        <v>25479</v>
      </c>
      <c r="AA418" s="13">
        <v>3</v>
      </c>
      <c r="AB418" s="4">
        <f t="shared" si="42"/>
        <v>460809</v>
      </c>
      <c r="AC418" s="4">
        <f t="shared" si="43"/>
        <v>187912</v>
      </c>
      <c r="AD418" s="4">
        <f t="shared" si="44"/>
        <v>648721</v>
      </c>
      <c r="AF418">
        <f t="shared" si="45"/>
        <v>2</v>
      </c>
      <c r="AG418">
        <f t="shared" si="46"/>
        <v>2022</v>
      </c>
      <c r="AI418" s="4">
        <f t="shared" si="47"/>
        <v>31823</v>
      </c>
      <c r="AJ418">
        <f t="shared" si="48"/>
        <v>14</v>
      </c>
    </row>
    <row r="419" spans="1:36" x14ac:dyDescent="0.2">
      <c r="A419" s="7">
        <v>44606</v>
      </c>
      <c r="B419" s="4">
        <v>19430</v>
      </c>
      <c r="C419" s="4">
        <v>19139</v>
      </c>
      <c r="D419" s="4">
        <v>19113</v>
      </c>
      <c r="E419" s="4">
        <v>18920</v>
      </c>
      <c r="F419" s="4">
        <v>19155</v>
      </c>
      <c r="G419" s="4">
        <v>19980</v>
      </c>
      <c r="H419" s="4">
        <v>20735</v>
      </c>
      <c r="I419" s="4">
        <v>21308</v>
      </c>
      <c r="J419" s="4">
        <v>21915</v>
      </c>
      <c r="K419" s="4">
        <v>22667</v>
      </c>
      <c r="L419" s="4">
        <v>23412</v>
      </c>
      <c r="M419" s="4">
        <v>23072</v>
      </c>
      <c r="N419" s="4">
        <v>22997</v>
      </c>
      <c r="O419" s="4">
        <v>23163</v>
      </c>
      <c r="P419" s="4">
        <v>22894</v>
      </c>
      <c r="Q419" s="4">
        <v>22734</v>
      </c>
      <c r="R419" s="4">
        <v>22824</v>
      </c>
      <c r="S419" s="4">
        <v>22080</v>
      </c>
      <c r="T419" s="4">
        <v>21801</v>
      </c>
      <c r="U419" s="4">
        <v>21301</v>
      </c>
      <c r="V419" s="4">
        <v>21170</v>
      </c>
      <c r="W419" s="4">
        <v>20590</v>
      </c>
      <c r="X419" s="4">
        <v>20179</v>
      </c>
      <c r="Y419" s="4">
        <v>18899</v>
      </c>
      <c r="AA419" s="13">
        <v>4</v>
      </c>
      <c r="AB419" s="4">
        <f t="shared" si="42"/>
        <v>354107</v>
      </c>
      <c r="AC419" s="4">
        <f t="shared" si="43"/>
        <v>155371</v>
      </c>
      <c r="AD419" s="4">
        <f t="shared" si="44"/>
        <v>509478</v>
      </c>
      <c r="AF419">
        <f t="shared" si="45"/>
        <v>2</v>
      </c>
      <c r="AG419">
        <f t="shared" si="46"/>
        <v>2022</v>
      </c>
      <c r="AI419" s="4">
        <f t="shared" si="47"/>
        <v>23412</v>
      </c>
      <c r="AJ419">
        <f t="shared" si="48"/>
        <v>11</v>
      </c>
    </row>
    <row r="420" spans="1:36" x14ac:dyDescent="0.2">
      <c r="A420" s="7">
        <v>44607</v>
      </c>
      <c r="B420" s="4">
        <v>17372</v>
      </c>
      <c r="C420" s="4">
        <v>16934</v>
      </c>
      <c r="D420" s="4">
        <v>17236</v>
      </c>
      <c r="E420" s="4">
        <v>18470</v>
      </c>
      <c r="F420" s="4">
        <v>19463</v>
      </c>
      <c r="G420" s="4">
        <v>17812</v>
      </c>
      <c r="H420" s="4">
        <v>17266</v>
      </c>
      <c r="I420" s="4">
        <v>16347</v>
      </c>
      <c r="J420" s="4">
        <v>18008</v>
      </c>
      <c r="K420" s="4">
        <v>18577</v>
      </c>
      <c r="L420" s="4">
        <v>18447</v>
      </c>
      <c r="M420" s="4">
        <v>18936</v>
      </c>
      <c r="N420" s="4">
        <v>18895</v>
      </c>
      <c r="O420" s="4">
        <v>18883</v>
      </c>
      <c r="P420" s="4">
        <v>18895</v>
      </c>
      <c r="Q420" s="4">
        <v>18800</v>
      </c>
      <c r="R420" s="4">
        <v>18629</v>
      </c>
      <c r="S420" s="4">
        <v>18341</v>
      </c>
      <c r="T420" s="4">
        <v>17590</v>
      </c>
      <c r="U420" s="4">
        <v>17289</v>
      </c>
      <c r="V420" s="4">
        <v>17328</v>
      </c>
      <c r="W420" s="4">
        <v>17443</v>
      </c>
      <c r="X420" s="4">
        <v>17789</v>
      </c>
      <c r="Y420" s="4">
        <v>17258</v>
      </c>
      <c r="AA420" s="13">
        <v>5</v>
      </c>
      <c r="AB420" s="4">
        <f t="shared" si="42"/>
        <v>290197</v>
      </c>
      <c r="AC420" s="4">
        <f t="shared" si="43"/>
        <v>141811</v>
      </c>
      <c r="AD420" s="4">
        <f t="shared" si="44"/>
        <v>432008</v>
      </c>
      <c r="AF420">
        <f t="shared" si="45"/>
        <v>2</v>
      </c>
      <c r="AG420">
        <f t="shared" si="46"/>
        <v>2022</v>
      </c>
      <c r="AI420" s="4">
        <f t="shared" si="47"/>
        <v>19463</v>
      </c>
      <c r="AJ420">
        <f t="shared" si="48"/>
        <v>5</v>
      </c>
    </row>
    <row r="421" spans="1:36" x14ac:dyDescent="0.2">
      <c r="A421" s="7">
        <v>44608</v>
      </c>
      <c r="B421" s="4">
        <v>19237</v>
      </c>
      <c r="C421" s="4">
        <v>19492</v>
      </c>
      <c r="D421" s="4">
        <v>19533</v>
      </c>
      <c r="E421" s="4">
        <v>19852</v>
      </c>
      <c r="F421" s="4">
        <v>21346</v>
      </c>
      <c r="G421" s="4">
        <v>24627</v>
      </c>
      <c r="H421" s="4">
        <v>25381</v>
      </c>
      <c r="I421" s="4">
        <v>27966</v>
      </c>
      <c r="J421" s="4">
        <v>29381</v>
      </c>
      <c r="K421" s="4">
        <v>27233</v>
      </c>
      <c r="L421" s="4">
        <v>24717</v>
      </c>
      <c r="M421" s="4">
        <v>25470</v>
      </c>
      <c r="N421" s="4">
        <v>27508</v>
      </c>
      <c r="O421" s="4">
        <v>27111</v>
      </c>
      <c r="P421" s="4">
        <v>27670</v>
      </c>
      <c r="Q421" s="4">
        <v>28106</v>
      </c>
      <c r="R421" s="4">
        <v>26936</v>
      </c>
      <c r="S421" s="4">
        <v>26604</v>
      </c>
      <c r="T421" s="4">
        <v>25752</v>
      </c>
      <c r="U421" s="4">
        <v>24966</v>
      </c>
      <c r="V421" s="4">
        <v>24618</v>
      </c>
      <c r="W421" s="4">
        <v>25187</v>
      </c>
      <c r="X421" s="4">
        <v>25418</v>
      </c>
      <c r="Y421" s="4">
        <v>25875</v>
      </c>
      <c r="AA421" s="13">
        <v>6</v>
      </c>
      <c r="AB421" s="4">
        <f t="shared" si="42"/>
        <v>424643</v>
      </c>
      <c r="AC421" s="4">
        <f t="shared" si="43"/>
        <v>175343</v>
      </c>
      <c r="AD421" s="4">
        <f t="shared" si="44"/>
        <v>599986</v>
      </c>
      <c r="AF421">
        <f t="shared" si="45"/>
        <v>2</v>
      </c>
      <c r="AG421">
        <f t="shared" si="46"/>
        <v>2022</v>
      </c>
      <c r="AI421" s="4">
        <f t="shared" si="47"/>
        <v>29381</v>
      </c>
      <c r="AJ421">
        <f t="shared" si="48"/>
        <v>9</v>
      </c>
    </row>
    <row r="422" spans="1:36" x14ac:dyDescent="0.2">
      <c r="A422" s="7">
        <v>44609</v>
      </c>
      <c r="B422" s="4">
        <v>25648</v>
      </c>
      <c r="C422" s="4">
        <v>25594</v>
      </c>
      <c r="D422" s="4">
        <v>25309</v>
      </c>
      <c r="E422" s="4">
        <v>25256</v>
      </c>
      <c r="F422" s="4">
        <v>25543</v>
      </c>
      <c r="G422" s="4">
        <v>26596</v>
      </c>
      <c r="H422" s="4">
        <v>27577</v>
      </c>
      <c r="I422" s="4">
        <v>28933</v>
      </c>
      <c r="J422" s="4">
        <v>30046</v>
      </c>
      <c r="K422" s="4">
        <v>31262</v>
      </c>
      <c r="L422" s="4">
        <v>33099</v>
      </c>
      <c r="M422" s="4">
        <v>28868</v>
      </c>
      <c r="N422" s="4">
        <v>29240</v>
      </c>
      <c r="O422" s="4">
        <v>29917</v>
      </c>
      <c r="P422" s="4">
        <v>29182</v>
      </c>
      <c r="Q422" s="4">
        <v>27951</v>
      </c>
      <c r="R422" s="4">
        <v>27303</v>
      </c>
      <c r="S422" s="4">
        <v>26220</v>
      </c>
      <c r="T422" s="4">
        <v>25501</v>
      </c>
      <c r="U422" s="4">
        <v>25385</v>
      </c>
      <c r="V422" s="4">
        <v>27560</v>
      </c>
      <c r="W422" s="4">
        <v>27174</v>
      </c>
      <c r="X422" s="4">
        <v>26100</v>
      </c>
      <c r="Y422" s="4">
        <v>26079</v>
      </c>
      <c r="AA422" s="13">
        <v>7</v>
      </c>
      <c r="AB422" s="4">
        <f t="shared" si="42"/>
        <v>0</v>
      </c>
      <c r="AC422" s="4">
        <f t="shared" si="43"/>
        <v>661343</v>
      </c>
      <c r="AD422" s="4">
        <f t="shared" si="44"/>
        <v>661343</v>
      </c>
      <c r="AF422">
        <f t="shared" si="45"/>
        <v>2</v>
      </c>
      <c r="AG422">
        <f t="shared" si="46"/>
        <v>2022</v>
      </c>
      <c r="AI422" s="4">
        <f t="shared" si="47"/>
        <v>33099</v>
      </c>
      <c r="AJ422">
        <f t="shared" si="48"/>
        <v>11</v>
      </c>
    </row>
    <row r="423" spans="1:36" x14ac:dyDescent="0.2">
      <c r="A423" s="7">
        <v>44610</v>
      </c>
      <c r="B423" s="4">
        <v>21771</v>
      </c>
      <c r="C423" s="4">
        <v>20965</v>
      </c>
      <c r="D423" s="4">
        <v>20819</v>
      </c>
      <c r="E423" s="4">
        <v>20833</v>
      </c>
      <c r="F423" s="4">
        <v>20679</v>
      </c>
      <c r="G423" s="4">
        <v>20450</v>
      </c>
      <c r="H423" s="4">
        <v>21176</v>
      </c>
      <c r="I423" s="4">
        <v>21896</v>
      </c>
      <c r="J423" s="4">
        <v>22812</v>
      </c>
      <c r="K423" s="4">
        <v>23631</v>
      </c>
      <c r="L423" s="4">
        <v>24486</v>
      </c>
      <c r="M423" s="4">
        <v>24800</v>
      </c>
      <c r="N423" s="4">
        <v>24805</v>
      </c>
      <c r="O423" s="4">
        <v>24991</v>
      </c>
      <c r="P423" s="4">
        <v>25372</v>
      </c>
      <c r="Q423" s="4">
        <v>25160</v>
      </c>
      <c r="R423" s="4">
        <v>24972</v>
      </c>
      <c r="S423" s="4">
        <v>24578</v>
      </c>
      <c r="T423" s="4">
        <v>24085</v>
      </c>
      <c r="U423" s="4">
        <v>23437</v>
      </c>
      <c r="V423" s="4">
        <v>23461</v>
      </c>
      <c r="W423" s="4">
        <v>23533</v>
      </c>
      <c r="X423" s="4">
        <v>23404</v>
      </c>
      <c r="Y423" s="4">
        <v>23311</v>
      </c>
      <c r="AA423" s="13">
        <v>8</v>
      </c>
      <c r="AB423" s="4">
        <f t="shared" si="42"/>
        <v>0</v>
      </c>
      <c r="AC423" s="4">
        <f t="shared" si="43"/>
        <v>555427</v>
      </c>
      <c r="AD423" s="4">
        <f t="shared" si="44"/>
        <v>555427</v>
      </c>
      <c r="AF423">
        <f t="shared" si="45"/>
        <v>2</v>
      </c>
      <c r="AG423">
        <f t="shared" si="46"/>
        <v>2022</v>
      </c>
      <c r="AI423" s="4">
        <f t="shared" si="47"/>
        <v>25372</v>
      </c>
      <c r="AJ423">
        <f t="shared" si="48"/>
        <v>15</v>
      </c>
    </row>
    <row r="424" spans="1:36" x14ac:dyDescent="0.2">
      <c r="A424" s="7">
        <v>44611</v>
      </c>
      <c r="B424" s="4">
        <v>26943</v>
      </c>
      <c r="C424" s="4">
        <v>26249</v>
      </c>
      <c r="D424" s="4">
        <v>26127</v>
      </c>
      <c r="E424" s="4">
        <v>26221</v>
      </c>
      <c r="F424" s="4">
        <v>26678</v>
      </c>
      <c r="G424" s="4">
        <v>27850</v>
      </c>
      <c r="H424" s="4">
        <v>29874</v>
      </c>
      <c r="I424" s="4">
        <v>32192</v>
      </c>
      <c r="J424" s="4">
        <v>33908</v>
      </c>
      <c r="K424" s="4">
        <v>35404</v>
      </c>
      <c r="L424" s="4">
        <v>35518</v>
      </c>
      <c r="M424" s="4">
        <v>32294</v>
      </c>
      <c r="N424" s="4">
        <v>32834</v>
      </c>
      <c r="O424" s="4">
        <v>33149</v>
      </c>
      <c r="P424" s="4">
        <v>33280</v>
      </c>
      <c r="Q424" s="4">
        <v>34168</v>
      </c>
      <c r="R424" s="4">
        <v>33590</v>
      </c>
      <c r="S424" s="4">
        <v>30375</v>
      </c>
      <c r="T424" s="4">
        <v>29945</v>
      </c>
      <c r="U424" s="4">
        <v>29390</v>
      </c>
      <c r="V424" s="4">
        <v>28349</v>
      </c>
      <c r="W424" s="4">
        <v>29197</v>
      </c>
      <c r="X424" s="4">
        <v>32200</v>
      </c>
      <c r="Y424" s="4">
        <v>30730</v>
      </c>
      <c r="AA424" s="13">
        <v>2</v>
      </c>
      <c r="AB424" s="4">
        <f t="shared" si="42"/>
        <v>515793</v>
      </c>
      <c r="AC424" s="4">
        <f t="shared" si="43"/>
        <v>220672</v>
      </c>
      <c r="AD424" s="4">
        <f t="shared" si="44"/>
        <v>736465</v>
      </c>
      <c r="AF424">
        <f t="shared" si="45"/>
        <v>2</v>
      </c>
      <c r="AG424">
        <f t="shared" si="46"/>
        <v>2022</v>
      </c>
      <c r="AI424" s="4">
        <f t="shared" si="47"/>
        <v>35518</v>
      </c>
      <c r="AJ424">
        <f t="shared" si="48"/>
        <v>11</v>
      </c>
    </row>
    <row r="425" spans="1:36" x14ac:dyDescent="0.2">
      <c r="A425" s="7">
        <v>44612</v>
      </c>
      <c r="B425" s="4">
        <v>31943</v>
      </c>
      <c r="C425" s="4">
        <v>31487</v>
      </c>
      <c r="D425" s="4">
        <v>30059</v>
      </c>
      <c r="E425" s="4">
        <v>31109</v>
      </c>
      <c r="F425" s="4">
        <v>30054</v>
      </c>
      <c r="G425" s="4">
        <v>31464</v>
      </c>
      <c r="H425" s="4">
        <v>33070</v>
      </c>
      <c r="I425" s="4">
        <v>33097</v>
      </c>
      <c r="J425" s="4">
        <v>34113</v>
      </c>
      <c r="K425" s="4">
        <v>33919</v>
      </c>
      <c r="L425" s="4">
        <v>34373</v>
      </c>
      <c r="M425" s="4">
        <v>33271</v>
      </c>
      <c r="N425" s="4">
        <v>32315</v>
      </c>
      <c r="O425" s="4">
        <v>33106</v>
      </c>
      <c r="P425" s="4">
        <v>34066</v>
      </c>
      <c r="Q425" s="4">
        <v>32682</v>
      </c>
      <c r="R425" s="4">
        <v>32541</v>
      </c>
      <c r="S425" s="4">
        <v>31408</v>
      </c>
      <c r="T425" s="4">
        <v>31294</v>
      </c>
      <c r="U425" s="4">
        <v>30955</v>
      </c>
      <c r="V425" s="4">
        <v>29902</v>
      </c>
      <c r="W425" s="4">
        <v>29354</v>
      </c>
      <c r="X425" s="4">
        <v>28525</v>
      </c>
      <c r="Y425" s="4">
        <v>28344</v>
      </c>
      <c r="AA425" s="13">
        <v>3</v>
      </c>
      <c r="AB425" s="4">
        <f t="shared" si="42"/>
        <v>514921</v>
      </c>
      <c r="AC425" s="4">
        <f t="shared" si="43"/>
        <v>247530</v>
      </c>
      <c r="AD425" s="4">
        <f t="shared" si="44"/>
        <v>762451</v>
      </c>
      <c r="AF425">
        <f t="shared" si="45"/>
        <v>2</v>
      </c>
      <c r="AG425">
        <f t="shared" si="46"/>
        <v>2022</v>
      </c>
      <c r="AI425" s="4">
        <f t="shared" si="47"/>
        <v>34373</v>
      </c>
      <c r="AJ425">
        <f t="shared" si="48"/>
        <v>11</v>
      </c>
    </row>
    <row r="426" spans="1:36" x14ac:dyDescent="0.2">
      <c r="A426" s="7">
        <v>44613</v>
      </c>
      <c r="B426" s="4">
        <v>26368</v>
      </c>
      <c r="C426" s="4">
        <v>26337</v>
      </c>
      <c r="D426" s="4">
        <v>25593</v>
      </c>
      <c r="E426" s="4">
        <v>24109</v>
      </c>
      <c r="F426" s="4">
        <v>24074</v>
      </c>
      <c r="G426" s="4">
        <v>24928</v>
      </c>
      <c r="H426" s="4">
        <v>25956</v>
      </c>
      <c r="I426" s="4">
        <v>27415</v>
      </c>
      <c r="J426" s="4">
        <v>27719</v>
      </c>
      <c r="K426" s="4">
        <v>26790</v>
      </c>
      <c r="L426" s="4">
        <v>27359</v>
      </c>
      <c r="M426" s="4">
        <v>27745</v>
      </c>
      <c r="N426" s="4">
        <v>27805</v>
      </c>
      <c r="O426" s="4">
        <v>27413</v>
      </c>
      <c r="P426" s="4">
        <v>26866</v>
      </c>
      <c r="Q426" s="4">
        <v>26101</v>
      </c>
      <c r="R426" s="4">
        <v>25668</v>
      </c>
      <c r="S426" s="4">
        <v>24316</v>
      </c>
      <c r="T426" s="4">
        <v>24048</v>
      </c>
      <c r="U426" s="4">
        <v>23450</v>
      </c>
      <c r="V426" s="4">
        <v>23454</v>
      </c>
      <c r="W426" s="4">
        <v>24528</v>
      </c>
      <c r="X426" s="4">
        <v>23961</v>
      </c>
      <c r="Y426" s="4">
        <v>22752</v>
      </c>
      <c r="AA426" s="13">
        <v>4</v>
      </c>
      <c r="AB426" s="4">
        <f t="shared" si="42"/>
        <v>414638</v>
      </c>
      <c r="AC426" s="4">
        <f t="shared" si="43"/>
        <v>200117</v>
      </c>
      <c r="AD426" s="4">
        <f t="shared" si="44"/>
        <v>614755</v>
      </c>
      <c r="AF426">
        <f t="shared" si="45"/>
        <v>2</v>
      </c>
      <c r="AG426">
        <f t="shared" si="46"/>
        <v>2022</v>
      </c>
      <c r="AI426" s="4">
        <f t="shared" si="47"/>
        <v>27805</v>
      </c>
      <c r="AJ426">
        <f t="shared" si="48"/>
        <v>13</v>
      </c>
    </row>
    <row r="427" spans="1:36" x14ac:dyDescent="0.2">
      <c r="A427" s="7">
        <v>44614</v>
      </c>
      <c r="B427" s="4">
        <v>23340</v>
      </c>
      <c r="C427" s="4">
        <v>23216</v>
      </c>
      <c r="D427" s="4">
        <v>23070</v>
      </c>
      <c r="E427" s="4">
        <v>23208</v>
      </c>
      <c r="F427" s="4">
        <v>21831</v>
      </c>
      <c r="G427" s="4">
        <v>21018</v>
      </c>
      <c r="H427" s="4">
        <v>21346</v>
      </c>
      <c r="I427" s="4">
        <v>22086</v>
      </c>
      <c r="J427" s="4">
        <v>22917</v>
      </c>
      <c r="K427" s="4">
        <v>23955</v>
      </c>
      <c r="L427" s="4">
        <v>24028</v>
      </c>
      <c r="M427" s="4">
        <v>23476</v>
      </c>
      <c r="N427" s="4">
        <v>23487</v>
      </c>
      <c r="O427" s="4">
        <v>23426</v>
      </c>
      <c r="P427" s="4">
        <v>31732</v>
      </c>
      <c r="Q427" s="4">
        <v>31824</v>
      </c>
      <c r="R427" s="4">
        <v>32947</v>
      </c>
      <c r="S427" s="4">
        <v>34794</v>
      </c>
      <c r="T427" s="4">
        <v>34548</v>
      </c>
      <c r="U427" s="4">
        <v>31581</v>
      </c>
      <c r="V427" s="4">
        <v>30931</v>
      </c>
      <c r="W427" s="4">
        <v>31088</v>
      </c>
      <c r="X427" s="4">
        <v>30589</v>
      </c>
      <c r="Y427" s="4">
        <v>29874</v>
      </c>
      <c r="AA427" s="13">
        <v>5</v>
      </c>
      <c r="AB427" s="4">
        <f t="shared" si="42"/>
        <v>453409</v>
      </c>
      <c r="AC427" s="4">
        <f t="shared" si="43"/>
        <v>186903</v>
      </c>
      <c r="AD427" s="4">
        <f t="shared" si="44"/>
        <v>640312</v>
      </c>
      <c r="AF427">
        <f t="shared" si="45"/>
        <v>2</v>
      </c>
      <c r="AG427">
        <f t="shared" si="46"/>
        <v>2022</v>
      </c>
      <c r="AI427" s="4">
        <f t="shared" si="47"/>
        <v>34794</v>
      </c>
      <c r="AJ427">
        <f t="shared" si="48"/>
        <v>18</v>
      </c>
    </row>
    <row r="428" spans="1:36" x14ac:dyDescent="0.2">
      <c r="A428" s="7">
        <v>44615</v>
      </c>
      <c r="B428" s="4">
        <v>30309</v>
      </c>
      <c r="C428" s="4">
        <v>30171</v>
      </c>
      <c r="D428" s="4">
        <v>30731</v>
      </c>
      <c r="E428" s="4">
        <v>29561</v>
      </c>
      <c r="F428" s="4">
        <v>29813</v>
      </c>
      <c r="G428" s="4">
        <v>31044</v>
      </c>
      <c r="H428" s="4">
        <v>32634</v>
      </c>
      <c r="I428" s="4">
        <v>34394</v>
      </c>
      <c r="J428" s="4">
        <v>35380</v>
      </c>
      <c r="K428" s="4">
        <v>35492</v>
      </c>
      <c r="L428" s="4">
        <v>30936</v>
      </c>
      <c r="M428" s="4">
        <v>28367</v>
      </c>
      <c r="N428" s="4">
        <v>31829</v>
      </c>
      <c r="O428" s="4">
        <v>37251</v>
      </c>
      <c r="P428" s="4">
        <v>37139</v>
      </c>
      <c r="Q428" s="4">
        <v>34100</v>
      </c>
      <c r="R428" s="4">
        <v>31151</v>
      </c>
      <c r="S428" s="4">
        <v>30510</v>
      </c>
      <c r="T428" s="4">
        <v>29424</v>
      </c>
      <c r="U428" s="4">
        <v>28908</v>
      </c>
      <c r="V428" s="4">
        <v>28716</v>
      </c>
      <c r="W428" s="4">
        <v>28325</v>
      </c>
      <c r="X428" s="4">
        <v>28090</v>
      </c>
      <c r="Y428" s="4">
        <v>27651</v>
      </c>
      <c r="AA428" s="13">
        <v>6</v>
      </c>
      <c r="AB428" s="4">
        <f t="shared" si="42"/>
        <v>510012</v>
      </c>
      <c r="AC428" s="4">
        <f t="shared" si="43"/>
        <v>241914</v>
      </c>
      <c r="AD428" s="4">
        <f t="shared" si="44"/>
        <v>751926</v>
      </c>
      <c r="AF428">
        <f t="shared" si="45"/>
        <v>2</v>
      </c>
      <c r="AG428">
        <f t="shared" si="46"/>
        <v>2022</v>
      </c>
      <c r="AI428" s="4">
        <f t="shared" si="47"/>
        <v>37251</v>
      </c>
      <c r="AJ428">
        <f t="shared" si="48"/>
        <v>14</v>
      </c>
    </row>
    <row r="429" spans="1:36" x14ac:dyDescent="0.2">
      <c r="A429" s="7">
        <v>44616</v>
      </c>
      <c r="B429" s="4">
        <v>27160</v>
      </c>
      <c r="C429" s="4">
        <v>26923</v>
      </c>
      <c r="D429" s="4">
        <v>23599</v>
      </c>
      <c r="E429" s="4">
        <v>20715</v>
      </c>
      <c r="F429" s="4">
        <v>19675</v>
      </c>
      <c r="G429" s="4">
        <v>20567</v>
      </c>
      <c r="H429" s="4">
        <v>22265</v>
      </c>
      <c r="I429" s="4">
        <v>23512</v>
      </c>
      <c r="J429" s="4">
        <v>24813</v>
      </c>
      <c r="K429" s="4">
        <v>25052</v>
      </c>
      <c r="L429" s="4">
        <v>25630</v>
      </c>
      <c r="M429" s="4">
        <v>25609</v>
      </c>
      <c r="N429" s="4">
        <v>25921</v>
      </c>
      <c r="O429" s="4">
        <v>26118</v>
      </c>
      <c r="P429" s="4">
        <v>25563</v>
      </c>
      <c r="Q429" s="4">
        <v>25024</v>
      </c>
      <c r="R429" s="4">
        <v>24135</v>
      </c>
      <c r="S429" s="4">
        <v>23365</v>
      </c>
      <c r="T429" s="4">
        <v>24081</v>
      </c>
      <c r="U429" s="4">
        <v>24898</v>
      </c>
      <c r="V429" s="4">
        <v>24909</v>
      </c>
      <c r="W429" s="4">
        <v>24578</v>
      </c>
      <c r="X429" s="4">
        <v>21295</v>
      </c>
      <c r="Y429" s="4">
        <v>21069</v>
      </c>
      <c r="AA429" s="13">
        <v>7</v>
      </c>
      <c r="AB429" s="4">
        <f t="shared" si="42"/>
        <v>0</v>
      </c>
      <c r="AC429" s="4">
        <f t="shared" si="43"/>
        <v>576476</v>
      </c>
      <c r="AD429" s="4">
        <f t="shared" si="44"/>
        <v>576476</v>
      </c>
      <c r="AF429">
        <f t="shared" si="45"/>
        <v>2</v>
      </c>
      <c r="AG429">
        <f t="shared" si="46"/>
        <v>2022</v>
      </c>
      <c r="AI429" s="4">
        <f t="shared" si="47"/>
        <v>27160</v>
      </c>
      <c r="AJ429">
        <f t="shared" si="48"/>
        <v>1</v>
      </c>
    </row>
    <row r="430" spans="1:36" x14ac:dyDescent="0.2">
      <c r="A430" s="7">
        <v>44617</v>
      </c>
      <c r="B430" s="4">
        <v>22560</v>
      </c>
      <c r="C430" s="4">
        <v>22544</v>
      </c>
      <c r="D430" s="4">
        <v>22654</v>
      </c>
      <c r="E430" s="4">
        <v>22783</v>
      </c>
      <c r="F430" s="4">
        <v>23058</v>
      </c>
      <c r="G430" s="4">
        <v>22665</v>
      </c>
      <c r="H430" s="4">
        <v>22866</v>
      </c>
      <c r="I430" s="4">
        <v>23330</v>
      </c>
      <c r="J430" s="4">
        <v>25214</v>
      </c>
      <c r="K430" s="4">
        <v>21277</v>
      </c>
      <c r="L430" s="4">
        <v>21047</v>
      </c>
      <c r="M430" s="4">
        <v>21827</v>
      </c>
      <c r="N430" s="4">
        <v>22360</v>
      </c>
      <c r="O430" s="4">
        <v>23181</v>
      </c>
      <c r="P430" s="4">
        <v>23470</v>
      </c>
      <c r="Q430" s="4">
        <v>23619</v>
      </c>
      <c r="R430" s="4">
        <v>23073</v>
      </c>
      <c r="S430" s="4">
        <v>22877</v>
      </c>
      <c r="T430" s="4">
        <v>22717</v>
      </c>
      <c r="U430" s="4">
        <v>22136</v>
      </c>
      <c r="V430" s="4">
        <v>22063</v>
      </c>
      <c r="W430" s="4">
        <v>21960</v>
      </c>
      <c r="X430" s="4">
        <v>22790</v>
      </c>
      <c r="Y430" s="4">
        <v>23175</v>
      </c>
      <c r="AA430" s="13">
        <v>1</v>
      </c>
      <c r="AB430" s="4">
        <f t="shared" si="42"/>
        <v>0</v>
      </c>
      <c r="AC430" s="4">
        <f t="shared" si="43"/>
        <v>545246</v>
      </c>
      <c r="AD430" s="4">
        <f t="shared" si="44"/>
        <v>545246</v>
      </c>
      <c r="AF430">
        <f t="shared" si="45"/>
        <v>2</v>
      </c>
      <c r="AG430">
        <f t="shared" si="46"/>
        <v>2022</v>
      </c>
      <c r="AI430" s="4">
        <f t="shared" si="47"/>
        <v>25214</v>
      </c>
      <c r="AJ430">
        <f t="shared" si="48"/>
        <v>9</v>
      </c>
    </row>
    <row r="431" spans="1:36" x14ac:dyDescent="0.2">
      <c r="A431" s="7">
        <v>44618</v>
      </c>
      <c r="B431" s="4">
        <v>26410</v>
      </c>
      <c r="C431" s="4">
        <v>26182</v>
      </c>
      <c r="D431" s="4">
        <v>26706</v>
      </c>
      <c r="E431" s="4">
        <v>28885</v>
      </c>
      <c r="F431" s="4">
        <v>28280</v>
      </c>
      <c r="G431" s="4">
        <v>30277</v>
      </c>
      <c r="H431" s="4">
        <v>33725</v>
      </c>
      <c r="I431" s="4">
        <v>33346</v>
      </c>
      <c r="J431" s="4">
        <v>33284</v>
      </c>
      <c r="K431" s="4">
        <v>34117</v>
      </c>
      <c r="L431" s="4">
        <v>33604</v>
      </c>
      <c r="M431" s="4">
        <v>32915</v>
      </c>
      <c r="N431" s="4">
        <v>33927</v>
      </c>
      <c r="O431" s="4">
        <v>35552</v>
      </c>
      <c r="P431" s="4">
        <v>36145</v>
      </c>
      <c r="Q431" s="4">
        <v>30981</v>
      </c>
      <c r="R431" s="4">
        <v>27150</v>
      </c>
      <c r="S431" s="4">
        <v>25974</v>
      </c>
      <c r="T431" s="4">
        <v>24867</v>
      </c>
      <c r="U431" s="4">
        <v>24793</v>
      </c>
      <c r="V431" s="4">
        <v>24629</v>
      </c>
      <c r="W431" s="4">
        <v>24477</v>
      </c>
      <c r="X431" s="4">
        <v>29994</v>
      </c>
      <c r="Y431" s="4">
        <v>28405</v>
      </c>
      <c r="AA431" s="13">
        <v>2</v>
      </c>
      <c r="AB431" s="4">
        <f t="shared" si="42"/>
        <v>485755</v>
      </c>
      <c r="AC431" s="4">
        <f t="shared" si="43"/>
        <v>228870</v>
      </c>
      <c r="AD431" s="4">
        <f t="shared" si="44"/>
        <v>714625</v>
      </c>
      <c r="AF431">
        <f t="shared" si="45"/>
        <v>2</v>
      </c>
      <c r="AG431">
        <f t="shared" si="46"/>
        <v>2022</v>
      </c>
      <c r="AI431" s="4">
        <f t="shared" si="47"/>
        <v>36145</v>
      </c>
      <c r="AJ431">
        <f t="shared" si="48"/>
        <v>15</v>
      </c>
    </row>
    <row r="432" spans="1:36" x14ac:dyDescent="0.2">
      <c r="A432" s="7">
        <v>44619</v>
      </c>
      <c r="B432" s="4">
        <v>21316</v>
      </c>
      <c r="C432" s="4">
        <v>21036</v>
      </c>
      <c r="D432" s="4">
        <v>20777</v>
      </c>
      <c r="E432" s="4">
        <v>20680</v>
      </c>
      <c r="F432" s="4">
        <v>20754</v>
      </c>
      <c r="G432" s="4">
        <v>21364</v>
      </c>
      <c r="H432" s="4">
        <v>21230</v>
      </c>
      <c r="I432" s="4">
        <v>22740</v>
      </c>
      <c r="J432" s="4">
        <v>25146</v>
      </c>
      <c r="K432" s="4">
        <v>25627</v>
      </c>
      <c r="L432" s="4">
        <v>26099</v>
      </c>
      <c r="M432" s="4">
        <v>25014</v>
      </c>
      <c r="N432" s="4">
        <v>26617</v>
      </c>
      <c r="O432" s="4">
        <v>26852</v>
      </c>
      <c r="P432" s="4">
        <v>26369</v>
      </c>
      <c r="Q432" s="4">
        <v>26360</v>
      </c>
      <c r="R432" s="4">
        <v>25635</v>
      </c>
      <c r="S432" s="4">
        <v>24891</v>
      </c>
      <c r="T432" s="4">
        <v>24355</v>
      </c>
      <c r="U432" s="4">
        <v>23595</v>
      </c>
      <c r="V432" s="4">
        <v>24362</v>
      </c>
      <c r="W432" s="4">
        <v>26128</v>
      </c>
      <c r="X432" s="4">
        <v>24016</v>
      </c>
      <c r="Y432" s="4">
        <v>21953</v>
      </c>
      <c r="AA432" s="13">
        <v>3</v>
      </c>
      <c r="AB432" s="4">
        <f t="shared" si="42"/>
        <v>403806</v>
      </c>
      <c r="AC432" s="4">
        <f t="shared" si="43"/>
        <v>169110</v>
      </c>
      <c r="AD432" s="4">
        <f t="shared" si="44"/>
        <v>572916</v>
      </c>
      <c r="AF432">
        <f t="shared" si="45"/>
        <v>2</v>
      </c>
      <c r="AG432">
        <f t="shared" si="46"/>
        <v>2022</v>
      </c>
      <c r="AI432" s="4">
        <f t="shared" si="47"/>
        <v>26852</v>
      </c>
      <c r="AJ432">
        <f t="shared" si="48"/>
        <v>14</v>
      </c>
    </row>
    <row r="433" spans="1:36" x14ac:dyDescent="0.2">
      <c r="A433" s="7">
        <v>44620</v>
      </c>
      <c r="B433" s="4">
        <v>21731</v>
      </c>
      <c r="C433" s="4">
        <v>21688</v>
      </c>
      <c r="D433" s="4">
        <v>21568</v>
      </c>
      <c r="E433" s="4">
        <v>21512</v>
      </c>
      <c r="F433" s="4">
        <v>21517</v>
      </c>
      <c r="G433" s="4">
        <v>22614</v>
      </c>
      <c r="H433" s="4">
        <v>23908</v>
      </c>
      <c r="I433" s="4">
        <v>24999</v>
      </c>
      <c r="J433" s="4">
        <v>25844</v>
      </c>
      <c r="K433" s="4">
        <v>26860</v>
      </c>
      <c r="L433" s="4">
        <v>27187</v>
      </c>
      <c r="M433" s="4">
        <v>26893</v>
      </c>
      <c r="N433" s="4">
        <v>26873</v>
      </c>
      <c r="O433" s="4">
        <v>26765</v>
      </c>
      <c r="P433" s="4">
        <v>26004</v>
      </c>
      <c r="Q433" s="4">
        <v>25455</v>
      </c>
      <c r="R433" s="4">
        <v>25115</v>
      </c>
      <c r="S433" s="4">
        <v>24865</v>
      </c>
      <c r="T433" s="4">
        <v>24685</v>
      </c>
      <c r="U433" s="4">
        <v>23953</v>
      </c>
      <c r="V433" s="4">
        <v>23777</v>
      </c>
      <c r="W433" s="4">
        <v>23815</v>
      </c>
      <c r="X433" s="4">
        <v>23389</v>
      </c>
      <c r="Y433" s="4">
        <v>22407</v>
      </c>
      <c r="AA433" s="13">
        <v>4</v>
      </c>
      <c r="AB433" s="4">
        <f t="shared" si="42"/>
        <v>406479</v>
      </c>
      <c r="AC433" s="4">
        <f t="shared" si="43"/>
        <v>176945</v>
      </c>
      <c r="AD433" s="4">
        <f t="shared" si="44"/>
        <v>583424</v>
      </c>
      <c r="AF433">
        <f t="shared" si="45"/>
        <v>2</v>
      </c>
      <c r="AG433">
        <f t="shared" si="46"/>
        <v>2022</v>
      </c>
      <c r="AI433" s="4">
        <f t="shared" si="47"/>
        <v>27187</v>
      </c>
      <c r="AJ433">
        <f t="shared" si="48"/>
        <v>11</v>
      </c>
    </row>
    <row r="434" spans="1:36" x14ac:dyDescent="0.2">
      <c r="A434" s="7">
        <v>44621</v>
      </c>
      <c r="B434" s="4">
        <v>23832</v>
      </c>
      <c r="C434" s="4">
        <v>23706</v>
      </c>
      <c r="D434" s="4">
        <v>25376</v>
      </c>
      <c r="E434" s="4">
        <v>29938</v>
      </c>
      <c r="F434" s="4">
        <v>31009</v>
      </c>
      <c r="G434" s="4">
        <v>30828</v>
      </c>
      <c r="H434" s="4">
        <v>30921</v>
      </c>
      <c r="I434" s="4">
        <v>31900</v>
      </c>
      <c r="J434" s="4">
        <v>32625</v>
      </c>
      <c r="K434" s="4">
        <v>34241</v>
      </c>
      <c r="L434" s="4">
        <v>32017</v>
      </c>
      <c r="M434" s="4">
        <v>32322</v>
      </c>
      <c r="N434" s="4">
        <v>32566</v>
      </c>
      <c r="O434" s="4">
        <v>33503</v>
      </c>
      <c r="P434" s="4">
        <v>32472</v>
      </c>
      <c r="Q434" s="4">
        <v>28683</v>
      </c>
      <c r="R434" s="4">
        <v>26085</v>
      </c>
      <c r="S434" s="4">
        <v>24751</v>
      </c>
      <c r="T434" s="4">
        <v>23872</v>
      </c>
      <c r="U434" s="4">
        <v>23626</v>
      </c>
      <c r="V434" s="4">
        <v>23039</v>
      </c>
      <c r="W434" s="4">
        <v>24810</v>
      </c>
      <c r="X434" s="4">
        <v>25198</v>
      </c>
      <c r="Y434" s="4">
        <v>25221</v>
      </c>
      <c r="AA434" s="13">
        <v>5</v>
      </c>
      <c r="AB434" s="4">
        <f t="shared" si="42"/>
        <v>461710</v>
      </c>
      <c r="AC434" s="4">
        <f t="shared" si="43"/>
        <v>220831</v>
      </c>
      <c r="AD434" s="4">
        <f t="shared" si="44"/>
        <v>682541</v>
      </c>
      <c r="AF434">
        <f t="shared" si="45"/>
        <v>3</v>
      </c>
      <c r="AG434">
        <f t="shared" si="46"/>
        <v>2022</v>
      </c>
      <c r="AI434" s="4">
        <f t="shared" si="47"/>
        <v>34241</v>
      </c>
      <c r="AJ434">
        <f t="shared" si="48"/>
        <v>10</v>
      </c>
    </row>
    <row r="435" spans="1:36" x14ac:dyDescent="0.2">
      <c r="A435" s="7">
        <v>44622</v>
      </c>
      <c r="B435" s="4">
        <v>29840</v>
      </c>
      <c r="C435" s="4">
        <v>29447</v>
      </c>
      <c r="D435" s="4">
        <v>28991</v>
      </c>
      <c r="E435" s="4">
        <v>28863</v>
      </c>
      <c r="F435" s="4">
        <v>29871</v>
      </c>
      <c r="G435" s="4">
        <v>30540</v>
      </c>
      <c r="H435" s="4">
        <v>28414</v>
      </c>
      <c r="I435" s="4">
        <v>31656</v>
      </c>
      <c r="J435" s="4">
        <v>31220</v>
      </c>
      <c r="K435" s="4">
        <v>31692</v>
      </c>
      <c r="L435" s="4">
        <v>32517</v>
      </c>
      <c r="M435" s="4">
        <v>32479</v>
      </c>
      <c r="N435" s="4">
        <v>32033</v>
      </c>
      <c r="O435" s="4">
        <v>32013</v>
      </c>
      <c r="P435" s="4">
        <v>31816</v>
      </c>
      <c r="Q435" s="4">
        <v>28443</v>
      </c>
      <c r="R435" s="4">
        <v>26350</v>
      </c>
      <c r="S435" s="4">
        <v>25071</v>
      </c>
      <c r="T435" s="4">
        <v>24367</v>
      </c>
      <c r="U435" s="4">
        <v>24938</v>
      </c>
      <c r="V435" s="4">
        <v>26793</v>
      </c>
      <c r="W435" s="4">
        <v>26433</v>
      </c>
      <c r="X435" s="4">
        <v>29649</v>
      </c>
      <c r="Y435" s="4">
        <v>29116</v>
      </c>
      <c r="AA435" s="13">
        <v>6</v>
      </c>
      <c r="AB435" s="4">
        <f t="shared" si="42"/>
        <v>467470</v>
      </c>
      <c r="AC435" s="4">
        <f t="shared" si="43"/>
        <v>235082</v>
      </c>
      <c r="AD435" s="4">
        <f t="shared" si="44"/>
        <v>702552</v>
      </c>
      <c r="AF435">
        <f t="shared" si="45"/>
        <v>3</v>
      </c>
      <c r="AG435">
        <f t="shared" si="46"/>
        <v>2022</v>
      </c>
      <c r="AI435" s="4">
        <f t="shared" si="47"/>
        <v>32517</v>
      </c>
      <c r="AJ435">
        <f t="shared" si="48"/>
        <v>11</v>
      </c>
    </row>
    <row r="436" spans="1:36" x14ac:dyDescent="0.2">
      <c r="A436" s="7">
        <v>44623</v>
      </c>
      <c r="B436" s="4">
        <v>22018</v>
      </c>
      <c r="C436" s="4">
        <v>21926</v>
      </c>
      <c r="D436" s="4">
        <v>22019</v>
      </c>
      <c r="E436" s="4">
        <v>21896</v>
      </c>
      <c r="F436" s="4">
        <v>22344</v>
      </c>
      <c r="G436" s="4">
        <v>23038</v>
      </c>
      <c r="H436" s="4">
        <v>23842</v>
      </c>
      <c r="I436" s="4">
        <v>24854</v>
      </c>
      <c r="J436" s="4">
        <v>25604</v>
      </c>
      <c r="K436" s="4">
        <v>25533</v>
      </c>
      <c r="L436" s="4">
        <v>27763</v>
      </c>
      <c r="M436" s="4">
        <v>28800</v>
      </c>
      <c r="N436" s="4">
        <v>28523</v>
      </c>
      <c r="O436" s="4">
        <v>29416</v>
      </c>
      <c r="P436" s="4">
        <v>29208</v>
      </c>
      <c r="Q436" s="4">
        <v>26174</v>
      </c>
      <c r="R436" s="4">
        <v>23519</v>
      </c>
      <c r="S436" s="4">
        <v>22691</v>
      </c>
      <c r="T436" s="4">
        <v>22185</v>
      </c>
      <c r="U436" s="4">
        <v>21170</v>
      </c>
      <c r="V436" s="4">
        <v>20886</v>
      </c>
      <c r="W436" s="4">
        <v>20455</v>
      </c>
      <c r="X436" s="4">
        <v>19672</v>
      </c>
      <c r="Y436" s="4">
        <v>19219</v>
      </c>
      <c r="AA436" s="13">
        <v>7</v>
      </c>
      <c r="AB436" s="4">
        <f t="shared" si="42"/>
        <v>0</v>
      </c>
      <c r="AC436" s="4">
        <f t="shared" si="43"/>
        <v>572755</v>
      </c>
      <c r="AD436" s="4">
        <f t="shared" si="44"/>
        <v>572755</v>
      </c>
      <c r="AF436">
        <f t="shared" si="45"/>
        <v>3</v>
      </c>
      <c r="AG436">
        <f t="shared" si="46"/>
        <v>2022</v>
      </c>
      <c r="AI436" s="4">
        <f t="shared" si="47"/>
        <v>29416</v>
      </c>
      <c r="AJ436">
        <f t="shared" si="48"/>
        <v>14</v>
      </c>
    </row>
    <row r="437" spans="1:36" x14ac:dyDescent="0.2">
      <c r="A437" s="7">
        <v>44624</v>
      </c>
      <c r="B437" s="4">
        <v>16861</v>
      </c>
      <c r="C437" s="4">
        <v>16793</v>
      </c>
      <c r="D437" s="4">
        <v>16851</v>
      </c>
      <c r="E437" s="4">
        <v>16764</v>
      </c>
      <c r="F437" s="4">
        <v>16794</v>
      </c>
      <c r="G437" s="4">
        <v>16567</v>
      </c>
      <c r="H437" s="4">
        <v>16598</v>
      </c>
      <c r="I437" s="4">
        <v>16747</v>
      </c>
      <c r="J437" s="4">
        <v>20377</v>
      </c>
      <c r="K437" s="4">
        <v>24626</v>
      </c>
      <c r="L437" s="4">
        <v>24689</v>
      </c>
      <c r="M437" s="4">
        <v>24751</v>
      </c>
      <c r="N437" s="4">
        <v>24876</v>
      </c>
      <c r="O437" s="4">
        <v>24903</v>
      </c>
      <c r="P437" s="4">
        <v>24962</v>
      </c>
      <c r="Q437" s="4">
        <v>24998</v>
      </c>
      <c r="R437" s="4">
        <v>24933</v>
      </c>
      <c r="S437" s="4">
        <v>24655</v>
      </c>
      <c r="T437" s="4">
        <v>24338</v>
      </c>
      <c r="U437" s="4">
        <v>24158</v>
      </c>
      <c r="V437" s="4">
        <v>24132</v>
      </c>
      <c r="W437" s="4">
        <v>24034</v>
      </c>
      <c r="X437" s="4">
        <v>23838</v>
      </c>
      <c r="Y437" s="4">
        <v>23406</v>
      </c>
      <c r="AA437" s="13">
        <v>1</v>
      </c>
      <c r="AB437" s="4">
        <f t="shared" si="42"/>
        <v>0</v>
      </c>
      <c r="AC437" s="4">
        <f t="shared" si="43"/>
        <v>521651</v>
      </c>
      <c r="AD437" s="4">
        <f t="shared" si="44"/>
        <v>521651</v>
      </c>
      <c r="AF437">
        <f t="shared" si="45"/>
        <v>3</v>
      </c>
      <c r="AG437">
        <f t="shared" si="46"/>
        <v>2022</v>
      </c>
      <c r="AI437" s="4">
        <f t="shared" si="47"/>
        <v>24998</v>
      </c>
      <c r="AJ437">
        <f t="shared" si="48"/>
        <v>16</v>
      </c>
    </row>
    <row r="438" spans="1:36" x14ac:dyDescent="0.2">
      <c r="A438" s="7">
        <v>44625</v>
      </c>
      <c r="B438" s="4">
        <v>22850</v>
      </c>
      <c r="C438" s="4">
        <v>22768</v>
      </c>
      <c r="D438" s="4">
        <v>22733</v>
      </c>
      <c r="E438" s="4">
        <v>22753</v>
      </c>
      <c r="F438" s="4">
        <v>22857</v>
      </c>
      <c r="G438" s="4">
        <v>22422</v>
      </c>
      <c r="H438" s="4">
        <v>22581</v>
      </c>
      <c r="I438" s="4">
        <v>22866</v>
      </c>
      <c r="J438" s="4">
        <v>23285</v>
      </c>
      <c r="K438" s="4">
        <v>24040</v>
      </c>
      <c r="L438" s="4">
        <v>24301</v>
      </c>
      <c r="M438" s="4">
        <v>23574</v>
      </c>
      <c r="N438" s="4">
        <v>23921</v>
      </c>
      <c r="O438" s="4">
        <v>24912</v>
      </c>
      <c r="P438" s="4">
        <v>25259</v>
      </c>
      <c r="Q438" s="4">
        <v>25318</v>
      </c>
      <c r="R438" s="4">
        <v>25156</v>
      </c>
      <c r="S438" s="4">
        <v>24925</v>
      </c>
      <c r="T438" s="4">
        <v>25187</v>
      </c>
      <c r="U438" s="4">
        <v>24489</v>
      </c>
      <c r="V438" s="4">
        <v>24241</v>
      </c>
      <c r="W438" s="4">
        <v>23699</v>
      </c>
      <c r="X438" s="4">
        <v>23615</v>
      </c>
      <c r="Y438" s="4">
        <v>23689</v>
      </c>
      <c r="AA438" s="13">
        <v>2</v>
      </c>
      <c r="AB438" s="4">
        <f t="shared" si="42"/>
        <v>388788</v>
      </c>
      <c r="AC438" s="4">
        <f t="shared" si="43"/>
        <v>182653</v>
      </c>
      <c r="AD438" s="4">
        <f t="shared" si="44"/>
        <v>571441</v>
      </c>
      <c r="AF438">
        <f t="shared" si="45"/>
        <v>3</v>
      </c>
      <c r="AG438">
        <f t="shared" si="46"/>
        <v>2022</v>
      </c>
      <c r="AI438" s="4">
        <f t="shared" si="47"/>
        <v>25318</v>
      </c>
      <c r="AJ438">
        <f t="shared" si="48"/>
        <v>16</v>
      </c>
    </row>
    <row r="439" spans="1:36" x14ac:dyDescent="0.2">
      <c r="A439" s="7">
        <v>44626</v>
      </c>
      <c r="B439" s="4">
        <v>25923</v>
      </c>
      <c r="C439" s="4">
        <v>25481</v>
      </c>
      <c r="D439" s="4">
        <v>25090</v>
      </c>
      <c r="E439" s="4">
        <v>25138</v>
      </c>
      <c r="F439" s="4">
        <v>24453</v>
      </c>
      <c r="G439" s="4">
        <v>26116</v>
      </c>
      <c r="H439" s="4">
        <v>27713</v>
      </c>
      <c r="I439" s="4">
        <v>29731</v>
      </c>
      <c r="J439" s="4">
        <v>29672</v>
      </c>
      <c r="K439" s="4">
        <v>29661</v>
      </c>
      <c r="L439" s="4">
        <v>30071</v>
      </c>
      <c r="M439" s="4">
        <v>29661</v>
      </c>
      <c r="N439" s="4">
        <v>30079</v>
      </c>
      <c r="O439" s="4">
        <v>30052</v>
      </c>
      <c r="P439" s="4">
        <v>30198</v>
      </c>
      <c r="Q439" s="4">
        <v>30400</v>
      </c>
      <c r="R439" s="4">
        <v>28847</v>
      </c>
      <c r="S439" s="4">
        <v>27294</v>
      </c>
      <c r="T439" s="4">
        <v>25623</v>
      </c>
      <c r="U439" s="4">
        <v>25002</v>
      </c>
      <c r="V439" s="4">
        <v>25436</v>
      </c>
      <c r="W439" s="4">
        <v>25084</v>
      </c>
      <c r="X439" s="4">
        <v>24021</v>
      </c>
      <c r="Y439" s="4">
        <v>24869</v>
      </c>
      <c r="AA439" s="13">
        <v>3</v>
      </c>
      <c r="AB439" s="4">
        <f t="shared" si="42"/>
        <v>450832</v>
      </c>
      <c r="AC439" s="4">
        <f t="shared" si="43"/>
        <v>204783</v>
      </c>
      <c r="AD439" s="4">
        <f t="shared" si="44"/>
        <v>655615</v>
      </c>
      <c r="AF439">
        <f t="shared" si="45"/>
        <v>3</v>
      </c>
      <c r="AG439">
        <f t="shared" si="46"/>
        <v>2022</v>
      </c>
      <c r="AI439" s="4">
        <f t="shared" si="47"/>
        <v>30400</v>
      </c>
      <c r="AJ439">
        <f t="shared" si="48"/>
        <v>16</v>
      </c>
    </row>
    <row r="440" spans="1:36" x14ac:dyDescent="0.2">
      <c r="A440" s="7">
        <v>44627</v>
      </c>
      <c r="B440" s="4">
        <v>21001</v>
      </c>
      <c r="C440" s="4">
        <v>21475</v>
      </c>
      <c r="D440" s="4">
        <v>22445</v>
      </c>
      <c r="E440" s="4">
        <v>22452</v>
      </c>
      <c r="F440" s="4">
        <v>18941</v>
      </c>
      <c r="G440" s="4">
        <v>17513</v>
      </c>
      <c r="H440" s="4">
        <v>18837</v>
      </c>
      <c r="I440" s="4">
        <v>20012</v>
      </c>
      <c r="J440" s="4">
        <v>20837</v>
      </c>
      <c r="K440" s="4">
        <v>21333</v>
      </c>
      <c r="L440" s="4">
        <v>22147</v>
      </c>
      <c r="M440" s="4">
        <v>21815</v>
      </c>
      <c r="N440" s="4">
        <v>21909</v>
      </c>
      <c r="O440" s="4">
        <v>21477</v>
      </c>
      <c r="P440" s="4">
        <v>21095</v>
      </c>
      <c r="Q440" s="4">
        <v>20815</v>
      </c>
      <c r="R440" s="4">
        <v>20012</v>
      </c>
      <c r="S440" s="4">
        <v>19459</v>
      </c>
      <c r="T440" s="4">
        <v>18790</v>
      </c>
      <c r="U440" s="4">
        <v>18250</v>
      </c>
      <c r="V440" s="4">
        <v>17992</v>
      </c>
      <c r="W440" s="4">
        <v>17834</v>
      </c>
      <c r="X440" s="4">
        <v>18033</v>
      </c>
      <c r="Y440" s="4">
        <v>17702</v>
      </c>
      <c r="AA440" s="13">
        <v>4</v>
      </c>
      <c r="AB440" s="4">
        <f t="shared" si="42"/>
        <v>321810</v>
      </c>
      <c r="AC440" s="4">
        <f t="shared" si="43"/>
        <v>160366</v>
      </c>
      <c r="AD440" s="4">
        <f t="shared" si="44"/>
        <v>482176</v>
      </c>
      <c r="AF440">
        <f t="shared" si="45"/>
        <v>3</v>
      </c>
      <c r="AG440">
        <f t="shared" si="46"/>
        <v>2022</v>
      </c>
      <c r="AI440" s="4">
        <f t="shared" si="47"/>
        <v>22452</v>
      </c>
      <c r="AJ440">
        <f t="shared" si="48"/>
        <v>4</v>
      </c>
    </row>
    <row r="441" spans="1:36" x14ac:dyDescent="0.2">
      <c r="A441" s="7">
        <v>44628</v>
      </c>
      <c r="B441" s="4">
        <v>15000</v>
      </c>
      <c r="C441" s="4">
        <v>14651</v>
      </c>
      <c r="D441" s="4">
        <v>14561</v>
      </c>
      <c r="E441" s="4">
        <v>14543</v>
      </c>
      <c r="F441" s="4">
        <v>14543</v>
      </c>
      <c r="G441" s="4">
        <v>14446</v>
      </c>
      <c r="H441" s="4">
        <v>15053</v>
      </c>
      <c r="I441" s="4">
        <v>15965</v>
      </c>
      <c r="J441" s="4">
        <v>16797</v>
      </c>
      <c r="K441" s="4">
        <v>17634</v>
      </c>
      <c r="L441" s="4">
        <v>17977</v>
      </c>
      <c r="M441" s="4">
        <v>18347</v>
      </c>
      <c r="N441" s="4">
        <v>18541</v>
      </c>
      <c r="O441" s="4">
        <v>18629</v>
      </c>
      <c r="P441" s="4">
        <v>18670</v>
      </c>
      <c r="Q441" s="4">
        <v>18656</v>
      </c>
      <c r="R441" s="4">
        <v>18447</v>
      </c>
      <c r="S441" s="4">
        <v>17837</v>
      </c>
      <c r="T441" s="4">
        <v>17168</v>
      </c>
      <c r="U441" s="4">
        <v>16758</v>
      </c>
      <c r="V441" s="4">
        <v>16891</v>
      </c>
      <c r="W441" s="4">
        <v>16793</v>
      </c>
      <c r="X441" s="4">
        <v>17152</v>
      </c>
      <c r="Y441" s="4">
        <v>17255</v>
      </c>
      <c r="AA441" s="13">
        <v>5</v>
      </c>
      <c r="AB441" s="4">
        <f t="shared" si="42"/>
        <v>282262</v>
      </c>
      <c r="AC441" s="4">
        <f t="shared" si="43"/>
        <v>120052</v>
      </c>
      <c r="AD441" s="4">
        <f t="shared" si="44"/>
        <v>402314</v>
      </c>
      <c r="AF441">
        <f t="shared" si="45"/>
        <v>3</v>
      </c>
      <c r="AG441">
        <f t="shared" si="46"/>
        <v>2022</v>
      </c>
      <c r="AI441" s="4">
        <f t="shared" si="47"/>
        <v>18670</v>
      </c>
      <c r="AJ441">
        <f t="shared" si="48"/>
        <v>15</v>
      </c>
    </row>
    <row r="442" spans="1:36" x14ac:dyDescent="0.2">
      <c r="A442" s="7">
        <v>44629</v>
      </c>
      <c r="B442" s="4">
        <v>18936</v>
      </c>
      <c r="C442" s="4">
        <v>18668</v>
      </c>
      <c r="D442" s="4">
        <v>18580</v>
      </c>
      <c r="E442" s="4">
        <v>18377</v>
      </c>
      <c r="F442" s="4">
        <v>18691</v>
      </c>
      <c r="G442" s="4">
        <v>19515</v>
      </c>
      <c r="H442" s="4">
        <v>21541</v>
      </c>
      <c r="I442" s="4">
        <v>25471</v>
      </c>
      <c r="J442" s="4">
        <v>27318</v>
      </c>
      <c r="K442" s="4">
        <v>27866</v>
      </c>
      <c r="L442" s="4">
        <v>28123</v>
      </c>
      <c r="M442" s="4">
        <v>27679</v>
      </c>
      <c r="N442" s="4">
        <v>26358</v>
      </c>
      <c r="O442" s="4">
        <v>25588</v>
      </c>
      <c r="P442" s="4">
        <v>25177</v>
      </c>
      <c r="Q442" s="4">
        <v>24270</v>
      </c>
      <c r="R442" s="4">
        <v>24024</v>
      </c>
      <c r="S442" s="4">
        <v>23118</v>
      </c>
      <c r="T442" s="4">
        <v>22100</v>
      </c>
      <c r="U442" s="4">
        <v>20956</v>
      </c>
      <c r="V442" s="4">
        <v>20558</v>
      </c>
      <c r="W442" s="4">
        <v>20083</v>
      </c>
      <c r="X442" s="4">
        <v>19644</v>
      </c>
      <c r="Y442" s="4">
        <v>19204</v>
      </c>
      <c r="AA442" s="13">
        <v>6</v>
      </c>
      <c r="AB442" s="4">
        <f t="shared" si="42"/>
        <v>388333</v>
      </c>
      <c r="AC442" s="4">
        <f t="shared" si="43"/>
        <v>153512</v>
      </c>
      <c r="AD442" s="4">
        <f t="shared" si="44"/>
        <v>541845</v>
      </c>
      <c r="AF442">
        <f t="shared" si="45"/>
        <v>3</v>
      </c>
      <c r="AG442">
        <f t="shared" si="46"/>
        <v>2022</v>
      </c>
      <c r="AI442" s="4">
        <f t="shared" si="47"/>
        <v>28123</v>
      </c>
      <c r="AJ442">
        <f t="shared" si="48"/>
        <v>11</v>
      </c>
    </row>
    <row r="443" spans="1:36" x14ac:dyDescent="0.2">
      <c r="A443" s="7">
        <v>44630</v>
      </c>
      <c r="B443" s="4">
        <v>26074</v>
      </c>
      <c r="C443" s="4">
        <v>25270</v>
      </c>
      <c r="D443" s="4">
        <v>25685</v>
      </c>
      <c r="E443" s="4">
        <v>26378</v>
      </c>
      <c r="F443" s="4">
        <v>26272</v>
      </c>
      <c r="G443" s="4">
        <v>26976</v>
      </c>
      <c r="H443" s="4">
        <v>28216</v>
      </c>
      <c r="I443" s="4">
        <v>30733</v>
      </c>
      <c r="J443" s="4">
        <v>33886</v>
      </c>
      <c r="K443" s="4">
        <v>32927</v>
      </c>
      <c r="L443" s="4">
        <v>31824</v>
      </c>
      <c r="M443" s="4">
        <v>32486</v>
      </c>
      <c r="N443" s="4">
        <v>31911</v>
      </c>
      <c r="O443" s="4">
        <v>31272</v>
      </c>
      <c r="P443" s="4">
        <v>30985</v>
      </c>
      <c r="Q443" s="4">
        <v>30300</v>
      </c>
      <c r="R443" s="4">
        <v>29574</v>
      </c>
      <c r="S443" s="4">
        <v>27885</v>
      </c>
      <c r="T443" s="4">
        <v>26248</v>
      </c>
      <c r="U443" s="4">
        <v>25178</v>
      </c>
      <c r="V443" s="4">
        <v>25206</v>
      </c>
      <c r="W443" s="4">
        <v>24529</v>
      </c>
      <c r="X443" s="4">
        <v>23720</v>
      </c>
      <c r="Y443" s="4">
        <v>26001</v>
      </c>
      <c r="AA443" s="13">
        <v>7</v>
      </c>
      <c r="AB443" s="4">
        <f t="shared" si="42"/>
        <v>0</v>
      </c>
      <c r="AC443" s="4">
        <f t="shared" si="43"/>
        <v>679536</v>
      </c>
      <c r="AD443" s="4">
        <f t="shared" si="44"/>
        <v>679536</v>
      </c>
      <c r="AF443">
        <f t="shared" si="45"/>
        <v>3</v>
      </c>
      <c r="AG443">
        <f t="shared" si="46"/>
        <v>2022</v>
      </c>
      <c r="AI443" s="4">
        <f t="shared" si="47"/>
        <v>33886</v>
      </c>
      <c r="AJ443">
        <f t="shared" si="48"/>
        <v>9</v>
      </c>
    </row>
    <row r="444" spans="1:36" x14ac:dyDescent="0.2">
      <c r="A444" s="7">
        <v>44631</v>
      </c>
      <c r="B444" s="4">
        <v>32179</v>
      </c>
      <c r="C444" s="4">
        <v>33588</v>
      </c>
      <c r="D444" s="4">
        <v>35070</v>
      </c>
      <c r="E444" s="4">
        <v>35250</v>
      </c>
      <c r="F444" s="4">
        <v>34870</v>
      </c>
      <c r="G444" s="4">
        <v>33355</v>
      </c>
      <c r="H444" s="4">
        <v>32968</v>
      </c>
      <c r="I444" s="4">
        <v>34766</v>
      </c>
      <c r="J444" s="4">
        <v>36402</v>
      </c>
      <c r="K444" s="4">
        <v>33476</v>
      </c>
      <c r="L444" s="4">
        <v>32393</v>
      </c>
      <c r="M444" s="4">
        <v>32175</v>
      </c>
      <c r="N444" s="4">
        <v>28965</v>
      </c>
      <c r="O444" s="4">
        <v>28330</v>
      </c>
      <c r="P444" s="4">
        <v>25637</v>
      </c>
      <c r="Q444" s="4">
        <v>23481</v>
      </c>
      <c r="R444" s="4">
        <v>23209</v>
      </c>
      <c r="S444" s="4">
        <v>22851</v>
      </c>
      <c r="T444" s="4">
        <v>22338</v>
      </c>
      <c r="U444" s="4">
        <v>21527</v>
      </c>
      <c r="V444" s="4">
        <v>21144</v>
      </c>
      <c r="W444" s="4">
        <v>20861</v>
      </c>
      <c r="X444" s="4">
        <v>20590</v>
      </c>
      <c r="Y444" s="4">
        <v>20447</v>
      </c>
      <c r="AA444" s="13">
        <v>1</v>
      </c>
      <c r="AB444" s="4">
        <f t="shared" si="42"/>
        <v>0</v>
      </c>
      <c r="AC444" s="4">
        <f t="shared" si="43"/>
        <v>685872</v>
      </c>
      <c r="AD444" s="4">
        <f t="shared" si="44"/>
        <v>685872</v>
      </c>
      <c r="AF444">
        <f t="shared" si="45"/>
        <v>3</v>
      </c>
      <c r="AG444">
        <f t="shared" si="46"/>
        <v>2022</v>
      </c>
      <c r="AI444" s="4">
        <f t="shared" si="47"/>
        <v>36402</v>
      </c>
      <c r="AJ444">
        <f t="shared" si="48"/>
        <v>9</v>
      </c>
    </row>
    <row r="445" spans="1:36" x14ac:dyDescent="0.2">
      <c r="A445" s="7">
        <v>44632</v>
      </c>
      <c r="B445" s="4">
        <v>24225</v>
      </c>
      <c r="C445" s="4">
        <v>24330</v>
      </c>
      <c r="D445" s="4">
        <v>24448</v>
      </c>
      <c r="E445" s="4">
        <v>24451</v>
      </c>
      <c r="F445" s="4">
        <v>24966</v>
      </c>
      <c r="G445" s="4">
        <v>25378</v>
      </c>
      <c r="H445" s="4">
        <v>26367</v>
      </c>
      <c r="I445" s="4">
        <v>27451</v>
      </c>
      <c r="J445" s="4">
        <v>26468</v>
      </c>
      <c r="K445" s="4">
        <v>29018</v>
      </c>
      <c r="L445" s="4">
        <v>28309</v>
      </c>
      <c r="M445" s="4">
        <v>27040</v>
      </c>
      <c r="N445" s="4">
        <v>26957</v>
      </c>
      <c r="O445" s="4">
        <v>27169</v>
      </c>
      <c r="P445" s="4">
        <v>27598</v>
      </c>
      <c r="Q445" s="4">
        <v>26617</v>
      </c>
      <c r="R445" s="4">
        <v>26435</v>
      </c>
      <c r="S445" s="4">
        <v>25116</v>
      </c>
      <c r="T445" s="4">
        <v>24410</v>
      </c>
      <c r="U445" s="4">
        <v>23220</v>
      </c>
      <c r="V445" s="4">
        <v>24568</v>
      </c>
      <c r="W445" s="4">
        <v>25170</v>
      </c>
      <c r="X445" s="4">
        <v>24550</v>
      </c>
      <c r="Y445" s="4">
        <v>25720</v>
      </c>
      <c r="AA445" s="13">
        <v>2</v>
      </c>
      <c r="AB445" s="4">
        <f t="shared" si="42"/>
        <v>420096</v>
      </c>
      <c r="AC445" s="4">
        <f t="shared" si="43"/>
        <v>199885</v>
      </c>
      <c r="AD445" s="4">
        <f t="shared" si="44"/>
        <v>619981</v>
      </c>
      <c r="AF445">
        <f t="shared" si="45"/>
        <v>3</v>
      </c>
      <c r="AG445">
        <f t="shared" si="46"/>
        <v>2022</v>
      </c>
      <c r="AI445" s="4">
        <f t="shared" si="47"/>
        <v>29018</v>
      </c>
      <c r="AJ445">
        <f t="shared" si="48"/>
        <v>10</v>
      </c>
    </row>
    <row r="446" spans="1:36" x14ac:dyDescent="0.2">
      <c r="A446" s="7">
        <v>44633</v>
      </c>
      <c r="B446" s="4">
        <v>25694</v>
      </c>
      <c r="C446" s="4">
        <v>25458</v>
      </c>
      <c r="D446" s="4">
        <v>24608</v>
      </c>
      <c r="E446" s="4">
        <v>24549</v>
      </c>
      <c r="F446" s="4">
        <v>25005</v>
      </c>
      <c r="G446" s="4">
        <v>25982</v>
      </c>
      <c r="H446" s="4">
        <v>28111</v>
      </c>
      <c r="I446" s="4">
        <v>26298</v>
      </c>
      <c r="J446" s="4">
        <v>25471</v>
      </c>
      <c r="K446" s="4">
        <v>26377</v>
      </c>
      <c r="L446" s="4">
        <v>27575</v>
      </c>
      <c r="M446" s="4">
        <v>27682</v>
      </c>
      <c r="N446" s="4">
        <v>28163</v>
      </c>
      <c r="O446" s="4">
        <v>28258</v>
      </c>
      <c r="P446" s="4">
        <v>28153</v>
      </c>
      <c r="Q446" s="4">
        <v>27090</v>
      </c>
      <c r="R446" s="4">
        <v>26251</v>
      </c>
      <c r="S446" s="4">
        <v>24954</v>
      </c>
      <c r="T446" s="4">
        <v>23638</v>
      </c>
      <c r="U446" s="4">
        <v>22394</v>
      </c>
      <c r="V446" s="4">
        <v>21934</v>
      </c>
      <c r="W446" s="4">
        <v>24676</v>
      </c>
      <c r="X446" s="4">
        <v>23748</v>
      </c>
      <c r="Y446" s="4">
        <v>23482</v>
      </c>
      <c r="AA446" s="13">
        <v>3</v>
      </c>
      <c r="AB446" s="4">
        <f t="shared" si="42"/>
        <v>412662</v>
      </c>
      <c r="AC446" s="4">
        <f t="shared" si="43"/>
        <v>202889</v>
      </c>
      <c r="AD446" s="4">
        <f t="shared" si="44"/>
        <v>615551</v>
      </c>
      <c r="AF446">
        <f t="shared" si="45"/>
        <v>3</v>
      </c>
      <c r="AG446">
        <f t="shared" si="46"/>
        <v>2022</v>
      </c>
      <c r="AI446" s="4">
        <f t="shared" si="47"/>
        <v>28258</v>
      </c>
      <c r="AJ446">
        <f t="shared" si="48"/>
        <v>14</v>
      </c>
    </row>
    <row r="447" spans="1:36" x14ac:dyDescent="0.2">
      <c r="A447" s="7">
        <v>44634</v>
      </c>
      <c r="B447" s="4">
        <v>21911</v>
      </c>
      <c r="C447" s="4">
        <v>21945</v>
      </c>
      <c r="D447" s="4">
        <v>21524</v>
      </c>
      <c r="E447" s="4">
        <v>21514</v>
      </c>
      <c r="F447" s="4">
        <v>21769</v>
      </c>
      <c r="G447" s="4">
        <v>22453</v>
      </c>
      <c r="H447" s="4">
        <v>23199</v>
      </c>
      <c r="I447" s="4">
        <v>25848</v>
      </c>
      <c r="J447" s="4">
        <v>27766</v>
      </c>
      <c r="K447" s="4">
        <v>29639</v>
      </c>
      <c r="L447" s="4">
        <v>30788</v>
      </c>
      <c r="M447" s="4">
        <v>30266</v>
      </c>
      <c r="N447" s="4">
        <v>28620</v>
      </c>
      <c r="O447" s="4">
        <v>27552</v>
      </c>
      <c r="P447" s="4">
        <v>26802</v>
      </c>
      <c r="Q447" s="4">
        <v>25849</v>
      </c>
      <c r="R447" s="4">
        <v>25370</v>
      </c>
      <c r="S447" s="4">
        <v>25150</v>
      </c>
      <c r="T447" s="4">
        <v>23657</v>
      </c>
      <c r="U447" s="4">
        <v>21784</v>
      </c>
      <c r="V447" s="4">
        <v>22871</v>
      </c>
      <c r="W447" s="4">
        <v>22322</v>
      </c>
      <c r="X447" s="4">
        <v>23850</v>
      </c>
      <c r="Y447" s="4">
        <v>23163</v>
      </c>
      <c r="AA447" s="13">
        <v>4</v>
      </c>
      <c r="AB447" s="4">
        <f t="shared" si="42"/>
        <v>418134</v>
      </c>
      <c r="AC447" s="4">
        <f t="shared" si="43"/>
        <v>177478</v>
      </c>
      <c r="AD447" s="4">
        <f t="shared" si="44"/>
        <v>595612</v>
      </c>
      <c r="AF447">
        <f t="shared" si="45"/>
        <v>3</v>
      </c>
      <c r="AG447">
        <f t="shared" si="46"/>
        <v>2022</v>
      </c>
      <c r="AI447" s="4">
        <f t="shared" si="47"/>
        <v>30788</v>
      </c>
      <c r="AJ447">
        <f t="shared" si="48"/>
        <v>11</v>
      </c>
    </row>
    <row r="448" spans="1:36" x14ac:dyDescent="0.2">
      <c r="A448" s="7">
        <v>44635</v>
      </c>
      <c r="B448" s="4">
        <v>20976</v>
      </c>
      <c r="C448" s="4">
        <v>20623</v>
      </c>
      <c r="D448" s="4">
        <v>20621</v>
      </c>
      <c r="E448" s="4">
        <v>20580</v>
      </c>
      <c r="F448" s="4">
        <v>20663</v>
      </c>
      <c r="G448" s="4">
        <v>20833</v>
      </c>
      <c r="H448" s="4">
        <v>21620</v>
      </c>
      <c r="I448" s="4">
        <v>22943</v>
      </c>
      <c r="J448" s="4">
        <v>23939</v>
      </c>
      <c r="K448" s="4">
        <v>25712</v>
      </c>
      <c r="L448" s="4">
        <v>26475</v>
      </c>
      <c r="M448" s="4">
        <v>24207</v>
      </c>
      <c r="N448" s="4">
        <v>23039</v>
      </c>
      <c r="O448" s="4">
        <v>23064</v>
      </c>
      <c r="P448" s="4">
        <v>22859</v>
      </c>
      <c r="Q448" s="4">
        <v>22469</v>
      </c>
      <c r="R448" s="4">
        <v>22383</v>
      </c>
      <c r="S448" s="4">
        <v>21568</v>
      </c>
      <c r="T448" s="4">
        <v>21793</v>
      </c>
      <c r="U448" s="4">
        <v>21657</v>
      </c>
      <c r="V448" s="4">
        <v>21832</v>
      </c>
      <c r="W448" s="4">
        <v>21846</v>
      </c>
      <c r="X448" s="4">
        <v>23426</v>
      </c>
      <c r="Y448" s="4">
        <v>24148</v>
      </c>
      <c r="AA448" s="13">
        <v>5</v>
      </c>
      <c r="AB448" s="4">
        <f t="shared" si="42"/>
        <v>369212</v>
      </c>
      <c r="AC448" s="4">
        <f t="shared" si="43"/>
        <v>170064</v>
      </c>
      <c r="AD448" s="4">
        <f t="shared" si="44"/>
        <v>539276</v>
      </c>
      <c r="AF448">
        <f t="shared" si="45"/>
        <v>3</v>
      </c>
      <c r="AG448">
        <f t="shared" si="46"/>
        <v>2022</v>
      </c>
      <c r="AI448" s="4">
        <f t="shared" si="47"/>
        <v>26475</v>
      </c>
      <c r="AJ448">
        <f t="shared" si="48"/>
        <v>11</v>
      </c>
    </row>
    <row r="449" spans="1:36" x14ac:dyDescent="0.2">
      <c r="A449" s="7">
        <v>44636</v>
      </c>
      <c r="B449" s="4">
        <v>27081</v>
      </c>
      <c r="C449" s="4">
        <v>26501</v>
      </c>
      <c r="D449" s="4">
        <v>26012</v>
      </c>
      <c r="E449" s="4">
        <v>25829</v>
      </c>
      <c r="F449" s="4">
        <v>25924</v>
      </c>
      <c r="G449" s="4">
        <v>26273</v>
      </c>
      <c r="H449" s="4">
        <v>27127</v>
      </c>
      <c r="I449" s="4">
        <v>29830</v>
      </c>
      <c r="J449" s="4">
        <v>32229</v>
      </c>
      <c r="K449" s="4">
        <v>33652</v>
      </c>
      <c r="L449" s="4">
        <v>35262</v>
      </c>
      <c r="M449" s="4">
        <v>31581</v>
      </c>
      <c r="N449" s="4">
        <v>30138</v>
      </c>
      <c r="O449" s="4">
        <v>29397</v>
      </c>
      <c r="P449" s="4">
        <v>29333</v>
      </c>
      <c r="Q449" s="4">
        <v>28407</v>
      </c>
      <c r="R449" s="4">
        <v>26614</v>
      </c>
      <c r="S449" s="4">
        <v>25011</v>
      </c>
      <c r="T449" s="4">
        <v>24675</v>
      </c>
      <c r="U449" s="4">
        <v>23848</v>
      </c>
      <c r="V449" s="4">
        <v>24878</v>
      </c>
      <c r="W449" s="4">
        <v>23364</v>
      </c>
      <c r="X449" s="4">
        <v>25235</v>
      </c>
      <c r="Y449" s="4">
        <v>26839</v>
      </c>
      <c r="AA449" s="13">
        <v>6</v>
      </c>
      <c r="AB449" s="4">
        <f t="shared" si="42"/>
        <v>453454</v>
      </c>
      <c r="AC449" s="4">
        <f t="shared" si="43"/>
        <v>211586</v>
      </c>
      <c r="AD449" s="4">
        <f t="shared" si="44"/>
        <v>665040</v>
      </c>
      <c r="AF449">
        <f t="shared" si="45"/>
        <v>3</v>
      </c>
      <c r="AG449">
        <f t="shared" si="46"/>
        <v>2022</v>
      </c>
      <c r="AI449" s="4">
        <f t="shared" si="47"/>
        <v>35262</v>
      </c>
      <c r="AJ449">
        <f t="shared" si="48"/>
        <v>11</v>
      </c>
    </row>
    <row r="450" spans="1:36" x14ac:dyDescent="0.2">
      <c r="A450" s="7">
        <v>44637</v>
      </c>
      <c r="B450" s="4">
        <v>24486</v>
      </c>
      <c r="C450" s="4">
        <v>24279</v>
      </c>
      <c r="D450" s="4">
        <v>24075</v>
      </c>
      <c r="E450" s="4">
        <v>23425</v>
      </c>
      <c r="F450" s="4">
        <v>22478</v>
      </c>
      <c r="G450" s="4">
        <v>22026</v>
      </c>
      <c r="H450" s="4">
        <v>23581</v>
      </c>
      <c r="I450" s="4">
        <v>26176</v>
      </c>
      <c r="J450" s="4">
        <v>28387</v>
      </c>
      <c r="K450" s="4">
        <v>30906</v>
      </c>
      <c r="L450" s="4">
        <v>34673</v>
      </c>
      <c r="M450" s="4">
        <v>31992</v>
      </c>
      <c r="N450" s="4">
        <v>31279</v>
      </c>
      <c r="O450" s="4">
        <v>32594</v>
      </c>
      <c r="P450" s="4">
        <v>33387</v>
      </c>
      <c r="Q450" s="4">
        <v>32162</v>
      </c>
      <c r="R450" s="4">
        <v>29456</v>
      </c>
      <c r="S450" s="4">
        <v>26547</v>
      </c>
      <c r="T450" s="4">
        <v>26390</v>
      </c>
      <c r="U450" s="4">
        <v>25643</v>
      </c>
      <c r="V450" s="4">
        <v>24948</v>
      </c>
      <c r="W450" s="4">
        <v>26884</v>
      </c>
      <c r="X450" s="4">
        <v>25665</v>
      </c>
      <c r="Y450" s="4">
        <v>23541</v>
      </c>
      <c r="AA450" s="13">
        <v>7</v>
      </c>
      <c r="AB450" s="4">
        <f t="shared" si="42"/>
        <v>0</v>
      </c>
      <c r="AC450" s="4">
        <f t="shared" si="43"/>
        <v>654980</v>
      </c>
      <c r="AD450" s="4">
        <f t="shared" si="44"/>
        <v>654980</v>
      </c>
      <c r="AF450">
        <f t="shared" si="45"/>
        <v>3</v>
      </c>
      <c r="AG450">
        <f t="shared" si="46"/>
        <v>2022</v>
      </c>
      <c r="AI450" s="4">
        <f t="shared" si="47"/>
        <v>34673</v>
      </c>
      <c r="AJ450">
        <f t="shared" si="48"/>
        <v>11</v>
      </c>
    </row>
    <row r="451" spans="1:36" x14ac:dyDescent="0.2">
      <c r="A451" s="7">
        <v>44638</v>
      </c>
      <c r="B451" s="4">
        <v>21411</v>
      </c>
      <c r="C451" s="4">
        <v>21242</v>
      </c>
      <c r="D451" s="4">
        <v>21137</v>
      </c>
      <c r="E451" s="4">
        <v>20623</v>
      </c>
      <c r="F451" s="4">
        <v>20600</v>
      </c>
      <c r="G451" s="4">
        <v>19647</v>
      </c>
      <c r="H451" s="4">
        <v>19273</v>
      </c>
      <c r="I451" s="4">
        <v>19764</v>
      </c>
      <c r="J451" s="4">
        <v>20770</v>
      </c>
      <c r="K451" s="4">
        <v>22467</v>
      </c>
      <c r="L451" s="4">
        <v>23181</v>
      </c>
      <c r="M451" s="4">
        <v>23696</v>
      </c>
      <c r="N451" s="4">
        <v>23978</v>
      </c>
      <c r="O451" s="4">
        <v>24462</v>
      </c>
      <c r="P451" s="4">
        <v>24777</v>
      </c>
      <c r="Q451" s="4">
        <v>24009</v>
      </c>
      <c r="R451" s="4">
        <v>23799</v>
      </c>
      <c r="S451" s="4">
        <v>23375</v>
      </c>
      <c r="T451" s="4">
        <v>22771</v>
      </c>
      <c r="U451" s="4">
        <v>22014</v>
      </c>
      <c r="V451" s="4">
        <v>21841</v>
      </c>
      <c r="W451" s="4">
        <v>21334</v>
      </c>
      <c r="X451" s="4">
        <v>20763</v>
      </c>
      <c r="Y451" s="4">
        <v>20493</v>
      </c>
      <c r="AA451" s="13">
        <v>1</v>
      </c>
      <c r="AB451" s="4">
        <f t="shared" si="42"/>
        <v>0</v>
      </c>
      <c r="AC451" s="4">
        <f t="shared" si="43"/>
        <v>527427</v>
      </c>
      <c r="AD451" s="4">
        <f t="shared" si="44"/>
        <v>527427</v>
      </c>
      <c r="AF451">
        <f t="shared" si="45"/>
        <v>3</v>
      </c>
      <c r="AG451">
        <f t="shared" si="46"/>
        <v>2022</v>
      </c>
      <c r="AI451" s="4">
        <f t="shared" si="47"/>
        <v>24777</v>
      </c>
      <c r="AJ451">
        <f t="shared" si="48"/>
        <v>15</v>
      </c>
    </row>
    <row r="452" spans="1:36" x14ac:dyDescent="0.2">
      <c r="A452" s="7">
        <v>44639</v>
      </c>
      <c r="B452" s="4">
        <v>20086</v>
      </c>
      <c r="C452" s="4">
        <v>18846</v>
      </c>
      <c r="D452" s="4">
        <v>19278</v>
      </c>
      <c r="E452" s="4">
        <v>18281</v>
      </c>
      <c r="F452" s="4">
        <v>18223</v>
      </c>
      <c r="G452" s="4">
        <v>20507</v>
      </c>
      <c r="H452" s="4">
        <v>21445</v>
      </c>
      <c r="I452" s="4">
        <v>23095</v>
      </c>
      <c r="J452" s="4">
        <v>24227</v>
      </c>
      <c r="K452" s="4">
        <v>24673</v>
      </c>
      <c r="L452" s="4">
        <v>24672</v>
      </c>
      <c r="M452" s="4">
        <v>23280</v>
      </c>
      <c r="N452" s="4">
        <v>24404</v>
      </c>
      <c r="O452" s="4">
        <v>23914</v>
      </c>
      <c r="P452" s="4">
        <v>22752</v>
      </c>
      <c r="Q452" s="4">
        <v>22354</v>
      </c>
      <c r="R452" s="4">
        <v>21734</v>
      </c>
      <c r="S452" s="4">
        <v>21515</v>
      </c>
      <c r="T452" s="4">
        <v>20510</v>
      </c>
      <c r="U452" s="4">
        <v>20133</v>
      </c>
      <c r="V452" s="4">
        <v>19772</v>
      </c>
      <c r="W452" s="4">
        <v>19778</v>
      </c>
      <c r="X452" s="4">
        <v>20008</v>
      </c>
      <c r="Y452" s="4">
        <v>20399</v>
      </c>
      <c r="AA452" s="13">
        <v>2</v>
      </c>
      <c r="AB452" s="4">
        <f t="shared" si="42"/>
        <v>356821</v>
      </c>
      <c r="AC452" s="4">
        <f t="shared" si="43"/>
        <v>157065</v>
      </c>
      <c r="AD452" s="4">
        <f t="shared" si="44"/>
        <v>513886</v>
      </c>
      <c r="AF452">
        <f t="shared" si="45"/>
        <v>3</v>
      </c>
      <c r="AG452">
        <f t="shared" si="46"/>
        <v>2022</v>
      </c>
      <c r="AI452" s="4">
        <f t="shared" si="47"/>
        <v>24673</v>
      </c>
      <c r="AJ452">
        <f t="shared" si="48"/>
        <v>10</v>
      </c>
    </row>
    <row r="453" spans="1:36" x14ac:dyDescent="0.2">
      <c r="A453" s="7">
        <v>44640</v>
      </c>
      <c r="B453" s="4">
        <v>21956</v>
      </c>
      <c r="C453" s="4">
        <v>21864</v>
      </c>
      <c r="D453" s="4">
        <v>21834</v>
      </c>
      <c r="E453" s="4">
        <v>21800</v>
      </c>
      <c r="F453" s="4">
        <v>22257</v>
      </c>
      <c r="G453" s="4">
        <v>22718</v>
      </c>
      <c r="H453" s="4">
        <v>24472</v>
      </c>
      <c r="I453" s="4">
        <v>25689</v>
      </c>
      <c r="J453" s="4">
        <v>28355</v>
      </c>
      <c r="K453" s="4">
        <v>25771</v>
      </c>
      <c r="L453" s="4">
        <v>27015</v>
      </c>
      <c r="M453" s="4">
        <v>26211</v>
      </c>
      <c r="N453" s="4">
        <v>26456</v>
      </c>
      <c r="O453" s="4">
        <v>24541</v>
      </c>
      <c r="P453" s="4">
        <v>25712</v>
      </c>
      <c r="Q453" s="4">
        <v>25222</v>
      </c>
      <c r="R453" s="4">
        <v>23848</v>
      </c>
      <c r="S453" s="4">
        <v>22587</v>
      </c>
      <c r="T453" s="4">
        <v>20538</v>
      </c>
      <c r="U453" s="4">
        <v>20053</v>
      </c>
      <c r="V453" s="4">
        <v>19724</v>
      </c>
      <c r="W453" s="4">
        <v>19543</v>
      </c>
      <c r="X453" s="4">
        <v>22486</v>
      </c>
      <c r="Y453" s="4">
        <v>22190</v>
      </c>
      <c r="AA453" s="13">
        <v>3</v>
      </c>
      <c r="AB453" s="4">
        <f t="shared" si="42"/>
        <v>383751</v>
      </c>
      <c r="AC453" s="4">
        <f t="shared" si="43"/>
        <v>179091</v>
      </c>
      <c r="AD453" s="4">
        <f t="shared" si="44"/>
        <v>562842</v>
      </c>
      <c r="AF453">
        <f t="shared" si="45"/>
        <v>3</v>
      </c>
      <c r="AG453">
        <f t="shared" si="46"/>
        <v>2022</v>
      </c>
      <c r="AI453" s="4">
        <f t="shared" si="47"/>
        <v>28355</v>
      </c>
      <c r="AJ453">
        <f t="shared" si="48"/>
        <v>9</v>
      </c>
    </row>
    <row r="454" spans="1:36" x14ac:dyDescent="0.2">
      <c r="A454" s="7">
        <v>44641</v>
      </c>
      <c r="B454" s="4">
        <v>21600</v>
      </c>
      <c r="C454" s="4">
        <v>20834</v>
      </c>
      <c r="D454" s="4">
        <v>19628</v>
      </c>
      <c r="E454" s="4">
        <v>18422</v>
      </c>
      <c r="F454" s="4">
        <v>17526</v>
      </c>
      <c r="G454" s="4">
        <v>18109</v>
      </c>
      <c r="H454" s="4">
        <v>18742</v>
      </c>
      <c r="I454" s="4">
        <v>19746</v>
      </c>
      <c r="J454" s="4">
        <v>21196</v>
      </c>
      <c r="K454" s="4">
        <v>21319</v>
      </c>
      <c r="L454" s="4">
        <v>21957</v>
      </c>
      <c r="M454" s="4">
        <v>22224</v>
      </c>
      <c r="N454" s="4">
        <v>22199</v>
      </c>
      <c r="O454" s="4">
        <v>22539</v>
      </c>
      <c r="P454" s="4">
        <v>24401</v>
      </c>
      <c r="Q454" s="4">
        <v>23776</v>
      </c>
      <c r="R454" s="4">
        <v>22879</v>
      </c>
      <c r="S454" s="4">
        <v>23104</v>
      </c>
      <c r="T454" s="4">
        <v>22637</v>
      </c>
      <c r="U454" s="4">
        <v>22092</v>
      </c>
      <c r="V454" s="4">
        <v>21597</v>
      </c>
      <c r="W454" s="4">
        <v>21183</v>
      </c>
      <c r="X454" s="4">
        <v>20270</v>
      </c>
      <c r="Y454" s="4">
        <v>19566</v>
      </c>
      <c r="AA454" s="13">
        <v>4</v>
      </c>
      <c r="AB454" s="4">
        <f t="shared" si="42"/>
        <v>353119</v>
      </c>
      <c r="AC454" s="4">
        <f t="shared" si="43"/>
        <v>154427</v>
      </c>
      <c r="AD454" s="4">
        <f t="shared" si="44"/>
        <v>507546</v>
      </c>
      <c r="AF454">
        <f t="shared" si="45"/>
        <v>3</v>
      </c>
      <c r="AG454">
        <f t="shared" si="46"/>
        <v>2022</v>
      </c>
      <c r="AI454" s="4">
        <f t="shared" si="47"/>
        <v>24401</v>
      </c>
      <c r="AJ454">
        <f t="shared" si="48"/>
        <v>15</v>
      </c>
    </row>
    <row r="455" spans="1:36" x14ac:dyDescent="0.2">
      <c r="A455" s="7">
        <v>44642</v>
      </c>
      <c r="B455" s="4">
        <v>17459</v>
      </c>
      <c r="C455" s="4">
        <v>17860</v>
      </c>
      <c r="D455" s="4">
        <v>18283</v>
      </c>
      <c r="E455" s="4">
        <v>16452</v>
      </c>
      <c r="F455" s="4">
        <v>16284</v>
      </c>
      <c r="G455" s="4">
        <v>17534</v>
      </c>
      <c r="H455" s="4">
        <v>18285</v>
      </c>
      <c r="I455" s="4">
        <v>18776</v>
      </c>
      <c r="J455" s="4">
        <v>20134</v>
      </c>
      <c r="K455" s="4">
        <v>20709</v>
      </c>
      <c r="L455" s="4">
        <v>22235</v>
      </c>
      <c r="M455" s="4">
        <v>22595</v>
      </c>
      <c r="N455" s="4">
        <v>22165</v>
      </c>
      <c r="O455" s="4">
        <v>22089</v>
      </c>
      <c r="P455" s="4">
        <v>20889</v>
      </c>
      <c r="Q455" s="4">
        <v>19812</v>
      </c>
      <c r="R455" s="4">
        <v>20541</v>
      </c>
      <c r="S455" s="4">
        <v>20942</v>
      </c>
      <c r="T455" s="4">
        <v>20412</v>
      </c>
      <c r="U455" s="4">
        <v>19971</v>
      </c>
      <c r="V455" s="4">
        <v>19591</v>
      </c>
      <c r="W455" s="4">
        <v>19247</v>
      </c>
      <c r="X455" s="4">
        <v>18909</v>
      </c>
      <c r="Y455" s="4">
        <v>18122</v>
      </c>
      <c r="AA455" s="13">
        <v>5</v>
      </c>
      <c r="AB455" s="4">
        <f t="shared" si="42"/>
        <v>329017</v>
      </c>
      <c r="AC455" s="4">
        <f t="shared" si="43"/>
        <v>140279</v>
      </c>
      <c r="AD455" s="4">
        <f t="shared" si="44"/>
        <v>469296</v>
      </c>
      <c r="AF455">
        <f t="shared" si="45"/>
        <v>3</v>
      </c>
      <c r="AG455">
        <f t="shared" si="46"/>
        <v>2022</v>
      </c>
      <c r="AI455" s="4">
        <f t="shared" si="47"/>
        <v>22595</v>
      </c>
      <c r="AJ455">
        <f t="shared" si="48"/>
        <v>12</v>
      </c>
    </row>
    <row r="456" spans="1:36" x14ac:dyDescent="0.2">
      <c r="A456" s="7">
        <v>44643</v>
      </c>
      <c r="B456" s="4">
        <v>22922</v>
      </c>
      <c r="C456" s="4">
        <v>23647</v>
      </c>
      <c r="D456" s="4">
        <v>23983</v>
      </c>
      <c r="E456" s="4">
        <v>23523</v>
      </c>
      <c r="F456" s="4">
        <v>22976</v>
      </c>
      <c r="G456" s="4">
        <v>24329</v>
      </c>
      <c r="H456" s="4">
        <v>25632</v>
      </c>
      <c r="I456" s="4">
        <v>22444</v>
      </c>
      <c r="J456" s="4">
        <v>24057</v>
      </c>
      <c r="K456" s="4">
        <v>27126</v>
      </c>
      <c r="L456" s="4">
        <v>28556</v>
      </c>
      <c r="M456" s="4">
        <v>28503</v>
      </c>
      <c r="N456" s="4">
        <v>28300</v>
      </c>
      <c r="O456" s="4">
        <v>26913</v>
      </c>
      <c r="P456" s="4">
        <v>27034</v>
      </c>
      <c r="Q456" s="4">
        <v>25718</v>
      </c>
      <c r="R456" s="4">
        <v>24574</v>
      </c>
      <c r="S456" s="4">
        <v>22801</v>
      </c>
      <c r="T456" s="4">
        <v>22633</v>
      </c>
      <c r="U456" s="4">
        <v>21830</v>
      </c>
      <c r="V456" s="4">
        <v>22117</v>
      </c>
      <c r="W456" s="4">
        <v>21540</v>
      </c>
      <c r="X456" s="4">
        <v>21085</v>
      </c>
      <c r="Y456" s="4">
        <v>24386</v>
      </c>
      <c r="AA456" s="13">
        <v>6</v>
      </c>
      <c r="AB456" s="4">
        <f t="shared" si="42"/>
        <v>395231</v>
      </c>
      <c r="AC456" s="4">
        <f t="shared" si="43"/>
        <v>191398</v>
      </c>
      <c r="AD456" s="4">
        <f t="shared" si="44"/>
        <v>586629</v>
      </c>
      <c r="AF456">
        <f t="shared" si="45"/>
        <v>3</v>
      </c>
      <c r="AG456">
        <f t="shared" si="46"/>
        <v>2022</v>
      </c>
      <c r="AI456" s="4">
        <f t="shared" si="47"/>
        <v>28556</v>
      </c>
      <c r="AJ456">
        <f t="shared" si="48"/>
        <v>11</v>
      </c>
    </row>
    <row r="457" spans="1:36" x14ac:dyDescent="0.2">
      <c r="A457" s="7">
        <v>44644</v>
      </c>
      <c r="B457" s="4">
        <v>25295</v>
      </c>
      <c r="C457" s="4">
        <v>25665</v>
      </c>
      <c r="D457" s="4">
        <v>25725</v>
      </c>
      <c r="E457" s="4">
        <v>25836</v>
      </c>
      <c r="F457" s="4">
        <v>26079</v>
      </c>
      <c r="G457" s="4">
        <v>25067</v>
      </c>
      <c r="H457" s="4">
        <v>25330</v>
      </c>
      <c r="I457" s="4">
        <v>26486</v>
      </c>
      <c r="J457" s="4">
        <v>29977</v>
      </c>
      <c r="K457" s="4">
        <v>28399</v>
      </c>
      <c r="L457" s="4">
        <v>26974</v>
      </c>
      <c r="M457" s="4">
        <v>26054</v>
      </c>
      <c r="N457" s="4">
        <v>25487</v>
      </c>
      <c r="O457" s="4">
        <v>26403</v>
      </c>
      <c r="P457" s="4">
        <v>27065</v>
      </c>
      <c r="Q457" s="4">
        <v>25997</v>
      </c>
      <c r="R457" s="4">
        <v>24833</v>
      </c>
      <c r="S457" s="4">
        <v>23051</v>
      </c>
      <c r="T457" s="4">
        <v>22248</v>
      </c>
      <c r="U457" s="4">
        <v>22104</v>
      </c>
      <c r="V457" s="4">
        <v>23055</v>
      </c>
      <c r="W457" s="4">
        <v>23499</v>
      </c>
      <c r="X457" s="4">
        <v>23124</v>
      </c>
      <c r="Y457" s="4">
        <v>23890</v>
      </c>
      <c r="AA457" s="13">
        <v>7</v>
      </c>
      <c r="AB457" s="4">
        <f t="shared" si="42"/>
        <v>0</v>
      </c>
      <c r="AC457" s="4">
        <f t="shared" si="43"/>
        <v>607643</v>
      </c>
      <c r="AD457" s="4">
        <f t="shared" si="44"/>
        <v>607643</v>
      </c>
      <c r="AF457">
        <f t="shared" si="45"/>
        <v>3</v>
      </c>
      <c r="AG457">
        <f t="shared" si="46"/>
        <v>2022</v>
      </c>
      <c r="AI457" s="4">
        <f t="shared" si="47"/>
        <v>29977</v>
      </c>
      <c r="AJ457">
        <f t="shared" si="48"/>
        <v>9</v>
      </c>
    </row>
    <row r="458" spans="1:36" x14ac:dyDescent="0.2">
      <c r="A458" s="7">
        <v>44645</v>
      </c>
      <c r="B458" s="4">
        <v>22880</v>
      </c>
      <c r="C458" s="4">
        <v>22542</v>
      </c>
      <c r="D458" s="4">
        <v>22419</v>
      </c>
      <c r="E458" s="4">
        <v>21947</v>
      </c>
      <c r="F458" s="4">
        <v>21326</v>
      </c>
      <c r="G458" s="4">
        <v>21022</v>
      </c>
      <c r="H458" s="4">
        <v>21666</v>
      </c>
      <c r="I458" s="4">
        <v>23717</v>
      </c>
      <c r="J458" s="4">
        <v>25446</v>
      </c>
      <c r="K458" s="4">
        <v>23720</v>
      </c>
      <c r="L458" s="4">
        <v>23534</v>
      </c>
      <c r="M458" s="4">
        <v>23832</v>
      </c>
      <c r="N458" s="4">
        <v>24035</v>
      </c>
      <c r="O458" s="4">
        <v>23923</v>
      </c>
      <c r="P458" s="4">
        <v>24423</v>
      </c>
      <c r="Q458" s="4">
        <v>24045</v>
      </c>
      <c r="R458" s="4">
        <v>24386</v>
      </c>
      <c r="S458" s="4">
        <v>24669</v>
      </c>
      <c r="T458" s="4">
        <v>22123</v>
      </c>
      <c r="U458" s="4">
        <v>21387</v>
      </c>
      <c r="V458" s="4">
        <v>20755</v>
      </c>
      <c r="W458" s="4">
        <v>22725</v>
      </c>
      <c r="X458" s="4">
        <v>21383</v>
      </c>
      <c r="Y458" s="4">
        <v>20669</v>
      </c>
      <c r="AA458" s="13">
        <v>1</v>
      </c>
      <c r="AB458" s="4">
        <f t="shared" si="42"/>
        <v>0</v>
      </c>
      <c r="AC458" s="4">
        <f t="shared" si="43"/>
        <v>548574</v>
      </c>
      <c r="AD458" s="4">
        <f t="shared" si="44"/>
        <v>548574</v>
      </c>
      <c r="AF458">
        <f t="shared" si="45"/>
        <v>3</v>
      </c>
      <c r="AG458">
        <f t="shared" si="46"/>
        <v>2022</v>
      </c>
      <c r="AI458" s="4">
        <f t="shared" si="47"/>
        <v>25446</v>
      </c>
      <c r="AJ458">
        <f t="shared" si="48"/>
        <v>9</v>
      </c>
    </row>
    <row r="459" spans="1:36" x14ac:dyDescent="0.2">
      <c r="A459" s="7">
        <v>44646</v>
      </c>
      <c r="B459" s="4">
        <v>19417</v>
      </c>
      <c r="C459" s="4">
        <v>19157</v>
      </c>
      <c r="D459" s="4">
        <v>18737</v>
      </c>
      <c r="E459" s="4">
        <v>18576</v>
      </c>
      <c r="F459" s="4">
        <v>18344</v>
      </c>
      <c r="G459" s="4">
        <v>17607</v>
      </c>
      <c r="H459" s="4">
        <v>17394</v>
      </c>
      <c r="I459" s="4">
        <v>18121</v>
      </c>
      <c r="J459" s="4">
        <v>20360</v>
      </c>
      <c r="K459" s="4">
        <v>22992</v>
      </c>
      <c r="L459" s="4">
        <v>23631</v>
      </c>
      <c r="M459" s="4">
        <v>23607</v>
      </c>
      <c r="N459" s="4">
        <v>21957</v>
      </c>
      <c r="O459" s="4">
        <v>21303</v>
      </c>
      <c r="P459" s="4">
        <v>19988</v>
      </c>
      <c r="Q459" s="4">
        <v>20095</v>
      </c>
      <c r="R459" s="4">
        <v>21874</v>
      </c>
      <c r="S459" s="4">
        <v>20349</v>
      </c>
      <c r="T459" s="4">
        <v>20222</v>
      </c>
      <c r="U459" s="4">
        <v>19516</v>
      </c>
      <c r="V459" s="4">
        <v>19077</v>
      </c>
      <c r="W459" s="4">
        <v>18779</v>
      </c>
      <c r="X459" s="4">
        <v>19568</v>
      </c>
      <c r="Y459" s="4">
        <v>19653</v>
      </c>
      <c r="AA459" s="13">
        <v>2</v>
      </c>
      <c r="AB459" s="4">
        <f t="shared" ref="AB459:AB522" si="49">IF(AND(AA459&gt;1,AA459&lt;7),SUM(I459:X459),0)</f>
        <v>331439</v>
      </c>
      <c r="AC459" s="4">
        <f t="shared" ref="AC459:AC522" si="50">SUM(B459:Y459)-AB459</f>
        <v>148885</v>
      </c>
      <c r="AD459" s="4">
        <f t="shared" ref="AD459:AD522" si="51">SUM(B459:Y459)</f>
        <v>480324</v>
      </c>
      <c r="AF459">
        <f t="shared" ref="AF459:AF522" si="52">MONTH(A459)</f>
        <v>3</v>
      </c>
      <c r="AG459">
        <f t="shared" ref="AG459:AG522" si="53">YEAR(A459)</f>
        <v>2022</v>
      </c>
      <c r="AI459" s="4">
        <f t="shared" ref="AI459:AI522" si="54">MAX(B459:Y459)</f>
        <v>23631</v>
      </c>
      <c r="AJ459">
        <f t="shared" ref="AJ459:AJ522" si="55">INDEX($B$8:$Y$8,MATCH(AI459,B459:Y459,0))</f>
        <v>11</v>
      </c>
    </row>
    <row r="460" spans="1:36" x14ac:dyDescent="0.2">
      <c r="A460" s="7">
        <v>44647</v>
      </c>
      <c r="B460" s="4">
        <v>19601</v>
      </c>
      <c r="C460" s="4">
        <v>19643</v>
      </c>
      <c r="D460" s="4">
        <v>19858</v>
      </c>
      <c r="E460" s="4">
        <v>19733</v>
      </c>
      <c r="F460" s="4">
        <v>19837</v>
      </c>
      <c r="G460" s="4">
        <v>19636</v>
      </c>
      <c r="H460" s="4">
        <v>19832</v>
      </c>
      <c r="I460" s="4">
        <v>18680</v>
      </c>
      <c r="J460" s="4">
        <v>18267</v>
      </c>
      <c r="K460" s="4">
        <v>23123</v>
      </c>
      <c r="L460" s="4">
        <v>23764</v>
      </c>
      <c r="M460" s="4">
        <v>23433</v>
      </c>
      <c r="N460" s="4">
        <v>23817</v>
      </c>
      <c r="O460" s="4">
        <v>24285</v>
      </c>
      <c r="P460" s="4">
        <v>25290</v>
      </c>
      <c r="Q460" s="4">
        <v>25970</v>
      </c>
      <c r="R460" s="4">
        <v>22766</v>
      </c>
      <c r="S460" s="4">
        <v>22400</v>
      </c>
      <c r="T460" s="4">
        <v>21976</v>
      </c>
      <c r="U460" s="4">
        <v>22126</v>
      </c>
      <c r="V460" s="4">
        <v>21712</v>
      </c>
      <c r="W460" s="4">
        <v>21538</v>
      </c>
      <c r="X460" s="4">
        <v>20798</v>
      </c>
      <c r="Y460" s="4">
        <v>20409</v>
      </c>
      <c r="AA460" s="13">
        <v>3</v>
      </c>
      <c r="AB460" s="4">
        <f t="shared" si="49"/>
        <v>359945</v>
      </c>
      <c r="AC460" s="4">
        <f t="shared" si="50"/>
        <v>158549</v>
      </c>
      <c r="AD460" s="4">
        <f t="shared" si="51"/>
        <v>518494</v>
      </c>
      <c r="AF460">
        <f t="shared" si="52"/>
        <v>3</v>
      </c>
      <c r="AG460">
        <f t="shared" si="53"/>
        <v>2022</v>
      </c>
      <c r="AI460" s="4">
        <f t="shared" si="54"/>
        <v>25970</v>
      </c>
      <c r="AJ460">
        <f t="shared" si="55"/>
        <v>16</v>
      </c>
    </row>
    <row r="461" spans="1:36" x14ac:dyDescent="0.2">
      <c r="A461" s="7">
        <v>44648</v>
      </c>
      <c r="B461" s="4">
        <v>19512</v>
      </c>
      <c r="C461" s="4">
        <v>19487</v>
      </c>
      <c r="D461" s="4">
        <v>19744</v>
      </c>
      <c r="E461" s="4">
        <v>19655</v>
      </c>
      <c r="F461" s="4">
        <v>19041</v>
      </c>
      <c r="G461" s="4">
        <v>18157</v>
      </c>
      <c r="H461" s="4">
        <v>18642</v>
      </c>
      <c r="I461" s="4">
        <v>20438</v>
      </c>
      <c r="J461" s="4">
        <v>22459</v>
      </c>
      <c r="K461" s="4">
        <v>22629</v>
      </c>
      <c r="L461" s="4">
        <v>23090</v>
      </c>
      <c r="M461" s="4">
        <v>23162</v>
      </c>
      <c r="N461" s="4">
        <v>23142</v>
      </c>
      <c r="O461" s="4">
        <v>23248</v>
      </c>
      <c r="P461" s="4">
        <v>23409</v>
      </c>
      <c r="Q461" s="4">
        <v>22865</v>
      </c>
      <c r="R461" s="4">
        <v>21764</v>
      </c>
      <c r="S461" s="4">
        <v>21335</v>
      </c>
      <c r="T461" s="4">
        <v>21259</v>
      </c>
      <c r="U461" s="4">
        <v>21332</v>
      </c>
      <c r="V461" s="4">
        <v>21194</v>
      </c>
      <c r="W461" s="4">
        <v>20827</v>
      </c>
      <c r="X461" s="4">
        <v>20206</v>
      </c>
      <c r="Y461" s="4">
        <v>19582</v>
      </c>
      <c r="AA461" s="13">
        <v>4</v>
      </c>
      <c r="AB461" s="4">
        <f t="shared" si="49"/>
        <v>352359</v>
      </c>
      <c r="AC461" s="4">
        <f t="shared" si="50"/>
        <v>153820</v>
      </c>
      <c r="AD461" s="4">
        <f t="shared" si="51"/>
        <v>506179</v>
      </c>
      <c r="AF461">
        <f t="shared" si="52"/>
        <v>3</v>
      </c>
      <c r="AG461">
        <f t="shared" si="53"/>
        <v>2022</v>
      </c>
      <c r="AI461" s="4">
        <f t="shared" si="54"/>
        <v>23409</v>
      </c>
      <c r="AJ461">
        <f t="shared" si="55"/>
        <v>15</v>
      </c>
    </row>
    <row r="462" spans="1:36" x14ac:dyDescent="0.2">
      <c r="A462" s="7">
        <v>44649</v>
      </c>
      <c r="B462" s="4">
        <v>19831</v>
      </c>
      <c r="C462" s="4">
        <v>21586</v>
      </c>
      <c r="D462" s="4">
        <v>21127</v>
      </c>
      <c r="E462" s="4">
        <v>20786</v>
      </c>
      <c r="F462" s="4">
        <v>21339</v>
      </c>
      <c r="G462" s="4">
        <v>20035</v>
      </c>
      <c r="H462" s="4">
        <v>20169</v>
      </c>
      <c r="I462" s="4">
        <v>21893</v>
      </c>
      <c r="J462" s="4">
        <v>23386</v>
      </c>
      <c r="K462" s="4">
        <v>23745</v>
      </c>
      <c r="L462" s="4">
        <v>23087</v>
      </c>
      <c r="M462" s="4">
        <v>22061</v>
      </c>
      <c r="N462" s="4">
        <v>21997</v>
      </c>
      <c r="O462" s="4">
        <v>21984</v>
      </c>
      <c r="P462" s="4">
        <v>21263</v>
      </c>
      <c r="Q462" s="4">
        <v>21660</v>
      </c>
      <c r="R462" s="4">
        <v>21377</v>
      </c>
      <c r="S462" s="4">
        <v>21552</v>
      </c>
      <c r="T462" s="4">
        <v>21936</v>
      </c>
      <c r="U462" s="4">
        <v>21976</v>
      </c>
      <c r="V462" s="4">
        <v>21368</v>
      </c>
      <c r="W462" s="4">
        <v>18118</v>
      </c>
      <c r="X462" s="4">
        <v>17448</v>
      </c>
      <c r="Y462" s="4">
        <v>17059</v>
      </c>
      <c r="AA462" s="13">
        <v>5</v>
      </c>
      <c r="AB462" s="4">
        <f t="shared" si="49"/>
        <v>344851</v>
      </c>
      <c r="AC462" s="4">
        <f t="shared" si="50"/>
        <v>161932</v>
      </c>
      <c r="AD462" s="4">
        <f t="shared" si="51"/>
        <v>506783</v>
      </c>
      <c r="AF462">
        <f t="shared" si="52"/>
        <v>3</v>
      </c>
      <c r="AG462">
        <f t="shared" si="53"/>
        <v>2022</v>
      </c>
      <c r="AI462" s="4">
        <f t="shared" si="54"/>
        <v>23745</v>
      </c>
      <c r="AJ462">
        <f t="shared" si="55"/>
        <v>10</v>
      </c>
    </row>
    <row r="463" spans="1:36" x14ac:dyDescent="0.2">
      <c r="A463" s="7">
        <v>44650</v>
      </c>
      <c r="B463" s="4">
        <v>19841</v>
      </c>
      <c r="C463" s="4">
        <v>19750</v>
      </c>
      <c r="D463" s="4">
        <v>20080</v>
      </c>
      <c r="E463" s="4">
        <v>20992</v>
      </c>
      <c r="F463" s="4">
        <v>18368</v>
      </c>
      <c r="G463" s="4">
        <v>19588</v>
      </c>
      <c r="H463" s="4">
        <v>21282</v>
      </c>
      <c r="I463" s="4">
        <v>23723</v>
      </c>
      <c r="J463" s="4">
        <v>27112</v>
      </c>
      <c r="K463" s="4">
        <v>27854</v>
      </c>
      <c r="L463" s="4">
        <v>28122</v>
      </c>
      <c r="M463" s="4">
        <v>27386</v>
      </c>
      <c r="N463" s="4">
        <v>25165</v>
      </c>
      <c r="O463" s="4">
        <v>25520</v>
      </c>
      <c r="P463" s="4">
        <v>25004</v>
      </c>
      <c r="Q463" s="4">
        <v>24231</v>
      </c>
      <c r="R463" s="4">
        <v>22972</v>
      </c>
      <c r="S463" s="4">
        <v>21717</v>
      </c>
      <c r="T463" s="4">
        <v>21131</v>
      </c>
      <c r="U463" s="4">
        <v>21167</v>
      </c>
      <c r="V463" s="4">
        <v>21286</v>
      </c>
      <c r="W463" s="4">
        <v>20445</v>
      </c>
      <c r="X463" s="4">
        <v>21940</v>
      </c>
      <c r="Y463" s="4">
        <v>21402</v>
      </c>
      <c r="AA463" s="13">
        <v>6</v>
      </c>
      <c r="AB463" s="4">
        <f t="shared" si="49"/>
        <v>384775</v>
      </c>
      <c r="AC463" s="4">
        <f t="shared" si="50"/>
        <v>161303</v>
      </c>
      <c r="AD463" s="4">
        <f t="shared" si="51"/>
        <v>546078</v>
      </c>
      <c r="AF463">
        <f t="shared" si="52"/>
        <v>3</v>
      </c>
      <c r="AG463">
        <f t="shared" si="53"/>
        <v>2022</v>
      </c>
      <c r="AI463" s="4">
        <f t="shared" si="54"/>
        <v>28122</v>
      </c>
      <c r="AJ463">
        <f t="shared" si="55"/>
        <v>11</v>
      </c>
    </row>
    <row r="464" spans="1:36" x14ac:dyDescent="0.2">
      <c r="A464" s="7">
        <v>44651</v>
      </c>
      <c r="B464" s="4">
        <v>17679</v>
      </c>
      <c r="C464" s="4">
        <v>17064</v>
      </c>
      <c r="D464" s="4">
        <v>17043</v>
      </c>
      <c r="E464" s="4">
        <v>16600</v>
      </c>
      <c r="F464" s="4">
        <v>16698</v>
      </c>
      <c r="G464" s="4">
        <v>17201</v>
      </c>
      <c r="H464" s="4">
        <v>18042</v>
      </c>
      <c r="I464" s="4">
        <v>19669</v>
      </c>
      <c r="J464" s="4">
        <v>20876</v>
      </c>
      <c r="K464" s="4">
        <v>20992</v>
      </c>
      <c r="L464" s="4">
        <v>22141</v>
      </c>
      <c r="M464" s="4">
        <v>21249</v>
      </c>
      <c r="N464" s="4">
        <v>21449</v>
      </c>
      <c r="O464" s="4">
        <v>20853</v>
      </c>
      <c r="P464" s="4">
        <v>22340</v>
      </c>
      <c r="Q464" s="4">
        <v>23081</v>
      </c>
      <c r="R464" s="4">
        <v>22177</v>
      </c>
      <c r="S464" s="4">
        <v>21629</v>
      </c>
      <c r="T464" s="4">
        <v>21206</v>
      </c>
      <c r="U464" s="4">
        <v>20773</v>
      </c>
      <c r="V464" s="4">
        <v>19846</v>
      </c>
      <c r="W464" s="4">
        <v>19121</v>
      </c>
      <c r="X464" s="4">
        <v>18916</v>
      </c>
      <c r="Y464" s="4">
        <v>17689</v>
      </c>
      <c r="AA464" s="13">
        <v>7</v>
      </c>
      <c r="AB464" s="4">
        <f t="shared" si="49"/>
        <v>0</v>
      </c>
      <c r="AC464" s="4">
        <f t="shared" si="50"/>
        <v>474334</v>
      </c>
      <c r="AD464" s="4">
        <f t="shared" si="51"/>
        <v>474334</v>
      </c>
      <c r="AF464">
        <f t="shared" si="52"/>
        <v>3</v>
      </c>
      <c r="AG464">
        <f t="shared" si="53"/>
        <v>2022</v>
      </c>
      <c r="AI464" s="4">
        <f t="shared" si="54"/>
        <v>23081</v>
      </c>
      <c r="AJ464">
        <f t="shared" si="55"/>
        <v>16</v>
      </c>
    </row>
    <row r="465" spans="1:36" x14ac:dyDescent="0.2">
      <c r="A465" s="7">
        <v>44652</v>
      </c>
      <c r="B465" s="4">
        <v>18654</v>
      </c>
      <c r="C465" s="4">
        <v>18755</v>
      </c>
      <c r="D465" s="4">
        <v>20137</v>
      </c>
      <c r="E465" s="4">
        <v>16109</v>
      </c>
      <c r="F465" s="4">
        <v>16131</v>
      </c>
      <c r="G465" s="4">
        <v>17043</v>
      </c>
      <c r="H465" s="4">
        <v>17102</v>
      </c>
      <c r="I465" s="4">
        <v>18622</v>
      </c>
      <c r="J465" s="4">
        <v>19588</v>
      </c>
      <c r="K465" s="4">
        <v>20070</v>
      </c>
      <c r="L465" s="4">
        <v>20378</v>
      </c>
      <c r="M465" s="4">
        <v>20279</v>
      </c>
      <c r="N465" s="4">
        <v>20987</v>
      </c>
      <c r="O465" s="4">
        <v>21267</v>
      </c>
      <c r="P465" s="4">
        <v>21096</v>
      </c>
      <c r="Q465" s="4">
        <v>20902</v>
      </c>
      <c r="R465" s="4">
        <v>19936</v>
      </c>
      <c r="S465" s="4">
        <v>19008</v>
      </c>
      <c r="T465" s="4">
        <v>18496</v>
      </c>
      <c r="U465" s="4">
        <v>18150</v>
      </c>
      <c r="V465" s="4">
        <v>17732</v>
      </c>
      <c r="W465" s="4">
        <v>17621</v>
      </c>
      <c r="X465" s="4">
        <v>16903</v>
      </c>
      <c r="Y465" s="4">
        <v>18370</v>
      </c>
      <c r="AA465" s="13">
        <v>1</v>
      </c>
      <c r="AB465" s="4">
        <f t="shared" si="49"/>
        <v>0</v>
      </c>
      <c r="AC465" s="4">
        <f t="shared" si="50"/>
        <v>453336</v>
      </c>
      <c r="AD465" s="4">
        <f t="shared" si="51"/>
        <v>453336</v>
      </c>
      <c r="AF465">
        <f t="shared" si="52"/>
        <v>4</v>
      </c>
      <c r="AG465">
        <f t="shared" si="53"/>
        <v>2022</v>
      </c>
      <c r="AI465" s="4">
        <f t="shared" si="54"/>
        <v>21267</v>
      </c>
      <c r="AJ465">
        <f t="shared" si="55"/>
        <v>14</v>
      </c>
    </row>
    <row r="466" spans="1:36" x14ac:dyDescent="0.2">
      <c r="A466" s="7">
        <v>44653</v>
      </c>
      <c r="B466" s="4">
        <v>17343</v>
      </c>
      <c r="C466" s="4">
        <v>17029</v>
      </c>
      <c r="D466" s="4">
        <v>16534</v>
      </c>
      <c r="E466" s="4">
        <v>16507</v>
      </c>
      <c r="F466" s="4">
        <v>16641</v>
      </c>
      <c r="G466" s="4">
        <v>18259</v>
      </c>
      <c r="H466" s="4">
        <v>17584</v>
      </c>
      <c r="I466" s="4">
        <v>17234</v>
      </c>
      <c r="J466" s="4">
        <v>17309</v>
      </c>
      <c r="K466" s="4">
        <v>17643</v>
      </c>
      <c r="L466" s="4">
        <v>17937</v>
      </c>
      <c r="M466" s="4">
        <v>17887</v>
      </c>
      <c r="N466" s="4">
        <v>18049</v>
      </c>
      <c r="O466" s="4">
        <v>17840</v>
      </c>
      <c r="P466" s="4">
        <v>17813</v>
      </c>
      <c r="Q466" s="4">
        <v>17788</v>
      </c>
      <c r="R466" s="4">
        <v>17284</v>
      </c>
      <c r="S466" s="4">
        <v>16759</v>
      </c>
      <c r="T466" s="4">
        <v>16473</v>
      </c>
      <c r="U466" s="4">
        <v>17238</v>
      </c>
      <c r="V466" s="4">
        <v>17011</v>
      </c>
      <c r="W466" s="4">
        <v>16612</v>
      </c>
      <c r="X466" s="4">
        <v>16784</v>
      </c>
      <c r="Y466" s="4">
        <v>16732</v>
      </c>
      <c r="AA466" s="13">
        <v>2</v>
      </c>
      <c r="AB466" s="4">
        <f t="shared" si="49"/>
        <v>277661</v>
      </c>
      <c r="AC466" s="4">
        <f t="shared" si="50"/>
        <v>136629</v>
      </c>
      <c r="AD466" s="4">
        <f t="shared" si="51"/>
        <v>414290</v>
      </c>
      <c r="AF466">
        <f t="shared" si="52"/>
        <v>4</v>
      </c>
      <c r="AG466">
        <f t="shared" si="53"/>
        <v>2022</v>
      </c>
      <c r="AI466" s="4">
        <f t="shared" si="54"/>
        <v>18259</v>
      </c>
      <c r="AJ466">
        <f t="shared" si="55"/>
        <v>6</v>
      </c>
    </row>
    <row r="467" spans="1:36" x14ac:dyDescent="0.2">
      <c r="A467" s="7">
        <v>44654</v>
      </c>
      <c r="B467" s="4">
        <v>16187</v>
      </c>
      <c r="C467" s="4">
        <v>16678</v>
      </c>
      <c r="D467" s="4">
        <v>15991</v>
      </c>
      <c r="E467" s="4">
        <v>16718</v>
      </c>
      <c r="F467" s="4">
        <v>16690</v>
      </c>
      <c r="G467" s="4">
        <v>17362</v>
      </c>
      <c r="H467" s="4">
        <v>17958</v>
      </c>
      <c r="I467" s="4">
        <v>18612</v>
      </c>
      <c r="J467" s="4">
        <v>20598</v>
      </c>
      <c r="K467" s="4">
        <v>21245</v>
      </c>
      <c r="L467" s="4">
        <v>21570</v>
      </c>
      <c r="M467" s="4">
        <v>21777</v>
      </c>
      <c r="N467" s="4">
        <v>21862</v>
      </c>
      <c r="O467" s="4">
        <v>21827</v>
      </c>
      <c r="P467" s="4">
        <v>22093</v>
      </c>
      <c r="Q467" s="4">
        <v>21488</v>
      </c>
      <c r="R467" s="4">
        <v>21052</v>
      </c>
      <c r="S467" s="4">
        <v>20128</v>
      </c>
      <c r="T467" s="4">
        <v>19566</v>
      </c>
      <c r="U467" s="4">
        <v>19110</v>
      </c>
      <c r="V467" s="4">
        <v>18571</v>
      </c>
      <c r="W467" s="4">
        <v>18298</v>
      </c>
      <c r="X467" s="4">
        <v>17662</v>
      </c>
      <c r="Y467" s="4">
        <v>17082</v>
      </c>
      <c r="AA467" s="13">
        <v>3</v>
      </c>
      <c r="AB467" s="4">
        <f t="shared" si="49"/>
        <v>325459</v>
      </c>
      <c r="AC467" s="4">
        <f t="shared" si="50"/>
        <v>134666</v>
      </c>
      <c r="AD467" s="4">
        <f t="shared" si="51"/>
        <v>460125</v>
      </c>
      <c r="AF467">
        <f t="shared" si="52"/>
        <v>4</v>
      </c>
      <c r="AG467">
        <f t="shared" si="53"/>
        <v>2022</v>
      </c>
      <c r="AI467" s="4">
        <f t="shared" si="54"/>
        <v>22093</v>
      </c>
      <c r="AJ467">
        <f t="shared" si="55"/>
        <v>15</v>
      </c>
    </row>
    <row r="468" spans="1:36" x14ac:dyDescent="0.2">
      <c r="A468" s="7">
        <v>44655</v>
      </c>
      <c r="B468" s="4">
        <v>18769</v>
      </c>
      <c r="C468" s="4">
        <v>18559</v>
      </c>
      <c r="D468" s="4">
        <v>18524</v>
      </c>
      <c r="E468" s="4">
        <v>19050</v>
      </c>
      <c r="F468" s="4">
        <v>20953</v>
      </c>
      <c r="G468" s="4">
        <v>21331</v>
      </c>
      <c r="H468" s="4">
        <v>19687</v>
      </c>
      <c r="I468" s="4">
        <v>21048</v>
      </c>
      <c r="J468" s="4">
        <v>22183</v>
      </c>
      <c r="K468" s="4">
        <v>22470</v>
      </c>
      <c r="L468" s="4">
        <v>24801</v>
      </c>
      <c r="M468" s="4">
        <v>25538</v>
      </c>
      <c r="N468" s="4">
        <v>26020</v>
      </c>
      <c r="O468" s="4">
        <v>26573</v>
      </c>
      <c r="P468" s="4">
        <v>27089</v>
      </c>
      <c r="Q468" s="4">
        <v>25772</v>
      </c>
      <c r="R468" s="4">
        <v>24631</v>
      </c>
      <c r="S468" s="4">
        <v>22029</v>
      </c>
      <c r="T468" s="4">
        <v>22068</v>
      </c>
      <c r="U468" s="4">
        <v>22979</v>
      </c>
      <c r="V468" s="4">
        <v>22047</v>
      </c>
      <c r="W468" s="4">
        <v>20364</v>
      </c>
      <c r="X468" s="4">
        <v>20616</v>
      </c>
      <c r="Y468" s="4">
        <v>20661</v>
      </c>
      <c r="AA468" s="13">
        <v>4</v>
      </c>
      <c r="AB468" s="4">
        <f t="shared" si="49"/>
        <v>376228</v>
      </c>
      <c r="AC468" s="4">
        <f t="shared" si="50"/>
        <v>157534</v>
      </c>
      <c r="AD468" s="4">
        <f t="shared" si="51"/>
        <v>533762</v>
      </c>
      <c r="AF468">
        <f t="shared" si="52"/>
        <v>4</v>
      </c>
      <c r="AG468">
        <f t="shared" si="53"/>
        <v>2022</v>
      </c>
      <c r="AI468" s="4">
        <f t="shared" si="54"/>
        <v>27089</v>
      </c>
      <c r="AJ468">
        <f t="shared" si="55"/>
        <v>15</v>
      </c>
    </row>
    <row r="469" spans="1:36" x14ac:dyDescent="0.2">
      <c r="A469" s="7">
        <v>44656</v>
      </c>
      <c r="B469" s="4">
        <v>17719</v>
      </c>
      <c r="C469" s="4">
        <v>17474</v>
      </c>
      <c r="D469" s="4">
        <v>17361</v>
      </c>
      <c r="E469" s="4">
        <v>17523</v>
      </c>
      <c r="F469" s="4">
        <v>17360</v>
      </c>
      <c r="G469" s="4">
        <v>16408</v>
      </c>
      <c r="H469" s="4">
        <v>16414</v>
      </c>
      <c r="I469" s="4">
        <v>17130</v>
      </c>
      <c r="J469" s="4">
        <v>17729</v>
      </c>
      <c r="K469" s="4">
        <v>18299</v>
      </c>
      <c r="L469" s="4">
        <v>18644</v>
      </c>
      <c r="M469" s="4">
        <v>18854</v>
      </c>
      <c r="N469" s="4">
        <v>18881</v>
      </c>
      <c r="O469" s="4">
        <v>19052</v>
      </c>
      <c r="P469" s="4">
        <v>19082</v>
      </c>
      <c r="Q469" s="4">
        <v>18934</v>
      </c>
      <c r="R469" s="4">
        <v>18490</v>
      </c>
      <c r="S469" s="4">
        <v>18341</v>
      </c>
      <c r="T469" s="4">
        <v>17937</v>
      </c>
      <c r="U469" s="4">
        <v>17822</v>
      </c>
      <c r="V469" s="4">
        <v>17289</v>
      </c>
      <c r="W469" s="4">
        <v>16917</v>
      </c>
      <c r="X469" s="4">
        <v>16527</v>
      </c>
      <c r="Y469" s="4">
        <v>16228</v>
      </c>
      <c r="AA469" s="13">
        <v>5</v>
      </c>
      <c r="AB469" s="4">
        <f t="shared" si="49"/>
        <v>289928</v>
      </c>
      <c r="AC469" s="4">
        <f t="shared" si="50"/>
        <v>136487</v>
      </c>
      <c r="AD469" s="4">
        <f t="shared" si="51"/>
        <v>426415</v>
      </c>
      <c r="AF469">
        <f t="shared" si="52"/>
        <v>4</v>
      </c>
      <c r="AG469">
        <f t="shared" si="53"/>
        <v>2022</v>
      </c>
      <c r="AI469" s="4">
        <f t="shared" si="54"/>
        <v>19082</v>
      </c>
      <c r="AJ469">
        <f t="shared" si="55"/>
        <v>15</v>
      </c>
    </row>
    <row r="470" spans="1:36" x14ac:dyDescent="0.2">
      <c r="A470" s="7">
        <v>44657</v>
      </c>
      <c r="B470" s="4">
        <v>18309</v>
      </c>
      <c r="C470" s="4">
        <v>18177</v>
      </c>
      <c r="D470" s="4">
        <v>17295</v>
      </c>
      <c r="E470" s="4">
        <v>15992</v>
      </c>
      <c r="F470" s="4">
        <v>15894</v>
      </c>
      <c r="G470" s="4">
        <v>16603</v>
      </c>
      <c r="H470" s="4">
        <v>17119</v>
      </c>
      <c r="I470" s="4">
        <v>17267</v>
      </c>
      <c r="J470" s="4">
        <v>17852</v>
      </c>
      <c r="K470" s="4">
        <v>18543</v>
      </c>
      <c r="L470" s="4">
        <v>19244</v>
      </c>
      <c r="M470" s="4">
        <v>19673</v>
      </c>
      <c r="N470" s="4">
        <v>19718</v>
      </c>
      <c r="O470" s="4">
        <v>19854</v>
      </c>
      <c r="P470" s="4">
        <v>19705</v>
      </c>
      <c r="Q470" s="4">
        <v>19604</v>
      </c>
      <c r="R470" s="4">
        <v>19302</v>
      </c>
      <c r="S470" s="4">
        <v>18985</v>
      </c>
      <c r="T470" s="4">
        <v>18667</v>
      </c>
      <c r="U470" s="4">
        <v>18809</v>
      </c>
      <c r="V470" s="4">
        <v>18233</v>
      </c>
      <c r="W470" s="4">
        <v>17953</v>
      </c>
      <c r="X470" s="4">
        <v>17793</v>
      </c>
      <c r="Y470" s="4">
        <v>17593</v>
      </c>
      <c r="AA470" s="13">
        <v>6</v>
      </c>
      <c r="AB470" s="4">
        <f t="shared" si="49"/>
        <v>301202</v>
      </c>
      <c r="AC470" s="4">
        <f t="shared" si="50"/>
        <v>136982</v>
      </c>
      <c r="AD470" s="4">
        <f t="shared" si="51"/>
        <v>438184</v>
      </c>
      <c r="AF470">
        <f t="shared" si="52"/>
        <v>4</v>
      </c>
      <c r="AG470">
        <f t="shared" si="53"/>
        <v>2022</v>
      </c>
      <c r="AI470" s="4">
        <f t="shared" si="54"/>
        <v>19854</v>
      </c>
      <c r="AJ470">
        <f t="shared" si="55"/>
        <v>14</v>
      </c>
    </row>
    <row r="471" spans="1:36" x14ac:dyDescent="0.2">
      <c r="A471" s="7">
        <v>44658</v>
      </c>
      <c r="B471" s="4">
        <v>18357</v>
      </c>
      <c r="C471" s="4">
        <v>18442</v>
      </c>
      <c r="D471" s="4">
        <v>18357</v>
      </c>
      <c r="E471" s="4">
        <v>18283</v>
      </c>
      <c r="F471" s="4">
        <v>19460</v>
      </c>
      <c r="G471" s="4">
        <v>20567</v>
      </c>
      <c r="H471" s="4">
        <v>21523</v>
      </c>
      <c r="I471" s="4">
        <v>21989</v>
      </c>
      <c r="J471" s="4">
        <v>22801</v>
      </c>
      <c r="K471" s="4">
        <v>25011</v>
      </c>
      <c r="L471" s="4">
        <v>25848</v>
      </c>
      <c r="M471" s="4">
        <v>26243</v>
      </c>
      <c r="N471" s="4">
        <v>26873</v>
      </c>
      <c r="O471" s="4">
        <v>26271</v>
      </c>
      <c r="P471" s="4">
        <v>25643</v>
      </c>
      <c r="Q471" s="4">
        <v>25037</v>
      </c>
      <c r="R471" s="4">
        <v>24305</v>
      </c>
      <c r="S471" s="4">
        <v>22613</v>
      </c>
      <c r="T471" s="4">
        <v>21469</v>
      </c>
      <c r="U471" s="4">
        <v>21155</v>
      </c>
      <c r="V471" s="4">
        <v>20216</v>
      </c>
      <c r="W471" s="4">
        <v>19911</v>
      </c>
      <c r="X471" s="4">
        <v>19547</v>
      </c>
      <c r="Y471" s="4">
        <v>19377</v>
      </c>
      <c r="AA471" s="13">
        <v>7</v>
      </c>
      <c r="AB471" s="4">
        <f t="shared" si="49"/>
        <v>0</v>
      </c>
      <c r="AC471" s="4">
        <f t="shared" si="50"/>
        <v>529298</v>
      </c>
      <c r="AD471" s="4">
        <f t="shared" si="51"/>
        <v>529298</v>
      </c>
      <c r="AF471">
        <f t="shared" si="52"/>
        <v>4</v>
      </c>
      <c r="AG471">
        <f t="shared" si="53"/>
        <v>2022</v>
      </c>
      <c r="AI471" s="4">
        <f t="shared" si="54"/>
        <v>26873</v>
      </c>
      <c r="AJ471">
        <f t="shared" si="55"/>
        <v>13</v>
      </c>
    </row>
    <row r="472" spans="1:36" x14ac:dyDescent="0.2">
      <c r="A472" s="7">
        <v>44659</v>
      </c>
      <c r="B472" s="4">
        <v>18829</v>
      </c>
      <c r="C472" s="4">
        <v>22409</v>
      </c>
      <c r="D472" s="4">
        <v>23816</v>
      </c>
      <c r="E472" s="4">
        <v>23574</v>
      </c>
      <c r="F472" s="4">
        <v>23038</v>
      </c>
      <c r="G472" s="4">
        <v>23149</v>
      </c>
      <c r="H472" s="4">
        <v>22967</v>
      </c>
      <c r="I472" s="4">
        <v>23261</v>
      </c>
      <c r="J472" s="4">
        <v>23790</v>
      </c>
      <c r="K472" s="4">
        <v>24334</v>
      </c>
      <c r="L472" s="4">
        <v>24570</v>
      </c>
      <c r="M472" s="4">
        <v>23862</v>
      </c>
      <c r="N472" s="4">
        <v>23533</v>
      </c>
      <c r="O472" s="4">
        <v>22873</v>
      </c>
      <c r="P472" s="4">
        <v>22942</v>
      </c>
      <c r="Q472" s="4">
        <v>22010</v>
      </c>
      <c r="R472" s="4">
        <v>21438</v>
      </c>
      <c r="S472" s="4">
        <v>21308</v>
      </c>
      <c r="T472" s="4">
        <v>21986</v>
      </c>
      <c r="U472" s="4">
        <v>20773</v>
      </c>
      <c r="V472" s="4">
        <v>19919</v>
      </c>
      <c r="W472" s="4">
        <v>19663</v>
      </c>
      <c r="X472" s="4">
        <v>19256</v>
      </c>
      <c r="Y472" s="4">
        <v>17993</v>
      </c>
      <c r="AA472" s="13">
        <v>1</v>
      </c>
      <c r="AB472" s="4">
        <f t="shared" si="49"/>
        <v>0</v>
      </c>
      <c r="AC472" s="4">
        <f t="shared" si="50"/>
        <v>531293</v>
      </c>
      <c r="AD472" s="4">
        <f t="shared" si="51"/>
        <v>531293</v>
      </c>
      <c r="AF472">
        <f t="shared" si="52"/>
        <v>4</v>
      </c>
      <c r="AG472">
        <f t="shared" si="53"/>
        <v>2022</v>
      </c>
      <c r="AI472" s="4">
        <f t="shared" si="54"/>
        <v>24570</v>
      </c>
      <c r="AJ472">
        <f t="shared" si="55"/>
        <v>11</v>
      </c>
    </row>
    <row r="473" spans="1:36" x14ac:dyDescent="0.2">
      <c r="A473" s="7">
        <v>44660</v>
      </c>
      <c r="B473" s="4">
        <v>15712</v>
      </c>
      <c r="C473" s="4">
        <v>15574</v>
      </c>
      <c r="D473" s="4">
        <v>15449</v>
      </c>
      <c r="E473" s="4">
        <v>15480</v>
      </c>
      <c r="F473" s="4">
        <v>15448</v>
      </c>
      <c r="G473" s="4">
        <v>15391</v>
      </c>
      <c r="H473" s="4">
        <v>15530</v>
      </c>
      <c r="I473" s="4">
        <v>15876</v>
      </c>
      <c r="J473" s="4">
        <v>16286</v>
      </c>
      <c r="K473" s="4">
        <v>16725</v>
      </c>
      <c r="L473" s="4">
        <v>17004</v>
      </c>
      <c r="M473" s="4">
        <v>17184</v>
      </c>
      <c r="N473" s="4">
        <v>17548</v>
      </c>
      <c r="O473" s="4">
        <v>17745</v>
      </c>
      <c r="P473" s="4">
        <v>17605</v>
      </c>
      <c r="Q473" s="4">
        <v>17501</v>
      </c>
      <c r="R473" s="4">
        <v>17223</v>
      </c>
      <c r="S473" s="4">
        <v>16987</v>
      </c>
      <c r="T473" s="4">
        <v>16939</v>
      </c>
      <c r="U473" s="4">
        <v>17195</v>
      </c>
      <c r="V473" s="4">
        <v>16935</v>
      </c>
      <c r="W473" s="4">
        <v>16662</v>
      </c>
      <c r="X473" s="4">
        <v>17042</v>
      </c>
      <c r="Y473" s="4">
        <v>17329</v>
      </c>
      <c r="AA473" s="13">
        <v>2</v>
      </c>
      <c r="AB473" s="4">
        <f t="shared" si="49"/>
        <v>272457</v>
      </c>
      <c r="AC473" s="4">
        <f t="shared" si="50"/>
        <v>125913</v>
      </c>
      <c r="AD473" s="4">
        <f t="shared" si="51"/>
        <v>398370</v>
      </c>
      <c r="AF473">
        <f t="shared" si="52"/>
        <v>4</v>
      </c>
      <c r="AG473">
        <f t="shared" si="53"/>
        <v>2022</v>
      </c>
      <c r="AI473" s="4">
        <f t="shared" si="54"/>
        <v>17745</v>
      </c>
      <c r="AJ473">
        <f t="shared" si="55"/>
        <v>14</v>
      </c>
    </row>
    <row r="474" spans="1:36" x14ac:dyDescent="0.2">
      <c r="A474" s="7">
        <v>44661</v>
      </c>
      <c r="B474" s="4">
        <v>16152</v>
      </c>
      <c r="C474" s="4">
        <v>15957</v>
      </c>
      <c r="D474" s="4">
        <v>15854</v>
      </c>
      <c r="E474" s="4">
        <v>16012</v>
      </c>
      <c r="F474" s="4">
        <v>16183</v>
      </c>
      <c r="G474" s="4">
        <v>16910</v>
      </c>
      <c r="H474" s="4">
        <v>18299</v>
      </c>
      <c r="I474" s="4">
        <v>18679</v>
      </c>
      <c r="J474" s="4">
        <v>19482</v>
      </c>
      <c r="K474" s="4">
        <v>19926</v>
      </c>
      <c r="L474" s="4">
        <v>20268</v>
      </c>
      <c r="M474" s="4">
        <v>20416</v>
      </c>
      <c r="N474" s="4">
        <v>20733</v>
      </c>
      <c r="O474" s="4">
        <v>20518</v>
      </c>
      <c r="P474" s="4">
        <v>20592</v>
      </c>
      <c r="Q474" s="4">
        <v>20234</v>
      </c>
      <c r="R474" s="4">
        <v>19728</v>
      </c>
      <c r="S474" s="4">
        <v>19271</v>
      </c>
      <c r="T474" s="4">
        <v>19241</v>
      </c>
      <c r="U474" s="4">
        <v>18943</v>
      </c>
      <c r="V474" s="4">
        <v>18159</v>
      </c>
      <c r="W474" s="4">
        <v>18136</v>
      </c>
      <c r="X474" s="4">
        <v>17760</v>
      </c>
      <c r="Y474" s="4">
        <v>17684</v>
      </c>
      <c r="AA474" s="13">
        <v>3</v>
      </c>
      <c r="AB474" s="4">
        <f t="shared" si="49"/>
        <v>312086</v>
      </c>
      <c r="AC474" s="4">
        <f t="shared" si="50"/>
        <v>133051</v>
      </c>
      <c r="AD474" s="4">
        <f t="shared" si="51"/>
        <v>445137</v>
      </c>
      <c r="AF474">
        <f t="shared" si="52"/>
        <v>4</v>
      </c>
      <c r="AG474">
        <f t="shared" si="53"/>
        <v>2022</v>
      </c>
      <c r="AI474" s="4">
        <f t="shared" si="54"/>
        <v>20733</v>
      </c>
      <c r="AJ474">
        <f t="shared" si="55"/>
        <v>13</v>
      </c>
    </row>
    <row r="475" spans="1:36" x14ac:dyDescent="0.2">
      <c r="A475" s="7">
        <v>44662</v>
      </c>
      <c r="B475" s="4">
        <v>16097</v>
      </c>
      <c r="C475" s="4">
        <v>15920</v>
      </c>
      <c r="D475" s="4">
        <v>15925</v>
      </c>
      <c r="E475" s="4">
        <v>15899</v>
      </c>
      <c r="F475" s="4">
        <v>16958</v>
      </c>
      <c r="G475" s="4">
        <v>17011</v>
      </c>
      <c r="H475" s="4">
        <v>18250</v>
      </c>
      <c r="I475" s="4">
        <v>18876</v>
      </c>
      <c r="J475" s="4">
        <v>20024</v>
      </c>
      <c r="K475" s="4">
        <v>19858</v>
      </c>
      <c r="L475" s="4">
        <v>20796</v>
      </c>
      <c r="M475" s="4">
        <v>20742</v>
      </c>
      <c r="N475" s="4">
        <v>20865</v>
      </c>
      <c r="O475" s="4">
        <v>21318</v>
      </c>
      <c r="P475" s="4">
        <v>20899</v>
      </c>
      <c r="Q475" s="4">
        <v>20309</v>
      </c>
      <c r="R475" s="4">
        <v>19542</v>
      </c>
      <c r="S475" s="4">
        <v>19392</v>
      </c>
      <c r="T475" s="4">
        <v>19153</v>
      </c>
      <c r="U475" s="4">
        <v>19034</v>
      </c>
      <c r="V475" s="4">
        <v>18354</v>
      </c>
      <c r="W475" s="4">
        <v>18363</v>
      </c>
      <c r="X475" s="4">
        <v>18013</v>
      </c>
      <c r="Y475" s="4">
        <v>17293</v>
      </c>
      <c r="AA475" s="13">
        <v>4</v>
      </c>
      <c r="AB475" s="4">
        <f t="shared" si="49"/>
        <v>315538</v>
      </c>
      <c r="AC475" s="4">
        <f t="shared" si="50"/>
        <v>133353</v>
      </c>
      <c r="AD475" s="4">
        <f t="shared" si="51"/>
        <v>448891</v>
      </c>
      <c r="AF475">
        <f t="shared" si="52"/>
        <v>4</v>
      </c>
      <c r="AG475">
        <f t="shared" si="53"/>
        <v>2022</v>
      </c>
      <c r="AI475" s="4">
        <f t="shared" si="54"/>
        <v>21318</v>
      </c>
      <c r="AJ475">
        <f t="shared" si="55"/>
        <v>14</v>
      </c>
    </row>
    <row r="476" spans="1:36" x14ac:dyDescent="0.2">
      <c r="A476" s="7">
        <v>44663</v>
      </c>
      <c r="B476" s="4">
        <v>15096</v>
      </c>
      <c r="C476" s="4">
        <v>15182</v>
      </c>
      <c r="D476" s="4">
        <v>15138</v>
      </c>
      <c r="E476" s="4">
        <v>15382</v>
      </c>
      <c r="F476" s="4">
        <v>15181</v>
      </c>
      <c r="G476" s="4">
        <v>15127</v>
      </c>
      <c r="H476" s="4">
        <v>15372</v>
      </c>
      <c r="I476" s="4">
        <v>15342</v>
      </c>
      <c r="J476" s="4">
        <v>15446</v>
      </c>
      <c r="K476" s="4">
        <v>15660</v>
      </c>
      <c r="L476" s="4">
        <v>15858</v>
      </c>
      <c r="M476" s="4">
        <v>16255</v>
      </c>
      <c r="N476" s="4">
        <v>16353</v>
      </c>
      <c r="O476" s="4">
        <v>16677</v>
      </c>
      <c r="P476" s="4">
        <v>16776</v>
      </c>
      <c r="Q476" s="4">
        <v>16673</v>
      </c>
      <c r="R476" s="4">
        <v>16537</v>
      </c>
      <c r="S476" s="4">
        <v>16630</v>
      </c>
      <c r="T476" s="4">
        <v>16433</v>
      </c>
      <c r="U476" s="4">
        <v>16256</v>
      </c>
      <c r="V476" s="4">
        <v>15904</v>
      </c>
      <c r="W476" s="4">
        <v>15397</v>
      </c>
      <c r="X476" s="4">
        <v>15591</v>
      </c>
      <c r="Y476" s="4">
        <v>14690</v>
      </c>
      <c r="AA476" s="13">
        <v>5</v>
      </c>
      <c r="AB476" s="4">
        <f t="shared" si="49"/>
        <v>257788</v>
      </c>
      <c r="AC476" s="4">
        <f t="shared" si="50"/>
        <v>121168</v>
      </c>
      <c r="AD476" s="4">
        <f t="shared" si="51"/>
        <v>378956</v>
      </c>
      <c r="AF476">
        <f t="shared" si="52"/>
        <v>4</v>
      </c>
      <c r="AG476">
        <f t="shared" si="53"/>
        <v>2022</v>
      </c>
      <c r="AI476" s="4">
        <f t="shared" si="54"/>
        <v>16776</v>
      </c>
      <c r="AJ476">
        <f t="shared" si="55"/>
        <v>15</v>
      </c>
    </row>
    <row r="477" spans="1:36" x14ac:dyDescent="0.2">
      <c r="A477" s="7">
        <v>44664</v>
      </c>
      <c r="B477" s="4">
        <v>17317</v>
      </c>
      <c r="C477" s="4">
        <v>18238</v>
      </c>
      <c r="D477" s="4">
        <v>17451</v>
      </c>
      <c r="E477" s="4">
        <v>19427</v>
      </c>
      <c r="F477" s="4">
        <v>19501</v>
      </c>
      <c r="G477" s="4">
        <v>19947</v>
      </c>
      <c r="H477" s="4">
        <v>20884</v>
      </c>
      <c r="I477" s="4">
        <v>21779</v>
      </c>
      <c r="J477" s="4">
        <v>22927</v>
      </c>
      <c r="K477" s="4">
        <v>27224</v>
      </c>
      <c r="L477" s="4">
        <v>22831</v>
      </c>
      <c r="M477" s="4">
        <v>22925</v>
      </c>
      <c r="N477" s="4">
        <v>22664</v>
      </c>
      <c r="O477" s="4">
        <v>23285</v>
      </c>
      <c r="P477" s="4">
        <v>22753</v>
      </c>
      <c r="Q477" s="4">
        <v>23547</v>
      </c>
      <c r="R477" s="4">
        <v>23685</v>
      </c>
      <c r="S477" s="4">
        <v>22908</v>
      </c>
      <c r="T477" s="4">
        <v>23231</v>
      </c>
      <c r="U477" s="4">
        <v>23142</v>
      </c>
      <c r="V477" s="4">
        <v>21581</v>
      </c>
      <c r="W477" s="4">
        <v>20916</v>
      </c>
      <c r="X477" s="4">
        <v>20054</v>
      </c>
      <c r="Y477" s="4">
        <v>18990</v>
      </c>
      <c r="AA477" s="13">
        <v>6</v>
      </c>
      <c r="AB477" s="4">
        <f t="shared" si="49"/>
        <v>365452</v>
      </c>
      <c r="AC477" s="4">
        <f t="shared" si="50"/>
        <v>151755</v>
      </c>
      <c r="AD477" s="4">
        <f t="shared" si="51"/>
        <v>517207</v>
      </c>
      <c r="AF477">
        <f t="shared" si="52"/>
        <v>4</v>
      </c>
      <c r="AG477">
        <f t="shared" si="53"/>
        <v>2022</v>
      </c>
      <c r="AI477" s="4">
        <f t="shared" si="54"/>
        <v>27224</v>
      </c>
      <c r="AJ477">
        <f t="shared" si="55"/>
        <v>10</v>
      </c>
    </row>
    <row r="478" spans="1:36" x14ac:dyDescent="0.2">
      <c r="A478" s="7">
        <v>44665</v>
      </c>
      <c r="B478" s="4">
        <v>20250</v>
      </c>
      <c r="C478" s="4">
        <v>20432</v>
      </c>
      <c r="D478" s="4">
        <v>20857</v>
      </c>
      <c r="E478" s="4">
        <v>20448</v>
      </c>
      <c r="F478" s="4">
        <v>20794</v>
      </c>
      <c r="G478" s="4">
        <v>21642</v>
      </c>
      <c r="H478" s="4">
        <v>22033</v>
      </c>
      <c r="I478" s="4">
        <v>22682</v>
      </c>
      <c r="J478" s="4">
        <v>23362</v>
      </c>
      <c r="K478" s="4">
        <v>24184</v>
      </c>
      <c r="L478" s="4">
        <v>25686</v>
      </c>
      <c r="M478" s="4">
        <v>25644</v>
      </c>
      <c r="N478" s="4">
        <v>25786</v>
      </c>
      <c r="O478" s="4">
        <v>25903</v>
      </c>
      <c r="P478" s="4">
        <v>25282</v>
      </c>
      <c r="Q478" s="4">
        <v>25438</v>
      </c>
      <c r="R478" s="4">
        <v>25463</v>
      </c>
      <c r="S478" s="4">
        <v>24706</v>
      </c>
      <c r="T478" s="4">
        <v>24069</v>
      </c>
      <c r="U478" s="4">
        <v>23902</v>
      </c>
      <c r="V478" s="4">
        <v>23037</v>
      </c>
      <c r="W478" s="4">
        <v>22229</v>
      </c>
      <c r="X478" s="4">
        <v>21177</v>
      </c>
      <c r="Y478" s="4">
        <v>20617</v>
      </c>
      <c r="AA478" s="13">
        <v>7</v>
      </c>
      <c r="AB478" s="4">
        <f t="shared" si="49"/>
        <v>0</v>
      </c>
      <c r="AC478" s="4">
        <f t="shared" si="50"/>
        <v>555623</v>
      </c>
      <c r="AD478" s="4">
        <f t="shared" si="51"/>
        <v>555623</v>
      </c>
      <c r="AF478">
        <f t="shared" si="52"/>
        <v>4</v>
      </c>
      <c r="AG478">
        <f t="shared" si="53"/>
        <v>2022</v>
      </c>
      <c r="AI478" s="4">
        <f t="shared" si="54"/>
        <v>25903</v>
      </c>
      <c r="AJ478">
        <f t="shared" si="55"/>
        <v>14</v>
      </c>
    </row>
    <row r="479" spans="1:36" x14ac:dyDescent="0.2">
      <c r="A479" s="7">
        <v>44666</v>
      </c>
      <c r="B479" s="4">
        <v>20262</v>
      </c>
      <c r="C479" s="4">
        <v>20275</v>
      </c>
      <c r="D479" s="4">
        <v>20817</v>
      </c>
      <c r="E479" s="4">
        <v>21902</v>
      </c>
      <c r="F479" s="4">
        <v>22572</v>
      </c>
      <c r="G479" s="4">
        <v>23183</v>
      </c>
      <c r="H479" s="4">
        <v>23394</v>
      </c>
      <c r="I479" s="4">
        <v>24450</v>
      </c>
      <c r="J479" s="4">
        <v>25492</v>
      </c>
      <c r="K479" s="4">
        <v>25343</v>
      </c>
      <c r="L479" s="4">
        <v>25685</v>
      </c>
      <c r="M479" s="4">
        <v>25408</v>
      </c>
      <c r="N479" s="4">
        <v>26116</v>
      </c>
      <c r="O479" s="4">
        <v>24458</v>
      </c>
      <c r="P479" s="4">
        <v>22617</v>
      </c>
      <c r="Q479" s="4">
        <v>24747</v>
      </c>
      <c r="R479" s="4">
        <v>24958</v>
      </c>
      <c r="S479" s="4">
        <v>24795</v>
      </c>
      <c r="T479" s="4">
        <v>24111</v>
      </c>
      <c r="U479" s="4">
        <v>23413</v>
      </c>
      <c r="V479" s="4">
        <v>23107</v>
      </c>
      <c r="W479" s="4">
        <v>23151</v>
      </c>
      <c r="X479" s="4">
        <v>22747</v>
      </c>
      <c r="Y479" s="4">
        <v>21835</v>
      </c>
      <c r="AA479" s="13">
        <v>8</v>
      </c>
      <c r="AB479" s="4">
        <f t="shared" si="49"/>
        <v>0</v>
      </c>
      <c r="AC479" s="4">
        <f t="shared" si="50"/>
        <v>564838</v>
      </c>
      <c r="AD479" s="4">
        <f t="shared" si="51"/>
        <v>564838</v>
      </c>
      <c r="AF479">
        <f t="shared" si="52"/>
        <v>4</v>
      </c>
      <c r="AG479">
        <f t="shared" si="53"/>
        <v>2022</v>
      </c>
      <c r="AI479" s="4">
        <f t="shared" si="54"/>
        <v>26116</v>
      </c>
      <c r="AJ479">
        <f t="shared" si="55"/>
        <v>13</v>
      </c>
    </row>
    <row r="480" spans="1:36" x14ac:dyDescent="0.2">
      <c r="A480" s="7">
        <v>44667</v>
      </c>
      <c r="B480" s="4">
        <v>16396</v>
      </c>
      <c r="C480" s="4">
        <v>16347</v>
      </c>
      <c r="D480" s="4">
        <v>16320</v>
      </c>
      <c r="E480" s="4">
        <v>16426</v>
      </c>
      <c r="F480" s="4">
        <v>16625</v>
      </c>
      <c r="G480" s="4">
        <v>17048</v>
      </c>
      <c r="H480" s="4">
        <v>17420</v>
      </c>
      <c r="I480" s="4">
        <v>17089</v>
      </c>
      <c r="J480" s="4">
        <v>17373</v>
      </c>
      <c r="K480" s="4">
        <v>17962</v>
      </c>
      <c r="L480" s="4">
        <v>18525</v>
      </c>
      <c r="M480" s="4">
        <v>19055</v>
      </c>
      <c r="N480" s="4">
        <v>19360</v>
      </c>
      <c r="O480" s="4">
        <v>19764</v>
      </c>
      <c r="P480" s="4">
        <v>19835</v>
      </c>
      <c r="Q480" s="4">
        <v>19311</v>
      </c>
      <c r="R480" s="4">
        <v>19132</v>
      </c>
      <c r="S480" s="4">
        <v>18712</v>
      </c>
      <c r="T480" s="4">
        <v>18564</v>
      </c>
      <c r="U480" s="4">
        <v>18679</v>
      </c>
      <c r="V480" s="4">
        <v>18486</v>
      </c>
      <c r="W480" s="4">
        <v>18234</v>
      </c>
      <c r="X480" s="4">
        <v>18520</v>
      </c>
      <c r="Y480" s="4">
        <v>18561</v>
      </c>
      <c r="AA480" s="13">
        <v>2</v>
      </c>
      <c r="AB480" s="4">
        <f t="shared" si="49"/>
        <v>298601</v>
      </c>
      <c r="AC480" s="4">
        <f t="shared" si="50"/>
        <v>135143</v>
      </c>
      <c r="AD480" s="4">
        <f t="shared" si="51"/>
        <v>433744</v>
      </c>
      <c r="AF480">
        <f t="shared" si="52"/>
        <v>4</v>
      </c>
      <c r="AG480">
        <f t="shared" si="53"/>
        <v>2022</v>
      </c>
      <c r="AI480" s="4">
        <f t="shared" si="54"/>
        <v>19835</v>
      </c>
      <c r="AJ480">
        <f t="shared" si="55"/>
        <v>15</v>
      </c>
    </row>
    <row r="481" spans="1:36" x14ac:dyDescent="0.2">
      <c r="A481" s="7">
        <v>44668</v>
      </c>
      <c r="B481" s="4">
        <v>18689</v>
      </c>
      <c r="C481" s="4">
        <v>18096</v>
      </c>
      <c r="D481" s="4">
        <v>17828</v>
      </c>
      <c r="E481" s="4">
        <v>17881</v>
      </c>
      <c r="F481" s="4">
        <v>18351</v>
      </c>
      <c r="G481" s="4">
        <v>19032</v>
      </c>
      <c r="H481" s="4">
        <v>20374</v>
      </c>
      <c r="I481" s="4">
        <v>20553</v>
      </c>
      <c r="J481" s="4">
        <v>21518</v>
      </c>
      <c r="K481" s="4">
        <v>21634</v>
      </c>
      <c r="L481" s="4">
        <v>21913</v>
      </c>
      <c r="M481" s="4">
        <v>21682</v>
      </c>
      <c r="N481" s="4">
        <v>22108</v>
      </c>
      <c r="O481" s="4">
        <v>22126</v>
      </c>
      <c r="P481" s="4">
        <v>21965</v>
      </c>
      <c r="Q481" s="4">
        <v>21641</v>
      </c>
      <c r="R481" s="4">
        <v>21013</v>
      </c>
      <c r="S481" s="4">
        <v>20625</v>
      </c>
      <c r="T481" s="4">
        <v>20387</v>
      </c>
      <c r="U481" s="4">
        <v>20234</v>
      </c>
      <c r="V481" s="4">
        <v>19486</v>
      </c>
      <c r="W481" s="4">
        <v>19227</v>
      </c>
      <c r="X481" s="4">
        <v>18564</v>
      </c>
      <c r="Y481" s="4">
        <v>17967</v>
      </c>
      <c r="AA481" s="13">
        <v>3</v>
      </c>
      <c r="AB481" s="4">
        <f t="shared" si="49"/>
        <v>334676</v>
      </c>
      <c r="AC481" s="4">
        <f t="shared" si="50"/>
        <v>148218</v>
      </c>
      <c r="AD481" s="4">
        <f t="shared" si="51"/>
        <v>482894</v>
      </c>
      <c r="AF481">
        <f t="shared" si="52"/>
        <v>4</v>
      </c>
      <c r="AG481">
        <f t="shared" si="53"/>
        <v>2022</v>
      </c>
      <c r="AI481" s="4">
        <f t="shared" si="54"/>
        <v>22126</v>
      </c>
      <c r="AJ481">
        <f t="shared" si="55"/>
        <v>14</v>
      </c>
    </row>
    <row r="482" spans="1:36" x14ac:dyDescent="0.2">
      <c r="A482" s="7">
        <v>44669</v>
      </c>
      <c r="B482" s="4">
        <v>16509</v>
      </c>
      <c r="C482" s="4">
        <v>16380</v>
      </c>
      <c r="D482" s="4">
        <v>16237</v>
      </c>
      <c r="E482" s="4">
        <v>16264</v>
      </c>
      <c r="F482" s="4">
        <v>16287</v>
      </c>
      <c r="G482" s="4">
        <v>16486</v>
      </c>
      <c r="H482" s="4">
        <v>17590</v>
      </c>
      <c r="I482" s="4">
        <v>18013</v>
      </c>
      <c r="J482" s="4">
        <v>18862</v>
      </c>
      <c r="K482" s="4">
        <v>19521</v>
      </c>
      <c r="L482" s="4">
        <v>19899</v>
      </c>
      <c r="M482" s="4">
        <v>19924</v>
      </c>
      <c r="N482" s="4">
        <v>20024</v>
      </c>
      <c r="O482" s="4">
        <v>20285</v>
      </c>
      <c r="P482" s="4">
        <v>20680</v>
      </c>
      <c r="Q482" s="4">
        <v>20523</v>
      </c>
      <c r="R482" s="4">
        <v>20162</v>
      </c>
      <c r="S482" s="4">
        <v>19495</v>
      </c>
      <c r="T482" s="4">
        <v>19398</v>
      </c>
      <c r="U482" s="4">
        <v>19070</v>
      </c>
      <c r="V482" s="4">
        <v>18673</v>
      </c>
      <c r="W482" s="4">
        <v>18575</v>
      </c>
      <c r="X482" s="4">
        <v>18150</v>
      </c>
      <c r="Y482" s="4">
        <v>17999</v>
      </c>
      <c r="AA482" s="13">
        <v>4</v>
      </c>
      <c r="AB482" s="4">
        <f t="shared" si="49"/>
        <v>311254</v>
      </c>
      <c r="AC482" s="4">
        <f t="shared" si="50"/>
        <v>133752</v>
      </c>
      <c r="AD482" s="4">
        <f t="shared" si="51"/>
        <v>445006</v>
      </c>
      <c r="AF482">
        <f t="shared" si="52"/>
        <v>4</v>
      </c>
      <c r="AG482">
        <f t="shared" si="53"/>
        <v>2022</v>
      </c>
      <c r="AI482" s="4">
        <f t="shared" si="54"/>
        <v>20680</v>
      </c>
      <c r="AJ482">
        <f t="shared" si="55"/>
        <v>15</v>
      </c>
    </row>
    <row r="483" spans="1:36" x14ac:dyDescent="0.2">
      <c r="A483" s="7">
        <v>44670</v>
      </c>
      <c r="B483" s="4">
        <v>14747</v>
      </c>
      <c r="C483" s="4">
        <v>14672</v>
      </c>
      <c r="D483" s="4">
        <v>14578</v>
      </c>
      <c r="E483" s="4">
        <v>14630</v>
      </c>
      <c r="F483" s="4">
        <v>14730</v>
      </c>
      <c r="G483" s="4">
        <v>15094</v>
      </c>
      <c r="H483" s="4">
        <v>15478</v>
      </c>
      <c r="I483" s="4">
        <v>15987</v>
      </c>
      <c r="J483" s="4">
        <v>16054</v>
      </c>
      <c r="K483" s="4">
        <v>16849</v>
      </c>
      <c r="L483" s="4">
        <v>18118</v>
      </c>
      <c r="M483" s="4">
        <v>16932</v>
      </c>
      <c r="N483" s="4">
        <v>16703</v>
      </c>
      <c r="O483" s="4">
        <v>18789</v>
      </c>
      <c r="P483" s="4">
        <v>17540</v>
      </c>
      <c r="Q483" s="4">
        <v>16813</v>
      </c>
      <c r="R483" s="4">
        <v>16896</v>
      </c>
      <c r="S483" s="4">
        <v>16196</v>
      </c>
      <c r="T483" s="4">
        <v>16183</v>
      </c>
      <c r="U483" s="4">
        <v>16839</v>
      </c>
      <c r="V483" s="4">
        <v>16687</v>
      </c>
      <c r="W483" s="4">
        <v>16502</v>
      </c>
      <c r="X483" s="4">
        <v>14645</v>
      </c>
      <c r="Y483" s="4">
        <v>14671</v>
      </c>
      <c r="AA483" s="13">
        <v>5</v>
      </c>
      <c r="AB483" s="4">
        <f t="shared" si="49"/>
        <v>267733</v>
      </c>
      <c r="AC483" s="4">
        <f t="shared" si="50"/>
        <v>118600</v>
      </c>
      <c r="AD483" s="4">
        <f t="shared" si="51"/>
        <v>386333</v>
      </c>
      <c r="AF483">
        <f t="shared" si="52"/>
        <v>4</v>
      </c>
      <c r="AG483">
        <f t="shared" si="53"/>
        <v>2022</v>
      </c>
      <c r="AI483" s="4">
        <f t="shared" si="54"/>
        <v>18789</v>
      </c>
      <c r="AJ483">
        <f t="shared" si="55"/>
        <v>14</v>
      </c>
    </row>
    <row r="484" spans="1:36" x14ac:dyDescent="0.2">
      <c r="A484" s="7">
        <v>44671</v>
      </c>
      <c r="B484" s="4">
        <v>17022</v>
      </c>
      <c r="C484" s="4">
        <v>17169</v>
      </c>
      <c r="D484" s="4">
        <v>17458</v>
      </c>
      <c r="E484" s="4">
        <v>18064</v>
      </c>
      <c r="F484" s="4">
        <v>19803</v>
      </c>
      <c r="G484" s="4">
        <v>21431</v>
      </c>
      <c r="H484" s="4">
        <v>23084</v>
      </c>
      <c r="I484" s="4">
        <v>23822</v>
      </c>
      <c r="J484" s="4">
        <v>25930</v>
      </c>
      <c r="K484" s="4">
        <v>25193</v>
      </c>
      <c r="L484" s="4">
        <v>25736</v>
      </c>
      <c r="M484" s="4">
        <v>25314</v>
      </c>
      <c r="N484" s="4">
        <v>26714</v>
      </c>
      <c r="O484" s="4">
        <v>27612</v>
      </c>
      <c r="P484" s="4">
        <v>26529</v>
      </c>
      <c r="Q484" s="4">
        <v>24588</v>
      </c>
      <c r="R484" s="4">
        <v>23201</v>
      </c>
      <c r="S484" s="4">
        <v>23122</v>
      </c>
      <c r="T484" s="4">
        <v>23039</v>
      </c>
      <c r="U484" s="4">
        <v>22534</v>
      </c>
      <c r="V484" s="4">
        <v>23532</v>
      </c>
      <c r="W484" s="4">
        <v>23872</v>
      </c>
      <c r="X484" s="4">
        <v>23553</v>
      </c>
      <c r="Y484" s="4">
        <v>23016</v>
      </c>
      <c r="AA484" s="13">
        <v>6</v>
      </c>
      <c r="AB484" s="4">
        <f t="shared" si="49"/>
        <v>394291</v>
      </c>
      <c r="AC484" s="4">
        <f t="shared" si="50"/>
        <v>157047</v>
      </c>
      <c r="AD484" s="4">
        <f t="shared" si="51"/>
        <v>551338</v>
      </c>
      <c r="AF484">
        <f t="shared" si="52"/>
        <v>4</v>
      </c>
      <c r="AG484">
        <f t="shared" si="53"/>
        <v>2022</v>
      </c>
      <c r="AI484" s="4">
        <f t="shared" si="54"/>
        <v>27612</v>
      </c>
      <c r="AJ484">
        <f t="shared" si="55"/>
        <v>14</v>
      </c>
    </row>
    <row r="485" spans="1:36" x14ac:dyDescent="0.2">
      <c r="A485" s="7">
        <v>44672</v>
      </c>
      <c r="B485" s="4">
        <v>23102</v>
      </c>
      <c r="C485" s="4">
        <v>22896</v>
      </c>
      <c r="D485" s="4">
        <v>22926</v>
      </c>
      <c r="E485" s="4">
        <v>23031</v>
      </c>
      <c r="F485" s="4">
        <v>23302</v>
      </c>
      <c r="G485" s="4">
        <v>24120</v>
      </c>
      <c r="H485" s="4">
        <v>25199</v>
      </c>
      <c r="I485" s="4">
        <v>25793</v>
      </c>
      <c r="J485" s="4">
        <v>26108</v>
      </c>
      <c r="K485" s="4">
        <v>26804</v>
      </c>
      <c r="L485" s="4">
        <v>27114</v>
      </c>
      <c r="M485" s="4">
        <v>26930</v>
      </c>
      <c r="N485" s="4">
        <v>27186</v>
      </c>
      <c r="O485" s="4">
        <v>27185</v>
      </c>
      <c r="P485" s="4">
        <v>24675</v>
      </c>
      <c r="Q485" s="4">
        <v>20029</v>
      </c>
      <c r="R485" s="4">
        <v>18986</v>
      </c>
      <c r="S485" s="4">
        <v>18914</v>
      </c>
      <c r="T485" s="4">
        <v>20294</v>
      </c>
      <c r="U485" s="4">
        <v>22978</v>
      </c>
      <c r="V485" s="4">
        <v>20193</v>
      </c>
      <c r="W485" s="4">
        <v>21764</v>
      </c>
      <c r="X485" s="4">
        <v>17573</v>
      </c>
      <c r="Y485" s="4">
        <v>16468</v>
      </c>
      <c r="AA485" s="13">
        <v>7</v>
      </c>
      <c r="AB485" s="4">
        <f t="shared" si="49"/>
        <v>0</v>
      </c>
      <c r="AC485" s="4">
        <f t="shared" si="50"/>
        <v>553570</v>
      </c>
      <c r="AD485" s="4">
        <f t="shared" si="51"/>
        <v>553570</v>
      </c>
      <c r="AF485">
        <f t="shared" si="52"/>
        <v>4</v>
      </c>
      <c r="AG485">
        <f t="shared" si="53"/>
        <v>2022</v>
      </c>
      <c r="AI485" s="4">
        <f t="shared" si="54"/>
        <v>27186</v>
      </c>
      <c r="AJ485">
        <f t="shared" si="55"/>
        <v>13</v>
      </c>
    </row>
    <row r="486" spans="1:36" x14ac:dyDescent="0.2">
      <c r="A486" s="7">
        <v>44673</v>
      </c>
      <c r="B486" s="4">
        <v>14879</v>
      </c>
      <c r="C486" s="4">
        <v>14666</v>
      </c>
      <c r="D486" s="4">
        <v>14528</v>
      </c>
      <c r="E486" s="4">
        <v>14549</v>
      </c>
      <c r="F486" s="4">
        <v>14806</v>
      </c>
      <c r="G486" s="4">
        <v>15215</v>
      </c>
      <c r="H486" s="4">
        <v>16006</v>
      </c>
      <c r="I486" s="4">
        <v>16766</v>
      </c>
      <c r="J486" s="4">
        <v>18128</v>
      </c>
      <c r="K486" s="4">
        <v>18410</v>
      </c>
      <c r="L486" s="4">
        <v>18440</v>
      </c>
      <c r="M486" s="4">
        <v>18683</v>
      </c>
      <c r="N486" s="4">
        <v>18915</v>
      </c>
      <c r="O486" s="4">
        <v>19030</v>
      </c>
      <c r="P486" s="4">
        <v>18889</v>
      </c>
      <c r="Q486" s="4">
        <v>18528</v>
      </c>
      <c r="R486" s="4">
        <v>18179</v>
      </c>
      <c r="S486" s="4">
        <v>17762</v>
      </c>
      <c r="T486" s="4">
        <v>17973</v>
      </c>
      <c r="U486" s="4">
        <v>17099</v>
      </c>
      <c r="V486" s="4">
        <v>16673</v>
      </c>
      <c r="W486" s="4">
        <v>16403</v>
      </c>
      <c r="X486" s="4">
        <v>15984</v>
      </c>
      <c r="Y486" s="4">
        <v>15247</v>
      </c>
      <c r="AA486" s="13">
        <v>1</v>
      </c>
      <c r="AB486" s="4">
        <f t="shared" si="49"/>
        <v>0</v>
      </c>
      <c r="AC486" s="4">
        <f t="shared" si="50"/>
        <v>405758</v>
      </c>
      <c r="AD486" s="4">
        <f t="shared" si="51"/>
        <v>405758</v>
      </c>
      <c r="AF486">
        <f t="shared" si="52"/>
        <v>4</v>
      </c>
      <c r="AG486">
        <f t="shared" si="53"/>
        <v>2022</v>
      </c>
      <c r="AI486" s="4">
        <f t="shared" si="54"/>
        <v>19030</v>
      </c>
      <c r="AJ486">
        <f t="shared" si="55"/>
        <v>14</v>
      </c>
    </row>
    <row r="487" spans="1:36" x14ac:dyDescent="0.2">
      <c r="A487" s="7">
        <v>44674</v>
      </c>
      <c r="B487" s="4">
        <v>14263</v>
      </c>
      <c r="C487" s="4">
        <v>13833</v>
      </c>
      <c r="D487" s="4">
        <v>13738</v>
      </c>
      <c r="E487" s="4">
        <v>13816</v>
      </c>
      <c r="F487" s="4">
        <v>13754</v>
      </c>
      <c r="G487" s="4">
        <v>13634</v>
      </c>
      <c r="H487" s="4">
        <v>13779</v>
      </c>
      <c r="I487" s="4">
        <v>14163</v>
      </c>
      <c r="J487" s="4">
        <v>14380</v>
      </c>
      <c r="K487" s="4">
        <v>14494</v>
      </c>
      <c r="L487" s="4">
        <v>14568</v>
      </c>
      <c r="M487" s="4">
        <v>14481</v>
      </c>
      <c r="N487" s="4">
        <v>14535</v>
      </c>
      <c r="O487" s="4">
        <v>14519</v>
      </c>
      <c r="P487" s="4">
        <v>14582</v>
      </c>
      <c r="Q487" s="4">
        <v>14445</v>
      </c>
      <c r="R487" s="4">
        <v>14410</v>
      </c>
      <c r="S487" s="4">
        <v>14241</v>
      </c>
      <c r="T487" s="4">
        <v>14508</v>
      </c>
      <c r="U487" s="4">
        <v>14437</v>
      </c>
      <c r="V487" s="4">
        <v>14244</v>
      </c>
      <c r="W487" s="4">
        <v>14336</v>
      </c>
      <c r="X487" s="4">
        <v>14403</v>
      </c>
      <c r="Y487" s="4">
        <v>14578</v>
      </c>
      <c r="AA487" s="13">
        <v>2</v>
      </c>
      <c r="AB487" s="4">
        <f t="shared" si="49"/>
        <v>230746</v>
      </c>
      <c r="AC487" s="4">
        <f t="shared" si="50"/>
        <v>111395</v>
      </c>
      <c r="AD487" s="4">
        <f t="shared" si="51"/>
        <v>342141</v>
      </c>
      <c r="AF487">
        <f t="shared" si="52"/>
        <v>4</v>
      </c>
      <c r="AG487">
        <f t="shared" si="53"/>
        <v>2022</v>
      </c>
      <c r="AI487" s="4">
        <f t="shared" si="54"/>
        <v>14582</v>
      </c>
      <c r="AJ487">
        <f t="shared" si="55"/>
        <v>15</v>
      </c>
    </row>
    <row r="488" spans="1:36" x14ac:dyDescent="0.2">
      <c r="A488" s="7">
        <v>44675</v>
      </c>
      <c r="B488" s="4">
        <v>16019</v>
      </c>
      <c r="C488" s="4">
        <v>15878</v>
      </c>
      <c r="D488" s="4">
        <v>15905</v>
      </c>
      <c r="E488" s="4">
        <v>15926</v>
      </c>
      <c r="F488" s="4">
        <v>16123</v>
      </c>
      <c r="G488" s="4">
        <v>16731</v>
      </c>
      <c r="H488" s="4">
        <v>17719</v>
      </c>
      <c r="I488" s="4">
        <v>18220</v>
      </c>
      <c r="J488" s="4">
        <v>18563</v>
      </c>
      <c r="K488" s="4">
        <v>18984</v>
      </c>
      <c r="L488" s="4">
        <v>19095</v>
      </c>
      <c r="M488" s="4">
        <v>19141</v>
      </c>
      <c r="N488" s="4">
        <v>19350</v>
      </c>
      <c r="O488" s="4">
        <v>19476</v>
      </c>
      <c r="P488" s="4">
        <v>19469</v>
      </c>
      <c r="Q488" s="4">
        <v>18753</v>
      </c>
      <c r="R488" s="4">
        <v>17793</v>
      </c>
      <c r="S488" s="4">
        <v>17732</v>
      </c>
      <c r="T488" s="4">
        <v>17647</v>
      </c>
      <c r="U488" s="4">
        <v>17283</v>
      </c>
      <c r="V488" s="4">
        <v>17201</v>
      </c>
      <c r="W488" s="4">
        <v>16924</v>
      </c>
      <c r="X488" s="4">
        <v>16562</v>
      </c>
      <c r="Y488" s="4">
        <v>15989</v>
      </c>
      <c r="AA488" s="13">
        <v>3</v>
      </c>
      <c r="AB488" s="4">
        <f t="shared" si="49"/>
        <v>292193</v>
      </c>
      <c r="AC488" s="4">
        <f t="shared" si="50"/>
        <v>130290</v>
      </c>
      <c r="AD488" s="4">
        <f t="shared" si="51"/>
        <v>422483</v>
      </c>
      <c r="AF488">
        <f t="shared" si="52"/>
        <v>4</v>
      </c>
      <c r="AG488">
        <f t="shared" si="53"/>
        <v>2022</v>
      </c>
      <c r="AI488" s="4">
        <f t="shared" si="54"/>
        <v>19476</v>
      </c>
      <c r="AJ488">
        <f t="shared" si="55"/>
        <v>14</v>
      </c>
    </row>
    <row r="489" spans="1:36" x14ac:dyDescent="0.2">
      <c r="A489" s="7">
        <v>44676</v>
      </c>
      <c r="B489" s="4">
        <v>16288</v>
      </c>
      <c r="C489" s="4">
        <v>16260</v>
      </c>
      <c r="D489" s="4">
        <v>16150</v>
      </c>
      <c r="E489" s="4">
        <v>16287</v>
      </c>
      <c r="F489" s="4">
        <v>16819</v>
      </c>
      <c r="G489" s="4">
        <v>18343</v>
      </c>
      <c r="H489" s="4">
        <v>20072</v>
      </c>
      <c r="I489" s="4">
        <v>19812</v>
      </c>
      <c r="J489" s="4">
        <v>19687</v>
      </c>
      <c r="K489" s="4">
        <v>19963</v>
      </c>
      <c r="L489" s="4">
        <v>20412</v>
      </c>
      <c r="M489" s="4">
        <v>20690</v>
      </c>
      <c r="N489" s="4">
        <v>21604</v>
      </c>
      <c r="O489" s="4">
        <v>21372</v>
      </c>
      <c r="P489" s="4">
        <v>21429</v>
      </c>
      <c r="Q489" s="4">
        <v>21097</v>
      </c>
      <c r="R489" s="4">
        <v>21691</v>
      </c>
      <c r="S489" s="4">
        <v>21445</v>
      </c>
      <c r="T489" s="4">
        <v>21504</v>
      </c>
      <c r="U489" s="4">
        <v>21248</v>
      </c>
      <c r="V489" s="4">
        <v>21230</v>
      </c>
      <c r="W489" s="4">
        <v>20882</v>
      </c>
      <c r="X489" s="4">
        <v>19809</v>
      </c>
      <c r="Y489" s="4">
        <v>19103</v>
      </c>
      <c r="AA489" s="13">
        <v>4</v>
      </c>
      <c r="AB489" s="4">
        <f t="shared" si="49"/>
        <v>333875</v>
      </c>
      <c r="AC489" s="4">
        <f t="shared" si="50"/>
        <v>139322</v>
      </c>
      <c r="AD489" s="4">
        <f t="shared" si="51"/>
        <v>473197</v>
      </c>
      <c r="AF489">
        <f t="shared" si="52"/>
        <v>4</v>
      </c>
      <c r="AG489">
        <f t="shared" si="53"/>
        <v>2022</v>
      </c>
      <c r="AI489" s="4">
        <f t="shared" si="54"/>
        <v>21691</v>
      </c>
      <c r="AJ489">
        <f t="shared" si="55"/>
        <v>17</v>
      </c>
    </row>
    <row r="490" spans="1:36" x14ac:dyDescent="0.2">
      <c r="A490" s="7">
        <v>44677</v>
      </c>
      <c r="B490" s="4">
        <v>16066</v>
      </c>
      <c r="C490" s="4">
        <v>15615</v>
      </c>
      <c r="D490" s="4">
        <v>15566</v>
      </c>
      <c r="E490" s="4">
        <v>15701</v>
      </c>
      <c r="F490" s="4">
        <v>15649</v>
      </c>
      <c r="G490" s="4">
        <v>15861</v>
      </c>
      <c r="H490" s="4">
        <v>16454</v>
      </c>
      <c r="I490" s="4">
        <v>16369</v>
      </c>
      <c r="J490" s="4">
        <v>16512</v>
      </c>
      <c r="K490" s="4">
        <v>16719</v>
      </c>
      <c r="L490" s="4">
        <v>16890</v>
      </c>
      <c r="M490" s="4">
        <v>17045</v>
      </c>
      <c r="N490" s="4">
        <v>17271</v>
      </c>
      <c r="O490" s="4">
        <v>17460</v>
      </c>
      <c r="P490" s="4">
        <v>17208</v>
      </c>
      <c r="Q490" s="4">
        <v>17100</v>
      </c>
      <c r="R490" s="4">
        <v>16866</v>
      </c>
      <c r="S490" s="4">
        <v>16665</v>
      </c>
      <c r="T490" s="4">
        <v>16843</v>
      </c>
      <c r="U490" s="4">
        <v>16810</v>
      </c>
      <c r="V490" s="4">
        <v>16592</v>
      </c>
      <c r="W490" s="4">
        <v>16468</v>
      </c>
      <c r="X490" s="4">
        <v>16141</v>
      </c>
      <c r="Y490" s="4">
        <v>15621</v>
      </c>
      <c r="AA490" s="13">
        <v>5</v>
      </c>
      <c r="AB490" s="4">
        <f t="shared" si="49"/>
        <v>268959</v>
      </c>
      <c r="AC490" s="4">
        <f t="shared" si="50"/>
        <v>126533</v>
      </c>
      <c r="AD490" s="4">
        <f t="shared" si="51"/>
        <v>395492</v>
      </c>
      <c r="AF490">
        <f t="shared" si="52"/>
        <v>4</v>
      </c>
      <c r="AG490">
        <f t="shared" si="53"/>
        <v>2022</v>
      </c>
      <c r="AI490" s="4">
        <f t="shared" si="54"/>
        <v>17460</v>
      </c>
      <c r="AJ490">
        <f t="shared" si="55"/>
        <v>14</v>
      </c>
    </row>
    <row r="491" spans="1:36" x14ac:dyDescent="0.2">
      <c r="A491" s="7">
        <v>44678</v>
      </c>
      <c r="B491" s="4">
        <v>16921</v>
      </c>
      <c r="C491" s="4">
        <v>16494</v>
      </c>
      <c r="D491" s="4">
        <v>16638</v>
      </c>
      <c r="E491" s="4">
        <v>16836</v>
      </c>
      <c r="F491" s="4">
        <v>17357</v>
      </c>
      <c r="G491" s="4">
        <v>18122</v>
      </c>
      <c r="H491" s="4">
        <v>19364</v>
      </c>
      <c r="I491" s="4">
        <v>19768</v>
      </c>
      <c r="J491" s="4">
        <v>20910</v>
      </c>
      <c r="K491" s="4">
        <v>22579</v>
      </c>
      <c r="L491" s="4">
        <v>23725</v>
      </c>
      <c r="M491" s="4">
        <v>24302</v>
      </c>
      <c r="N491" s="4">
        <v>25402</v>
      </c>
      <c r="O491" s="4">
        <v>26026</v>
      </c>
      <c r="P491" s="4">
        <v>23440</v>
      </c>
      <c r="Q491" s="4">
        <v>21720</v>
      </c>
      <c r="R491" s="4">
        <v>22460</v>
      </c>
      <c r="S491" s="4">
        <v>23808</v>
      </c>
      <c r="T491" s="4">
        <v>24916</v>
      </c>
      <c r="U491" s="4">
        <v>25647</v>
      </c>
      <c r="V491" s="4">
        <v>25259</v>
      </c>
      <c r="W491" s="4">
        <v>24956</v>
      </c>
      <c r="X491" s="4">
        <v>24048</v>
      </c>
      <c r="Y491" s="4">
        <v>22302</v>
      </c>
      <c r="AA491" s="13">
        <v>6</v>
      </c>
      <c r="AB491" s="4">
        <f t="shared" si="49"/>
        <v>378966</v>
      </c>
      <c r="AC491" s="4">
        <f t="shared" si="50"/>
        <v>144034</v>
      </c>
      <c r="AD491" s="4">
        <f t="shared" si="51"/>
        <v>523000</v>
      </c>
      <c r="AF491">
        <f t="shared" si="52"/>
        <v>4</v>
      </c>
      <c r="AG491">
        <f t="shared" si="53"/>
        <v>2022</v>
      </c>
      <c r="AI491" s="4">
        <f t="shared" si="54"/>
        <v>26026</v>
      </c>
      <c r="AJ491">
        <f t="shared" si="55"/>
        <v>14</v>
      </c>
    </row>
    <row r="492" spans="1:36" x14ac:dyDescent="0.2">
      <c r="A492" s="7">
        <v>44679</v>
      </c>
      <c r="B492" s="4">
        <v>21992</v>
      </c>
      <c r="C492" s="4">
        <v>21708</v>
      </c>
      <c r="D492" s="4">
        <v>18081</v>
      </c>
      <c r="E492" s="4">
        <v>18044</v>
      </c>
      <c r="F492" s="4">
        <v>18163</v>
      </c>
      <c r="G492" s="4">
        <v>18223</v>
      </c>
      <c r="H492" s="4">
        <v>18039</v>
      </c>
      <c r="I492" s="4">
        <v>18518</v>
      </c>
      <c r="J492" s="4">
        <v>19447</v>
      </c>
      <c r="K492" s="4">
        <v>19806</v>
      </c>
      <c r="L492" s="4">
        <v>20235</v>
      </c>
      <c r="M492" s="4">
        <v>19553</v>
      </c>
      <c r="N492" s="4">
        <v>20955</v>
      </c>
      <c r="O492" s="4">
        <v>21065</v>
      </c>
      <c r="P492" s="4">
        <v>22438</v>
      </c>
      <c r="Q492" s="4">
        <v>22407</v>
      </c>
      <c r="R492" s="4">
        <v>21808</v>
      </c>
      <c r="S492" s="4">
        <v>20970</v>
      </c>
      <c r="T492" s="4">
        <v>20417</v>
      </c>
      <c r="U492" s="4">
        <v>19944</v>
      </c>
      <c r="V492" s="4">
        <v>19129</v>
      </c>
      <c r="W492" s="4">
        <v>17873</v>
      </c>
      <c r="X492" s="4">
        <v>17849</v>
      </c>
      <c r="Y492" s="4">
        <v>19040</v>
      </c>
      <c r="AA492" s="13">
        <v>7</v>
      </c>
      <c r="AB492" s="4">
        <f t="shared" si="49"/>
        <v>0</v>
      </c>
      <c r="AC492" s="4">
        <f t="shared" si="50"/>
        <v>475704</v>
      </c>
      <c r="AD492" s="4">
        <f t="shared" si="51"/>
        <v>475704</v>
      </c>
      <c r="AF492">
        <f t="shared" si="52"/>
        <v>4</v>
      </c>
      <c r="AG492">
        <f t="shared" si="53"/>
        <v>2022</v>
      </c>
      <c r="AI492" s="4">
        <f t="shared" si="54"/>
        <v>22438</v>
      </c>
      <c r="AJ492">
        <f t="shared" si="55"/>
        <v>15</v>
      </c>
    </row>
    <row r="493" spans="1:36" x14ac:dyDescent="0.2">
      <c r="A493" s="7">
        <v>44680</v>
      </c>
      <c r="B493" s="4">
        <v>19446</v>
      </c>
      <c r="C493" s="4">
        <v>19151</v>
      </c>
      <c r="D493" s="4">
        <v>18151</v>
      </c>
      <c r="E493" s="4">
        <v>17164</v>
      </c>
      <c r="F493" s="4">
        <v>17488</v>
      </c>
      <c r="G493" s="4">
        <v>18271</v>
      </c>
      <c r="H493" s="4">
        <v>19192</v>
      </c>
      <c r="I493" s="4">
        <v>19614</v>
      </c>
      <c r="J493" s="4">
        <v>20170</v>
      </c>
      <c r="K493" s="4">
        <v>20633</v>
      </c>
      <c r="L493" s="4">
        <v>20928</v>
      </c>
      <c r="M493" s="4">
        <v>20859</v>
      </c>
      <c r="N493" s="4">
        <v>21285</v>
      </c>
      <c r="O493" s="4">
        <v>21014</v>
      </c>
      <c r="P493" s="4">
        <v>20893</v>
      </c>
      <c r="Q493" s="4">
        <v>20378</v>
      </c>
      <c r="R493" s="4">
        <v>20144</v>
      </c>
      <c r="S493" s="4">
        <v>19887</v>
      </c>
      <c r="T493" s="4">
        <v>20034</v>
      </c>
      <c r="U493" s="4">
        <v>19789</v>
      </c>
      <c r="V493" s="4">
        <v>19034</v>
      </c>
      <c r="W493" s="4">
        <v>18555</v>
      </c>
      <c r="X493" s="4">
        <v>18821</v>
      </c>
      <c r="Y493" s="4">
        <v>18076</v>
      </c>
      <c r="AA493" s="13">
        <v>1</v>
      </c>
      <c r="AB493" s="4">
        <f t="shared" si="49"/>
        <v>0</v>
      </c>
      <c r="AC493" s="4">
        <f t="shared" si="50"/>
        <v>468977</v>
      </c>
      <c r="AD493" s="4">
        <f t="shared" si="51"/>
        <v>468977</v>
      </c>
      <c r="AF493">
        <f t="shared" si="52"/>
        <v>4</v>
      </c>
      <c r="AG493">
        <f t="shared" si="53"/>
        <v>2022</v>
      </c>
      <c r="AI493" s="4">
        <f t="shared" si="54"/>
        <v>21285</v>
      </c>
      <c r="AJ493">
        <f t="shared" si="55"/>
        <v>13</v>
      </c>
    </row>
    <row r="494" spans="1:36" x14ac:dyDescent="0.2">
      <c r="A494" s="7">
        <v>44681</v>
      </c>
      <c r="B494" s="4">
        <v>15707</v>
      </c>
      <c r="C494" s="4">
        <v>15558</v>
      </c>
      <c r="D494" s="4">
        <v>15581</v>
      </c>
      <c r="E494" s="4">
        <v>15825</v>
      </c>
      <c r="F494" s="4">
        <v>15915</v>
      </c>
      <c r="G494" s="4">
        <v>16083</v>
      </c>
      <c r="H494" s="4">
        <v>16239</v>
      </c>
      <c r="I494" s="4">
        <v>16287</v>
      </c>
      <c r="J494" s="4">
        <v>16949</v>
      </c>
      <c r="K494" s="4">
        <v>17180</v>
      </c>
      <c r="L494" s="4">
        <v>17014</v>
      </c>
      <c r="M494" s="4">
        <v>17359</v>
      </c>
      <c r="N494" s="4">
        <v>17185</v>
      </c>
      <c r="O494" s="4">
        <v>16766</v>
      </c>
      <c r="P494" s="4">
        <v>16466</v>
      </c>
      <c r="Q494" s="4">
        <v>16401</v>
      </c>
      <c r="R494" s="4">
        <v>16487</v>
      </c>
      <c r="S494" s="4">
        <v>16566</v>
      </c>
      <c r="T494" s="4">
        <v>16729</v>
      </c>
      <c r="U494" s="4">
        <v>16735</v>
      </c>
      <c r="V494" s="4">
        <v>16411</v>
      </c>
      <c r="W494" s="4">
        <v>16167</v>
      </c>
      <c r="X494" s="4">
        <v>16263</v>
      </c>
      <c r="Y494" s="4">
        <v>16362</v>
      </c>
      <c r="AA494" s="13">
        <v>2</v>
      </c>
      <c r="AB494" s="4">
        <f t="shared" si="49"/>
        <v>266965</v>
      </c>
      <c r="AC494" s="4">
        <f t="shared" si="50"/>
        <v>127270</v>
      </c>
      <c r="AD494" s="4">
        <f t="shared" si="51"/>
        <v>394235</v>
      </c>
      <c r="AF494">
        <f t="shared" si="52"/>
        <v>4</v>
      </c>
      <c r="AG494">
        <f t="shared" si="53"/>
        <v>2022</v>
      </c>
      <c r="AI494" s="4">
        <f t="shared" si="54"/>
        <v>17359</v>
      </c>
      <c r="AJ494">
        <f t="shared" si="55"/>
        <v>12</v>
      </c>
    </row>
    <row r="495" spans="1:36" x14ac:dyDescent="0.2">
      <c r="A495" s="7">
        <v>44682</v>
      </c>
      <c r="B495" s="4">
        <v>18611</v>
      </c>
      <c r="C495" s="4">
        <v>18205</v>
      </c>
      <c r="D495" s="4">
        <v>17484</v>
      </c>
      <c r="E495" s="4">
        <v>17653</v>
      </c>
      <c r="F495" s="4">
        <v>17926</v>
      </c>
      <c r="G495" s="4">
        <v>18774</v>
      </c>
      <c r="H495" s="4">
        <v>19816</v>
      </c>
      <c r="I495" s="4">
        <v>20603</v>
      </c>
      <c r="J495" s="4">
        <v>21380</v>
      </c>
      <c r="K495" s="4">
        <v>21922</v>
      </c>
      <c r="L495" s="4">
        <v>22343</v>
      </c>
      <c r="M495" s="4">
        <v>22725</v>
      </c>
      <c r="N495" s="4">
        <v>23020</v>
      </c>
      <c r="O495" s="4">
        <v>22631</v>
      </c>
      <c r="P495" s="4">
        <v>22655</v>
      </c>
      <c r="Q495" s="4">
        <v>22128</v>
      </c>
      <c r="R495" s="4">
        <v>21727</v>
      </c>
      <c r="S495" s="4">
        <v>21484</v>
      </c>
      <c r="T495" s="4">
        <v>21816</v>
      </c>
      <c r="U495" s="4">
        <v>22177</v>
      </c>
      <c r="V495" s="4">
        <v>21570</v>
      </c>
      <c r="W495" s="4">
        <v>20611</v>
      </c>
      <c r="X495" s="4">
        <v>19766</v>
      </c>
      <c r="Y495" s="4">
        <v>21358</v>
      </c>
      <c r="AA495" s="13">
        <v>3</v>
      </c>
      <c r="AB495" s="4">
        <f t="shared" si="49"/>
        <v>348558</v>
      </c>
      <c r="AC495" s="4">
        <f t="shared" si="50"/>
        <v>149827</v>
      </c>
      <c r="AD495" s="4">
        <f t="shared" si="51"/>
        <v>498385</v>
      </c>
      <c r="AF495">
        <f t="shared" si="52"/>
        <v>5</v>
      </c>
      <c r="AG495">
        <f t="shared" si="53"/>
        <v>2022</v>
      </c>
      <c r="AI495" s="4">
        <f t="shared" si="54"/>
        <v>23020</v>
      </c>
      <c r="AJ495">
        <f t="shared" si="55"/>
        <v>13</v>
      </c>
    </row>
    <row r="496" spans="1:36" x14ac:dyDescent="0.2">
      <c r="A496" s="7">
        <v>44683</v>
      </c>
      <c r="B496" s="4">
        <v>17465</v>
      </c>
      <c r="C496" s="4">
        <v>17138</v>
      </c>
      <c r="D496" s="4">
        <v>16509</v>
      </c>
      <c r="E496" s="4">
        <v>16475</v>
      </c>
      <c r="F496" s="4">
        <v>16849</v>
      </c>
      <c r="G496" s="4">
        <v>18060</v>
      </c>
      <c r="H496" s="4">
        <v>19302</v>
      </c>
      <c r="I496" s="4">
        <v>19835</v>
      </c>
      <c r="J496" s="4">
        <v>20340</v>
      </c>
      <c r="K496" s="4">
        <v>20623</v>
      </c>
      <c r="L496" s="4">
        <v>20605</v>
      </c>
      <c r="M496" s="4">
        <v>20472</v>
      </c>
      <c r="N496" s="4">
        <v>20867</v>
      </c>
      <c r="O496" s="4">
        <v>20874</v>
      </c>
      <c r="P496" s="4">
        <v>19963</v>
      </c>
      <c r="Q496" s="4">
        <v>18981</v>
      </c>
      <c r="R496" s="4">
        <v>19172</v>
      </c>
      <c r="S496" s="4">
        <v>19155</v>
      </c>
      <c r="T496" s="4">
        <v>19141</v>
      </c>
      <c r="U496" s="4">
        <v>18760</v>
      </c>
      <c r="V496" s="4">
        <v>18367</v>
      </c>
      <c r="W496" s="4">
        <v>17897</v>
      </c>
      <c r="X496" s="4">
        <v>17248</v>
      </c>
      <c r="Y496" s="4">
        <v>16700</v>
      </c>
      <c r="AA496" s="13">
        <v>4</v>
      </c>
      <c r="AB496" s="4">
        <f t="shared" si="49"/>
        <v>312300</v>
      </c>
      <c r="AC496" s="4">
        <f t="shared" si="50"/>
        <v>138498</v>
      </c>
      <c r="AD496" s="4">
        <f t="shared" si="51"/>
        <v>450798</v>
      </c>
      <c r="AF496">
        <f t="shared" si="52"/>
        <v>5</v>
      </c>
      <c r="AG496">
        <f t="shared" si="53"/>
        <v>2022</v>
      </c>
      <c r="AI496" s="4">
        <f t="shared" si="54"/>
        <v>20874</v>
      </c>
      <c r="AJ496">
        <f t="shared" si="55"/>
        <v>14</v>
      </c>
    </row>
    <row r="497" spans="1:36" x14ac:dyDescent="0.2">
      <c r="A497" s="7">
        <v>44684</v>
      </c>
      <c r="B497" s="4">
        <v>19676</v>
      </c>
      <c r="C497" s="4">
        <v>19387</v>
      </c>
      <c r="D497" s="4">
        <v>19174</v>
      </c>
      <c r="E497" s="4">
        <v>19282</v>
      </c>
      <c r="F497" s="4">
        <v>19576</v>
      </c>
      <c r="G497" s="4">
        <v>19928</v>
      </c>
      <c r="H497" s="4">
        <v>19378</v>
      </c>
      <c r="I497" s="4">
        <v>18166</v>
      </c>
      <c r="J497" s="4">
        <v>18313</v>
      </c>
      <c r="K497" s="4">
        <v>19521</v>
      </c>
      <c r="L497" s="4">
        <v>20330</v>
      </c>
      <c r="M497" s="4">
        <v>19918</v>
      </c>
      <c r="N497" s="4">
        <v>19950</v>
      </c>
      <c r="O497" s="4">
        <v>20213</v>
      </c>
      <c r="P497" s="4">
        <v>19839</v>
      </c>
      <c r="Q497" s="4">
        <v>19382</v>
      </c>
      <c r="R497" s="4">
        <v>19142</v>
      </c>
      <c r="S497" s="4">
        <v>19342</v>
      </c>
      <c r="T497" s="4">
        <v>19242</v>
      </c>
      <c r="U497" s="4">
        <v>20463</v>
      </c>
      <c r="V497" s="4">
        <v>20617</v>
      </c>
      <c r="W497" s="4">
        <v>20492</v>
      </c>
      <c r="X497" s="4">
        <v>19429</v>
      </c>
      <c r="Y497" s="4">
        <v>19582</v>
      </c>
      <c r="AA497" s="13">
        <v>5</v>
      </c>
      <c r="AB497" s="4">
        <f t="shared" si="49"/>
        <v>314359</v>
      </c>
      <c r="AC497" s="4">
        <f t="shared" si="50"/>
        <v>155983</v>
      </c>
      <c r="AD497" s="4">
        <f t="shared" si="51"/>
        <v>470342</v>
      </c>
      <c r="AF497">
        <f t="shared" si="52"/>
        <v>5</v>
      </c>
      <c r="AG497">
        <f t="shared" si="53"/>
        <v>2022</v>
      </c>
      <c r="AI497" s="4">
        <f t="shared" si="54"/>
        <v>20617</v>
      </c>
      <c r="AJ497">
        <f t="shared" si="55"/>
        <v>21</v>
      </c>
    </row>
    <row r="498" spans="1:36" x14ac:dyDescent="0.2">
      <c r="A498" s="7">
        <v>44685</v>
      </c>
      <c r="B498" s="4">
        <v>22301</v>
      </c>
      <c r="C498" s="4">
        <v>22163</v>
      </c>
      <c r="D498" s="4">
        <v>22647</v>
      </c>
      <c r="E498" s="4">
        <v>22764</v>
      </c>
      <c r="F498" s="4">
        <v>22791</v>
      </c>
      <c r="G498" s="4">
        <v>24157</v>
      </c>
      <c r="H498" s="4">
        <v>25838</v>
      </c>
      <c r="I498" s="4">
        <v>27140</v>
      </c>
      <c r="J498" s="4">
        <v>28355</v>
      </c>
      <c r="K498" s="4">
        <v>29613</v>
      </c>
      <c r="L498" s="4">
        <v>29730</v>
      </c>
      <c r="M498" s="4">
        <v>29514</v>
      </c>
      <c r="N498" s="4">
        <v>29669</v>
      </c>
      <c r="O498" s="4">
        <v>29703</v>
      </c>
      <c r="P498" s="4">
        <v>28674</v>
      </c>
      <c r="Q498" s="4">
        <v>29184</v>
      </c>
      <c r="R498" s="4">
        <v>28656</v>
      </c>
      <c r="S498" s="4">
        <v>27550</v>
      </c>
      <c r="T498" s="4">
        <v>27005</v>
      </c>
      <c r="U498" s="4">
        <v>26405</v>
      </c>
      <c r="V498" s="4">
        <v>26060</v>
      </c>
      <c r="W498" s="4">
        <v>25493</v>
      </c>
      <c r="X498" s="4">
        <v>25139</v>
      </c>
      <c r="Y498" s="4">
        <v>28517</v>
      </c>
      <c r="AA498" s="13">
        <v>6</v>
      </c>
      <c r="AB498" s="4">
        <f t="shared" si="49"/>
        <v>447890</v>
      </c>
      <c r="AC498" s="4">
        <f t="shared" si="50"/>
        <v>191178</v>
      </c>
      <c r="AD498" s="4">
        <f t="shared" si="51"/>
        <v>639068</v>
      </c>
      <c r="AF498">
        <f t="shared" si="52"/>
        <v>5</v>
      </c>
      <c r="AG498">
        <f t="shared" si="53"/>
        <v>2022</v>
      </c>
      <c r="AI498" s="4">
        <f t="shared" si="54"/>
        <v>29730</v>
      </c>
      <c r="AJ498">
        <f t="shared" si="55"/>
        <v>11</v>
      </c>
    </row>
    <row r="499" spans="1:36" x14ac:dyDescent="0.2">
      <c r="A499" s="7">
        <v>44686</v>
      </c>
      <c r="B499" s="4">
        <v>25878</v>
      </c>
      <c r="C499" s="4">
        <v>26299</v>
      </c>
      <c r="D499" s="4">
        <v>25681</v>
      </c>
      <c r="E499" s="4">
        <v>25325</v>
      </c>
      <c r="F499" s="4">
        <v>25881</v>
      </c>
      <c r="G499" s="4">
        <v>29022</v>
      </c>
      <c r="H499" s="4">
        <v>31735</v>
      </c>
      <c r="I499" s="4">
        <v>31102</v>
      </c>
      <c r="J499" s="4">
        <v>30786</v>
      </c>
      <c r="K499" s="4">
        <v>30803</v>
      </c>
      <c r="L499" s="4">
        <v>30818</v>
      </c>
      <c r="M499" s="4">
        <v>30852</v>
      </c>
      <c r="N499" s="4">
        <v>30969</v>
      </c>
      <c r="O499" s="4">
        <v>31552</v>
      </c>
      <c r="P499" s="4">
        <v>30966</v>
      </c>
      <c r="Q499" s="4">
        <v>29184</v>
      </c>
      <c r="R499" s="4">
        <v>28502</v>
      </c>
      <c r="S499" s="4">
        <v>27732</v>
      </c>
      <c r="T499" s="4">
        <v>27151</v>
      </c>
      <c r="U499" s="4">
        <v>26266</v>
      </c>
      <c r="V499" s="4">
        <v>25701</v>
      </c>
      <c r="W499" s="4">
        <v>25318</v>
      </c>
      <c r="X499" s="4">
        <v>24716</v>
      </c>
      <c r="Y499" s="4">
        <v>24141</v>
      </c>
      <c r="AA499" s="13">
        <v>7</v>
      </c>
      <c r="AB499" s="4">
        <f t="shared" si="49"/>
        <v>0</v>
      </c>
      <c r="AC499" s="4">
        <f t="shared" si="50"/>
        <v>676380</v>
      </c>
      <c r="AD499" s="4">
        <f t="shared" si="51"/>
        <v>676380</v>
      </c>
      <c r="AF499">
        <f t="shared" si="52"/>
        <v>5</v>
      </c>
      <c r="AG499">
        <f t="shared" si="53"/>
        <v>2022</v>
      </c>
      <c r="AI499" s="4">
        <f t="shared" si="54"/>
        <v>31735</v>
      </c>
      <c r="AJ499">
        <f t="shared" si="55"/>
        <v>7</v>
      </c>
    </row>
    <row r="500" spans="1:36" x14ac:dyDescent="0.2">
      <c r="A500" s="7">
        <v>44687</v>
      </c>
      <c r="B500" s="4">
        <v>24206</v>
      </c>
      <c r="C500" s="4">
        <v>23887</v>
      </c>
      <c r="D500" s="4">
        <v>24004</v>
      </c>
      <c r="E500" s="4">
        <v>23926</v>
      </c>
      <c r="F500" s="4">
        <v>24625</v>
      </c>
      <c r="G500" s="4">
        <v>25763</v>
      </c>
      <c r="H500" s="4">
        <v>26412</v>
      </c>
      <c r="I500" s="4">
        <v>27756</v>
      </c>
      <c r="J500" s="4">
        <v>28785</v>
      </c>
      <c r="K500" s="4">
        <v>29454</v>
      </c>
      <c r="L500" s="4">
        <v>29956</v>
      </c>
      <c r="M500" s="4">
        <v>30039</v>
      </c>
      <c r="N500" s="4">
        <v>30315</v>
      </c>
      <c r="O500" s="4">
        <v>29967</v>
      </c>
      <c r="P500" s="4">
        <v>30128</v>
      </c>
      <c r="Q500" s="4">
        <v>29483</v>
      </c>
      <c r="R500" s="4">
        <v>28570</v>
      </c>
      <c r="S500" s="4">
        <v>27698</v>
      </c>
      <c r="T500" s="4">
        <v>27622</v>
      </c>
      <c r="U500" s="4">
        <v>27031</v>
      </c>
      <c r="V500" s="4">
        <v>26275</v>
      </c>
      <c r="W500" s="4">
        <v>25640</v>
      </c>
      <c r="X500" s="4">
        <v>24762</v>
      </c>
      <c r="Y500" s="4">
        <v>23798</v>
      </c>
      <c r="AA500" s="13">
        <v>1</v>
      </c>
      <c r="AB500" s="4">
        <f t="shared" si="49"/>
        <v>0</v>
      </c>
      <c r="AC500" s="4">
        <f t="shared" si="50"/>
        <v>650102</v>
      </c>
      <c r="AD500" s="4">
        <f t="shared" si="51"/>
        <v>650102</v>
      </c>
      <c r="AF500">
        <f t="shared" si="52"/>
        <v>5</v>
      </c>
      <c r="AG500">
        <f t="shared" si="53"/>
        <v>2022</v>
      </c>
      <c r="AI500" s="4">
        <f t="shared" si="54"/>
        <v>30315</v>
      </c>
      <c r="AJ500">
        <f t="shared" si="55"/>
        <v>13</v>
      </c>
    </row>
    <row r="501" spans="1:36" x14ac:dyDescent="0.2">
      <c r="A501" s="7">
        <v>44688</v>
      </c>
      <c r="B501" s="4">
        <v>26279</v>
      </c>
      <c r="C501" s="4">
        <v>26123</v>
      </c>
      <c r="D501" s="4">
        <v>26031</v>
      </c>
      <c r="E501" s="4">
        <v>25692</v>
      </c>
      <c r="F501" s="4">
        <v>25272</v>
      </c>
      <c r="G501" s="4">
        <v>25498</v>
      </c>
      <c r="H501" s="4">
        <v>25403</v>
      </c>
      <c r="I501" s="4">
        <v>24579</v>
      </c>
      <c r="J501" s="4">
        <v>25254</v>
      </c>
      <c r="K501" s="4">
        <v>25937</v>
      </c>
      <c r="L501" s="4">
        <v>26669</v>
      </c>
      <c r="M501" s="4">
        <v>27030</v>
      </c>
      <c r="N501" s="4">
        <v>27437</v>
      </c>
      <c r="O501" s="4">
        <v>27483</v>
      </c>
      <c r="P501" s="4">
        <v>27256</v>
      </c>
      <c r="Q501" s="4">
        <v>27073</v>
      </c>
      <c r="R501" s="4">
        <v>26704</v>
      </c>
      <c r="S501" s="4">
        <v>26588</v>
      </c>
      <c r="T501" s="4">
        <v>25927</v>
      </c>
      <c r="U501" s="4">
        <v>25367</v>
      </c>
      <c r="V501" s="4">
        <v>24813</v>
      </c>
      <c r="W501" s="4">
        <v>24574</v>
      </c>
      <c r="X501" s="4">
        <v>24538</v>
      </c>
      <c r="Y501" s="4">
        <v>24123</v>
      </c>
      <c r="AA501" s="13">
        <v>2</v>
      </c>
      <c r="AB501" s="4">
        <f t="shared" si="49"/>
        <v>417229</v>
      </c>
      <c r="AC501" s="4">
        <f t="shared" si="50"/>
        <v>204421</v>
      </c>
      <c r="AD501" s="4">
        <f t="shared" si="51"/>
        <v>621650</v>
      </c>
      <c r="AF501">
        <f t="shared" si="52"/>
        <v>5</v>
      </c>
      <c r="AG501">
        <f t="shared" si="53"/>
        <v>2022</v>
      </c>
      <c r="AI501" s="4">
        <f t="shared" si="54"/>
        <v>27483</v>
      </c>
      <c r="AJ501">
        <f t="shared" si="55"/>
        <v>14</v>
      </c>
    </row>
    <row r="502" spans="1:36" x14ac:dyDescent="0.2">
      <c r="A502" s="7">
        <v>44689</v>
      </c>
      <c r="B502" s="4">
        <v>25359</v>
      </c>
      <c r="C502" s="4">
        <v>25335</v>
      </c>
      <c r="D502" s="4">
        <v>25512</v>
      </c>
      <c r="E502" s="4">
        <v>25431</v>
      </c>
      <c r="F502" s="4">
        <v>26001</v>
      </c>
      <c r="G502" s="4">
        <v>27520</v>
      </c>
      <c r="H502" s="4">
        <v>29367</v>
      </c>
      <c r="I502" s="4">
        <v>30150</v>
      </c>
      <c r="J502" s="4">
        <v>31257</v>
      </c>
      <c r="K502" s="4">
        <v>32015</v>
      </c>
      <c r="L502" s="4">
        <v>32807</v>
      </c>
      <c r="M502" s="4">
        <v>32657</v>
      </c>
      <c r="N502" s="4">
        <v>32889</v>
      </c>
      <c r="O502" s="4">
        <v>33072</v>
      </c>
      <c r="P502" s="4">
        <v>32530</v>
      </c>
      <c r="Q502" s="4">
        <v>31458</v>
      </c>
      <c r="R502" s="4">
        <v>30638</v>
      </c>
      <c r="S502" s="4">
        <v>29342</v>
      </c>
      <c r="T502" s="4">
        <v>28327</v>
      </c>
      <c r="U502" s="4">
        <v>27835</v>
      </c>
      <c r="V502" s="4">
        <v>27258</v>
      </c>
      <c r="W502" s="4">
        <v>26778</v>
      </c>
      <c r="X502" s="4">
        <v>26305</v>
      </c>
      <c r="Y502" s="4">
        <v>25866</v>
      </c>
      <c r="AA502" s="13">
        <v>3</v>
      </c>
      <c r="AB502" s="4">
        <f t="shared" si="49"/>
        <v>485318</v>
      </c>
      <c r="AC502" s="4">
        <f t="shared" si="50"/>
        <v>210391</v>
      </c>
      <c r="AD502" s="4">
        <f t="shared" si="51"/>
        <v>695709</v>
      </c>
      <c r="AF502">
        <f t="shared" si="52"/>
        <v>5</v>
      </c>
      <c r="AG502">
        <f t="shared" si="53"/>
        <v>2022</v>
      </c>
      <c r="AI502" s="4">
        <f t="shared" si="54"/>
        <v>33072</v>
      </c>
      <c r="AJ502">
        <f t="shared" si="55"/>
        <v>14</v>
      </c>
    </row>
    <row r="503" spans="1:36" x14ac:dyDescent="0.2">
      <c r="A503" s="7">
        <v>44690</v>
      </c>
      <c r="B503" s="4">
        <v>26512</v>
      </c>
      <c r="C503" s="4">
        <v>26418</v>
      </c>
      <c r="D503" s="4">
        <v>26566</v>
      </c>
      <c r="E503" s="4">
        <v>26404</v>
      </c>
      <c r="F503" s="4">
        <v>27035</v>
      </c>
      <c r="G503" s="4">
        <v>28469</v>
      </c>
      <c r="H503" s="4">
        <v>29503</v>
      </c>
      <c r="I503" s="4">
        <v>29417</v>
      </c>
      <c r="J503" s="4">
        <v>29954</v>
      </c>
      <c r="K503" s="4">
        <v>30602</v>
      </c>
      <c r="L503" s="4">
        <v>30433</v>
      </c>
      <c r="M503" s="4">
        <v>30649</v>
      </c>
      <c r="N503" s="4">
        <v>30473</v>
      </c>
      <c r="O503" s="4">
        <v>30384</v>
      </c>
      <c r="P503" s="4">
        <v>29974</v>
      </c>
      <c r="Q503" s="4">
        <v>29298</v>
      </c>
      <c r="R503" s="4">
        <v>28611</v>
      </c>
      <c r="S503" s="4">
        <v>27175</v>
      </c>
      <c r="T503" s="4">
        <v>26423</v>
      </c>
      <c r="U503" s="4">
        <v>24880</v>
      </c>
      <c r="V503" s="4">
        <v>25099</v>
      </c>
      <c r="W503" s="4">
        <v>25029</v>
      </c>
      <c r="X503" s="4">
        <v>24873</v>
      </c>
      <c r="Y503" s="4">
        <v>24115</v>
      </c>
      <c r="AA503" s="13">
        <v>4</v>
      </c>
      <c r="AB503" s="4">
        <f t="shared" si="49"/>
        <v>453274</v>
      </c>
      <c r="AC503" s="4">
        <f t="shared" si="50"/>
        <v>215022</v>
      </c>
      <c r="AD503" s="4">
        <f t="shared" si="51"/>
        <v>668296</v>
      </c>
      <c r="AF503">
        <f t="shared" si="52"/>
        <v>5</v>
      </c>
      <c r="AG503">
        <f t="shared" si="53"/>
        <v>2022</v>
      </c>
      <c r="AI503" s="4">
        <f t="shared" si="54"/>
        <v>30649</v>
      </c>
      <c r="AJ503">
        <f t="shared" si="55"/>
        <v>12</v>
      </c>
    </row>
    <row r="504" spans="1:36" x14ac:dyDescent="0.2">
      <c r="A504" s="7">
        <v>44691</v>
      </c>
      <c r="B504" s="4">
        <v>24554</v>
      </c>
      <c r="C504" s="4">
        <v>23241</v>
      </c>
      <c r="D504" s="4">
        <v>22494</v>
      </c>
      <c r="E504" s="4">
        <v>23586</v>
      </c>
      <c r="F504" s="4">
        <v>23770</v>
      </c>
      <c r="G504" s="4">
        <v>24278</v>
      </c>
      <c r="H504" s="4">
        <v>24723</v>
      </c>
      <c r="I504" s="4">
        <v>24644</v>
      </c>
      <c r="J504" s="4">
        <v>24853</v>
      </c>
      <c r="K504" s="4">
        <v>24875</v>
      </c>
      <c r="L504" s="4">
        <v>25388</v>
      </c>
      <c r="M504" s="4">
        <v>25509</v>
      </c>
      <c r="N504" s="4">
        <v>25469</v>
      </c>
      <c r="O504" s="4">
        <v>25784</v>
      </c>
      <c r="P504" s="4">
        <v>26032</v>
      </c>
      <c r="Q504" s="4">
        <v>25771</v>
      </c>
      <c r="R504" s="4">
        <v>25625</v>
      </c>
      <c r="S504" s="4">
        <v>25508</v>
      </c>
      <c r="T504" s="4">
        <v>25134</v>
      </c>
      <c r="U504" s="4">
        <v>24270</v>
      </c>
      <c r="V504" s="4">
        <v>23772</v>
      </c>
      <c r="W504" s="4">
        <v>23832</v>
      </c>
      <c r="X504" s="4">
        <v>23505</v>
      </c>
      <c r="Y504" s="4">
        <v>23090</v>
      </c>
      <c r="AA504" s="13">
        <v>5</v>
      </c>
      <c r="AB504" s="4">
        <f t="shared" si="49"/>
        <v>399971</v>
      </c>
      <c r="AC504" s="4">
        <f t="shared" si="50"/>
        <v>189736</v>
      </c>
      <c r="AD504" s="4">
        <f t="shared" si="51"/>
        <v>589707</v>
      </c>
      <c r="AF504">
        <f t="shared" si="52"/>
        <v>5</v>
      </c>
      <c r="AG504">
        <f t="shared" si="53"/>
        <v>2022</v>
      </c>
      <c r="AI504" s="4">
        <f t="shared" si="54"/>
        <v>26032</v>
      </c>
      <c r="AJ504">
        <f t="shared" si="55"/>
        <v>15</v>
      </c>
    </row>
    <row r="505" spans="1:36" x14ac:dyDescent="0.2">
      <c r="A505" s="7">
        <v>44692</v>
      </c>
      <c r="B505" s="4">
        <v>22909</v>
      </c>
      <c r="C505" s="4">
        <v>23167</v>
      </c>
      <c r="D505" s="4">
        <v>22838</v>
      </c>
      <c r="E505" s="4">
        <v>21606</v>
      </c>
      <c r="F505" s="4">
        <v>22256</v>
      </c>
      <c r="G505" s="4">
        <v>24236</v>
      </c>
      <c r="H505" s="4">
        <v>24556</v>
      </c>
      <c r="I505" s="4">
        <v>25617</v>
      </c>
      <c r="J505" s="4">
        <v>26699</v>
      </c>
      <c r="K505" s="4">
        <v>26530</v>
      </c>
      <c r="L505" s="4">
        <v>27026</v>
      </c>
      <c r="M505" s="4">
        <v>27133</v>
      </c>
      <c r="N505" s="4">
        <v>27220</v>
      </c>
      <c r="O505" s="4">
        <v>27864</v>
      </c>
      <c r="P505" s="4">
        <v>27866</v>
      </c>
      <c r="Q505" s="4">
        <v>28320</v>
      </c>
      <c r="R505" s="4">
        <v>27828</v>
      </c>
      <c r="S505" s="4">
        <v>26977</v>
      </c>
      <c r="T505" s="4">
        <v>26373</v>
      </c>
      <c r="U505" s="4">
        <v>25372</v>
      </c>
      <c r="V505" s="4">
        <v>25410</v>
      </c>
      <c r="W505" s="4">
        <v>25353</v>
      </c>
      <c r="X505" s="4">
        <v>24961</v>
      </c>
      <c r="Y505" s="4">
        <v>24259</v>
      </c>
      <c r="AA505" s="13">
        <v>6</v>
      </c>
      <c r="AB505" s="4">
        <f t="shared" si="49"/>
        <v>426549</v>
      </c>
      <c r="AC505" s="4">
        <f t="shared" si="50"/>
        <v>185827</v>
      </c>
      <c r="AD505" s="4">
        <f t="shared" si="51"/>
        <v>612376</v>
      </c>
      <c r="AF505">
        <f t="shared" si="52"/>
        <v>5</v>
      </c>
      <c r="AG505">
        <f t="shared" si="53"/>
        <v>2022</v>
      </c>
      <c r="AI505" s="4">
        <f t="shared" si="54"/>
        <v>28320</v>
      </c>
      <c r="AJ505">
        <f t="shared" si="55"/>
        <v>16</v>
      </c>
    </row>
    <row r="506" spans="1:36" x14ac:dyDescent="0.2">
      <c r="A506" s="7">
        <v>44693</v>
      </c>
      <c r="B506" s="4">
        <v>24887</v>
      </c>
      <c r="C506" s="4">
        <v>24303</v>
      </c>
      <c r="D506" s="4">
        <v>24296</v>
      </c>
      <c r="E506" s="4">
        <v>24146</v>
      </c>
      <c r="F506" s="4">
        <v>25104</v>
      </c>
      <c r="G506" s="4">
        <v>26312</v>
      </c>
      <c r="H506" s="4">
        <v>27927</v>
      </c>
      <c r="I506" s="4">
        <v>28810</v>
      </c>
      <c r="J506" s="4">
        <v>29052</v>
      </c>
      <c r="K506" s="4">
        <v>30060</v>
      </c>
      <c r="L506" s="4">
        <v>30779</v>
      </c>
      <c r="M506" s="4">
        <v>31139</v>
      </c>
      <c r="N506" s="4">
        <v>28187</v>
      </c>
      <c r="O506" s="4">
        <v>28827</v>
      </c>
      <c r="P506" s="4">
        <v>28723</v>
      </c>
      <c r="Q506" s="4">
        <v>28127</v>
      </c>
      <c r="R506" s="4">
        <v>27652</v>
      </c>
      <c r="S506" s="4">
        <v>26506</v>
      </c>
      <c r="T506" s="4">
        <v>25954</v>
      </c>
      <c r="U506" s="4">
        <v>24933</v>
      </c>
      <c r="V506" s="4">
        <v>24692</v>
      </c>
      <c r="W506" s="4">
        <v>24534</v>
      </c>
      <c r="X506" s="4">
        <v>24094</v>
      </c>
      <c r="Y506" s="4">
        <v>25124</v>
      </c>
      <c r="AA506" s="13">
        <v>7</v>
      </c>
      <c r="AB506" s="4">
        <f t="shared" si="49"/>
        <v>0</v>
      </c>
      <c r="AC506" s="4">
        <f t="shared" si="50"/>
        <v>644168</v>
      </c>
      <c r="AD506" s="4">
        <f t="shared" si="51"/>
        <v>644168</v>
      </c>
      <c r="AF506">
        <f t="shared" si="52"/>
        <v>5</v>
      </c>
      <c r="AG506">
        <f t="shared" si="53"/>
        <v>2022</v>
      </c>
      <c r="AI506" s="4">
        <f t="shared" si="54"/>
        <v>31139</v>
      </c>
      <c r="AJ506">
        <f t="shared" si="55"/>
        <v>12</v>
      </c>
    </row>
    <row r="507" spans="1:36" x14ac:dyDescent="0.2">
      <c r="A507" s="7">
        <v>44694</v>
      </c>
      <c r="B507" s="4">
        <v>24237</v>
      </c>
      <c r="C507" s="4">
        <v>24185</v>
      </c>
      <c r="D507" s="4">
        <v>24226</v>
      </c>
      <c r="E507" s="4">
        <v>24045</v>
      </c>
      <c r="F507" s="4">
        <v>23935</v>
      </c>
      <c r="G507" s="4">
        <v>25350</v>
      </c>
      <c r="H507" s="4">
        <v>26918</v>
      </c>
      <c r="I507" s="4">
        <v>27818</v>
      </c>
      <c r="J507" s="4">
        <v>28444</v>
      </c>
      <c r="K507" s="4">
        <v>28489</v>
      </c>
      <c r="L507" s="4">
        <v>28820</v>
      </c>
      <c r="M507" s="4">
        <v>28470</v>
      </c>
      <c r="N507" s="4">
        <v>28362</v>
      </c>
      <c r="O507" s="4">
        <v>28035</v>
      </c>
      <c r="P507" s="4">
        <v>28131</v>
      </c>
      <c r="Q507" s="4">
        <v>27352</v>
      </c>
      <c r="R507" s="4">
        <v>26813</v>
      </c>
      <c r="S507" s="4">
        <v>26362</v>
      </c>
      <c r="T507" s="4">
        <v>25625</v>
      </c>
      <c r="U507" s="4">
        <v>24843</v>
      </c>
      <c r="V507" s="4">
        <v>24519</v>
      </c>
      <c r="W507" s="4">
        <v>24243</v>
      </c>
      <c r="X507" s="4">
        <v>23794</v>
      </c>
      <c r="Y507" s="4">
        <v>22772</v>
      </c>
      <c r="AA507" s="13">
        <v>1</v>
      </c>
      <c r="AB507" s="4">
        <f t="shared" si="49"/>
        <v>0</v>
      </c>
      <c r="AC507" s="4">
        <f t="shared" si="50"/>
        <v>625788</v>
      </c>
      <c r="AD507" s="4">
        <f t="shared" si="51"/>
        <v>625788</v>
      </c>
      <c r="AF507">
        <f t="shared" si="52"/>
        <v>5</v>
      </c>
      <c r="AG507">
        <f t="shared" si="53"/>
        <v>2022</v>
      </c>
      <c r="AI507" s="4">
        <f t="shared" si="54"/>
        <v>28820</v>
      </c>
      <c r="AJ507">
        <f t="shared" si="55"/>
        <v>11</v>
      </c>
    </row>
    <row r="508" spans="1:36" x14ac:dyDescent="0.2">
      <c r="A508" s="7">
        <v>44695</v>
      </c>
      <c r="B508" s="4">
        <v>22172</v>
      </c>
      <c r="C508" s="4">
        <v>22199</v>
      </c>
      <c r="D508" s="4">
        <v>22196</v>
      </c>
      <c r="E508" s="4">
        <v>22794</v>
      </c>
      <c r="F508" s="4">
        <v>24367</v>
      </c>
      <c r="G508" s="4">
        <v>25641</v>
      </c>
      <c r="H508" s="4">
        <v>25426</v>
      </c>
      <c r="I508" s="4">
        <v>23445</v>
      </c>
      <c r="J508" s="4">
        <v>24383</v>
      </c>
      <c r="K508" s="4">
        <v>27040</v>
      </c>
      <c r="L508" s="4">
        <v>28286</v>
      </c>
      <c r="M508" s="4">
        <v>28368</v>
      </c>
      <c r="N508" s="4">
        <v>28535</v>
      </c>
      <c r="O508" s="4">
        <v>27844</v>
      </c>
      <c r="P508" s="4">
        <v>26908</v>
      </c>
      <c r="Q508" s="4">
        <v>25611</v>
      </c>
      <c r="R508" s="4">
        <v>24538</v>
      </c>
      <c r="S508" s="4">
        <v>23765</v>
      </c>
      <c r="T508" s="4">
        <v>23298</v>
      </c>
      <c r="U508" s="4">
        <v>22771</v>
      </c>
      <c r="V508" s="4">
        <v>24361</v>
      </c>
      <c r="W508" s="4">
        <v>23931</v>
      </c>
      <c r="X508" s="4">
        <v>23373</v>
      </c>
      <c r="Y508" s="4">
        <v>23673</v>
      </c>
      <c r="AA508" s="13">
        <v>2</v>
      </c>
      <c r="AB508" s="4">
        <f t="shared" si="49"/>
        <v>406457</v>
      </c>
      <c r="AC508" s="4">
        <f t="shared" si="50"/>
        <v>188468</v>
      </c>
      <c r="AD508" s="4">
        <f t="shared" si="51"/>
        <v>594925</v>
      </c>
      <c r="AF508">
        <f t="shared" si="52"/>
        <v>5</v>
      </c>
      <c r="AG508">
        <f t="shared" si="53"/>
        <v>2022</v>
      </c>
      <c r="AI508" s="4">
        <f t="shared" si="54"/>
        <v>28535</v>
      </c>
      <c r="AJ508">
        <f t="shared" si="55"/>
        <v>13</v>
      </c>
    </row>
    <row r="509" spans="1:36" x14ac:dyDescent="0.2">
      <c r="A509" s="7">
        <v>44696</v>
      </c>
      <c r="B509" s="4">
        <v>23536</v>
      </c>
      <c r="C509" s="4">
        <v>23725</v>
      </c>
      <c r="D509" s="4">
        <v>23862</v>
      </c>
      <c r="E509" s="4">
        <v>23766</v>
      </c>
      <c r="F509" s="4">
        <v>24230</v>
      </c>
      <c r="G509" s="4">
        <v>25420</v>
      </c>
      <c r="H509" s="4">
        <v>26173</v>
      </c>
      <c r="I509" s="4">
        <v>25449</v>
      </c>
      <c r="J509" s="4">
        <v>25748</v>
      </c>
      <c r="K509" s="4">
        <v>26298</v>
      </c>
      <c r="L509" s="4">
        <v>26764</v>
      </c>
      <c r="M509" s="4">
        <v>26932</v>
      </c>
      <c r="N509" s="4">
        <v>27246</v>
      </c>
      <c r="O509" s="4">
        <v>27766</v>
      </c>
      <c r="P509" s="4">
        <v>27969</v>
      </c>
      <c r="Q509" s="4">
        <v>27226</v>
      </c>
      <c r="R509" s="4">
        <v>25947</v>
      </c>
      <c r="S509" s="4">
        <v>25015</v>
      </c>
      <c r="T509" s="4">
        <v>24097</v>
      </c>
      <c r="U509" s="4">
        <v>23507</v>
      </c>
      <c r="V509" s="4">
        <v>23190</v>
      </c>
      <c r="W509" s="4">
        <v>22907</v>
      </c>
      <c r="X509" s="4">
        <v>22825</v>
      </c>
      <c r="Y509" s="4">
        <v>22303</v>
      </c>
      <c r="AA509" s="13">
        <v>3</v>
      </c>
      <c r="AB509" s="4">
        <f t="shared" si="49"/>
        <v>408886</v>
      </c>
      <c r="AC509" s="4">
        <f t="shared" si="50"/>
        <v>193015</v>
      </c>
      <c r="AD509" s="4">
        <f t="shared" si="51"/>
        <v>601901</v>
      </c>
      <c r="AF509">
        <f t="shared" si="52"/>
        <v>5</v>
      </c>
      <c r="AG509">
        <f t="shared" si="53"/>
        <v>2022</v>
      </c>
      <c r="AI509" s="4">
        <f t="shared" si="54"/>
        <v>27969</v>
      </c>
      <c r="AJ509">
        <f t="shared" si="55"/>
        <v>15</v>
      </c>
    </row>
    <row r="510" spans="1:36" x14ac:dyDescent="0.2">
      <c r="A510" s="7">
        <v>44697</v>
      </c>
      <c r="B510" s="4">
        <v>21648</v>
      </c>
      <c r="C510" s="4">
        <v>22044</v>
      </c>
      <c r="D510" s="4">
        <v>20716</v>
      </c>
      <c r="E510" s="4">
        <v>21409</v>
      </c>
      <c r="F510" s="4">
        <v>22018</v>
      </c>
      <c r="G510" s="4">
        <v>21428</v>
      </c>
      <c r="H510" s="4">
        <v>22106</v>
      </c>
      <c r="I510" s="4">
        <v>22240</v>
      </c>
      <c r="J510" s="4">
        <v>22052</v>
      </c>
      <c r="K510" s="4">
        <v>22453</v>
      </c>
      <c r="L510" s="4">
        <v>22648</v>
      </c>
      <c r="M510" s="4">
        <v>22983</v>
      </c>
      <c r="N510" s="4">
        <v>22399</v>
      </c>
      <c r="O510" s="4">
        <v>22571</v>
      </c>
      <c r="P510" s="4">
        <v>22645</v>
      </c>
      <c r="Q510" s="4">
        <v>22250</v>
      </c>
      <c r="R510" s="4">
        <v>22361</v>
      </c>
      <c r="S510" s="4">
        <v>22123</v>
      </c>
      <c r="T510" s="4">
        <v>21452</v>
      </c>
      <c r="U510" s="4">
        <v>21163</v>
      </c>
      <c r="V510" s="4">
        <v>21056</v>
      </c>
      <c r="W510" s="4">
        <v>20687</v>
      </c>
      <c r="X510" s="4">
        <v>20395</v>
      </c>
      <c r="Y510" s="4">
        <v>20377</v>
      </c>
      <c r="AA510" s="13">
        <v>4</v>
      </c>
      <c r="AB510" s="4">
        <f t="shared" si="49"/>
        <v>351478</v>
      </c>
      <c r="AC510" s="4">
        <f t="shared" si="50"/>
        <v>171746</v>
      </c>
      <c r="AD510" s="4">
        <f t="shared" si="51"/>
        <v>523224</v>
      </c>
      <c r="AF510">
        <f t="shared" si="52"/>
        <v>5</v>
      </c>
      <c r="AG510">
        <f t="shared" si="53"/>
        <v>2022</v>
      </c>
      <c r="AI510" s="4">
        <f t="shared" si="54"/>
        <v>22983</v>
      </c>
      <c r="AJ510">
        <f t="shared" si="55"/>
        <v>12</v>
      </c>
    </row>
    <row r="511" spans="1:36" x14ac:dyDescent="0.2">
      <c r="A511" s="7">
        <v>44698</v>
      </c>
      <c r="B511" s="4">
        <v>21037</v>
      </c>
      <c r="C511" s="4">
        <v>21547</v>
      </c>
      <c r="D511" s="4">
        <v>22583</v>
      </c>
      <c r="E511" s="4">
        <v>23589</v>
      </c>
      <c r="F511" s="4">
        <v>24198</v>
      </c>
      <c r="G511" s="4">
        <v>24931</v>
      </c>
      <c r="H511" s="4">
        <v>24717</v>
      </c>
      <c r="I511" s="4">
        <v>23770</v>
      </c>
      <c r="J511" s="4">
        <v>24039</v>
      </c>
      <c r="K511" s="4">
        <v>23945</v>
      </c>
      <c r="L511" s="4">
        <v>21996</v>
      </c>
      <c r="M511" s="4">
        <v>21583</v>
      </c>
      <c r="N511" s="4">
        <v>21470</v>
      </c>
      <c r="O511" s="4">
        <v>21493</v>
      </c>
      <c r="P511" s="4">
        <v>21187</v>
      </c>
      <c r="Q511" s="4">
        <v>21086</v>
      </c>
      <c r="R511" s="4">
        <v>21238</v>
      </c>
      <c r="S511" s="4">
        <v>21258</v>
      </c>
      <c r="T511" s="4">
        <v>20472</v>
      </c>
      <c r="U511" s="4">
        <v>22399</v>
      </c>
      <c r="V511" s="4">
        <v>23470</v>
      </c>
      <c r="W511" s="4">
        <v>23287</v>
      </c>
      <c r="X511" s="4">
        <v>22931</v>
      </c>
      <c r="Y511" s="4">
        <v>22917</v>
      </c>
      <c r="AA511" s="13">
        <v>5</v>
      </c>
      <c r="AB511" s="4">
        <f t="shared" si="49"/>
        <v>355624</v>
      </c>
      <c r="AC511" s="4">
        <f t="shared" si="50"/>
        <v>185519</v>
      </c>
      <c r="AD511" s="4">
        <f t="shared" si="51"/>
        <v>541143</v>
      </c>
      <c r="AF511">
        <f t="shared" si="52"/>
        <v>5</v>
      </c>
      <c r="AG511">
        <f t="shared" si="53"/>
        <v>2022</v>
      </c>
      <c r="AI511" s="4">
        <f t="shared" si="54"/>
        <v>24931</v>
      </c>
      <c r="AJ511">
        <f t="shared" si="55"/>
        <v>6</v>
      </c>
    </row>
    <row r="512" spans="1:36" x14ac:dyDescent="0.2">
      <c r="A512" s="7">
        <v>44699</v>
      </c>
      <c r="B512" s="4">
        <v>24245</v>
      </c>
      <c r="C512" s="4">
        <v>25120</v>
      </c>
      <c r="D512" s="4">
        <v>25991</v>
      </c>
      <c r="E512" s="4">
        <v>25909</v>
      </c>
      <c r="F512" s="4">
        <v>26431</v>
      </c>
      <c r="G512" s="4">
        <v>27722</v>
      </c>
      <c r="H512" s="4">
        <v>29042</v>
      </c>
      <c r="I512" s="4">
        <v>28451</v>
      </c>
      <c r="J512" s="4">
        <v>28775</v>
      </c>
      <c r="K512" s="4">
        <v>29027</v>
      </c>
      <c r="L512" s="4">
        <v>29272</v>
      </c>
      <c r="M512" s="4">
        <v>29789</v>
      </c>
      <c r="N512" s="4">
        <v>29977</v>
      </c>
      <c r="O512" s="4">
        <v>29932</v>
      </c>
      <c r="P512" s="4">
        <v>29295</v>
      </c>
      <c r="Q512" s="4">
        <v>29600</v>
      </c>
      <c r="R512" s="4">
        <v>29140</v>
      </c>
      <c r="S512" s="4">
        <v>28636</v>
      </c>
      <c r="T512" s="4">
        <v>27859</v>
      </c>
      <c r="U512" s="4">
        <v>28254</v>
      </c>
      <c r="V512" s="4">
        <v>28148</v>
      </c>
      <c r="W512" s="4">
        <v>25333</v>
      </c>
      <c r="X512" s="4">
        <v>23872</v>
      </c>
      <c r="Y512" s="4">
        <v>23299</v>
      </c>
      <c r="AA512" s="13">
        <v>6</v>
      </c>
      <c r="AB512" s="4">
        <f t="shared" si="49"/>
        <v>455360</v>
      </c>
      <c r="AC512" s="4">
        <f t="shared" si="50"/>
        <v>207759</v>
      </c>
      <c r="AD512" s="4">
        <f t="shared" si="51"/>
        <v>663119</v>
      </c>
      <c r="AF512">
        <f t="shared" si="52"/>
        <v>5</v>
      </c>
      <c r="AG512">
        <f t="shared" si="53"/>
        <v>2022</v>
      </c>
      <c r="AI512" s="4">
        <f t="shared" si="54"/>
        <v>29977</v>
      </c>
      <c r="AJ512">
        <f t="shared" si="55"/>
        <v>13</v>
      </c>
    </row>
    <row r="513" spans="1:36" x14ac:dyDescent="0.2">
      <c r="A513" s="7">
        <v>44700</v>
      </c>
      <c r="B513" s="4">
        <v>22418</v>
      </c>
      <c r="C513" s="4">
        <v>22161</v>
      </c>
      <c r="D513" s="4">
        <v>22965</v>
      </c>
      <c r="E513" s="4">
        <v>23090</v>
      </c>
      <c r="F513" s="4">
        <v>23715</v>
      </c>
      <c r="G513" s="4">
        <v>24533</v>
      </c>
      <c r="H513" s="4">
        <v>25707</v>
      </c>
      <c r="I513" s="4">
        <v>26115</v>
      </c>
      <c r="J513" s="4">
        <v>26421</v>
      </c>
      <c r="K513" s="4">
        <v>26975</v>
      </c>
      <c r="L513" s="4">
        <v>27164</v>
      </c>
      <c r="M513" s="4">
        <v>26465</v>
      </c>
      <c r="N513" s="4">
        <v>26494</v>
      </c>
      <c r="O513" s="4">
        <v>26339</v>
      </c>
      <c r="P513" s="4">
        <v>26816</v>
      </c>
      <c r="Q513" s="4">
        <v>26331</v>
      </c>
      <c r="R513" s="4">
        <v>24727</v>
      </c>
      <c r="S513" s="4">
        <v>24742</v>
      </c>
      <c r="T513" s="4">
        <v>24595</v>
      </c>
      <c r="U513" s="4">
        <v>23529</v>
      </c>
      <c r="V513" s="4">
        <v>22669</v>
      </c>
      <c r="W513" s="4">
        <v>22093</v>
      </c>
      <c r="X513" s="4">
        <v>22020</v>
      </c>
      <c r="Y513" s="4">
        <v>21277</v>
      </c>
      <c r="AA513" s="13">
        <v>7</v>
      </c>
      <c r="AB513" s="4">
        <f t="shared" si="49"/>
        <v>0</v>
      </c>
      <c r="AC513" s="4">
        <f t="shared" si="50"/>
        <v>589361</v>
      </c>
      <c r="AD513" s="4">
        <f t="shared" si="51"/>
        <v>589361</v>
      </c>
      <c r="AF513">
        <f t="shared" si="52"/>
        <v>5</v>
      </c>
      <c r="AG513">
        <f t="shared" si="53"/>
        <v>2022</v>
      </c>
      <c r="AI513" s="4">
        <f t="shared" si="54"/>
        <v>27164</v>
      </c>
      <c r="AJ513">
        <f t="shared" si="55"/>
        <v>11</v>
      </c>
    </row>
    <row r="514" spans="1:36" x14ac:dyDescent="0.2">
      <c r="A514" s="7">
        <v>44701</v>
      </c>
      <c r="B514" s="4">
        <v>21142</v>
      </c>
      <c r="C514" s="4">
        <v>20810</v>
      </c>
      <c r="D514" s="4">
        <v>21573</v>
      </c>
      <c r="E514" s="4">
        <v>21101</v>
      </c>
      <c r="F514" s="4">
        <v>20499</v>
      </c>
      <c r="G514" s="4">
        <v>21119</v>
      </c>
      <c r="H514" s="4">
        <v>22463</v>
      </c>
      <c r="I514" s="4">
        <v>23233</v>
      </c>
      <c r="J514" s="4">
        <v>24511</v>
      </c>
      <c r="K514" s="4">
        <v>25300</v>
      </c>
      <c r="L514" s="4">
        <v>26492</v>
      </c>
      <c r="M514" s="4">
        <v>26259</v>
      </c>
      <c r="N514" s="4">
        <v>25902</v>
      </c>
      <c r="O514" s="4">
        <v>25771</v>
      </c>
      <c r="P514" s="4">
        <v>25463</v>
      </c>
      <c r="Q514" s="4">
        <v>24642</v>
      </c>
      <c r="R514" s="4">
        <v>24103</v>
      </c>
      <c r="S514" s="4">
        <v>23429</v>
      </c>
      <c r="T514" s="4">
        <v>21993</v>
      </c>
      <c r="U514" s="4">
        <v>22020</v>
      </c>
      <c r="V514" s="4">
        <v>21796</v>
      </c>
      <c r="W514" s="4">
        <v>21909</v>
      </c>
      <c r="X514" s="4">
        <v>21946</v>
      </c>
      <c r="Y514" s="4">
        <v>20420</v>
      </c>
      <c r="AA514" s="13">
        <v>1</v>
      </c>
      <c r="AB514" s="4">
        <f t="shared" si="49"/>
        <v>0</v>
      </c>
      <c r="AC514" s="4">
        <f t="shared" si="50"/>
        <v>553896</v>
      </c>
      <c r="AD514" s="4">
        <f t="shared" si="51"/>
        <v>553896</v>
      </c>
      <c r="AF514">
        <f t="shared" si="52"/>
        <v>5</v>
      </c>
      <c r="AG514">
        <f t="shared" si="53"/>
        <v>2022</v>
      </c>
      <c r="AI514" s="4">
        <f t="shared" si="54"/>
        <v>26492</v>
      </c>
      <c r="AJ514">
        <f t="shared" si="55"/>
        <v>11</v>
      </c>
    </row>
    <row r="515" spans="1:36" x14ac:dyDescent="0.2">
      <c r="A515" s="7">
        <v>44702</v>
      </c>
      <c r="B515" s="4">
        <v>22240</v>
      </c>
      <c r="C515" s="4">
        <v>22358</v>
      </c>
      <c r="D515" s="4">
        <v>22356</v>
      </c>
      <c r="E515" s="4">
        <v>22425</v>
      </c>
      <c r="F515" s="4">
        <v>22974</v>
      </c>
      <c r="G515" s="4">
        <v>23743</v>
      </c>
      <c r="H515" s="4">
        <v>24449</v>
      </c>
      <c r="I515" s="4">
        <v>24399</v>
      </c>
      <c r="J515" s="4">
        <v>24423</v>
      </c>
      <c r="K515" s="4">
        <v>24857</v>
      </c>
      <c r="L515" s="4">
        <v>25083</v>
      </c>
      <c r="M515" s="4">
        <v>25486</v>
      </c>
      <c r="N515" s="4">
        <v>25630</v>
      </c>
      <c r="O515" s="4">
        <v>25080</v>
      </c>
      <c r="P515" s="4">
        <v>23429</v>
      </c>
      <c r="Q515" s="4">
        <v>23811</v>
      </c>
      <c r="R515" s="4">
        <v>23915</v>
      </c>
      <c r="S515" s="4">
        <v>23769</v>
      </c>
      <c r="T515" s="4">
        <v>23228</v>
      </c>
      <c r="U515" s="4">
        <v>23031</v>
      </c>
      <c r="V515" s="4">
        <v>22911</v>
      </c>
      <c r="W515" s="4">
        <v>22728</v>
      </c>
      <c r="X515" s="4">
        <v>22983</v>
      </c>
      <c r="Y515" s="4">
        <v>23195</v>
      </c>
      <c r="AA515" s="13">
        <v>2</v>
      </c>
      <c r="AB515" s="4">
        <f t="shared" si="49"/>
        <v>384763</v>
      </c>
      <c r="AC515" s="4">
        <f t="shared" si="50"/>
        <v>183740</v>
      </c>
      <c r="AD515" s="4">
        <f t="shared" si="51"/>
        <v>568503</v>
      </c>
      <c r="AF515">
        <f t="shared" si="52"/>
        <v>5</v>
      </c>
      <c r="AG515">
        <f t="shared" si="53"/>
        <v>2022</v>
      </c>
      <c r="AI515" s="4">
        <f t="shared" si="54"/>
        <v>25630</v>
      </c>
      <c r="AJ515">
        <f t="shared" si="55"/>
        <v>13</v>
      </c>
    </row>
    <row r="516" spans="1:36" x14ac:dyDescent="0.2">
      <c r="A516" s="7">
        <v>44703</v>
      </c>
      <c r="B516" s="4">
        <v>26702</v>
      </c>
      <c r="C516" s="4">
        <v>25475</v>
      </c>
      <c r="D516" s="4">
        <v>24874</v>
      </c>
      <c r="E516" s="4">
        <v>24609</v>
      </c>
      <c r="F516" s="4">
        <v>25511</v>
      </c>
      <c r="G516" s="4">
        <v>26299</v>
      </c>
      <c r="H516" s="4">
        <v>27894</v>
      </c>
      <c r="I516" s="4">
        <v>28597</v>
      </c>
      <c r="J516" s="4">
        <v>29227</v>
      </c>
      <c r="K516" s="4">
        <v>29865</v>
      </c>
      <c r="L516" s="4">
        <v>30829</v>
      </c>
      <c r="M516" s="4">
        <v>30041</v>
      </c>
      <c r="N516" s="4">
        <v>30276</v>
      </c>
      <c r="O516" s="4">
        <v>30125</v>
      </c>
      <c r="P516" s="4">
        <v>29450</v>
      </c>
      <c r="Q516" s="4">
        <v>29332</v>
      </c>
      <c r="R516" s="4">
        <v>26535</v>
      </c>
      <c r="S516" s="4">
        <v>25039</v>
      </c>
      <c r="T516" s="4">
        <v>25299</v>
      </c>
      <c r="U516" s="4">
        <v>25433</v>
      </c>
      <c r="V516" s="4">
        <v>25106</v>
      </c>
      <c r="W516" s="4">
        <v>24768</v>
      </c>
      <c r="X516" s="4">
        <v>24413</v>
      </c>
      <c r="Y516" s="4">
        <v>24093</v>
      </c>
      <c r="AA516" s="13">
        <v>3</v>
      </c>
      <c r="AB516" s="4">
        <f t="shared" si="49"/>
        <v>444335</v>
      </c>
      <c r="AC516" s="4">
        <f t="shared" si="50"/>
        <v>205457</v>
      </c>
      <c r="AD516" s="4">
        <f t="shared" si="51"/>
        <v>649792</v>
      </c>
      <c r="AF516">
        <f t="shared" si="52"/>
        <v>5</v>
      </c>
      <c r="AG516">
        <f t="shared" si="53"/>
        <v>2022</v>
      </c>
      <c r="AI516" s="4">
        <f t="shared" si="54"/>
        <v>30829</v>
      </c>
      <c r="AJ516">
        <f t="shared" si="55"/>
        <v>11</v>
      </c>
    </row>
    <row r="517" spans="1:36" x14ac:dyDescent="0.2">
      <c r="A517" s="7">
        <v>44704</v>
      </c>
      <c r="B517" s="4">
        <v>26806</v>
      </c>
      <c r="C517" s="4">
        <v>26132</v>
      </c>
      <c r="D517" s="4">
        <v>27130</v>
      </c>
      <c r="E517" s="4">
        <v>26562</v>
      </c>
      <c r="F517" s="4">
        <v>27548</v>
      </c>
      <c r="G517" s="4">
        <v>28848</v>
      </c>
      <c r="H517" s="4">
        <v>29565</v>
      </c>
      <c r="I517" s="4">
        <v>29484</v>
      </c>
      <c r="J517" s="4">
        <v>29667</v>
      </c>
      <c r="K517" s="4">
        <v>28816</v>
      </c>
      <c r="L517" s="4">
        <v>28429</v>
      </c>
      <c r="M517" s="4">
        <v>27625</v>
      </c>
      <c r="N517" s="4">
        <v>27283</v>
      </c>
      <c r="O517" s="4">
        <v>26861</v>
      </c>
      <c r="P517" s="4">
        <v>27057</v>
      </c>
      <c r="Q517" s="4">
        <v>26578</v>
      </c>
      <c r="R517" s="4">
        <v>26086</v>
      </c>
      <c r="S517" s="4">
        <v>25490</v>
      </c>
      <c r="T517" s="4">
        <v>24753</v>
      </c>
      <c r="U517" s="4">
        <v>24087</v>
      </c>
      <c r="V517" s="4">
        <v>23776</v>
      </c>
      <c r="W517" s="4">
        <v>23623</v>
      </c>
      <c r="X517" s="4">
        <v>22856</v>
      </c>
      <c r="Y517" s="4">
        <v>22441</v>
      </c>
      <c r="AA517" s="13">
        <v>4</v>
      </c>
      <c r="AB517" s="4">
        <f t="shared" si="49"/>
        <v>422471</v>
      </c>
      <c r="AC517" s="4">
        <f t="shared" si="50"/>
        <v>215032</v>
      </c>
      <c r="AD517" s="4">
        <f t="shared" si="51"/>
        <v>637503</v>
      </c>
      <c r="AF517">
        <f t="shared" si="52"/>
        <v>5</v>
      </c>
      <c r="AG517">
        <f t="shared" si="53"/>
        <v>2022</v>
      </c>
      <c r="AI517" s="4">
        <f t="shared" si="54"/>
        <v>29667</v>
      </c>
      <c r="AJ517">
        <f t="shared" si="55"/>
        <v>9</v>
      </c>
    </row>
    <row r="518" spans="1:36" x14ac:dyDescent="0.2">
      <c r="A518" s="7">
        <v>44705</v>
      </c>
      <c r="B518" s="4">
        <v>22022</v>
      </c>
      <c r="C518" s="4">
        <v>22133</v>
      </c>
      <c r="D518" s="4">
        <v>22819</v>
      </c>
      <c r="E518" s="4">
        <v>23176</v>
      </c>
      <c r="F518" s="4">
        <v>23353</v>
      </c>
      <c r="G518" s="4">
        <v>23342</v>
      </c>
      <c r="H518" s="4">
        <v>23539</v>
      </c>
      <c r="I518" s="4">
        <v>23322</v>
      </c>
      <c r="J518" s="4">
        <v>23334</v>
      </c>
      <c r="K518" s="4">
        <v>23406</v>
      </c>
      <c r="L518" s="4">
        <v>23870</v>
      </c>
      <c r="M518" s="4">
        <v>23872</v>
      </c>
      <c r="N518" s="4">
        <v>23891</v>
      </c>
      <c r="O518" s="4">
        <v>24193</v>
      </c>
      <c r="P518" s="4">
        <v>23991</v>
      </c>
      <c r="Q518" s="4">
        <v>23763</v>
      </c>
      <c r="R518" s="4">
        <v>23712</v>
      </c>
      <c r="S518" s="4">
        <v>23815</v>
      </c>
      <c r="T518" s="4">
        <v>23652</v>
      </c>
      <c r="U518" s="4">
        <v>23344</v>
      </c>
      <c r="V518" s="4">
        <v>23341</v>
      </c>
      <c r="W518" s="4">
        <v>23131</v>
      </c>
      <c r="X518" s="4">
        <v>22962</v>
      </c>
      <c r="Y518" s="4">
        <v>22783</v>
      </c>
      <c r="AA518" s="13">
        <v>5</v>
      </c>
      <c r="AB518" s="4">
        <f t="shared" si="49"/>
        <v>377599</v>
      </c>
      <c r="AC518" s="4">
        <f t="shared" si="50"/>
        <v>183167</v>
      </c>
      <c r="AD518" s="4">
        <f t="shared" si="51"/>
        <v>560766</v>
      </c>
      <c r="AF518">
        <f t="shared" si="52"/>
        <v>5</v>
      </c>
      <c r="AG518">
        <f t="shared" si="53"/>
        <v>2022</v>
      </c>
      <c r="AI518" s="4">
        <f t="shared" si="54"/>
        <v>24193</v>
      </c>
      <c r="AJ518">
        <f t="shared" si="55"/>
        <v>14</v>
      </c>
    </row>
    <row r="519" spans="1:36" x14ac:dyDescent="0.2">
      <c r="A519" s="7">
        <v>44706</v>
      </c>
      <c r="B519" s="4">
        <v>21662</v>
      </c>
      <c r="C519" s="4">
        <v>21808</v>
      </c>
      <c r="D519" s="4">
        <v>21931</v>
      </c>
      <c r="E519" s="4">
        <v>22072</v>
      </c>
      <c r="F519" s="4">
        <v>22695</v>
      </c>
      <c r="G519" s="4">
        <v>24177</v>
      </c>
      <c r="H519" s="4">
        <v>25386</v>
      </c>
      <c r="I519" s="4">
        <v>24370</v>
      </c>
      <c r="J519" s="4">
        <v>24831</v>
      </c>
      <c r="K519" s="4">
        <v>25459</v>
      </c>
      <c r="L519" s="4">
        <v>25712</v>
      </c>
      <c r="M519" s="4">
        <v>26269</v>
      </c>
      <c r="N519" s="4">
        <v>26334</v>
      </c>
      <c r="O519" s="4">
        <v>27332</v>
      </c>
      <c r="P519" s="4">
        <v>29134</v>
      </c>
      <c r="Q519" s="4">
        <v>28650</v>
      </c>
      <c r="R519" s="4">
        <v>29536</v>
      </c>
      <c r="S519" s="4">
        <v>28867</v>
      </c>
      <c r="T519" s="4">
        <v>26833</v>
      </c>
      <c r="U519" s="4">
        <v>25053</v>
      </c>
      <c r="V519" s="4">
        <v>24240</v>
      </c>
      <c r="W519" s="4">
        <v>24461</v>
      </c>
      <c r="X519" s="4">
        <v>23914</v>
      </c>
      <c r="Y519" s="4">
        <v>23360</v>
      </c>
      <c r="AA519" s="13">
        <v>6</v>
      </c>
      <c r="AB519" s="4">
        <f t="shared" si="49"/>
        <v>420995</v>
      </c>
      <c r="AC519" s="4">
        <f t="shared" si="50"/>
        <v>183091</v>
      </c>
      <c r="AD519" s="4">
        <f t="shared" si="51"/>
        <v>604086</v>
      </c>
      <c r="AF519">
        <f t="shared" si="52"/>
        <v>5</v>
      </c>
      <c r="AG519">
        <f t="shared" si="53"/>
        <v>2022</v>
      </c>
      <c r="AI519" s="4">
        <f t="shared" si="54"/>
        <v>29536</v>
      </c>
      <c r="AJ519">
        <f t="shared" si="55"/>
        <v>17</v>
      </c>
    </row>
    <row r="520" spans="1:36" x14ac:dyDescent="0.2">
      <c r="A520" s="7">
        <v>44707</v>
      </c>
      <c r="B520" s="4">
        <v>23069</v>
      </c>
      <c r="C520" s="4">
        <v>24033</v>
      </c>
      <c r="D520" s="4">
        <v>23994</v>
      </c>
      <c r="E520" s="4">
        <v>24091</v>
      </c>
      <c r="F520" s="4">
        <v>24763</v>
      </c>
      <c r="G520" s="4">
        <v>26219</v>
      </c>
      <c r="H520" s="4">
        <v>27416</v>
      </c>
      <c r="I520" s="4">
        <v>27759</v>
      </c>
      <c r="J520" s="4">
        <v>29527</v>
      </c>
      <c r="K520" s="4">
        <v>30013</v>
      </c>
      <c r="L520" s="4">
        <v>31514</v>
      </c>
      <c r="M520" s="4">
        <v>28501</v>
      </c>
      <c r="N520" s="4">
        <v>28266</v>
      </c>
      <c r="O520" s="4">
        <v>27196</v>
      </c>
      <c r="P520" s="4">
        <v>26947</v>
      </c>
      <c r="Q520" s="4">
        <v>26445</v>
      </c>
      <c r="R520" s="4">
        <v>25619</v>
      </c>
      <c r="S520" s="4">
        <v>24679</v>
      </c>
      <c r="T520" s="4">
        <v>24613</v>
      </c>
      <c r="U520" s="4">
        <v>24002</v>
      </c>
      <c r="V520" s="4">
        <v>24223</v>
      </c>
      <c r="W520" s="4">
        <v>24503</v>
      </c>
      <c r="X520" s="4">
        <v>26640</v>
      </c>
      <c r="Y520" s="4">
        <v>26513</v>
      </c>
      <c r="AA520" s="13">
        <v>7</v>
      </c>
      <c r="AB520" s="4">
        <f t="shared" si="49"/>
        <v>0</v>
      </c>
      <c r="AC520" s="4">
        <f t="shared" si="50"/>
        <v>630545</v>
      </c>
      <c r="AD520" s="4">
        <f t="shared" si="51"/>
        <v>630545</v>
      </c>
      <c r="AF520">
        <f t="shared" si="52"/>
        <v>5</v>
      </c>
      <c r="AG520">
        <f t="shared" si="53"/>
        <v>2022</v>
      </c>
      <c r="AI520" s="4">
        <f t="shared" si="54"/>
        <v>31514</v>
      </c>
      <c r="AJ520">
        <f t="shared" si="55"/>
        <v>11</v>
      </c>
    </row>
    <row r="521" spans="1:36" x14ac:dyDescent="0.2">
      <c r="A521" s="7">
        <v>44708</v>
      </c>
      <c r="B521" s="4">
        <v>29207</v>
      </c>
      <c r="C521" s="4">
        <v>26708</v>
      </c>
      <c r="D521" s="4">
        <v>25997</v>
      </c>
      <c r="E521" s="4">
        <v>26039</v>
      </c>
      <c r="F521" s="4">
        <v>27897</v>
      </c>
      <c r="G521" s="4">
        <v>28680</v>
      </c>
      <c r="H521" s="4">
        <v>29320</v>
      </c>
      <c r="I521" s="4">
        <v>28502</v>
      </c>
      <c r="J521" s="4">
        <v>28071</v>
      </c>
      <c r="K521" s="4">
        <v>28396</v>
      </c>
      <c r="L521" s="4">
        <v>30840</v>
      </c>
      <c r="M521" s="4">
        <v>32382</v>
      </c>
      <c r="N521" s="4">
        <v>30681</v>
      </c>
      <c r="O521" s="4">
        <v>29907</v>
      </c>
      <c r="P521" s="4">
        <v>31156</v>
      </c>
      <c r="Q521" s="4">
        <v>30718</v>
      </c>
      <c r="R521" s="4">
        <v>30134</v>
      </c>
      <c r="S521" s="4">
        <v>29674</v>
      </c>
      <c r="T521" s="4">
        <v>29128</v>
      </c>
      <c r="U521" s="4">
        <v>28945</v>
      </c>
      <c r="V521" s="4">
        <v>28714</v>
      </c>
      <c r="W521" s="4">
        <v>31160</v>
      </c>
      <c r="X521" s="4">
        <v>31300</v>
      </c>
      <c r="Y521" s="4">
        <v>32355</v>
      </c>
      <c r="AA521" s="13">
        <v>8</v>
      </c>
      <c r="AB521" s="4">
        <f t="shared" si="49"/>
        <v>0</v>
      </c>
      <c r="AC521" s="4">
        <f t="shared" si="50"/>
        <v>705911</v>
      </c>
      <c r="AD521" s="4">
        <f t="shared" si="51"/>
        <v>705911</v>
      </c>
      <c r="AF521">
        <f t="shared" si="52"/>
        <v>5</v>
      </c>
      <c r="AG521">
        <f t="shared" si="53"/>
        <v>2022</v>
      </c>
      <c r="AI521" s="4">
        <f t="shared" si="54"/>
        <v>32382</v>
      </c>
      <c r="AJ521">
        <f t="shared" si="55"/>
        <v>12</v>
      </c>
    </row>
    <row r="522" spans="1:36" x14ac:dyDescent="0.2">
      <c r="A522" s="7">
        <v>44709</v>
      </c>
      <c r="B522" s="4">
        <v>24761</v>
      </c>
      <c r="C522" s="4">
        <v>24790</v>
      </c>
      <c r="D522" s="4">
        <v>24787</v>
      </c>
      <c r="E522" s="4">
        <v>24971</v>
      </c>
      <c r="F522" s="4">
        <v>25479</v>
      </c>
      <c r="G522" s="4">
        <v>26374</v>
      </c>
      <c r="H522" s="4">
        <v>24278</v>
      </c>
      <c r="I522" s="4">
        <v>22444</v>
      </c>
      <c r="J522" s="4">
        <v>22374</v>
      </c>
      <c r="K522" s="4">
        <v>23156</v>
      </c>
      <c r="L522" s="4">
        <v>23727</v>
      </c>
      <c r="M522" s="4">
        <v>23536</v>
      </c>
      <c r="N522" s="4">
        <v>23578</v>
      </c>
      <c r="O522" s="4">
        <v>23675</v>
      </c>
      <c r="P522" s="4">
        <v>23461</v>
      </c>
      <c r="Q522" s="4">
        <v>23454</v>
      </c>
      <c r="R522" s="4">
        <v>22921</v>
      </c>
      <c r="S522" s="4">
        <v>21789</v>
      </c>
      <c r="T522" s="4">
        <v>21254</v>
      </c>
      <c r="U522" s="4">
        <v>20924</v>
      </c>
      <c r="V522" s="4">
        <v>22744</v>
      </c>
      <c r="W522" s="4">
        <v>22870</v>
      </c>
      <c r="X522" s="4">
        <v>22564</v>
      </c>
      <c r="Y522" s="4">
        <v>22648</v>
      </c>
      <c r="AA522" s="13">
        <v>2</v>
      </c>
      <c r="AB522" s="4">
        <f t="shared" si="49"/>
        <v>364471</v>
      </c>
      <c r="AC522" s="4">
        <f t="shared" si="50"/>
        <v>198088</v>
      </c>
      <c r="AD522" s="4">
        <f t="shared" si="51"/>
        <v>562559</v>
      </c>
      <c r="AF522">
        <f t="shared" si="52"/>
        <v>5</v>
      </c>
      <c r="AG522">
        <f t="shared" si="53"/>
        <v>2022</v>
      </c>
      <c r="AI522" s="4">
        <f t="shared" si="54"/>
        <v>26374</v>
      </c>
      <c r="AJ522">
        <f t="shared" si="55"/>
        <v>6</v>
      </c>
    </row>
    <row r="523" spans="1:36" x14ac:dyDescent="0.2">
      <c r="A523" s="7">
        <v>44710</v>
      </c>
      <c r="B523" s="4">
        <v>23977</v>
      </c>
      <c r="C523" s="4">
        <v>24058</v>
      </c>
      <c r="D523" s="4">
        <v>24069</v>
      </c>
      <c r="E523" s="4">
        <v>24065</v>
      </c>
      <c r="F523" s="4">
        <v>24678</v>
      </c>
      <c r="G523" s="4">
        <v>26911</v>
      </c>
      <c r="H523" s="4">
        <v>25965</v>
      </c>
      <c r="I523" s="4">
        <v>25147</v>
      </c>
      <c r="J523" s="4">
        <v>25713</v>
      </c>
      <c r="K523" s="4">
        <v>25697</v>
      </c>
      <c r="L523" s="4">
        <v>26397</v>
      </c>
      <c r="M523" s="4">
        <v>26088</v>
      </c>
      <c r="N523" s="4">
        <v>25949</v>
      </c>
      <c r="O523" s="4">
        <v>26030</v>
      </c>
      <c r="P523" s="4">
        <v>26304</v>
      </c>
      <c r="Q523" s="4">
        <v>25538</v>
      </c>
      <c r="R523" s="4">
        <v>25005</v>
      </c>
      <c r="S523" s="4">
        <v>24523</v>
      </c>
      <c r="T523" s="4">
        <v>23644</v>
      </c>
      <c r="U523" s="4">
        <v>23212</v>
      </c>
      <c r="V523" s="4">
        <v>24941</v>
      </c>
      <c r="W523" s="4">
        <v>25304</v>
      </c>
      <c r="X523" s="4">
        <v>24801</v>
      </c>
      <c r="Y523" s="4">
        <v>24219</v>
      </c>
      <c r="AA523" s="13">
        <v>3</v>
      </c>
      <c r="AB523" s="4">
        <f t="shared" ref="AB523:AB555" si="56">IF(AND(AA523&gt;1,AA523&lt;7),SUM(I523:X523),0)</f>
        <v>404293</v>
      </c>
      <c r="AC523" s="4">
        <f t="shared" ref="AC523:AC555" si="57">SUM(B523:Y523)-AB523</f>
        <v>197942</v>
      </c>
      <c r="AD523" s="4">
        <f t="shared" ref="AD523:AD555" si="58">SUM(B523:Y523)</f>
        <v>602235</v>
      </c>
      <c r="AF523">
        <f t="shared" ref="AF523:AF586" si="59">MONTH(A523)</f>
        <v>5</v>
      </c>
      <c r="AG523">
        <f t="shared" ref="AG523:AG586" si="60">YEAR(A523)</f>
        <v>2022</v>
      </c>
      <c r="AI523" s="4">
        <f t="shared" ref="AI523:AI586" si="61">MAX(B523:Y523)</f>
        <v>26911</v>
      </c>
      <c r="AJ523">
        <f t="shared" ref="AJ523:AJ586" si="62">INDEX($B$8:$Y$8,MATCH(AI523,B523:Y523,0))</f>
        <v>6</v>
      </c>
    </row>
    <row r="524" spans="1:36" x14ac:dyDescent="0.2">
      <c r="A524" s="7">
        <v>44711</v>
      </c>
      <c r="B524" s="4">
        <v>24854</v>
      </c>
      <c r="C524" s="4">
        <v>22843</v>
      </c>
      <c r="D524" s="4">
        <v>21968</v>
      </c>
      <c r="E524" s="4">
        <v>21858</v>
      </c>
      <c r="F524" s="4">
        <v>22082</v>
      </c>
      <c r="G524" s="4">
        <v>22915</v>
      </c>
      <c r="H524" s="4">
        <v>23849</v>
      </c>
      <c r="I524" s="4">
        <v>24051</v>
      </c>
      <c r="J524" s="4">
        <v>23799</v>
      </c>
      <c r="K524" s="4">
        <v>23950</v>
      </c>
      <c r="L524" s="4">
        <v>23948</v>
      </c>
      <c r="M524" s="4">
        <v>23783</v>
      </c>
      <c r="N524" s="4">
        <v>23622</v>
      </c>
      <c r="O524" s="4">
        <v>23569</v>
      </c>
      <c r="P524" s="4">
        <v>23345</v>
      </c>
      <c r="Q524" s="4">
        <v>22864</v>
      </c>
      <c r="R524" s="4">
        <v>23221</v>
      </c>
      <c r="S524" s="4">
        <v>23121</v>
      </c>
      <c r="T524" s="4">
        <v>23260</v>
      </c>
      <c r="U524" s="4">
        <v>23102</v>
      </c>
      <c r="V524" s="4">
        <v>23009</v>
      </c>
      <c r="W524" s="4">
        <v>20831</v>
      </c>
      <c r="X524" s="4">
        <v>19891</v>
      </c>
      <c r="Y524" s="4">
        <v>19626</v>
      </c>
      <c r="AA524" s="13">
        <v>4</v>
      </c>
      <c r="AB524" s="4">
        <f t="shared" si="56"/>
        <v>369366</v>
      </c>
      <c r="AC524" s="4">
        <f t="shared" si="57"/>
        <v>179995</v>
      </c>
      <c r="AD524" s="4">
        <f t="shared" si="58"/>
        <v>549361</v>
      </c>
      <c r="AF524">
        <f t="shared" si="59"/>
        <v>5</v>
      </c>
      <c r="AG524">
        <f t="shared" si="60"/>
        <v>2022</v>
      </c>
      <c r="AI524" s="4">
        <f t="shared" si="61"/>
        <v>24854</v>
      </c>
      <c r="AJ524">
        <f t="shared" si="62"/>
        <v>1</v>
      </c>
    </row>
    <row r="525" spans="1:36" x14ac:dyDescent="0.2">
      <c r="A525" s="7">
        <v>44712</v>
      </c>
      <c r="B525" s="4">
        <v>19917</v>
      </c>
      <c r="C525" s="4">
        <v>20108</v>
      </c>
      <c r="D525" s="4">
        <v>20441</v>
      </c>
      <c r="E525" s="4">
        <v>20651</v>
      </c>
      <c r="F525" s="4">
        <v>21188</v>
      </c>
      <c r="G525" s="4">
        <v>21390</v>
      </c>
      <c r="H525" s="4">
        <v>21894</v>
      </c>
      <c r="I525" s="4">
        <v>21756</v>
      </c>
      <c r="J525" s="4">
        <v>22028</v>
      </c>
      <c r="K525" s="4">
        <v>22408</v>
      </c>
      <c r="L525" s="4">
        <v>22503</v>
      </c>
      <c r="M525" s="4">
        <v>22321</v>
      </c>
      <c r="N525" s="4">
        <v>22704</v>
      </c>
      <c r="O525" s="4">
        <v>22897</v>
      </c>
      <c r="P525" s="4">
        <v>22259</v>
      </c>
      <c r="Q525" s="4">
        <v>21823</v>
      </c>
      <c r="R525" s="4">
        <v>22103</v>
      </c>
      <c r="S525" s="4">
        <v>21955</v>
      </c>
      <c r="T525" s="4">
        <v>21989</v>
      </c>
      <c r="U525" s="4">
        <v>21514</v>
      </c>
      <c r="V525" s="4">
        <v>21374</v>
      </c>
      <c r="W525" s="4">
        <v>21323</v>
      </c>
      <c r="X525" s="4">
        <v>21204</v>
      </c>
      <c r="Y525" s="4">
        <v>21063</v>
      </c>
      <c r="AA525" s="13">
        <v>5</v>
      </c>
      <c r="AB525" s="4">
        <f t="shared" si="56"/>
        <v>352161</v>
      </c>
      <c r="AC525" s="4">
        <f t="shared" si="57"/>
        <v>166652</v>
      </c>
      <c r="AD525" s="4">
        <f t="shared" si="58"/>
        <v>518813</v>
      </c>
      <c r="AF525">
        <f t="shared" si="59"/>
        <v>5</v>
      </c>
      <c r="AG525">
        <f t="shared" si="60"/>
        <v>2022</v>
      </c>
      <c r="AI525" s="4">
        <f t="shared" si="61"/>
        <v>22897</v>
      </c>
      <c r="AJ525">
        <f t="shared" si="62"/>
        <v>14</v>
      </c>
    </row>
    <row r="526" spans="1:36" x14ac:dyDescent="0.2">
      <c r="A526" s="7">
        <v>44713</v>
      </c>
      <c r="B526" s="4">
        <v>20606</v>
      </c>
      <c r="C526" s="4">
        <v>20842</v>
      </c>
      <c r="D526" s="4">
        <v>20908</v>
      </c>
      <c r="E526" s="4">
        <v>21063</v>
      </c>
      <c r="F526" s="4">
        <v>21614</v>
      </c>
      <c r="G526" s="4">
        <v>22536</v>
      </c>
      <c r="H526" s="4">
        <v>23880</v>
      </c>
      <c r="I526" s="4">
        <v>25252</v>
      </c>
      <c r="J526" s="4">
        <v>25842</v>
      </c>
      <c r="K526" s="4">
        <v>25818</v>
      </c>
      <c r="L526" s="4">
        <v>26116</v>
      </c>
      <c r="M526" s="4">
        <v>25967</v>
      </c>
      <c r="N526" s="4">
        <v>26137</v>
      </c>
      <c r="O526" s="4">
        <v>26009</v>
      </c>
      <c r="P526" s="4">
        <v>26055</v>
      </c>
      <c r="Q526" s="4">
        <v>26915</v>
      </c>
      <c r="R526" s="4">
        <v>26288</v>
      </c>
      <c r="S526" s="4">
        <v>25264</v>
      </c>
      <c r="T526" s="4">
        <v>24527</v>
      </c>
      <c r="U526" s="4">
        <v>24292</v>
      </c>
      <c r="V526" s="4">
        <v>23901</v>
      </c>
      <c r="W526" s="4">
        <v>23757</v>
      </c>
      <c r="X526" s="4">
        <v>23596</v>
      </c>
      <c r="Y526" s="4">
        <v>23271</v>
      </c>
      <c r="AA526" s="13">
        <v>6</v>
      </c>
      <c r="AB526" s="4">
        <f t="shared" si="56"/>
        <v>405736</v>
      </c>
      <c r="AC526" s="4">
        <f t="shared" si="57"/>
        <v>174720</v>
      </c>
      <c r="AD526" s="4">
        <f t="shared" si="58"/>
        <v>580456</v>
      </c>
      <c r="AF526">
        <f t="shared" si="59"/>
        <v>6</v>
      </c>
      <c r="AG526">
        <f t="shared" si="60"/>
        <v>2022</v>
      </c>
      <c r="AI526" s="4">
        <f t="shared" si="61"/>
        <v>26915</v>
      </c>
      <c r="AJ526">
        <f t="shared" si="62"/>
        <v>16</v>
      </c>
    </row>
    <row r="527" spans="1:36" x14ac:dyDescent="0.2">
      <c r="A527" s="7">
        <v>44714</v>
      </c>
      <c r="B527" s="4">
        <v>22924</v>
      </c>
      <c r="C527" s="4">
        <v>22975</v>
      </c>
      <c r="D527" s="4">
        <v>23001</v>
      </c>
      <c r="E527" s="4">
        <v>23208</v>
      </c>
      <c r="F527" s="4">
        <v>23742</v>
      </c>
      <c r="G527" s="4">
        <v>25387</v>
      </c>
      <c r="H527" s="4">
        <v>26299</v>
      </c>
      <c r="I527" s="4">
        <v>26680</v>
      </c>
      <c r="J527" s="4">
        <v>26868</v>
      </c>
      <c r="K527" s="4">
        <v>27080</v>
      </c>
      <c r="L527" s="4">
        <v>27503</v>
      </c>
      <c r="M527" s="4">
        <v>27246</v>
      </c>
      <c r="N527" s="4">
        <v>27087</v>
      </c>
      <c r="O527" s="4">
        <v>27940</v>
      </c>
      <c r="P527" s="4">
        <v>29808</v>
      </c>
      <c r="Q527" s="4">
        <v>26698</v>
      </c>
      <c r="R527" s="4">
        <v>26064</v>
      </c>
      <c r="S527" s="4">
        <v>24956</v>
      </c>
      <c r="T527" s="4">
        <v>24347</v>
      </c>
      <c r="U527" s="4">
        <v>23857</v>
      </c>
      <c r="V527" s="4">
        <v>23272</v>
      </c>
      <c r="W527" s="4">
        <v>22974</v>
      </c>
      <c r="X527" s="4">
        <v>22688</v>
      </c>
      <c r="Y527" s="4">
        <v>22243</v>
      </c>
      <c r="AA527" s="13">
        <v>7</v>
      </c>
      <c r="AB527" s="4">
        <f t="shared" si="56"/>
        <v>0</v>
      </c>
      <c r="AC527" s="4">
        <f t="shared" si="57"/>
        <v>604847</v>
      </c>
      <c r="AD527" s="4">
        <f t="shared" si="58"/>
        <v>604847</v>
      </c>
      <c r="AF527">
        <f t="shared" si="59"/>
        <v>6</v>
      </c>
      <c r="AG527">
        <f t="shared" si="60"/>
        <v>2022</v>
      </c>
      <c r="AI527" s="4">
        <f t="shared" si="61"/>
        <v>29808</v>
      </c>
      <c r="AJ527">
        <f t="shared" si="62"/>
        <v>15</v>
      </c>
    </row>
    <row r="528" spans="1:36" x14ac:dyDescent="0.2">
      <c r="A528" s="7">
        <v>44715</v>
      </c>
      <c r="B528" s="4">
        <v>20821</v>
      </c>
      <c r="C528" s="4">
        <v>20878</v>
      </c>
      <c r="D528" s="4">
        <v>21030</v>
      </c>
      <c r="E528" s="4">
        <v>21196</v>
      </c>
      <c r="F528" s="4">
        <v>21526</v>
      </c>
      <c r="G528" s="4">
        <v>21673</v>
      </c>
      <c r="H528" s="4">
        <v>22027</v>
      </c>
      <c r="I528" s="4">
        <v>21818</v>
      </c>
      <c r="J528" s="4">
        <v>21235</v>
      </c>
      <c r="K528" s="4">
        <v>21765</v>
      </c>
      <c r="L528" s="4">
        <v>21929</v>
      </c>
      <c r="M528" s="4">
        <v>21375</v>
      </c>
      <c r="N528" s="4">
        <v>21279</v>
      </c>
      <c r="O528" s="4">
        <v>21414</v>
      </c>
      <c r="P528" s="4">
        <v>21813</v>
      </c>
      <c r="Q528" s="4">
        <v>21839</v>
      </c>
      <c r="R528" s="4">
        <v>22722</v>
      </c>
      <c r="S528" s="4">
        <v>22791</v>
      </c>
      <c r="T528" s="4">
        <v>22673</v>
      </c>
      <c r="U528" s="4">
        <v>22763</v>
      </c>
      <c r="V528" s="4">
        <v>23666</v>
      </c>
      <c r="W528" s="4">
        <v>23910</v>
      </c>
      <c r="X528" s="4">
        <v>24538</v>
      </c>
      <c r="Y528" s="4">
        <v>22813</v>
      </c>
      <c r="AA528" s="13">
        <v>1</v>
      </c>
      <c r="AB528" s="4">
        <f t="shared" si="56"/>
        <v>0</v>
      </c>
      <c r="AC528" s="4">
        <f t="shared" si="57"/>
        <v>529494</v>
      </c>
      <c r="AD528" s="4">
        <f t="shared" si="58"/>
        <v>529494</v>
      </c>
      <c r="AF528">
        <f t="shared" si="59"/>
        <v>6</v>
      </c>
      <c r="AG528">
        <f t="shared" si="60"/>
        <v>2022</v>
      </c>
      <c r="AI528" s="4">
        <f t="shared" si="61"/>
        <v>24538</v>
      </c>
      <c r="AJ528">
        <f t="shared" si="62"/>
        <v>23</v>
      </c>
    </row>
    <row r="529" spans="1:36" x14ac:dyDescent="0.2">
      <c r="A529" s="7">
        <v>44716</v>
      </c>
      <c r="B529" s="4">
        <v>20711</v>
      </c>
      <c r="C529" s="4">
        <v>20646</v>
      </c>
      <c r="D529" s="4">
        <v>19997</v>
      </c>
      <c r="E529" s="4">
        <v>19939</v>
      </c>
      <c r="F529" s="4">
        <v>20479</v>
      </c>
      <c r="G529" s="4">
        <v>20882</v>
      </c>
      <c r="H529" s="4">
        <v>21484</v>
      </c>
      <c r="I529" s="4">
        <v>21463</v>
      </c>
      <c r="J529" s="4">
        <v>21460</v>
      </c>
      <c r="K529" s="4">
        <v>21658</v>
      </c>
      <c r="L529" s="4">
        <v>23604</v>
      </c>
      <c r="M529" s="4">
        <v>24738</v>
      </c>
      <c r="N529" s="4">
        <v>24587</v>
      </c>
      <c r="O529" s="4">
        <v>24782</v>
      </c>
      <c r="P529" s="4">
        <v>23758</v>
      </c>
      <c r="Q529" s="4">
        <v>21725</v>
      </c>
      <c r="R529" s="4">
        <v>21752</v>
      </c>
      <c r="S529" s="4">
        <v>21691</v>
      </c>
      <c r="T529" s="4">
        <v>21627</v>
      </c>
      <c r="U529" s="4">
        <v>22056</v>
      </c>
      <c r="V529" s="4">
        <v>21514</v>
      </c>
      <c r="W529" s="4">
        <v>22193</v>
      </c>
      <c r="X529" s="4">
        <v>23861</v>
      </c>
      <c r="Y529" s="4">
        <v>24224</v>
      </c>
      <c r="AA529" s="13">
        <v>2</v>
      </c>
      <c r="AB529" s="4">
        <f t="shared" si="56"/>
        <v>362469</v>
      </c>
      <c r="AC529" s="4">
        <f t="shared" si="57"/>
        <v>168362</v>
      </c>
      <c r="AD529" s="4">
        <f t="shared" si="58"/>
        <v>530831</v>
      </c>
      <c r="AF529">
        <f t="shared" si="59"/>
        <v>6</v>
      </c>
      <c r="AG529">
        <f t="shared" si="60"/>
        <v>2022</v>
      </c>
      <c r="AI529" s="4">
        <f t="shared" si="61"/>
        <v>24782</v>
      </c>
      <c r="AJ529">
        <f t="shared" si="62"/>
        <v>14</v>
      </c>
    </row>
    <row r="530" spans="1:36" x14ac:dyDescent="0.2">
      <c r="A530" s="7">
        <v>44717</v>
      </c>
      <c r="B530" s="4">
        <v>25510</v>
      </c>
      <c r="C530" s="4">
        <v>25239</v>
      </c>
      <c r="D530" s="4">
        <v>25179</v>
      </c>
      <c r="E530" s="4">
        <v>24900</v>
      </c>
      <c r="F530" s="4">
        <v>25094</v>
      </c>
      <c r="G530" s="4">
        <v>25783</v>
      </c>
      <c r="H530" s="4">
        <v>26530</v>
      </c>
      <c r="I530" s="4">
        <v>27175</v>
      </c>
      <c r="J530" s="4">
        <v>27901</v>
      </c>
      <c r="K530" s="4">
        <v>28905</v>
      </c>
      <c r="L530" s="4">
        <v>29163</v>
      </c>
      <c r="M530" s="4">
        <v>28621</v>
      </c>
      <c r="N530" s="4">
        <v>28103</v>
      </c>
      <c r="O530" s="4">
        <v>27679</v>
      </c>
      <c r="P530" s="4">
        <v>26708</v>
      </c>
      <c r="Q530" s="4">
        <v>25856</v>
      </c>
      <c r="R530" s="4">
        <v>25419</v>
      </c>
      <c r="S530" s="4">
        <v>24853</v>
      </c>
      <c r="T530" s="4">
        <v>24218</v>
      </c>
      <c r="U530" s="4">
        <v>23508</v>
      </c>
      <c r="V530" s="4">
        <v>23122</v>
      </c>
      <c r="W530" s="4">
        <v>23185</v>
      </c>
      <c r="X530" s="4">
        <v>22433</v>
      </c>
      <c r="Y530" s="4">
        <v>21787</v>
      </c>
      <c r="AA530" s="13">
        <v>3</v>
      </c>
      <c r="AB530" s="4">
        <f t="shared" si="56"/>
        <v>416849</v>
      </c>
      <c r="AC530" s="4">
        <f t="shared" si="57"/>
        <v>200022</v>
      </c>
      <c r="AD530" s="4">
        <f t="shared" si="58"/>
        <v>616871</v>
      </c>
      <c r="AF530">
        <f t="shared" si="59"/>
        <v>6</v>
      </c>
      <c r="AG530">
        <f t="shared" si="60"/>
        <v>2022</v>
      </c>
      <c r="AI530" s="4">
        <f t="shared" si="61"/>
        <v>29163</v>
      </c>
      <c r="AJ530">
        <f t="shared" si="62"/>
        <v>11</v>
      </c>
    </row>
    <row r="531" spans="1:36" x14ac:dyDescent="0.2">
      <c r="A531" s="7">
        <v>44718</v>
      </c>
      <c r="B531" s="4">
        <v>21328</v>
      </c>
      <c r="C531" s="4">
        <v>21432</v>
      </c>
      <c r="D531" s="4">
        <v>21467</v>
      </c>
      <c r="E531" s="4">
        <v>21615</v>
      </c>
      <c r="F531" s="4">
        <v>22093</v>
      </c>
      <c r="G531" s="4">
        <v>23251</v>
      </c>
      <c r="H531" s="4">
        <v>25189</v>
      </c>
      <c r="I531" s="4">
        <v>25834</v>
      </c>
      <c r="J531" s="4">
        <v>25737</v>
      </c>
      <c r="K531" s="4">
        <v>25891</v>
      </c>
      <c r="L531" s="4">
        <v>26424</v>
      </c>
      <c r="M531" s="4">
        <v>25716</v>
      </c>
      <c r="N531" s="4">
        <v>25870</v>
      </c>
      <c r="O531" s="4">
        <v>25944</v>
      </c>
      <c r="P531" s="4">
        <v>25302</v>
      </c>
      <c r="Q531" s="4">
        <v>24362</v>
      </c>
      <c r="R531" s="4">
        <v>24061</v>
      </c>
      <c r="S531" s="4">
        <v>23890</v>
      </c>
      <c r="T531" s="4">
        <v>23395</v>
      </c>
      <c r="U531" s="4">
        <v>22717</v>
      </c>
      <c r="V531" s="4">
        <v>22548</v>
      </c>
      <c r="W531" s="4">
        <v>22599</v>
      </c>
      <c r="X531" s="4">
        <v>21934</v>
      </c>
      <c r="Y531" s="4">
        <v>21195</v>
      </c>
      <c r="AA531" s="13">
        <v>4</v>
      </c>
      <c r="AB531" s="4">
        <f t="shared" si="56"/>
        <v>392224</v>
      </c>
      <c r="AC531" s="4">
        <f t="shared" si="57"/>
        <v>177570</v>
      </c>
      <c r="AD531" s="4">
        <f t="shared" si="58"/>
        <v>569794</v>
      </c>
      <c r="AF531">
        <f t="shared" si="59"/>
        <v>6</v>
      </c>
      <c r="AG531">
        <f t="shared" si="60"/>
        <v>2022</v>
      </c>
      <c r="AI531" s="4">
        <f t="shared" si="61"/>
        <v>26424</v>
      </c>
      <c r="AJ531">
        <f t="shared" si="62"/>
        <v>11</v>
      </c>
    </row>
    <row r="532" spans="1:36" x14ac:dyDescent="0.2">
      <c r="A532" s="7">
        <v>44719</v>
      </c>
      <c r="B532" s="4">
        <v>21668</v>
      </c>
      <c r="C532" s="4">
        <v>21613</v>
      </c>
      <c r="D532" s="4">
        <v>21364</v>
      </c>
      <c r="E532" s="4">
        <v>21155</v>
      </c>
      <c r="F532" s="4">
        <v>21384</v>
      </c>
      <c r="G532" s="4">
        <v>21756</v>
      </c>
      <c r="H532" s="4">
        <v>22378</v>
      </c>
      <c r="I532" s="4">
        <v>21945</v>
      </c>
      <c r="J532" s="4">
        <v>21794</v>
      </c>
      <c r="K532" s="4">
        <v>22071</v>
      </c>
      <c r="L532" s="4">
        <v>22669</v>
      </c>
      <c r="M532" s="4">
        <v>23162</v>
      </c>
      <c r="N532" s="4">
        <v>22951</v>
      </c>
      <c r="O532" s="4">
        <v>22913</v>
      </c>
      <c r="P532" s="4">
        <v>22549</v>
      </c>
      <c r="Q532" s="4">
        <v>22072</v>
      </c>
      <c r="R532" s="4">
        <v>21820</v>
      </c>
      <c r="S532" s="4">
        <v>21778</v>
      </c>
      <c r="T532" s="4">
        <v>21307</v>
      </c>
      <c r="U532" s="4">
        <v>20829</v>
      </c>
      <c r="V532" s="4">
        <v>20429</v>
      </c>
      <c r="W532" s="4">
        <v>20353</v>
      </c>
      <c r="X532" s="4">
        <v>20176</v>
      </c>
      <c r="Y532" s="4">
        <v>20207</v>
      </c>
      <c r="AA532" s="13">
        <v>5</v>
      </c>
      <c r="AB532" s="4">
        <f t="shared" si="56"/>
        <v>348818</v>
      </c>
      <c r="AC532" s="4">
        <f t="shared" si="57"/>
        <v>171525</v>
      </c>
      <c r="AD532" s="4">
        <f t="shared" si="58"/>
        <v>520343</v>
      </c>
      <c r="AF532">
        <f t="shared" si="59"/>
        <v>6</v>
      </c>
      <c r="AG532">
        <f t="shared" si="60"/>
        <v>2022</v>
      </c>
      <c r="AI532" s="4">
        <f t="shared" si="61"/>
        <v>23162</v>
      </c>
      <c r="AJ532">
        <f t="shared" si="62"/>
        <v>12</v>
      </c>
    </row>
    <row r="533" spans="1:36" x14ac:dyDescent="0.2">
      <c r="A533" s="7">
        <v>44720</v>
      </c>
      <c r="B533" s="4">
        <v>20936</v>
      </c>
      <c r="C533" s="4">
        <v>20555</v>
      </c>
      <c r="D533" s="4">
        <v>20415</v>
      </c>
      <c r="E533" s="4">
        <v>20630</v>
      </c>
      <c r="F533" s="4">
        <v>20986</v>
      </c>
      <c r="G533" s="4">
        <v>22078</v>
      </c>
      <c r="H533" s="4">
        <v>23439</v>
      </c>
      <c r="I533" s="4">
        <v>22813</v>
      </c>
      <c r="J533" s="4">
        <v>23394</v>
      </c>
      <c r="K533" s="4">
        <v>23669</v>
      </c>
      <c r="L533" s="4">
        <v>24415</v>
      </c>
      <c r="M533" s="4">
        <v>24615</v>
      </c>
      <c r="N533" s="4">
        <v>26460</v>
      </c>
      <c r="O533" s="4">
        <v>27245</v>
      </c>
      <c r="P533" s="4">
        <v>28902</v>
      </c>
      <c r="Q533" s="4">
        <v>31205</v>
      </c>
      <c r="R533" s="4">
        <v>30999</v>
      </c>
      <c r="S533" s="4">
        <v>29634</v>
      </c>
      <c r="T533" s="4">
        <v>29046</v>
      </c>
      <c r="U533" s="4">
        <v>28352</v>
      </c>
      <c r="V533" s="4">
        <v>27681</v>
      </c>
      <c r="W533" s="4">
        <v>27039</v>
      </c>
      <c r="X533" s="4">
        <v>27488</v>
      </c>
      <c r="Y533" s="4">
        <v>27163</v>
      </c>
      <c r="AA533" s="13">
        <v>6</v>
      </c>
      <c r="AB533" s="4">
        <f t="shared" si="56"/>
        <v>432957</v>
      </c>
      <c r="AC533" s="4">
        <f t="shared" si="57"/>
        <v>176202</v>
      </c>
      <c r="AD533" s="4">
        <f t="shared" si="58"/>
        <v>609159</v>
      </c>
      <c r="AF533">
        <f t="shared" si="59"/>
        <v>6</v>
      </c>
      <c r="AG533">
        <f t="shared" si="60"/>
        <v>2022</v>
      </c>
      <c r="AI533" s="4">
        <f t="shared" si="61"/>
        <v>31205</v>
      </c>
      <c r="AJ533">
        <f t="shared" si="62"/>
        <v>16</v>
      </c>
    </row>
    <row r="534" spans="1:36" x14ac:dyDescent="0.2">
      <c r="A534" s="7">
        <v>44721</v>
      </c>
      <c r="B534" s="4">
        <v>29029</v>
      </c>
      <c r="C534" s="4">
        <v>29878</v>
      </c>
      <c r="D534" s="4">
        <v>30766</v>
      </c>
      <c r="E534" s="4">
        <v>28090</v>
      </c>
      <c r="F534" s="4">
        <v>27896</v>
      </c>
      <c r="G534" s="4">
        <v>28948</v>
      </c>
      <c r="H534" s="4">
        <v>30122</v>
      </c>
      <c r="I534" s="4">
        <v>30711</v>
      </c>
      <c r="J534" s="4">
        <v>31620</v>
      </c>
      <c r="K534" s="4">
        <v>31707</v>
      </c>
      <c r="L534" s="4">
        <v>33744</v>
      </c>
      <c r="M534" s="4">
        <v>34201</v>
      </c>
      <c r="N534" s="4">
        <v>34013</v>
      </c>
      <c r="O534" s="4">
        <v>34299</v>
      </c>
      <c r="P534" s="4">
        <v>34056</v>
      </c>
      <c r="Q534" s="4">
        <v>30229</v>
      </c>
      <c r="R534" s="4">
        <v>29998</v>
      </c>
      <c r="S534" s="4">
        <v>30239</v>
      </c>
      <c r="T534" s="4">
        <v>29143</v>
      </c>
      <c r="U534" s="4">
        <v>27555</v>
      </c>
      <c r="V534" s="4">
        <v>23882</v>
      </c>
      <c r="W534" s="4">
        <v>23054</v>
      </c>
      <c r="X534" s="4">
        <v>22548</v>
      </c>
      <c r="Y534" s="4">
        <v>24495</v>
      </c>
      <c r="AA534" s="13">
        <v>7</v>
      </c>
      <c r="AB534" s="4">
        <f t="shared" si="56"/>
        <v>0</v>
      </c>
      <c r="AC534" s="4">
        <f t="shared" si="57"/>
        <v>710223</v>
      </c>
      <c r="AD534" s="4">
        <f t="shared" si="58"/>
        <v>710223</v>
      </c>
      <c r="AF534">
        <f t="shared" si="59"/>
        <v>6</v>
      </c>
      <c r="AG534">
        <f t="shared" si="60"/>
        <v>2022</v>
      </c>
      <c r="AI534" s="4">
        <f t="shared" si="61"/>
        <v>34299</v>
      </c>
      <c r="AJ534">
        <f t="shared" si="62"/>
        <v>14</v>
      </c>
    </row>
    <row r="535" spans="1:36" x14ac:dyDescent="0.2">
      <c r="A535" s="7">
        <v>44722</v>
      </c>
      <c r="B535" s="4">
        <v>26283</v>
      </c>
      <c r="C535" s="4">
        <v>25970</v>
      </c>
      <c r="D535" s="4">
        <v>25950</v>
      </c>
      <c r="E535" s="4">
        <v>25719</v>
      </c>
      <c r="F535" s="4">
        <v>26452</v>
      </c>
      <c r="G535" s="4">
        <v>25332</v>
      </c>
      <c r="H535" s="4">
        <v>25138</v>
      </c>
      <c r="I535" s="4">
        <v>25783</v>
      </c>
      <c r="J535" s="4">
        <v>26289</v>
      </c>
      <c r="K535" s="4">
        <v>26505</v>
      </c>
      <c r="L535" s="4">
        <v>27126</v>
      </c>
      <c r="M535" s="4">
        <v>28810</v>
      </c>
      <c r="N535" s="4">
        <v>28884</v>
      </c>
      <c r="O535" s="4">
        <v>28538</v>
      </c>
      <c r="P535" s="4">
        <v>28464</v>
      </c>
      <c r="Q535" s="4">
        <v>26525</v>
      </c>
      <c r="R535" s="4">
        <v>25848</v>
      </c>
      <c r="S535" s="4">
        <v>28239</v>
      </c>
      <c r="T535" s="4">
        <v>27448</v>
      </c>
      <c r="U535" s="4">
        <v>26030</v>
      </c>
      <c r="V535" s="4">
        <v>24411</v>
      </c>
      <c r="W535" s="4">
        <v>24099</v>
      </c>
      <c r="X535" s="4">
        <v>23622</v>
      </c>
      <c r="Y535" s="4">
        <v>23507</v>
      </c>
      <c r="AA535" s="13">
        <v>1</v>
      </c>
      <c r="AB535" s="4">
        <f t="shared" si="56"/>
        <v>0</v>
      </c>
      <c r="AC535" s="4">
        <f t="shared" si="57"/>
        <v>630972</v>
      </c>
      <c r="AD535" s="4">
        <f t="shared" si="58"/>
        <v>630972</v>
      </c>
      <c r="AF535">
        <f t="shared" si="59"/>
        <v>6</v>
      </c>
      <c r="AG535">
        <f t="shared" si="60"/>
        <v>2022</v>
      </c>
      <c r="AI535" s="4">
        <f t="shared" si="61"/>
        <v>28884</v>
      </c>
      <c r="AJ535">
        <f t="shared" si="62"/>
        <v>13</v>
      </c>
    </row>
    <row r="536" spans="1:36" x14ac:dyDescent="0.2">
      <c r="A536" s="7">
        <v>44723</v>
      </c>
      <c r="B536" s="4">
        <v>29026</v>
      </c>
      <c r="C536" s="4">
        <v>29572</v>
      </c>
      <c r="D536" s="4">
        <v>29606</v>
      </c>
      <c r="E536" s="4">
        <v>29826</v>
      </c>
      <c r="F536" s="4">
        <v>30266</v>
      </c>
      <c r="G536" s="4">
        <v>30745</v>
      </c>
      <c r="H536" s="4">
        <v>31408</v>
      </c>
      <c r="I536" s="4">
        <v>30704</v>
      </c>
      <c r="J536" s="4">
        <v>30455</v>
      </c>
      <c r="K536" s="4">
        <v>30732</v>
      </c>
      <c r="L536" s="4">
        <v>31700</v>
      </c>
      <c r="M536" s="4">
        <v>31607</v>
      </c>
      <c r="N536" s="4">
        <v>32705</v>
      </c>
      <c r="O536" s="4">
        <v>32178</v>
      </c>
      <c r="P536" s="4">
        <v>32217</v>
      </c>
      <c r="Q536" s="4">
        <v>29463</v>
      </c>
      <c r="R536" s="4">
        <v>27017</v>
      </c>
      <c r="S536" s="4">
        <v>25200</v>
      </c>
      <c r="T536" s="4">
        <v>24160</v>
      </c>
      <c r="U536" s="4">
        <v>24008</v>
      </c>
      <c r="V536" s="4">
        <v>23576</v>
      </c>
      <c r="W536" s="4">
        <v>22149</v>
      </c>
      <c r="X536" s="4">
        <v>22345</v>
      </c>
      <c r="Y536" s="4">
        <v>22465</v>
      </c>
      <c r="AA536" s="13">
        <v>2</v>
      </c>
      <c r="AB536" s="4">
        <f t="shared" si="56"/>
        <v>450216</v>
      </c>
      <c r="AC536" s="4">
        <f t="shared" si="57"/>
        <v>232914</v>
      </c>
      <c r="AD536" s="4">
        <f t="shared" si="58"/>
        <v>683130</v>
      </c>
      <c r="AF536">
        <f t="shared" si="59"/>
        <v>6</v>
      </c>
      <c r="AG536">
        <f t="shared" si="60"/>
        <v>2022</v>
      </c>
      <c r="AI536" s="4">
        <f t="shared" si="61"/>
        <v>32705</v>
      </c>
      <c r="AJ536">
        <f t="shared" si="62"/>
        <v>13</v>
      </c>
    </row>
    <row r="537" spans="1:36" x14ac:dyDescent="0.2">
      <c r="A537" s="7">
        <v>44724</v>
      </c>
      <c r="B537" s="4">
        <v>23523</v>
      </c>
      <c r="C537" s="4">
        <v>22903</v>
      </c>
      <c r="D537" s="4">
        <v>22592</v>
      </c>
      <c r="E537" s="4">
        <v>23429</v>
      </c>
      <c r="F537" s="4">
        <v>24296</v>
      </c>
      <c r="G537" s="4">
        <v>25475</v>
      </c>
      <c r="H537" s="4">
        <v>26900</v>
      </c>
      <c r="I537" s="4">
        <v>27639</v>
      </c>
      <c r="J537" s="4">
        <v>26519</v>
      </c>
      <c r="K537" s="4">
        <v>26171</v>
      </c>
      <c r="L537" s="4">
        <v>26730</v>
      </c>
      <c r="M537" s="4">
        <v>26462</v>
      </c>
      <c r="N537" s="4">
        <v>26881</v>
      </c>
      <c r="O537" s="4">
        <v>26663</v>
      </c>
      <c r="P537" s="4">
        <v>25957</v>
      </c>
      <c r="Q537" s="4">
        <v>25208</v>
      </c>
      <c r="R537" s="4">
        <v>24544</v>
      </c>
      <c r="S537" s="4">
        <v>23936</v>
      </c>
      <c r="T537" s="4">
        <v>23735</v>
      </c>
      <c r="U537" s="4">
        <v>23631</v>
      </c>
      <c r="V537" s="4">
        <v>24221</v>
      </c>
      <c r="W537" s="4">
        <v>24371</v>
      </c>
      <c r="X537" s="4">
        <v>24361</v>
      </c>
      <c r="Y537" s="4">
        <v>24192</v>
      </c>
      <c r="AA537" s="13">
        <v>3</v>
      </c>
      <c r="AB537" s="4">
        <f t="shared" si="56"/>
        <v>407029</v>
      </c>
      <c r="AC537" s="4">
        <f t="shared" si="57"/>
        <v>193310</v>
      </c>
      <c r="AD537" s="4">
        <f t="shared" si="58"/>
        <v>600339</v>
      </c>
      <c r="AF537">
        <f t="shared" si="59"/>
        <v>6</v>
      </c>
      <c r="AG537">
        <f t="shared" si="60"/>
        <v>2022</v>
      </c>
      <c r="AI537" s="4">
        <f t="shared" si="61"/>
        <v>27639</v>
      </c>
      <c r="AJ537">
        <f t="shared" si="62"/>
        <v>8</v>
      </c>
    </row>
    <row r="538" spans="1:36" x14ac:dyDescent="0.2">
      <c r="A538" s="7">
        <v>44725</v>
      </c>
      <c r="B538" s="4">
        <v>22993</v>
      </c>
      <c r="C538" s="4">
        <v>22846</v>
      </c>
      <c r="D538" s="4">
        <v>22870</v>
      </c>
      <c r="E538" s="4">
        <v>22773</v>
      </c>
      <c r="F538" s="4">
        <v>22861</v>
      </c>
      <c r="G538" s="4">
        <v>24033</v>
      </c>
      <c r="H538" s="4">
        <v>25755</v>
      </c>
      <c r="I538" s="4">
        <v>26634</v>
      </c>
      <c r="J538" s="4">
        <v>27941</v>
      </c>
      <c r="K538" s="4">
        <v>29925</v>
      </c>
      <c r="L538" s="4">
        <v>32982</v>
      </c>
      <c r="M538" s="4">
        <v>32625</v>
      </c>
      <c r="N538" s="4">
        <v>30158</v>
      </c>
      <c r="O538" s="4">
        <v>28317</v>
      </c>
      <c r="P538" s="4">
        <v>27080</v>
      </c>
      <c r="Q538" s="4">
        <v>26898</v>
      </c>
      <c r="R538" s="4">
        <v>26456</v>
      </c>
      <c r="S538" s="4">
        <v>26641</v>
      </c>
      <c r="T538" s="4">
        <v>25840</v>
      </c>
      <c r="U538" s="4">
        <v>25225</v>
      </c>
      <c r="V538" s="4">
        <v>25366</v>
      </c>
      <c r="W538" s="4">
        <v>24954</v>
      </c>
      <c r="X538" s="4">
        <v>25430</v>
      </c>
      <c r="Y538" s="4">
        <v>25127</v>
      </c>
      <c r="AA538" s="13">
        <v>4</v>
      </c>
      <c r="AB538" s="4">
        <f t="shared" si="56"/>
        <v>442472</v>
      </c>
      <c r="AC538" s="4">
        <f t="shared" si="57"/>
        <v>189258</v>
      </c>
      <c r="AD538" s="4">
        <f t="shared" si="58"/>
        <v>631730</v>
      </c>
      <c r="AF538">
        <f t="shared" si="59"/>
        <v>6</v>
      </c>
      <c r="AG538">
        <f t="shared" si="60"/>
        <v>2022</v>
      </c>
      <c r="AI538" s="4">
        <f t="shared" si="61"/>
        <v>32982</v>
      </c>
      <c r="AJ538">
        <f t="shared" si="62"/>
        <v>11</v>
      </c>
    </row>
    <row r="539" spans="1:36" x14ac:dyDescent="0.2">
      <c r="A539" s="7">
        <v>44726</v>
      </c>
      <c r="B539" s="4">
        <v>23115</v>
      </c>
      <c r="C539" s="4">
        <v>22625</v>
      </c>
      <c r="D539" s="4">
        <v>22353</v>
      </c>
      <c r="E539" s="4">
        <v>22503</v>
      </c>
      <c r="F539" s="4">
        <v>22014</v>
      </c>
      <c r="G539" s="4">
        <v>22831</v>
      </c>
      <c r="H539" s="4">
        <v>23498</v>
      </c>
      <c r="I539" s="4">
        <v>24096</v>
      </c>
      <c r="J539" s="4">
        <v>23986</v>
      </c>
      <c r="K539" s="4">
        <v>24209</v>
      </c>
      <c r="L539" s="4">
        <v>24302</v>
      </c>
      <c r="M539" s="4">
        <v>23835</v>
      </c>
      <c r="N539" s="4">
        <v>23864</v>
      </c>
      <c r="O539" s="4">
        <v>23902</v>
      </c>
      <c r="P539" s="4">
        <v>23495</v>
      </c>
      <c r="Q539" s="4">
        <v>23688</v>
      </c>
      <c r="R539" s="4">
        <v>23833</v>
      </c>
      <c r="S539" s="4">
        <v>23852</v>
      </c>
      <c r="T539" s="4">
        <v>23620</v>
      </c>
      <c r="U539" s="4">
        <v>23420</v>
      </c>
      <c r="V539" s="4">
        <v>23068</v>
      </c>
      <c r="W539" s="4">
        <v>22808</v>
      </c>
      <c r="X539" s="4">
        <v>22253</v>
      </c>
      <c r="Y539" s="4">
        <v>21888</v>
      </c>
      <c r="AA539" s="13">
        <v>5</v>
      </c>
      <c r="AB539" s="4">
        <f t="shared" si="56"/>
        <v>378231</v>
      </c>
      <c r="AC539" s="4">
        <f t="shared" si="57"/>
        <v>180827</v>
      </c>
      <c r="AD539" s="4">
        <f t="shared" si="58"/>
        <v>559058</v>
      </c>
      <c r="AF539">
        <f t="shared" si="59"/>
        <v>6</v>
      </c>
      <c r="AG539">
        <f t="shared" si="60"/>
        <v>2022</v>
      </c>
      <c r="AI539" s="4">
        <f t="shared" si="61"/>
        <v>24302</v>
      </c>
      <c r="AJ539">
        <f t="shared" si="62"/>
        <v>11</v>
      </c>
    </row>
    <row r="540" spans="1:36" x14ac:dyDescent="0.2">
      <c r="A540" s="7">
        <v>44727</v>
      </c>
      <c r="B540" s="4">
        <v>22990</v>
      </c>
      <c r="C540" s="4">
        <v>23202</v>
      </c>
      <c r="D540" s="4">
        <v>23360</v>
      </c>
      <c r="E540" s="4">
        <v>23470</v>
      </c>
      <c r="F540" s="4">
        <v>23978</v>
      </c>
      <c r="G540" s="4">
        <v>25920</v>
      </c>
      <c r="H540" s="4">
        <v>27627</v>
      </c>
      <c r="I540" s="4">
        <v>27453</v>
      </c>
      <c r="J540" s="4">
        <v>27532</v>
      </c>
      <c r="K540" s="4">
        <v>28835</v>
      </c>
      <c r="L540" s="4">
        <v>25804</v>
      </c>
      <c r="M540" s="4">
        <v>25303</v>
      </c>
      <c r="N540" s="4">
        <v>25349</v>
      </c>
      <c r="O540" s="4">
        <v>26221</v>
      </c>
      <c r="P540" s="4">
        <v>26281</v>
      </c>
      <c r="Q540" s="4">
        <v>26452</v>
      </c>
      <c r="R540" s="4">
        <v>25598</v>
      </c>
      <c r="S540" s="4">
        <v>26370</v>
      </c>
      <c r="T540" s="4">
        <v>25343</v>
      </c>
      <c r="U540" s="4">
        <v>24886</v>
      </c>
      <c r="V540" s="4">
        <v>24723</v>
      </c>
      <c r="W540" s="4">
        <v>25566</v>
      </c>
      <c r="X540" s="4">
        <v>26721</v>
      </c>
      <c r="Y540" s="4">
        <v>26187</v>
      </c>
      <c r="AA540" s="13">
        <v>6</v>
      </c>
      <c r="AB540" s="4">
        <f t="shared" si="56"/>
        <v>418437</v>
      </c>
      <c r="AC540" s="4">
        <f t="shared" si="57"/>
        <v>196734</v>
      </c>
      <c r="AD540" s="4">
        <f t="shared" si="58"/>
        <v>615171</v>
      </c>
      <c r="AF540">
        <f t="shared" si="59"/>
        <v>6</v>
      </c>
      <c r="AG540">
        <f t="shared" si="60"/>
        <v>2022</v>
      </c>
      <c r="AI540" s="4">
        <f t="shared" si="61"/>
        <v>28835</v>
      </c>
      <c r="AJ540">
        <f t="shared" si="62"/>
        <v>10</v>
      </c>
    </row>
    <row r="541" spans="1:36" x14ac:dyDescent="0.2">
      <c r="A541" s="7">
        <v>44728</v>
      </c>
      <c r="B541" s="4">
        <v>26510</v>
      </c>
      <c r="C541" s="4">
        <v>26145</v>
      </c>
      <c r="D541" s="4">
        <v>26107</v>
      </c>
      <c r="E541" s="4">
        <v>26239</v>
      </c>
      <c r="F541" s="4">
        <v>26692</v>
      </c>
      <c r="G541" s="4">
        <v>27654</v>
      </c>
      <c r="H541" s="4">
        <v>30215</v>
      </c>
      <c r="I541" s="4">
        <v>28739</v>
      </c>
      <c r="J541" s="4">
        <v>28294</v>
      </c>
      <c r="K541" s="4">
        <v>28727</v>
      </c>
      <c r="L541" s="4">
        <v>28849</v>
      </c>
      <c r="M541" s="4">
        <v>28614</v>
      </c>
      <c r="N541" s="4">
        <v>28592</v>
      </c>
      <c r="O541" s="4">
        <v>28914</v>
      </c>
      <c r="P541" s="4">
        <v>28841</v>
      </c>
      <c r="Q541" s="4">
        <v>29756</v>
      </c>
      <c r="R541" s="4">
        <v>30161</v>
      </c>
      <c r="S541" s="4">
        <v>29736</v>
      </c>
      <c r="T541" s="4">
        <v>28713</v>
      </c>
      <c r="U541" s="4">
        <v>28293</v>
      </c>
      <c r="V541" s="4">
        <v>27774</v>
      </c>
      <c r="W541" s="4">
        <v>29671</v>
      </c>
      <c r="X541" s="4">
        <v>29097</v>
      </c>
      <c r="Y541" s="4">
        <v>27810</v>
      </c>
      <c r="AA541" s="13">
        <v>7</v>
      </c>
      <c r="AB541" s="4">
        <f t="shared" si="56"/>
        <v>0</v>
      </c>
      <c r="AC541" s="4">
        <f t="shared" si="57"/>
        <v>680143</v>
      </c>
      <c r="AD541" s="4">
        <f t="shared" si="58"/>
        <v>680143</v>
      </c>
      <c r="AF541">
        <f t="shared" si="59"/>
        <v>6</v>
      </c>
      <c r="AG541">
        <f t="shared" si="60"/>
        <v>2022</v>
      </c>
      <c r="AI541" s="4">
        <f t="shared" si="61"/>
        <v>30215</v>
      </c>
      <c r="AJ541">
        <f t="shared" si="62"/>
        <v>7</v>
      </c>
    </row>
    <row r="542" spans="1:36" x14ac:dyDescent="0.2">
      <c r="A542" s="7">
        <v>44729</v>
      </c>
      <c r="B542" s="4">
        <v>25750</v>
      </c>
      <c r="C542" s="4">
        <v>25580</v>
      </c>
      <c r="D542" s="4">
        <v>25515</v>
      </c>
      <c r="E542" s="4">
        <v>25432</v>
      </c>
      <c r="F542" s="4">
        <v>26028</v>
      </c>
      <c r="G542" s="4">
        <v>27878</v>
      </c>
      <c r="H542" s="4">
        <v>26376</v>
      </c>
      <c r="I542" s="4">
        <v>25517</v>
      </c>
      <c r="J542" s="4">
        <v>26421</v>
      </c>
      <c r="K542" s="4">
        <v>26984</v>
      </c>
      <c r="L542" s="4">
        <v>27304</v>
      </c>
      <c r="M542" s="4">
        <v>26817</v>
      </c>
      <c r="N542" s="4">
        <v>26626</v>
      </c>
      <c r="O542" s="4">
        <v>26366</v>
      </c>
      <c r="P542" s="4">
        <v>26186</v>
      </c>
      <c r="Q542" s="4">
        <v>25692</v>
      </c>
      <c r="R542" s="4">
        <v>24995</v>
      </c>
      <c r="S542" s="4">
        <v>24722</v>
      </c>
      <c r="T542" s="4">
        <v>24103</v>
      </c>
      <c r="U542" s="4">
        <v>23638</v>
      </c>
      <c r="V542" s="4">
        <v>23618</v>
      </c>
      <c r="W542" s="4">
        <v>23220</v>
      </c>
      <c r="X542" s="4">
        <v>22959</v>
      </c>
      <c r="Y542" s="4">
        <v>22528</v>
      </c>
      <c r="AA542" s="13">
        <v>1</v>
      </c>
      <c r="AB542" s="4">
        <f t="shared" si="56"/>
        <v>0</v>
      </c>
      <c r="AC542" s="4">
        <f t="shared" si="57"/>
        <v>610255</v>
      </c>
      <c r="AD542" s="4">
        <f t="shared" si="58"/>
        <v>610255</v>
      </c>
      <c r="AF542">
        <f t="shared" si="59"/>
        <v>6</v>
      </c>
      <c r="AG542">
        <f t="shared" si="60"/>
        <v>2022</v>
      </c>
      <c r="AI542" s="4">
        <f t="shared" si="61"/>
        <v>27878</v>
      </c>
      <c r="AJ542">
        <f t="shared" si="62"/>
        <v>6</v>
      </c>
    </row>
    <row r="543" spans="1:36" x14ac:dyDescent="0.2">
      <c r="A543" s="7">
        <v>44730</v>
      </c>
      <c r="B543" s="4">
        <v>25840</v>
      </c>
      <c r="C543" s="4">
        <v>25853</v>
      </c>
      <c r="D543" s="4">
        <v>25775</v>
      </c>
      <c r="E543" s="4">
        <v>25946</v>
      </c>
      <c r="F543" s="4">
        <v>26088</v>
      </c>
      <c r="G543" s="4">
        <v>25692</v>
      </c>
      <c r="H543" s="4">
        <v>25795</v>
      </c>
      <c r="I543" s="4">
        <v>26065</v>
      </c>
      <c r="J543" s="4">
        <v>25876</v>
      </c>
      <c r="K543" s="4">
        <v>26783</v>
      </c>
      <c r="L543" s="4">
        <v>26967</v>
      </c>
      <c r="M543" s="4">
        <v>27193</v>
      </c>
      <c r="N543" s="4">
        <v>27611</v>
      </c>
      <c r="O543" s="4">
        <v>27370</v>
      </c>
      <c r="P543" s="4">
        <v>27335</v>
      </c>
      <c r="Q543" s="4">
        <v>26943</v>
      </c>
      <c r="R543" s="4">
        <v>26585</v>
      </c>
      <c r="S543" s="4">
        <v>26919</v>
      </c>
      <c r="T543" s="4">
        <v>26316</v>
      </c>
      <c r="U543" s="4">
        <v>26013</v>
      </c>
      <c r="V543" s="4">
        <v>25914</v>
      </c>
      <c r="W543" s="4">
        <v>25785</v>
      </c>
      <c r="X543" s="4">
        <v>25807</v>
      </c>
      <c r="Y543" s="4">
        <v>25763</v>
      </c>
      <c r="AA543" s="13">
        <v>2</v>
      </c>
      <c r="AB543" s="4">
        <f t="shared" si="56"/>
        <v>425482</v>
      </c>
      <c r="AC543" s="4">
        <f t="shared" si="57"/>
        <v>206752</v>
      </c>
      <c r="AD543" s="4">
        <f t="shared" si="58"/>
        <v>632234</v>
      </c>
      <c r="AF543">
        <f t="shared" si="59"/>
        <v>6</v>
      </c>
      <c r="AG543">
        <f t="shared" si="60"/>
        <v>2022</v>
      </c>
      <c r="AI543" s="4">
        <f t="shared" si="61"/>
        <v>27611</v>
      </c>
      <c r="AJ543">
        <f t="shared" si="62"/>
        <v>13</v>
      </c>
    </row>
    <row r="544" spans="1:36" x14ac:dyDescent="0.2">
      <c r="A544" s="7">
        <v>44731</v>
      </c>
      <c r="B544" s="4">
        <v>24749</v>
      </c>
      <c r="C544" s="4">
        <v>25021</v>
      </c>
      <c r="D544" s="4">
        <v>25115</v>
      </c>
      <c r="E544" s="4">
        <v>25228</v>
      </c>
      <c r="F544" s="4">
        <v>25649</v>
      </c>
      <c r="G544" s="4">
        <v>26350</v>
      </c>
      <c r="H544" s="4">
        <v>27424</v>
      </c>
      <c r="I544" s="4">
        <v>27498</v>
      </c>
      <c r="J544" s="4">
        <v>27583</v>
      </c>
      <c r="K544" s="4">
        <v>28245</v>
      </c>
      <c r="L544" s="4">
        <v>28511</v>
      </c>
      <c r="M544" s="4">
        <v>28089</v>
      </c>
      <c r="N544" s="4">
        <v>28371</v>
      </c>
      <c r="O544" s="4">
        <v>28198</v>
      </c>
      <c r="P544" s="4">
        <v>27320</v>
      </c>
      <c r="Q544" s="4">
        <v>27027</v>
      </c>
      <c r="R544" s="4">
        <v>26924</v>
      </c>
      <c r="S544" s="4">
        <v>26751</v>
      </c>
      <c r="T544" s="4">
        <v>26227</v>
      </c>
      <c r="U544" s="4">
        <v>25712</v>
      </c>
      <c r="V544" s="4">
        <v>25612</v>
      </c>
      <c r="W544" s="4">
        <v>25244</v>
      </c>
      <c r="X544" s="4">
        <v>25034</v>
      </c>
      <c r="Y544" s="4">
        <v>24690</v>
      </c>
      <c r="AA544" s="13">
        <v>3</v>
      </c>
      <c r="AB544" s="4">
        <f t="shared" si="56"/>
        <v>432346</v>
      </c>
      <c r="AC544" s="4">
        <f t="shared" si="57"/>
        <v>204226</v>
      </c>
      <c r="AD544" s="4">
        <f t="shared" si="58"/>
        <v>636572</v>
      </c>
      <c r="AF544">
        <f t="shared" si="59"/>
        <v>6</v>
      </c>
      <c r="AG544">
        <f t="shared" si="60"/>
        <v>2022</v>
      </c>
      <c r="AI544" s="4">
        <f t="shared" si="61"/>
        <v>28511</v>
      </c>
      <c r="AJ544">
        <f t="shared" si="62"/>
        <v>11</v>
      </c>
    </row>
    <row r="545" spans="1:36" x14ac:dyDescent="0.2">
      <c r="A545" s="7">
        <v>44732</v>
      </c>
      <c r="B545" s="4">
        <v>28589</v>
      </c>
      <c r="C545" s="4">
        <v>27761</v>
      </c>
      <c r="D545" s="4">
        <v>27626</v>
      </c>
      <c r="E545" s="4">
        <v>28685</v>
      </c>
      <c r="F545" s="4">
        <v>28125</v>
      </c>
      <c r="G545" s="4">
        <v>29622</v>
      </c>
      <c r="H545" s="4">
        <v>30556</v>
      </c>
      <c r="I545" s="4">
        <v>31203</v>
      </c>
      <c r="J545" s="4">
        <v>31599</v>
      </c>
      <c r="K545" s="4">
        <v>31773</v>
      </c>
      <c r="L545" s="4">
        <v>31888</v>
      </c>
      <c r="M545" s="4">
        <v>32253</v>
      </c>
      <c r="N545" s="4">
        <v>35609</v>
      </c>
      <c r="O545" s="4">
        <v>34504</v>
      </c>
      <c r="P545" s="4">
        <v>34170</v>
      </c>
      <c r="Q545" s="4">
        <v>32690</v>
      </c>
      <c r="R545" s="4">
        <v>32262</v>
      </c>
      <c r="S545" s="4">
        <v>31953</v>
      </c>
      <c r="T545" s="4">
        <v>31462</v>
      </c>
      <c r="U545" s="4">
        <v>31021</v>
      </c>
      <c r="V545" s="4">
        <v>31381</v>
      </c>
      <c r="W545" s="4">
        <v>31863</v>
      </c>
      <c r="X545" s="4">
        <v>31364</v>
      </c>
      <c r="Y545" s="4">
        <v>31479</v>
      </c>
      <c r="AA545" s="13">
        <v>4</v>
      </c>
      <c r="AB545" s="4">
        <f t="shared" si="56"/>
        <v>516995</v>
      </c>
      <c r="AC545" s="4">
        <f t="shared" si="57"/>
        <v>232443</v>
      </c>
      <c r="AD545" s="4">
        <f t="shared" si="58"/>
        <v>749438</v>
      </c>
      <c r="AF545">
        <f t="shared" si="59"/>
        <v>6</v>
      </c>
      <c r="AG545">
        <f t="shared" si="60"/>
        <v>2022</v>
      </c>
      <c r="AI545" s="4">
        <f t="shared" si="61"/>
        <v>35609</v>
      </c>
      <c r="AJ545">
        <f t="shared" si="62"/>
        <v>13</v>
      </c>
    </row>
    <row r="546" spans="1:36" x14ac:dyDescent="0.2">
      <c r="A546" s="7">
        <v>44733</v>
      </c>
      <c r="B546" s="4">
        <v>31231</v>
      </c>
      <c r="C546" s="4">
        <v>31805</v>
      </c>
      <c r="D546" s="4">
        <v>33022</v>
      </c>
      <c r="E546" s="4">
        <v>33292</v>
      </c>
      <c r="F546" s="4">
        <v>32057</v>
      </c>
      <c r="G546" s="4">
        <v>31279</v>
      </c>
      <c r="H546" s="4">
        <v>31769</v>
      </c>
      <c r="I546" s="4">
        <v>31661</v>
      </c>
      <c r="J546" s="4">
        <v>31672</v>
      </c>
      <c r="K546" s="4">
        <v>31851</v>
      </c>
      <c r="L546" s="4">
        <v>32405</v>
      </c>
      <c r="M546" s="4">
        <v>32378</v>
      </c>
      <c r="N546" s="4">
        <v>32211</v>
      </c>
      <c r="O546" s="4">
        <v>31902</v>
      </c>
      <c r="P546" s="4">
        <v>32344</v>
      </c>
      <c r="Q546" s="4">
        <v>32239</v>
      </c>
      <c r="R546" s="4">
        <v>32168</v>
      </c>
      <c r="S546" s="4">
        <v>32513</v>
      </c>
      <c r="T546" s="4">
        <v>32008</v>
      </c>
      <c r="U546" s="4">
        <v>31776</v>
      </c>
      <c r="V546" s="4">
        <v>31551</v>
      </c>
      <c r="W546" s="4">
        <v>31398</v>
      </c>
      <c r="X546" s="4">
        <v>31195</v>
      </c>
      <c r="Y546" s="4">
        <v>30799</v>
      </c>
      <c r="AA546" s="13">
        <v>5</v>
      </c>
      <c r="AB546" s="4">
        <f t="shared" si="56"/>
        <v>511272</v>
      </c>
      <c r="AC546" s="4">
        <f t="shared" si="57"/>
        <v>255254</v>
      </c>
      <c r="AD546" s="4">
        <f t="shared" si="58"/>
        <v>766526</v>
      </c>
      <c r="AF546">
        <f t="shared" si="59"/>
        <v>6</v>
      </c>
      <c r="AG546">
        <f t="shared" si="60"/>
        <v>2022</v>
      </c>
      <c r="AI546" s="4">
        <f t="shared" si="61"/>
        <v>33292</v>
      </c>
      <c r="AJ546">
        <f t="shared" si="62"/>
        <v>4</v>
      </c>
    </row>
    <row r="547" spans="1:36" x14ac:dyDescent="0.2">
      <c r="A547" s="7">
        <v>44734</v>
      </c>
      <c r="B547" s="4">
        <v>30787</v>
      </c>
      <c r="C547" s="4">
        <v>31007</v>
      </c>
      <c r="D547" s="4">
        <v>31184</v>
      </c>
      <c r="E547" s="4">
        <v>31311</v>
      </c>
      <c r="F547" s="4">
        <v>31575</v>
      </c>
      <c r="G547" s="4">
        <v>33204</v>
      </c>
      <c r="H547" s="4">
        <v>35107</v>
      </c>
      <c r="I547" s="4">
        <v>34374</v>
      </c>
      <c r="J547" s="4">
        <v>35087</v>
      </c>
      <c r="K547" s="4">
        <v>35922</v>
      </c>
      <c r="L547" s="4">
        <v>36595</v>
      </c>
      <c r="M547" s="4">
        <v>36129</v>
      </c>
      <c r="N547" s="4">
        <v>36419</v>
      </c>
      <c r="O547" s="4">
        <v>36208</v>
      </c>
      <c r="P547" s="4">
        <v>35779</v>
      </c>
      <c r="Q547" s="4">
        <v>36015</v>
      </c>
      <c r="R547" s="4">
        <v>35885</v>
      </c>
      <c r="S547" s="4">
        <v>35001</v>
      </c>
      <c r="T547" s="4">
        <v>33734</v>
      </c>
      <c r="U547" s="4">
        <v>33490</v>
      </c>
      <c r="V547" s="4">
        <v>33949</v>
      </c>
      <c r="W547" s="4">
        <v>34033</v>
      </c>
      <c r="X547" s="4">
        <v>33901</v>
      </c>
      <c r="Y547" s="4">
        <v>33287</v>
      </c>
      <c r="AA547" s="13">
        <v>6</v>
      </c>
      <c r="AB547" s="4">
        <f t="shared" si="56"/>
        <v>562521</v>
      </c>
      <c r="AC547" s="4">
        <f t="shared" si="57"/>
        <v>257462</v>
      </c>
      <c r="AD547" s="4">
        <f t="shared" si="58"/>
        <v>819983</v>
      </c>
      <c r="AF547">
        <f t="shared" si="59"/>
        <v>6</v>
      </c>
      <c r="AG547">
        <f t="shared" si="60"/>
        <v>2022</v>
      </c>
      <c r="AI547" s="4">
        <f t="shared" si="61"/>
        <v>36595</v>
      </c>
      <c r="AJ547">
        <f t="shared" si="62"/>
        <v>11</v>
      </c>
    </row>
    <row r="548" spans="1:36" x14ac:dyDescent="0.2">
      <c r="A548" s="7">
        <v>44735</v>
      </c>
      <c r="B548" s="4">
        <v>34762</v>
      </c>
      <c r="C548" s="4">
        <v>34619</v>
      </c>
      <c r="D548" s="4">
        <v>34863</v>
      </c>
      <c r="E548" s="4">
        <v>34993</v>
      </c>
      <c r="F548" s="4">
        <v>35479</v>
      </c>
      <c r="G548" s="4">
        <v>36767</v>
      </c>
      <c r="H548" s="4">
        <v>39229</v>
      </c>
      <c r="I548" s="4">
        <v>39862</v>
      </c>
      <c r="J548" s="4">
        <v>38171</v>
      </c>
      <c r="K548" s="4">
        <v>36206</v>
      </c>
      <c r="L548" s="4">
        <v>36625</v>
      </c>
      <c r="M548" s="4">
        <v>36148</v>
      </c>
      <c r="N548" s="4">
        <v>36436</v>
      </c>
      <c r="O548" s="4">
        <v>36144</v>
      </c>
      <c r="P548" s="4">
        <v>35810</v>
      </c>
      <c r="Q548" s="4">
        <v>35611</v>
      </c>
      <c r="R548" s="4">
        <v>34969</v>
      </c>
      <c r="S548" s="4">
        <v>34695</v>
      </c>
      <c r="T548" s="4">
        <v>33892</v>
      </c>
      <c r="U548" s="4">
        <v>33228</v>
      </c>
      <c r="V548" s="4">
        <v>31325</v>
      </c>
      <c r="W548" s="4">
        <v>29020</v>
      </c>
      <c r="X548" s="4">
        <v>31046</v>
      </c>
      <c r="Y548" s="4">
        <v>31248</v>
      </c>
      <c r="AA548" s="13">
        <v>7</v>
      </c>
      <c r="AB548" s="4">
        <f t="shared" si="56"/>
        <v>0</v>
      </c>
      <c r="AC548" s="4">
        <f t="shared" si="57"/>
        <v>841148</v>
      </c>
      <c r="AD548" s="4">
        <f t="shared" si="58"/>
        <v>841148</v>
      </c>
      <c r="AF548">
        <f t="shared" si="59"/>
        <v>6</v>
      </c>
      <c r="AG548">
        <f t="shared" si="60"/>
        <v>2022</v>
      </c>
      <c r="AI548" s="4">
        <f t="shared" si="61"/>
        <v>39862</v>
      </c>
      <c r="AJ548">
        <f t="shared" si="62"/>
        <v>8</v>
      </c>
    </row>
    <row r="549" spans="1:36" x14ac:dyDescent="0.2">
      <c r="A549" s="7">
        <v>44736</v>
      </c>
      <c r="B549" s="4">
        <v>22515</v>
      </c>
      <c r="C549" s="4">
        <v>23107</v>
      </c>
      <c r="D549" s="4">
        <v>22824</v>
      </c>
      <c r="E549" s="4">
        <v>22364</v>
      </c>
      <c r="F549" s="4">
        <v>22913</v>
      </c>
      <c r="G549" s="4">
        <v>24075</v>
      </c>
      <c r="H549" s="4">
        <v>25178</v>
      </c>
      <c r="I549" s="4">
        <v>26108</v>
      </c>
      <c r="J549" s="4">
        <v>26006</v>
      </c>
      <c r="K549" s="4">
        <v>27174</v>
      </c>
      <c r="L549" s="4">
        <v>27364</v>
      </c>
      <c r="M549" s="4">
        <v>28555</v>
      </c>
      <c r="N549" s="4">
        <v>27885</v>
      </c>
      <c r="O549" s="4">
        <v>28060</v>
      </c>
      <c r="P549" s="4">
        <v>28160</v>
      </c>
      <c r="Q549" s="4">
        <v>28758</v>
      </c>
      <c r="R549" s="4">
        <v>27929</v>
      </c>
      <c r="S549" s="4">
        <v>27830</v>
      </c>
      <c r="T549" s="4">
        <v>27399</v>
      </c>
      <c r="U549" s="4">
        <v>26941</v>
      </c>
      <c r="V549" s="4">
        <v>26726</v>
      </c>
      <c r="W549" s="4">
        <v>26304</v>
      </c>
      <c r="X549" s="4">
        <v>25894</v>
      </c>
      <c r="Y549" s="4">
        <v>25390</v>
      </c>
      <c r="AA549" s="13">
        <v>1</v>
      </c>
      <c r="AB549" s="4">
        <f t="shared" si="56"/>
        <v>0</v>
      </c>
      <c r="AC549" s="4">
        <f t="shared" si="57"/>
        <v>625459</v>
      </c>
      <c r="AD549" s="4">
        <f t="shared" si="58"/>
        <v>625459</v>
      </c>
      <c r="AF549">
        <f t="shared" si="59"/>
        <v>6</v>
      </c>
      <c r="AG549">
        <f t="shared" si="60"/>
        <v>2022</v>
      </c>
      <c r="AI549" s="4">
        <f t="shared" si="61"/>
        <v>28758</v>
      </c>
      <c r="AJ549">
        <f t="shared" si="62"/>
        <v>16</v>
      </c>
    </row>
    <row r="550" spans="1:36" x14ac:dyDescent="0.2">
      <c r="A550" s="7">
        <v>44737</v>
      </c>
      <c r="B550" s="4">
        <v>22312</v>
      </c>
      <c r="C550" s="4">
        <v>22390</v>
      </c>
      <c r="D550" s="4">
        <v>22315</v>
      </c>
      <c r="E550" s="4">
        <v>22428</v>
      </c>
      <c r="F550" s="4">
        <v>22743</v>
      </c>
      <c r="G550" s="4">
        <v>22769</v>
      </c>
      <c r="H550" s="4">
        <v>24397</v>
      </c>
      <c r="I550" s="4">
        <v>26326</v>
      </c>
      <c r="J550" s="4">
        <v>26843</v>
      </c>
      <c r="K550" s="4">
        <v>26751</v>
      </c>
      <c r="L550" s="4">
        <v>26567</v>
      </c>
      <c r="M550" s="4">
        <v>26463</v>
      </c>
      <c r="N550" s="4">
        <v>25918</v>
      </c>
      <c r="O550" s="4">
        <v>25080</v>
      </c>
      <c r="P550" s="4">
        <v>25556</v>
      </c>
      <c r="Q550" s="4">
        <v>24694</v>
      </c>
      <c r="R550" s="4">
        <v>24277</v>
      </c>
      <c r="S550" s="4">
        <v>24124</v>
      </c>
      <c r="T550" s="4">
        <v>23633</v>
      </c>
      <c r="U550" s="4">
        <v>23125</v>
      </c>
      <c r="V550" s="4">
        <v>23221</v>
      </c>
      <c r="W550" s="4">
        <v>23362</v>
      </c>
      <c r="X550" s="4">
        <v>23322</v>
      </c>
      <c r="Y550" s="4">
        <v>23353</v>
      </c>
      <c r="AA550" s="13">
        <v>2</v>
      </c>
      <c r="AB550" s="4">
        <f t="shared" si="56"/>
        <v>399262</v>
      </c>
      <c r="AC550" s="4">
        <f t="shared" si="57"/>
        <v>182707</v>
      </c>
      <c r="AD550" s="4">
        <f t="shared" si="58"/>
        <v>581969</v>
      </c>
      <c r="AF550">
        <f t="shared" si="59"/>
        <v>6</v>
      </c>
      <c r="AG550">
        <f t="shared" si="60"/>
        <v>2022</v>
      </c>
      <c r="AI550" s="4">
        <f t="shared" si="61"/>
        <v>26843</v>
      </c>
      <c r="AJ550">
        <f t="shared" si="62"/>
        <v>9</v>
      </c>
    </row>
    <row r="551" spans="1:36" x14ac:dyDescent="0.2">
      <c r="A551" s="7">
        <v>44738</v>
      </c>
      <c r="B551" s="4">
        <v>23896</v>
      </c>
      <c r="C551" s="4">
        <v>23713</v>
      </c>
      <c r="D551" s="4">
        <v>22462</v>
      </c>
      <c r="E551" s="4">
        <v>21436</v>
      </c>
      <c r="F551" s="4">
        <v>21744</v>
      </c>
      <c r="G551" s="4">
        <v>23462</v>
      </c>
      <c r="H551" s="4">
        <v>25908</v>
      </c>
      <c r="I551" s="4">
        <v>26811</v>
      </c>
      <c r="J551" s="4">
        <v>29204</v>
      </c>
      <c r="K551" s="4">
        <v>25596</v>
      </c>
      <c r="L551" s="4">
        <v>25575</v>
      </c>
      <c r="M551" s="4">
        <v>25575</v>
      </c>
      <c r="N551" s="4">
        <v>25785</v>
      </c>
      <c r="O551" s="4">
        <v>25309</v>
      </c>
      <c r="P551" s="4">
        <v>26223</v>
      </c>
      <c r="Q551" s="4">
        <v>27158</v>
      </c>
      <c r="R551" s="4">
        <v>29550</v>
      </c>
      <c r="S551" s="4">
        <v>30869</v>
      </c>
      <c r="T551" s="4">
        <v>30795</v>
      </c>
      <c r="U551" s="4">
        <v>30004</v>
      </c>
      <c r="V551" s="4">
        <v>29491</v>
      </c>
      <c r="W551" s="4">
        <v>29590</v>
      </c>
      <c r="X551" s="4">
        <v>29549</v>
      </c>
      <c r="Y551" s="4">
        <v>30708</v>
      </c>
      <c r="AA551" s="13">
        <v>3</v>
      </c>
      <c r="AB551" s="4">
        <f t="shared" si="56"/>
        <v>447084</v>
      </c>
      <c r="AC551" s="4">
        <f t="shared" si="57"/>
        <v>193329</v>
      </c>
      <c r="AD551" s="4">
        <f t="shared" si="58"/>
        <v>640413</v>
      </c>
      <c r="AF551">
        <f t="shared" si="59"/>
        <v>6</v>
      </c>
      <c r="AG551">
        <f t="shared" si="60"/>
        <v>2022</v>
      </c>
      <c r="AI551" s="4">
        <f t="shared" si="61"/>
        <v>30869</v>
      </c>
      <c r="AJ551">
        <f t="shared" si="62"/>
        <v>18</v>
      </c>
    </row>
    <row r="552" spans="1:36" x14ac:dyDescent="0.2">
      <c r="A552" s="7">
        <v>44739</v>
      </c>
      <c r="B552" s="4">
        <v>28198</v>
      </c>
      <c r="C552" s="4">
        <v>28375</v>
      </c>
      <c r="D552" s="4">
        <v>28426</v>
      </c>
      <c r="E552" s="4">
        <v>29103</v>
      </c>
      <c r="F552" s="4">
        <v>26593</v>
      </c>
      <c r="G552" s="4">
        <v>25609</v>
      </c>
      <c r="H552" s="4">
        <v>26646</v>
      </c>
      <c r="I552" s="4">
        <v>27574</v>
      </c>
      <c r="J552" s="4">
        <v>28220</v>
      </c>
      <c r="K552" s="4">
        <v>28257</v>
      </c>
      <c r="L552" s="4">
        <v>28889</v>
      </c>
      <c r="M552" s="4">
        <v>28693</v>
      </c>
      <c r="N552" s="4">
        <v>28788</v>
      </c>
      <c r="O552" s="4">
        <v>28489</v>
      </c>
      <c r="P552" s="4">
        <v>28931</v>
      </c>
      <c r="Q552" s="4">
        <v>28335</v>
      </c>
      <c r="R552" s="4">
        <v>27973</v>
      </c>
      <c r="S552" s="4">
        <v>30601</v>
      </c>
      <c r="T552" s="4">
        <v>30518</v>
      </c>
      <c r="U552" s="4">
        <v>28935</v>
      </c>
      <c r="V552" s="4">
        <v>28582</v>
      </c>
      <c r="W552" s="4">
        <v>26878</v>
      </c>
      <c r="X552" s="4">
        <v>26749</v>
      </c>
      <c r="Y552" s="4">
        <v>27478</v>
      </c>
      <c r="AA552" s="13">
        <v>4</v>
      </c>
      <c r="AB552" s="4">
        <f t="shared" si="56"/>
        <v>456412</v>
      </c>
      <c r="AC552" s="4">
        <f t="shared" si="57"/>
        <v>220428</v>
      </c>
      <c r="AD552" s="4">
        <f t="shared" si="58"/>
        <v>676840</v>
      </c>
      <c r="AF552">
        <f t="shared" si="59"/>
        <v>6</v>
      </c>
      <c r="AG552">
        <f t="shared" si="60"/>
        <v>2022</v>
      </c>
      <c r="AI552" s="4">
        <f t="shared" si="61"/>
        <v>30601</v>
      </c>
      <c r="AJ552">
        <f t="shared" si="62"/>
        <v>18</v>
      </c>
    </row>
    <row r="553" spans="1:36" x14ac:dyDescent="0.2">
      <c r="A553" s="7">
        <v>44740</v>
      </c>
      <c r="B553" s="4">
        <v>23217</v>
      </c>
      <c r="C553" s="4">
        <v>23362</v>
      </c>
      <c r="D553" s="4">
        <v>23263</v>
      </c>
      <c r="E553" s="4">
        <v>23222</v>
      </c>
      <c r="F553" s="4">
        <v>23248</v>
      </c>
      <c r="G553" s="4">
        <v>23611</v>
      </c>
      <c r="H553" s="4">
        <v>23918</v>
      </c>
      <c r="I553" s="4">
        <v>23694</v>
      </c>
      <c r="J553" s="4">
        <v>23695</v>
      </c>
      <c r="K553" s="4">
        <v>24170</v>
      </c>
      <c r="L553" s="4">
        <v>25163</v>
      </c>
      <c r="M553" s="4">
        <v>24794</v>
      </c>
      <c r="N553" s="4">
        <v>24494</v>
      </c>
      <c r="O553" s="4">
        <v>24436</v>
      </c>
      <c r="P553" s="4">
        <v>24104</v>
      </c>
      <c r="Q553" s="4">
        <v>24071</v>
      </c>
      <c r="R553" s="4">
        <v>24193</v>
      </c>
      <c r="S553" s="4">
        <v>23904</v>
      </c>
      <c r="T553" s="4">
        <v>21915</v>
      </c>
      <c r="U553" s="4">
        <v>22892</v>
      </c>
      <c r="V553" s="4">
        <v>22837</v>
      </c>
      <c r="W553" s="4">
        <v>22355</v>
      </c>
      <c r="X553" s="4">
        <v>22056</v>
      </c>
      <c r="Y553" s="4">
        <v>22200</v>
      </c>
      <c r="AA553" s="13">
        <v>5</v>
      </c>
      <c r="AB553" s="4">
        <f t="shared" si="56"/>
        <v>378773</v>
      </c>
      <c r="AC553" s="4">
        <f t="shared" si="57"/>
        <v>186041</v>
      </c>
      <c r="AD553" s="4">
        <f t="shared" si="58"/>
        <v>564814</v>
      </c>
      <c r="AF553">
        <f t="shared" si="59"/>
        <v>6</v>
      </c>
      <c r="AG553">
        <f t="shared" si="60"/>
        <v>2022</v>
      </c>
      <c r="AI553" s="4">
        <f t="shared" si="61"/>
        <v>25163</v>
      </c>
      <c r="AJ553">
        <f t="shared" si="62"/>
        <v>11</v>
      </c>
    </row>
    <row r="554" spans="1:36" x14ac:dyDescent="0.2">
      <c r="A554" s="7">
        <v>44741</v>
      </c>
      <c r="B554" s="4">
        <v>22751</v>
      </c>
      <c r="C554" s="4">
        <v>22536</v>
      </c>
      <c r="D554" s="4">
        <v>22765</v>
      </c>
      <c r="E554" s="4">
        <v>23091</v>
      </c>
      <c r="F554" s="4">
        <v>23662</v>
      </c>
      <c r="G554" s="4">
        <v>25068</v>
      </c>
      <c r="H554" s="4">
        <v>26439</v>
      </c>
      <c r="I554" s="4">
        <v>25460</v>
      </c>
      <c r="J554" s="4">
        <v>25806</v>
      </c>
      <c r="K554" s="4">
        <v>26429</v>
      </c>
      <c r="L554" s="4">
        <v>27064</v>
      </c>
      <c r="M554" s="4">
        <v>27684</v>
      </c>
      <c r="N554" s="4">
        <v>25049</v>
      </c>
      <c r="O554" s="4">
        <v>25262</v>
      </c>
      <c r="P554" s="4">
        <v>24942</v>
      </c>
      <c r="Q554" s="4">
        <v>25596</v>
      </c>
      <c r="R554" s="4">
        <v>24956</v>
      </c>
      <c r="S554" s="4">
        <v>24528</v>
      </c>
      <c r="T554" s="4">
        <v>23844</v>
      </c>
      <c r="U554" s="4">
        <v>22628</v>
      </c>
      <c r="V554" s="4">
        <v>23182</v>
      </c>
      <c r="W554" s="4">
        <v>22995</v>
      </c>
      <c r="X554" s="4">
        <v>24834</v>
      </c>
      <c r="Y554" s="4">
        <v>23223</v>
      </c>
      <c r="AA554" s="13">
        <v>6</v>
      </c>
      <c r="AB554" s="4">
        <f t="shared" si="56"/>
        <v>400259</v>
      </c>
      <c r="AC554" s="4">
        <f t="shared" si="57"/>
        <v>189535</v>
      </c>
      <c r="AD554" s="4">
        <f t="shared" si="58"/>
        <v>589794</v>
      </c>
      <c r="AF554">
        <f t="shared" si="59"/>
        <v>6</v>
      </c>
      <c r="AG554">
        <f t="shared" si="60"/>
        <v>2022</v>
      </c>
      <c r="AI554" s="4">
        <f t="shared" si="61"/>
        <v>27684</v>
      </c>
      <c r="AJ554">
        <f t="shared" si="62"/>
        <v>12</v>
      </c>
    </row>
    <row r="555" spans="1:36" x14ac:dyDescent="0.2">
      <c r="A555" s="7">
        <v>44742</v>
      </c>
      <c r="B555" s="4">
        <v>22700</v>
      </c>
      <c r="C555" s="4">
        <v>22820</v>
      </c>
      <c r="D555" s="4">
        <v>22670</v>
      </c>
      <c r="E555" s="4">
        <v>22765</v>
      </c>
      <c r="F555" s="4">
        <v>23063</v>
      </c>
      <c r="G555" s="4">
        <v>24348</v>
      </c>
      <c r="H555" s="4">
        <v>25379</v>
      </c>
      <c r="I555" s="4">
        <v>26003</v>
      </c>
      <c r="J555" s="4">
        <v>26843</v>
      </c>
      <c r="K555" s="4">
        <v>26742</v>
      </c>
      <c r="L555" s="4">
        <v>26837</v>
      </c>
      <c r="M555" s="4">
        <v>26603</v>
      </c>
      <c r="N555" s="4">
        <v>26677</v>
      </c>
      <c r="O555" s="4">
        <v>26319</v>
      </c>
      <c r="P555" s="4">
        <v>26265</v>
      </c>
      <c r="Q555" s="4">
        <v>25887</v>
      </c>
      <c r="R555" s="4">
        <v>25808</v>
      </c>
      <c r="S555" s="4">
        <v>25793</v>
      </c>
      <c r="T555" s="4">
        <v>26000</v>
      </c>
      <c r="U555" s="4">
        <v>27234</v>
      </c>
      <c r="V555" s="4">
        <v>24891</v>
      </c>
      <c r="W555" s="4">
        <v>24841</v>
      </c>
      <c r="X555" s="4">
        <v>23861</v>
      </c>
      <c r="Y555" s="4">
        <v>23358</v>
      </c>
      <c r="AA555" s="13">
        <v>7</v>
      </c>
      <c r="AB555" s="4">
        <f t="shared" si="56"/>
        <v>0</v>
      </c>
      <c r="AC555" s="4">
        <f t="shared" si="57"/>
        <v>603707</v>
      </c>
      <c r="AD555" s="4">
        <f t="shared" si="58"/>
        <v>603707</v>
      </c>
      <c r="AF555">
        <f t="shared" si="59"/>
        <v>6</v>
      </c>
      <c r="AG555">
        <f t="shared" si="60"/>
        <v>2022</v>
      </c>
      <c r="AI555" s="4">
        <f t="shared" si="61"/>
        <v>27234</v>
      </c>
      <c r="AJ555">
        <f t="shared" si="62"/>
        <v>20</v>
      </c>
    </row>
    <row r="556" spans="1:36" x14ac:dyDescent="0.2">
      <c r="A556" s="7">
        <v>44743</v>
      </c>
      <c r="B556" s="4">
        <v>22798</v>
      </c>
      <c r="C556" s="4">
        <v>22810</v>
      </c>
      <c r="D556" s="4">
        <v>22808</v>
      </c>
      <c r="E556" s="4">
        <v>22896</v>
      </c>
      <c r="F556" s="4">
        <v>23346</v>
      </c>
      <c r="G556" s="4">
        <v>24056</v>
      </c>
      <c r="H556" s="4">
        <v>25311</v>
      </c>
      <c r="I556" s="4">
        <v>26095</v>
      </c>
      <c r="J556" s="4">
        <v>26530</v>
      </c>
      <c r="K556" s="4">
        <v>26830</v>
      </c>
      <c r="L556" s="4">
        <v>27026</v>
      </c>
      <c r="M556" s="4">
        <v>27229</v>
      </c>
      <c r="N556" s="4">
        <v>27033</v>
      </c>
      <c r="O556" s="4">
        <v>26850</v>
      </c>
      <c r="P556" s="4">
        <v>26378</v>
      </c>
      <c r="Q556" s="4">
        <v>25657</v>
      </c>
      <c r="R556" s="4">
        <v>25128</v>
      </c>
      <c r="S556" s="4">
        <v>25075</v>
      </c>
      <c r="T556" s="4">
        <v>24689</v>
      </c>
      <c r="U556" s="4">
        <v>24184</v>
      </c>
      <c r="V556" s="4">
        <v>23647</v>
      </c>
      <c r="W556" s="4">
        <v>23709</v>
      </c>
      <c r="X556" s="4">
        <v>23232</v>
      </c>
      <c r="Y556" s="4">
        <v>22226</v>
      </c>
      <c r="AA556" s="13">
        <v>1</v>
      </c>
      <c r="AB556" s="4">
        <f t="shared" ref="AB556:AB586" si="63">IF(AND(AA556&gt;1,AA556&lt;7),SUM(I556:X556),0)</f>
        <v>0</v>
      </c>
      <c r="AC556" s="4">
        <f t="shared" ref="AC556:AC586" si="64">SUM(B556:Y556)-AB556</f>
        <v>595543</v>
      </c>
      <c r="AD556" s="4">
        <f t="shared" ref="AD556:AD586" si="65">SUM(B556:Y556)</f>
        <v>595543</v>
      </c>
      <c r="AF556">
        <f t="shared" si="59"/>
        <v>7</v>
      </c>
      <c r="AG556">
        <f t="shared" si="60"/>
        <v>2022</v>
      </c>
      <c r="AI556" s="4">
        <f t="shared" si="61"/>
        <v>27229</v>
      </c>
      <c r="AJ556">
        <f t="shared" si="62"/>
        <v>12</v>
      </c>
    </row>
    <row r="557" spans="1:36" x14ac:dyDescent="0.2">
      <c r="A557" s="7">
        <v>44744</v>
      </c>
      <c r="B557" s="4">
        <v>20337</v>
      </c>
      <c r="C557" s="4">
        <v>20597</v>
      </c>
      <c r="D557" s="4">
        <v>20366</v>
      </c>
      <c r="E557" s="4">
        <v>20423</v>
      </c>
      <c r="F557" s="4">
        <v>21568</v>
      </c>
      <c r="G557" s="4">
        <v>23013</v>
      </c>
      <c r="H557" s="4">
        <v>23210</v>
      </c>
      <c r="I557" s="4">
        <v>23406</v>
      </c>
      <c r="J557" s="4">
        <v>23502</v>
      </c>
      <c r="K557" s="4">
        <v>23476</v>
      </c>
      <c r="L557" s="4">
        <v>23617</v>
      </c>
      <c r="M557" s="4">
        <v>23843</v>
      </c>
      <c r="N557" s="4">
        <v>23803</v>
      </c>
      <c r="O557" s="4">
        <v>23755</v>
      </c>
      <c r="P557" s="4">
        <v>22998</v>
      </c>
      <c r="Q557" s="4">
        <v>24357</v>
      </c>
      <c r="R557" s="4">
        <v>26090</v>
      </c>
      <c r="S557" s="4">
        <v>26937</v>
      </c>
      <c r="T557" s="4">
        <v>25287</v>
      </c>
      <c r="U557" s="4">
        <v>22716</v>
      </c>
      <c r="V557" s="4">
        <v>22455</v>
      </c>
      <c r="W557" s="4">
        <v>22422</v>
      </c>
      <c r="X557" s="4">
        <v>21699</v>
      </c>
      <c r="Y557" s="4">
        <v>20358</v>
      </c>
      <c r="AA557" s="13">
        <v>2</v>
      </c>
      <c r="AB557" s="4">
        <f t="shared" si="63"/>
        <v>380363</v>
      </c>
      <c r="AC557" s="4">
        <f t="shared" si="64"/>
        <v>169872</v>
      </c>
      <c r="AD557" s="4">
        <f t="shared" si="65"/>
        <v>550235</v>
      </c>
      <c r="AF557">
        <f t="shared" si="59"/>
        <v>7</v>
      </c>
      <c r="AG557">
        <f t="shared" si="60"/>
        <v>2022</v>
      </c>
      <c r="AI557" s="4">
        <f t="shared" si="61"/>
        <v>26937</v>
      </c>
      <c r="AJ557">
        <f t="shared" si="62"/>
        <v>18</v>
      </c>
    </row>
    <row r="558" spans="1:36" x14ac:dyDescent="0.2">
      <c r="A558" s="7">
        <v>44745</v>
      </c>
      <c r="B558" s="4">
        <v>24285</v>
      </c>
      <c r="C558" s="4">
        <v>25283</v>
      </c>
      <c r="D558" s="4">
        <v>26043</v>
      </c>
      <c r="E558" s="4">
        <v>27461</v>
      </c>
      <c r="F558" s="4">
        <v>23889</v>
      </c>
      <c r="G558" s="4">
        <v>25101</v>
      </c>
      <c r="H558" s="4">
        <v>26446</v>
      </c>
      <c r="I558" s="4">
        <v>25773</v>
      </c>
      <c r="J558" s="4">
        <v>26791</v>
      </c>
      <c r="K558" s="4">
        <v>27939</v>
      </c>
      <c r="L558" s="4">
        <v>27964</v>
      </c>
      <c r="M558" s="4">
        <v>26603</v>
      </c>
      <c r="N558" s="4">
        <v>27490</v>
      </c>
      <c r="O558" s="4">
        <v>31016</v>
      </c>
      <c r="P558" s="4">
        <v>33819</v>
      </c>
      <c r="Q558" s="4">
        <v>35133</v>
      </c>
      <c r="R558" s="4">
        <v>34490</v>
      </c>
      <c r="S558" s="4">
        <v>34506</v>
      </c>
      <c r="T558" s="4">
        <v>34010</v>
      </c>
      <c r="U558" s="4">
        <v>33681</v>
      </c>
      <c r="V558" s="4">
        <v>33148</v>
      </c>
      <c r="W558" s="4">
        <v>33313</v>
      </c>
      <c r="X558" s="4">
        <v>33370</v>
      </c>
      <c r="Y558" s="4">
        <v>34640</v>
      </c>
      <c r="AA558" s="13">
        <v>3</v>
      </c>
      <c r="AB558" s="4">
        <f t="shared" si="63"/>
        <v>499046</v>
      </c>
      <c r="AC558" s="4">
        <f t="shared" si="64"/>
        <v>213148</v>
      </c>
      <c r="AD558" s="4">
        <f t="shared" si="65"/>
        <v>712194</v>
      </c>
      <c r="AF558">
        <f t="shared" si="59"/>
        <v>7</v>
      </c>
      <c r="AG558">
        <f t="shared" si="60"/>
        <v>2022</v>
      </c>
      <c r="AI558" s="4">
        <f t="shared" si="61"/>
        <v>35133</v>
      </c>
      <c r="AJ558">
        <f t="shared" si="62"/>
        <v>16</v>
      </c>
    </row>
    <row r="559" spans="1:36" x14ac:dyDescent="0.2">
      <c r="A559" s="7">
        <v>44746</v>
      </c>
      <c r="B559" s="4">
        <v>33786</v>
      </c>
      <c r="C559" s="4">
        <v>33828</v>
      </c>
      <c r="D559" s="4">
        <v>33820</v>
      </c>
      <c r="E559" s="4">
        <v>35013</v>
      </c>
      <c r="F559" s="4">
        <v>31788</v>
      </c>
      <c r="G559" s="4">
        <v>33404</v>
      </c>
      <c r="H559" s="4">
        <v>34595</v>
      </c>
      <c r="I559" s="4">
        <v>35779</v>
      </c>
      <c r="J559" s="4">
        <v>36407</v>
      </c>
      <c r="K559" s="4">
        <v>36297</v>
      </c>
      <c r="L559" s="4">
        <v>36229</v>
      </c>
      <c r="M559" s="4">
        <v>36334</v>
      </c>
      <c r="N559" s="4">
        <v>36201</v>
      </c>
      <c r="O559" s="4">
        <v>36633</v>
      </c>
      <c r="P559" s="4">
        <v>36225</v>
      </c>
      <c r="Q559" s="4">
        <v>35622</v>
      </c>
      <c r="R559" s="4">
        <v>34625</v>
      </c>
      <c r="S559" s="4">
        <v>35371</v>
      </c>
      <c r="T559" s="4">
        <v>34855</v>
      </c>
      <c r="U559" s="4">
        <v>34467</v>
      </c>
      <c r="V559" s="4">
        <v>32246</v>
      </c>
      <c r="W559" s="4">
        <v>31717</v>
      </c>
      <c r="X559" s="4">
        <v>31522</v>
      </c>
      <c r="Y559" s="4">
        <v>31147</v>
      </c>
      <c r="AA559" s="13">
        <v>8</v>
      </c>
      <c r="AB559" s="4">
        <f t="shared" si="63"/>
        <v>0</v>
      </c>
      <c r="AC559" s="4">
        <f t="shared" si="64"/>
        <v>827911</v>
      </c>
      <c r="AD559" s="4">
        <f t="shared" si="65"/>
        <v>827911</v>
      </c>
      <c r="AF559">
        <f t="shared" si="59"/>
        <v>7</v>
      </c>
      <c r="AG559">
        <f t="shared" si="60"/>
        <v>2022</v>
      </c>
      <c r="AI559" s="4">
        <f t="shared" si="61"/>
        <v>36633</v>
      </c>
      <c r="AJ559">
        <f t="shared" si="62"/>
        <v>14</v>
      </c>
    </row>
    <row r="560" spans="1:36" x14ac:dyDescent="0.2">
      <c r="A560" s="7">
        <v>44747</v>
      </c>
      <c r="B560" s="4">
        <v>29490</v>
      </c>
      <c r="C560" s="4">
        <v>29482</v>
      </c>
      <c r="D560" s="4">
        <v>29505</v>
      </c>
      <c r="E560" s="4">
        <v>29644</v>
      </c>
      <c r="F560" s="4">
        <v>29845</v>
      </c>
      <c r="G560" s="4">
        <v>29846</v>
      </c>
      <c r="H560" s="4">
        <v>30095</v>
      </c>
      <c r="I560" s="4">
        <v>30149</v>
      </c>
      <c r="J560" s="4">
        <v>29949</v>
      </c>
      <c r="K560" s="4">
        <v>30212</v>
      </c>
      <c r="L560" s="4">
        <v>29713</v>
      </c>
      <c r="M560" s="4">
        <v>30327</v>
      </c>
      <c r="N560" s="4">
        <v>30575</v>
      </c>
      <c r="O560" s="4">
        <v>30600</v>
      </c>
      <c r="P560" s="4">
        <v>30496</v>
      </c>
      <c r="Q560" s="4">
        <v>30067</v>
      </c>
      <c r="R560" s="4">
        <v>30017</v>
      </c>
      <c r="S560" s="4">
        <v>30150</v>
      </c>
      <c r="T560" s="4">
        <v>29731</v>
      </c>
      <c r="U560" s="4">
        <v>29139</v>
      </c>
      <c r="V560" s="4">
        <v>29064</v>
      </c>
      <c r="W560" s="4">
        <v>28847</v>
      </c>
      <c r="X560" s="4">
        <v>28868</v>
      </c>
      <c r="Y560" s="4">
        <v>28929</v>
      </c>
      <c r="AA560" s="13">
        <v>5</v>
      </c>
      <c r="AB560" s="4">
        <f t="shared" si="63"/>
        <v>477904</v>
      </c>
      <c r="AC560" s="4">
        <f t="shared" si="64"/>
        <v>236836</v>
      </c>
      <c r="AD560" s="4">
        <f t="shared" si="65"/>
        <v>714740</v>
      </c>
      <c r="AF560">
        <f t="shared" si="59"/>
        <v>7</v>
      </c>
      <c r="AG560">
        <f t="shared" si="60"/>
        <v>2022</v>
      </c>
      <c r="AI560" s="4">
        <f t="shared" si="61"/>
        <v>30600</v>
      </c>
      <c r="AJ560">
        <f t="shared" si="62"/>
        <v>14</v>
      </c>
    </row>
    <row r="561" spans="1:36" x14ac:dyDescent="0.2">
      <c r="A561" s="7">
        <v>44748</v>
      </c>
      <c r="B561" s="4">
        <v>22157</v>
      </c>
      <c r="C561" s="4">
        <v>20778</v>
      </c>
      <c r="D561" s="4">
        <v>20806</v>
      </c>
      <c r="E561" s="4">
        <v>21034</v>
      </c>
      <c r="F561" s="4">
        <v>21423</v>
      </c>
      <c r="G561" s="4">
        <v>22929</v>
      </c>
      <c r="H561" s="4">
        <v>24334</v>
      </c>
      <c r="I561" s="4">
        <v>25061</v>
      </c>
      <c r="J561" s="4">
        <v>25719</v>
      </c>
      <c r="K561" s="4">
        <v>25767</v>
      </c>
      <c r="L561" s="4">
        <v>26177</v>
      </c>
      <c r="M561" s="4">
        <v>33640</v>
      </c>
      <c r="N561" s="4">
        <v>32911</v>
      </c>
      <c r="O561" s="4">
        <v>31178</v>
      </c>
      <c r="P561" s="4">
        <v>30536</v>
      </c>
      <c r="Q561" s="4">
        <v>28682</v>
      </c>
      <c r="R561" s="4">
        <v>26153</v>
      </c>
      <c r="S561" s="4">
        <v>26059</v>
      </c>
      <c r="T561" s="4">
        <v>26087</v>
      </c>
      <c r="U561" s="4">
        <v>26556</v>
      </c>
      <c r="V561" s="4">
        <v>25798</v>
      </c>
      <c r="W561" s="4">
        <v>25246</v>
      </c>
      <c r="X561" s="4">
        <v>24503</v>
      </c>
      <c r="Y561" s="4">
        <v>24104</v>
      </c>
      <c r="AA561" s="13">
        <v>6</v>
      </c>
      <c r="AB561" s="4">
        <f t="shared" si="63"/>
        <v>440073</v>
      </c>
      <c r="AC561" s="4">
        <f t="shared" si="64"/>
        <v>177565</v>
      </c>
      <c r="AD561" s="4">
        <f t="shared" si="65"/>
        <v>617638</v>
      </c>
      <c r="AF561">
        <f t="shared" si="59"/>
        <v>7</v>
      </c>
      <c r="AG561">
        <f t="shared" si="60"/>
        <v>2022</v>
      </c>
      <c r="AI561" s="4">
        <f t="shared" si="61"/>
        <v>33640</v>
      </c>
      <c r="AJ561">
        <f t="shared" si="62"/>
        <v>12</v>
      </c>
    </row>
    <row r="562" spans="1:36" x14ac:dyDescent="0.2">
      <c r="A562" s="7">
        <v>44749</v>
      </c>
      <c r="B562" s="4">
        <v>21127</v>
      </c>
      <c r="C562" s="4">
        <v>21160</v>
      </c>
      <c r="D562" s="4">
        <v>21182</v>
      </c>
      <c r="E562" s="4">
        <v>21175</v>
      </c>
      <c r="F562" s="4">
        <v>21720</v>
      </c>
      <c r="G562" s="4">
        <v>23119</v>
      </c>
      <c r="H562" s="4">
        <v>23247</v>
      </c>
      <c r="I562" s="4">
        <v>24282</v>
      </c>
      <c r="J562" s="4">
        <v>23761</v>
      </c>
      <c r="K562" s="4">
        <v>25862</v>
      </c>
      <c r="L562" s="4">
        <v>26870</v>
      </c>
      <c r="M562" s="4">
        <v>26876</v>
      </c>
      <c r="N562" s="4">
        <v>25564</v>
      </c>
      <c r="O562" s="4">
        <v>23662</v>
      </c>
      <c r="P562" s="4">
        <v>23160</v>
      </c>
      <c r="Q562" s="4">
        <v>22203</v>
      </c>
      <c r="R562" s="4">
        <v>21761</v>
      </c>
      <c r="S562" s="4">
        <v>22319</v>
      </c>
      <c r="T562" s="4">
        <v>22027</v>
      </c>
      <c r="U562" s="4">
        <v>21481</v>
      </c>
      <c r="V562" s="4">
        <v>22146</v>
      </c>
      <c r="W562" s="4">
        <v>22096</v>
      </c>
      <c r="X562" s="4">
        <v>22201</v>
      </c>
      <c r="Y562" s="4">
        <v>21789</v>
      </c>
      <c r="AA562" s="13">
        <v>7</v>
      </c>
      <c r="AB562" s="4">
        <f t="shared" si="63"/>
        <v>0</v>
      </c>
      <c r="AC562" s="4">
        <f t="shared" si="64"/>
        <v>550790</v>
      </c>
      <c r="AD562" s="4">
        <f t="shared" si="65"/>
        <v>550790</v>
      </c>
      <c r="AF562">
        <f t="shared" si="59"/>
        <v>7</v>
      </c>
      <c r="AG562">
        <f t="shared" si="60"/>
        <v>2022</v>
      </c>
      <c r="AI562" s="4">
        <f t="shared" si="61"/>
        <v>26876</v>
      </c>
      <c r="AJ562">
        <f t="shared" si="62"/>
        <v>12</v>
      </c>
    </row>
    <row r="563" spans="1:36" x14ac:dyDescent="0.2">
      <c r="A563" s="7">
        <v>44750</v>
      </c>
      <c r="B563" s="4">
        <v>21807</v>
      </c>
      <c r="C563" s="4">
        <v>21848</v>
      </c>
      <c r="D563" s="4">
        <v>21858</v>
      </c>
      <c r="E563" s="4">
        <v>22016</v>
      </c>
      <c r="F563" s="4">
        <v>22404</v>
      </c>
      <c r="G563" s="4">
        <v>23831</v>
      </c>
      <c r="H563" s="4">
        <v>24482</v>
      </c>
      <c r="I563" s="4">
        <v>24971</v>
      </c>
      <c r="J563" s="4">
        <v>25453</v>
      </c>
      <c r="K563" s="4">
        <v>25495</v>
      </c>
      <c r="L563" s="4">
        <v>25546</v>
      </c>
      <c r="M563" s="4">
        <v>25685</v>
      </c>
      <c r="N563" s="4">
        <v>26065</v>
      </c>
      <c r="O563" s="4">
        <v>25876</v>
      </c>
      <c r="P563" s="4">
        <v>25429</v>
      </c>
      <c r="Q563" s="4">
        <v>24796</v>
      </c>
      <c r="R563" s="4">
        <v>24308</v>
      </c>
      <c r="S563" s="4">
        <v>24003</v>
      </c>
      <c r="T563" s="4">
        <v>23670</v>
      </c>
      <c r="U563" s="4">
        <v>22956</v>
      </c>
      <c r="V563" s="4">
        <v>22725</v>
      </c>
      <c r="W563" s="4">
        <v>22437</v>
      </c>
      <c r="X563" s="4">
        <v>21905</v>
      </c>
      <c r="Y563" s="4">
        <v>21230</v>
      </c>
      <c r="AA563" s="13">
        <v>1</v>
      </c>
      <c r="AB563" s="4">
        <f t="shared" si="63"/>
        <v>0</v>
      </c>
      <c r="AC563" s="4">
        <f t="shared" si="64"/>
        <v>570796</v>
      </c>
      <c r="AD563" s="4">
        <f t="shared" si="65"/>
        <v>570796</v>
      </c>
      <c r="AF563">
        <f t="shared" si="59"/>
        <v>7</v>
      </c>
      <c r="AG563">
        <f t="shared" si="60"/>
        <v>2022</v>
      </c>
      <c r="AI563" s="4">
        <f t="shared" si="61"/>
        <v>26065</v>
      </c>
      <c r="AJ563">
        <f t="shared" si="62"/>
        <v>13</v>
      </c>
    </row>
    <row r="564" spans="1:36" x14ac:dyDescent="0.2">
      <c r="A564" s="7">
        <v>44751</v>
      </c>
      <c r="B564" s="4">
        <v>20333</v>
      </c>
      <c r="C564" s="4">
        <v>20456</v>
      </c>
      <c r="D564" s="4">
        <v>2255</v>
      </c>
      <c r="E564" s="4">
        <v>20691</v>
      </c>
      <c r="F564" s="4">
        <v>21026</v>
      </c>
      <c r="G564" s="4">
        <v>21695</v>
      </c>
      <c r="H564" s="4">
        <v>19976</v>
      </c>
      <c r="I564" s="4">
        <v>19434</v>
      </c>
      <c r="J564" s="4">
        <v>19234</v>
      </c>
      <c r="K564" s="4">
        <v>20049</v>
      </c>
      <c r="L564" s="4">
        <v>20550</v>
      </c>
      <c r="M564" s="4">
        <v>20911</v>
      </c>
      <c r="N564" s="4">
        <v>19967</v>
      </c>
      <c r="O564" s="4">
        <v>20877</v>
      </c>
      <c r="P564" s="4">
        <v>21017</v>
      </c>
      <c r="Q564" s="4">
        <v>21202</v>
      </c>
      <c r="R564" s="4">
        <v>21084</v>
      </c>
      <c r="S564" s="4">
        <v>20983</v>
      </c>
      <c r="T564" s="4">
        <v>20883</v>
      </c>
      <c r="U564" s="4">
        <v>21030</v>
      </c>
      <c r="V564" s="4">
        <v>20970</v>
      </c>
      <c r="W564" s="4">
        <v>20686</v>
      </c>
      <c r="X564" s="4">
        <v>20947</v>
      </c>
      <c r="Y564" s="4">
        <v>20907</v>
      </c>
      <c r="AA564" s="13">
        <v>2</v>
      </c>
      <c r="AB564" s="4">
        <f t="shared" si="63"/>
        <v>329824</v>
      </c>
      <c r="AC564" s="4">
        <f t="shared" si="64"/>
        <v>147339</v>
      </c>
      <c r="AD564" s="4">
        <f t="shared" si="65"/>
        <v>477163</v>
      </c>
      <c r="AF564">
        <f t="shared" si="59"/>
        <v>7</v>
      </c>
      <c r="AG564">
        <f t="shared" si="60"/>
        <v>2022</v>
      </c>
      <c r="AI564" s="4">
        <f t="shared" si="61"/>
        <v>21695</v>
      </c>
      <c r="AJ564">
        <f t="shared" si="62"/>
        <v>6</v>
      </c>
    </row>
    <row r="565" spans="1:36" x14ac:dyDescent="0.2">
      <c r="A565" s="7">
        <v>44752</v>
      </c>
      <c r="B565" s="4">
        <v>24020</v>
      </c>
      <c r="C565" s="4">
        <v>23938</v>
      </c>
      <c r="D565" s="4">
        <v>23973</v>
      </c>
      <c r="E565" s="4">
        <v>24261</v>
      </c>
      <c r="F565" s="4">
        <v>24573</v>
      </c>
      <c r="G565" s="4">
        <v>23379</v>
      </c>
      <c r="H565" s="4">
        <v>25229</v>
      </c>
      <c r="I565" s="4">
        <v>25975</v>
      </c>
      <c r="J565" s="4">
        <v>26541</v>
      </c>
      <c r="K565" s="4">
        <v>26889</v>
      </c>
      <c r="L565" s="4">
        <v>27137</v>
      </c>
      <c r="M565" s="4">
        <v>27202</v>
      </c>
      <c r="N565" s="4">
        <v>28404</v>
      </c>
      <c r="O565" s="4">
        <v>29200</v>
      </c>
      <c r="P565" s="4">
        <v>28630</v>
      </c>
      <c r="Q565" s="4">
        <v>28573</v>
      </c>
      <c r="R565" s="4">
        <v>28027</v>
      </c>
      <c r="S565" s="4">
        <v>27977</v>
      </c>
      <c r="T565" s="4">
        <v>29699</v>
      </c>
      <c r="U565" s="4">
        <v>28303</v>
      </c>
      <c r="V565" s="4">
        <v>25863</v>
      </c>
      <c r="W565" s="4">
        <v>25356</v>
      </c>
      <c r="X565" s="4">
        <v>24760</v>
      </c>
      <c r="Y565" s="4">
        <v>24143</v>
      </c>
      <c r="AA565" s="13">
        <v>3</v>
      </c>
      <c r="AB565" s="4">
        <f t="shared" si="63"/>
        <v>438536</v>
      </c>
      <c r="AC565" s="4">
        <f t="shared" si="64"/>
        <v>193516</v>
      </c>
      <c r="AD565" s="4">
        <f t="shared" si="65"/>
        <v>632052</v>
      </c>
      <c r="AF565">
        <f t="shared" si="59"/>
        <v>7</v>
      </c>
      <c r="AG565">
        <f t="shared" si="60"/>
        <v>2022</v>
      </c>
      <c r="AI565" s="4">
        <f t="shared" si="61"/>
        <v>29699</v>
      </c>
      <c r="AJ565">
        <f t="shared" si="62"/>
        <v>19</v>
      </c>
    </row>
    <row r="566" spans="1:36" x14ac:dyDescent="0.2">
      <c r="A566" s="7">
        <v>44753</v>
      </c>
      <c r="B566" s="4">
        <v>21829</v>
      </c>
      <c r="C566" s="4">
        <v>23743</v>
      </c>
      <c r="D566" s="4">
        <v>23871</v>
      </c>
      <c r="E566" s="4">
        <v>23695</v>
      </c>
      <c r="F566" s="4">
        <v>23811</v>
      </c>
      <c r="G566" s="4">
        <v>23198</v>
      </c>
      <c r="H566" s="4">
        <v>24526</v>
      </c>
      <c r="I566" s="4">
        <v>24439</v>
      </c>
      <c r="J566" s="4">
        <v>23903</v>
      </c>
      <c r="K566" s="4">
        <v>24777</v>
      </c>
      <c r="L566" s="4">
        <v>26260</v>
      </c>
      <c r="M566" s="4">
        <v>26624</v>
      </c>
      <c r="N566" s="4">
        <v>26726</v>
      </c>
      <c r="O566" s="4">
        <v>24443</v>
      </c>
      <c r="P566" s="4">
        <v>23639</v>
      </c>
      <c r="Q566" s="4">
        <v>25421</v>
      </c>
      <c r="R566" s="4">
        <v>22789</v>
      </c>
      <c r="S566" s="4">
        <v>24167</v>
      </c>
      <c r="T566" s="4">
        <v>26092</v>
      </c>
      <c r="U566" s="4">
        <v>27527</v>
      </c>
      <c r="V566" s="4">
        <v>26430</v>
      </c>
      <c r="W566" s="4">
        <v>25185</v>
      </c>
      <c r="X566" s="4">
        <v>24637</v>
      </c>
      <c r="Y566" s="4">
        <v>23810</v>
      </c>
      <c r="AA566" s="13">
        <v>4</v>
      </c>
      <c r="AB566" s="4">
        <f t="shared" si="63"/>
        <v>403059</v>
      </c>
      <c r="AC566" s="4">
        <f t="shared" si="64"/>
        <v>188483</v>
      </c>
      <c r="AD566" s="4">
        <f t="shared" si="65"/>
        <v>591542</v>
      </c>
      <c r="AF566">
        <f t="shared" si="59"/>
        <v>7</v>
      </c>
      <c r="AG566">
        <f t="shared" si="60"/>
        <v>2022</v>
      </c>
      <c r="AI566" s="4">
        <f t="shared" si="61"/>
        <v>27527</v>
      </c>
      <c r="AJ566">
        <f t="shared" si="62"/>
        <v>20</v>
      </c>
    </row>
    <row r="567" spans="1:36" x14ac:dyDescent="0.2">
      <c r="A567" s="7">
        <v>44754</v>
      </c>
      <c r="B567" s="4">
        <v>31693</v>
      </c>
      <c r="C567" s="4">
        <v>31164</v>
      </c>
      <c r="D567" s="4">
        <v>28341</v>
      </c>
      <c r="E567" s="4">
        <v>27709</v>
      </c>
      <c r="F567" s="4">
        <v>31392</v>
      </c>
      <c r="G567" s="4">
        <v>31612</v>
      </c>
      <c r="H567" s="4">
        <v>31965</v>
      </c>
      <c r="I567" s="4">
        <v>31692</v>
      </c>
      <c r="J567" s="4">
        <v>31749</v>
      </c>
      <c r="K567" s="4">
        <v>31773</v>
      </c>
      <c r="L567" s="4">
        <v>32019</v>
      </c>
      <c r="M567" s="4">
        <v>31921</v>
      </c>
      <c r="N567" s="4">
        <v>31837</v>
      </c>
      <c r="O567" s="4">
        <v>31908</v>
      </c>
      <c r="P567" s="4">
        <v>31759</v>
      </c>
      <c r="Q567" s="4">
        <v>31548</v>
      </c>
      <c r="R567" s="4">
        <v>31334</v>
      </c>
      <c r="S567" s="4">
        <v>31129</v>
      </c>
      <c r="T567" s="4">
        <v>30734</v>
      </c>
      <c r="U567" s="4">
        <v>30775</v>
      </c>
      <c r="V567" s="4">
        <v>30534</v>
      </c>
      <c r="W567" s="4">
        <v>30536</v>
      </c>
      <c r="X567" s="4">
        <v>30561</v>
      </c>
      <c r="Y567" s="4">
        <v>30414</v>
      </c>
      <c r="AA567" s="13">
        <v>5</v>
      </c>
      <c r="AB567" s="4">
        <f t="shared" si="63"/>
        <v>501809</v>
      </c>
      <c r="AC567" s="4">
        <f t="shared" si="64"/>
        <v>244290</v>
      </c>
      <c r="AD567" s="4">
        <f t="shared" si="65"/>
        <v>746099</v>
      </c>
      <c r="AF567">
        <f t="shared" si="59"/>
        <v>7</v>
      </c>
      <c r="AG567">
        <f t="shared" si="60"/>
        <v>2022</v>
      </c>
      <c r="AI567" s="4">
        <f t="shared" si="61"/>
        <v>32019</v>
      </c>
      <c r="AJ567">
        <f t="shared" si="62"/>
        <v>11</v>
      </c>
    </row>
    <row r="568" spans="1:36" x14ac:dyDescent="0.2">
      <c r="A568" s="7">
        <v>44755</v>
      </c>
      <c r="B568" s="4">
        <v>30668</v>
      </c>
      <c r="C568" s="4">
        <v>30553</v>
      </c>
      <c r="D568" s="4">
        <v>30773</v>
      </c>
      <c r="E568" s="4">
        <v>30939</v>
      </c>
      <c r="F568" s="4">
        <v>31372</v>
      </c>
      <c r="G568" s="4">
        <v>32567</v>
      </c>
      <c r="H568" s="4">
        <v>33994</v>
      </c>
      <c r="I568" s="4">
        <v>34482</v>
      </c>
      <c r="J568" s="4">
        <v>34050</v>
      </c>
      <c r="K568" s="4">
        <v>33736</v>
      </c>
      <c r="L568" s="4">
        <v>34072</v>
      </c>
      <c r="M568" s="4">
        <v>34157</v>
      </c>
      <c r="N568" s="4">
        <v>34279</v>
      </c>
      <c r="O568" s="4">
        <v>34452</v>
      </c>
      <c r="P568" s="4">
        <v>34504</v>
      </c>
      <c r="Q568" s="4">
        <v>35140</v>
      </c>
      <c r="R568" s="4">
        <v>34236</v>
      </c>
      <c r="S568" s="4">
        <v>33466</v>
      </c>
      <c r="T568" s="4">
        <v>32980</v>
      </c>
      <c r="U568" s="4">
        <v>31979</v>
      </c>
      <c r="V568" s="4">
        <v>31799</v>
      </c>
      <c r="W568" s="4">
        <v>31211</v>
      </c>
      <c r="X568" s="4">
        <v>29949</v>
      </c>
      <c r="Y568" s="4">
        <v>29387</v>
      </c>
      <c r="AA568" s="13">
        <v>6</v>
      </c>
      <c r="AB568" s="4">
        <f t="shared" si="63"/>
        <v>534492</v>
      </c>
      <c r="AC568" s="4">
        <f t="shared" si="64"/>
        <v>250253</v>
      </c>
      <c r="AD568" s="4">
        <f t="shared" si="65"/>
        <v>784745</v>
      </c>
      <c r="AF568">
        <f t="shared" si="59"/>
        <v>7</v>
      </c>
      <c r="AG568">
        <f t="shared" si="60"/>
        <v>2022</v>
      </c>
      <c r="AI568" s="4">
        <f t="shared" si="61"/>
        <v>35140</v>
      </c>
      <c r="AJ568">
        <f t="shared" si="62"/>
        <v>16</v>
      </c>
    </row>
    <row r="569" spans="1:36" x14ac:dyDescent="0.2">
      <c r="A569" s="7">
        <v>44756</v>
      </c>
      <c r="B569" s="4">
        <v>30387</v>
      </c>
      <c r="C569" s="4">
        <v>30377</v>
      </c>
      <c r="D569" s="4">
        <v>30507</v>
      </c>
      <c r="E569" s="4">
        <v>30707</v>
      </c>
      <c r="F569" s="4">
        <v>31169</v>
      </c>
      <c r="G569" s="4">
        <v>32584</v>
      </c>
      <c r="H569" s="4">
        <v>33688</v>
      </c>
      <c r="I569" s="4">
        <v>34723</v>
      </c>
      <c r="J569" s="4">
        <v>34906</v>
      </c>
      <c r="K569" s="4">
        <v>35027</v>
      </c>
      <c r="L569" s="4">
        <v>35084</v>
      </c>
      <c r="M569" s="4">
        <v>35208</v>
      </c>
      <c r="N569" s="4">
        <v>35693</v>
      </c>
      <c r="O569" s="4">
        <v>35312</v>
      </c>
      <c r="P569" s="4">
        <v>34949</v>
      </c>
      <c r="Q569" s="4">
        <v>34529</v>
      </c>
      <c r="R569" s="4">
        <v>33941</v>
      </c>
      <c r="S569" s="4">
        <v>32914</v>
      </c>
      <c r="T569" s="4">
        <v>33137</v>
      </c>
      <c r="U569" s="4">
        <v>32887</v>
      </c>
      <c r="V569" s="4">
        <v>32291</v>
      </c>
      <c r="W569" s="4">
        <v>31583</v>
      </c>
      <c r="X569" s="4">
        <v>30983</v>
      </c>
      <c r="Y569" s="4">
        <v>30432</v>
      </c>
      <c r="AA569" s="13">
        <v>7</v>
      </c>
      <c r="AB569" s="4">
        <f t="shared" si="63"/>
        <v>0</v>
      </c>
      <c r="AC569" s="4">
        <f t="shared" si="64"/>
        <v>793018</v>
      </c>
      <c r="AD569" s="4">
        <f t="shared" si="65"/>
        <v>793018</v>
      </c>
      <c r="AF569">
        <f t="shared" si="59"/>
        <v>7</v>
      </c>
      <c r="AG569">
        <f t="shared" si="60"/>
        <v>2022</v>
      </c>
      <c r="AI569" s="4">
        <f t="shared" si="61"/>
        <v>35693</v>
      </c>
      <c r="AJ569">
        <f t="shared" si="62"/>
        <v>13</v>
      </c>
    </row>
    <row r="570" spans="1:36" x14ac:dyDescent="0.2">
      <c r="A570" s="7">
        <v>44757</v>
      </c>
      <c r="B570" s="4">
        <v>31325</v>
      </c>
      <c r="C570" s="4">
        <v>31031</v>
      </c>
      <c r="D570" s="4">
        <v>30927</v>
      </c>
      <c r="E570" s="4">
        <v>30892</v>
      </c>
      <c r="F570" s="4">
        <v>30926</v>
      </c>
      <c r="G570" s="4">
        <v>32064</v>
      </c>
      <c r="H570" s="4">
        <v>34207</v>
      </c>
      <c r="I570" s="4">
        <v>34261</v>
      </c>
      <c r="J570" s="4">
        <v>34695</v>
      </c>
      <c r="K570" s="4">
        <v>33369</v>
      </c>
      <c r="L570" s="4">
        <v>33370</v>
      </c>
      <c r="M570" s="4">
        <v>33808</v>
      </c>
      <c r="N570" s="4">
        <v>32714</v>
      </c>
      <c r="O570" s="4">
        <v>32475</v>
      </c>
      <c r="P570" s="4">
        <v>30426</v>
      </c>
      <c r="Q570" s="4">
        <v>29435</v>
      </c>
      <c r="R570" s="4">
        <v>28930</v>
      </c>
      <c r="S570" s="4">
        <v>28199</v>
      </c>
      <c r="T570" s="4">
        <v>28063</v>
      </c>
      <c r="U570" s="4">
        <v>28546</v>
      </c>
      <c r="V570" s="4">
        <v>28712</v>
      </c>
      <c r="W570" s="4">
        <v>28930</v>
      </c>
      <c r="X570" s="4">
        <v>27641</v>
      </c>
      <c r="Y570" s="4">
        <v>27644</v>
      </c>
      <c r="AA570" s="13">
        <v>1</v>
      </c>
      <c r="AB570" s="4">
        <f t="shared" si="63"/>
        <v>0</v>
      </c>
      <c r="AC570" s="4">
        <f t="shared" si="64"/>
        <v>742590</v>
      </c>
      <c r="AD570" s="4">
        <f t="shared" si="65"/>
        <v>742590</v>
      </c>
      <c r="AF570">
        <f t="shared" si="59"/>
        <v>7</v>
      </c>
      <c r="AG570">
        <f t="shared" si="60"/>
        <v>2022</v>
      </c>
      <c r="AI570" s="4">
        <f t="shared" si="61"/>
        <v>34695</v>
      </c>
      <c r="AJ570">
        <f t="shared" si="62"/>
        <v>9</v>
      </c>
    </row>
    <row r="571" spans="1:36" x14ac:dyDescent="0.2">
      <c r="A571" s="7">
        <v>44758</v>
      </c>
      <c r="B571" s="4">
        <v>18333</v>
      </c>
      <c r="C571" s="4">
        <v>18215</v>
      </c>
      <c r="D571" s="4">
        <v>18040</v>
      </c>
      <c r="E571" s="4">
        <v>16943</v>
      </c>
      <c r="F571" s="4">
        <v>17103</v>
      </c>
      <c r="G571" s="4">
        <v>17613</v>
      </c>
      <c r="H571" s="4">
        <v>17972</v>
      </c>
      <c r="I571" s="4">
        <v>17981</v>
      </c>
      <c r="J571" s="4">
        <v>18096</v>
      </c>
      <c r="K571" s="4">
        <v>18555</v>
      </c>
      <c r="L571" s="4">
        <v>19204</v>
      </c>
      <c r="M571" s="4">
        <v>22885</v>
      </c>
      <c r="N571" s="4">
        <v>25162</v>
      </c>
      <c r="O571" s="4">
        <v>23384</v>
      </c>
      <c r="P571" s="4">
        <v>25176</v>
      </c>
      <c r="Q571" s="4">
        <v>27313</v>
      </c>
      <c r="R571" s="4">
        <v>25124</v>
      </c>
      <c r="S571" s="4">
        <v>25019</v>
      </c>
      <c r="T571" s="4">
        <v>24128</v>
      </c>
      <c r="U571" s="4">
        <v>24204</v>
      </c>
      <c r="V571" s="4">
        <v>23884</v>
      </c>
      <c r="W571" s="4">
        <v>23723</v>
      </c>
      <c r="X571" s="4">
        <v>24521</v>
      </c>
      <c r="Y571" s="4">
        <v>25434</v>
      </c>
      <c r="AA571" s="13">
        <v>2</v>
      </c>
      <c r="AB571" s="4">
        <f t="shared" si="63"/>
        <v>368359</v>
      </c>
      <c r="AC571" s="4">
        <f t="shared" si="64"/>
        <v>149653</v>
      </c>
      <c r="AD571" s="4">
        <f t="shared" si="65"/>
        <v>518012</v>
      </c>
      <c r="AF571">
        <f t="shared" si="59"/>
        <v>7</v>
      </c>
      <c r="AG571">
        <f t="shared" si="60"/>
        <v>2022</v>
      </c>
      <c r="AI571" s="4">
        <f t="shared" si="61"/>
        <v>27313</v>
      </c>
      <c r="AJ571">
        <f t="shared" si="62"/>
        <v>16</v>
      </c>
    </row>
    <row r="572" spans="1:36" x14ac:dyDescent="0.2">
      <c r="A572" s="7">
        <v>44759</v>
      </c>
      <c r="B572" s="4">
        <v>27284</v>
      </c>
      <c r="C572" s="4">
        <v>27045</v>
      </c>
      <c r="D572" s="4">
        <v>27075</v>
      </c>
      <c r="E572" s="4">
        <v>27273</v>
      </c>
      <c r="F572" s="4">
        <v>27648</v>
      </c>
      <c r="G572" s="4">
        <v>28911</v>
      </c>
      <c r="H572" s="4">
        <v>30104</v>
      </c>
      <c r="I572" s="4">
        <v>31191</v>
      </c>
      <c r="J572" s="4">
        <v>32973</v>
      </c>
      <c r="K572" s="4">
        <v>33382</v>
      </c>
      <c r="L572" s="4">
        <v>33891</v>
      </c>
      <c r="M572" s="4">
        <v>31641</v>
      </c>
      <c r="N572" s="4">
        <v>31872</v>
      </c>
      <c r="O572" s="4">
        <v>31394</v>
      </c>
      <c r="P572" s="4">
        <v>30707</v>
      </c>
      <c r="Q572" s="4">
        <v>29848</v>
      </c>
      <c r="R572" s="4">
        <v>28176</v>
      </c>
      <c r="S572" s="4">
        <v>27294</v>
      </c>
      <c r="T572" s="4">
        <v>26929</v>
      </c>
      <c r="U572" s="4">
        <v>26917</v>
      </c>
      <c r="V572" s="4">
        <v>26228</v>
      </c>
      <c r="W572" s="4">
        <v>25764</v>
      </c>
      <c r="X572" s="4">
        <v>25667</v>
      </c>
      <c r="Y572" s="4">
        <v>24791</v>
      </c>
      <c r="AA572" s="13">
        <v>3</v>
      </c>
      <c r="AB572" s="4">
        <f t="shared" si="63"/>
        <v>473874</v>
      </c>
      <c r="AC572" s="4">
        <f t="shared" si="64"/>
        <v>220131</v>
      </c>
      <c r="AD572" s="4">
        <f t="shared" si="65"/>
        <v>694005</v>
      </c>
      <c r="AF572">
        <f t="shared" si="59"/>
        <v>7</v>
      </c>
      <c r="AG572">
        <f t="shared" si="60"/>
        <v>2022</v>
      </c>
      <c r="AI572" s="4">
        <f t="shared" si="61"/>
        <v>33891</v>
      </c>
      <c r="AJ572">
        <f t="shared" si="62"/>
        <v>11</v>
      </c>
    </row>
    <row r="573" spans="1:36" x14ac:dyDescent="0.2">
      <c r="A573" s="7">
        <v>44760</v>
      </c>
      <c r="B573" s="4">
        <v>21776</v>
      </c>
      <c r="C573" s="4">
        <v>21351</v>
      </c>
      <c r="D573" s="4">
        <v>21127</v>
      </c>
      <c r="E573" s="4">
        <v>21856</v>
      </c>
      <c r="F573" s="4">
        <v>22192</v>
      </c>
      <c r="G573" s="4">
        <v>23650</v>
      </c>
      <c r="H573" s="4">
        <v>26208</v>
      </c>
      <c r="I573" s="4">
        <v>26961</v>
      </c>
      <c r="J573" s="4">
        <v>26356</v>
      </c>
      <c r="K573" s="4">
        <v>25875</v>
      </c>
      <c r="L573" s="4">
        <v>26614</v>
      </c>
      <c r="M573" s="4">
        <v>27059</v>
      </c>
      <c r="N573" s="4">
        <v>27470</v>
      </c>
      <c r="O573" s="4">
        <v>27300</v>
      </c>
      <c r="P573" s="4">
        <v>25159</v>
      </c>
      <c r="Q573" s="4">
        <v>24038</v>
      </c>
      <c r="R573" s="4">
        <v>23700</v>
      </c>
      <c r="S573" s="4">
        <v>23729</v>
      </c>
      <c r="T573" s="4">
        <v>23566</v>
      </c>
      <c r="U573" s="4">
        <v>22422</v>
      </c>
      <c r="V573" s="4">
        <v>21988</v>
      </c>
      <c r="W573" s="4">
        <v>21661</v>
      </c>
      <c r="X573" s="4">
        <v>21676</v>
      </c>
      <c r="Y573" s="4">
        <v>21874</v>
      </c>
      <c r="AA573" s="13">
        <v>4</v>
      </c>
      <c r="AB573" s="4">
        <f t="shared" si="63"/>
        <v>395574</v>
      </c>
      <c r="AC573" s="4">
        <f t="shared" si="64"/>
        <v>180034</v>
      </c>
      <c r="AD573" s="4">
        <f t="shared" si="65"/>
        <v>575608</v>
      </c>
      <c r="AF573">
        <f t="shared" si="59"/>
        <v>7</v>
      </c>
      <c r="AG573">
        <f t="shared" si="60"/>
        <v>2022</v>
      </c>
      <c r="AI573" s="4">
        <f t="shared" si="61"/>
        <v>27470</v>
      </c>
      <c r="AJ573">
        <f t="shared" si="62"/>
        <v>13</v>
      </c>
    </row>
    <row r="574" spans="1:36" x14ac:dyDescent="0.2">
      <c r="A574" s="7">
        <v>44761</v>
      </c>
      <c r="B574" s="4">
        <v>21398</v>
      </c>
      <c r="C574" s="4">
        <v>21243</v>
      </c>
      <c r="D574" s="4">
        <v>21374</v>
      </c>
      <c r="E574" s="4">
        <v>21502</v>
      </c>
      <c r="F574" s="4">
        <v>21623</v>
      </c>
      <c r="G574" s="4">
        <v>22108</v>
      </c>
      <c r="H574" s="4">
        <v>22265</v>
      </c>
      <c r="I574" s="4">
        <v>22628</v>
      </c>
      <c r="J574" s="4">
        <v>22980</v>
      </c>
      <c r="K574" s="4">
        <v>22114</v>
      </c>
      <c r="L574" s="4">
        <v>22068</v>
      </c>
      <c r="M574" s="4">
        <v>22006</v>
      </c>
      <c r="N574" s="4">
        <v>22010</v>
      </c>
      <c r="O574" s="4">
        <v>21846</v>
      </c>
      <c r="P574" s="4">
        <v>21712</v>
      </c>
      <c r="Q574" s="4">
        <v>21407</v>
      </c>
      <c r="R574" s="4">
        <v>21095</v>
      </c>
      <c r="S574" s="4">
        <v>20956</v>
      </c>
      <c r="T574" s="4">
        <v>20708</v>
      </c>
      <c r="U574" s="4">
        <v>21128</v>
      </c>
      <c r="V574" s="4">
        <v>21137</v>
      </c>
      <c r="W574" s="4">
        <v>20853</v>
      </c>
      <c r="X574" s="4">
        <v>21032</v>
      </c>
      <c r="Y574" s="4">
        <v>21329</v>
      </c>
      <c r="AA574" s="13">
        <v>5</v>
      </c>
      <c r="AB574" s="4">
        <f t="shared" si="63"/>
        <v>345680</v>
      </c>
      <c r="AC574" s="4">
        <f t="shared" si="64"/>
        <v>172842</v>
      </c>
      <c r="AD574" s="4">
        <f t="shared" si="65"/>
        <v>518522</v>
      </c>
      <c r="AF574">
        <f t="shared" si="59"/>
        <v>7</v>
      </c>
      <c r="AG574">
        <f t="shared" si="60"/>
        <v>2022</v>
      </c>
      <c r="AI574" s="4">
        <f t="shared" si="61"/>
        <v>22980</v>
      </c>
      <c r="AJ574">
        <f t="shared" si="62"/>
        <v>9</v>
      </c>
    </row>
    <row r="575" spans="1:36" x14ac:dyDescent="0.2">
      <c r="A575" s="7">
        <v>44762</v>
      </c>
      <c r="B575" s="4">
        <v>21515</v>
      </c>
      <c r="C575" s="4">
        <v>21185</v>
      </c>
      <c r="D575" s="4">
        <v>21387</v>
      </c>
      <c r="E575" s="4">
        <v>21173</v>
      </c>
      <c r="F575" s="4">
        <v>22540</v>
      </c>
      <c r="G575" s="4">
        <v>24544</v>
      </c>
      <c r="H575" s="4">
        <v>25602</v>
      </c>
      <c r="I575" s="4">
        <v>26667</v>
      </c>
      <c r="J575" s="4">
        <v>25724</v>
      </c>
      <c r="K575" s="4">
        <v>25658</v>
      </c>
      <c r="L575" s="4">
        <v>26170</v>
      </c>
      <c r="M575" s="4">
        <v>26113</v>
      </c>
      <c r="N575" s="4">
        <v>25898</v>
      </c>
      <c r="O575" s="4">
        <v>25682</v>
      </c>
      <c r="P575" s="4">
        <v>25368</v>
      </c>
      <c r="Q575" s="4">
        <v>24890</v>
      </c>
      <c r="R575" s="4">
        <v>25379</v>
      </c>
      <c r="S575" s="4">
        <v>24693</v>
      </c>
      <c r="T575" s="4">
        <v>24478</v>
      </c>
      <c r="U575" s="4">
        <v>24583</v>
      </c>
      <c r="V575" s="4">
        <v>24553</v>
      </c>
      <c r="W575" s="4">
        <v>23800</v>
      </c>
      <c r="X575" s="4">
        <v>23242</v>
      </c>
      <c r="Y575" s="4">
        <v>22989</v>
      </c>
      <c r="AA575" s="13">
        <v>6</v>
      </c>
      <c r="AB575" s="4">
        <f t="shared" si="63"/>
        <v>402898</v>
      </c>
      <c r="AC575" s="4">
        <f t="shared" si="64"/>
        <v>180935</v>
      </c>
      <c r="AD575" s="4">
        <f t="shared" si="65"/>
        <v>583833</v>
      </c>
      <c r="AF575">
        <f t="shared" si="59"/>
        <v>7</v>
      </c>
      <c r="AG575">
        <f t="shared" si="60"/>
        <v>2022</v>
      </c>
      <c r="AI575" s="4">
        <f t="shared" si="61"/>
        <v>26667</v>
      </c>
      <c r="AJ575">
        <f t="shared" si="62"/>
        <v>8</v>
      </c>
    </row>
    <row r="576" spans="1:36" x14ac:dyDescent="0.2">
      <c r="A576" s="7">
        <v>44763</v>
      </c>
      <c r="B576" s="4">
        <v>21848</v>
      </c>
      <c r="C576" s="4">
        <v>21797</v>
      </c>
      <c r="D576" s="4">
        <v>21827</v>
      </c>
      <c r="E576" s="4">
        <v>21338</v>
      </c>
      <c r="F576" s="4">
        <v>21800</v>
      </c>
      <c r="G576" s="4">
        <v>23942</v>
      </c>
      <c r="H576" s="4">
        <v>24784</v>
      </c>
      <c r="I576" s="4">
        <v>25795</v>
      </c>
      <c r="J576" s="4">
        <v>26237</v>
      </c>
      <c r="K576" s="4">
        <v>26854</v>
      </c>
      <c r="L576" s="4">
        <v>27484</v>
      </c>
      <c r="M576" s="4">
        <v>27102</v>
      </c>
      <c r="N576" s="4">
        <v>27038</v>
      </c>
      <c r="O576" s="4">
        <v>27250</v>
      </c>
      <c r="P576" s="4">
        <v>26975</v>
      </c>
      <c r="Q576" s="4">
        <v>26095</v>
      </c>
      <c r="R576" s="4">
        <v>25103</v>
      </c>
      <c r="S576" s="4">
        <v>24246</v>
      </c>
      <c r="T576" s="4">
        <v>24159</v>
      </c>
      <c r="U576" s="4">
        <v>24673</v>
      </c>
      <c r="V576" s="4">
        <v>24095</v>
      </c>
      <c r="W576" s="4">
        <v>23647</v>
      </c>
      <c r="X576" s="4">
        <v>22808</v>
      </c>
      <c r="Y576" s="4">
        <v>22086</v>
      </c>
      <c r="AA576" s="13">
        <v>7</v>
      </c>
      <c r="AB576" s="4">
        <f t="shared" si="63"/>
        <v>0</v>
      </c>
      <c r="AC576" s="4">
        <f t="shared" si="64"/>
        <v>588983</v>
      </c>
      <c r="AD576" s="4">
        <f t="shared" si="65"/>
        <v>588983</v>
      </c>
      <c r="AF576">
        <f t="shared" si="59"/>
        <v>7</v>
      </c>
      <c r="AG576">
        <f t="shared" si="60"/>
        <v>2022</v>
      </c>
      <c r="AI576" s="4">
        <f t="shared" si="61"/>
        <v>27484</v>
      </c>
      <c r="AJ576">
        <f t="shared" si="62"/>
        <v>11</v>
      </c>
    </row>
    <row r="577" spans="1:36" x14ac:dyDescent="0.2">
      <c r="A577" s="7">
        <v>44764</v>
      </c>
      <c r="B577" s="4">
        <v>21835</v>
      </c>
      <c r="C577" s="4">
        <v>21802</v>
      </c>
      <c r="D577" s="4">
        <v>22957</v>
      </c>
      <c r="E577" s="4">
        <v>23325</v>
      </c>
      <c r="F577" s="4">
        <v>23772</v>
      </c>
      <c r="G577" s="4">
        <v>25193</v>
      </c>
      <c r="H577" s="4">
        <v>25702</v>
      </c>
      <c r="I577" s="4">
        <v>26595</v>
      </c>
      <c r="J577" s="4">
        <v>27323</v>
      </c>
      <c r="K577" s="4">
        <v>28476</v>
      </c>
      <c r="L577" s="4">
        <v>29130</v>
      </c>
      <c r="M577" s="4">
        <v>29892</v>
      </c>
      <c r="N577" s="4">
        <v>29546</v>
      </c>
      <c r="O577" s="4">
        <v>29457</v>
      </c>
      <c r="P577" s="4">
        <v>28992</v>
      </c>
      <c r="Q577" s="4">
        <v>27889</v>
      </c>
      <c r="R577" s="4">
        <v>27547</v>
      </c>
      <c r="S577" s="4">
        <v>26729</v>
      </c>
      <c r="T577" s="4">
        <v>26134</v>
      </c>
      <c r="U577" s="4">
        <v>26130</v>
      </c>
      <c r="V577" s="4">
        <v>25451</v>
      </c>
      <c r="W577" s="4">
        <v>25056</v>
      </c>
      <c r="X577" s="4">
        <v>23563</v>
      </c>
      <c r="Y577" s="4">
        <v>23089</v>
      </c>
      <c r="AA577" s="13">
        <v>1</v>
      </c>
      <c r="AB577" s="4">
        <f t="shared" si="63"/>
        <v>0</v>
      </c>
      <c r="AC577" s="4">
        <f t="shared" si="64"/>
        <v>625585</v>
      </c>
      <c r="AD577" s="4">
        <f t="shared" si="65"/>
        <v>625585</v>
      </c>
      <c r="AF577">
        <f t="shared" si="59"/>
        <v>7</v>
      </c>
      <c r="AG577">
        <f t="shared" si="60"/>
        <v>2022</v>
      </c>
      <c r="AI577" s="4">
        <f t="shared" si="61"/>
        <v>29892</v>
      </c>
      <c r="AJ577">
        <f t="shared" si="62"/>
        <v>12</v>
      </c>
    </row>
    <row r="578" spans="1:36" x14ac:dyDescent="0.2">
      <c r="A578" s="7">
        <v>44765</v>
      </c>
      <c r="B578" s="4">
        <v>20920</v>
      </c>
      <c r="C578" s="4">
        <v>20943</v>
      </c>
      <c r="D578" s="4">
        <v>21016</v>
      </c>
      <c r="E578" s="4">
        <v>21539</v>
      </c>
      <c r="F578" s="4">
        <v>21603</v>
      </c>
      <c r="G578" s="4">
        <v>22176</v>
      </c>
      <c r="H578" s="4">
        <v>22733</v>
      </c>
      <c r="I578" s="4">
        <v>25112</v>
      </c>
      <c r="J578" s="4">
        <v>25612</v>
      </c>
      <c r="K578" s="4">
        <v>24403</v>
      </c>
      <c r="L578" s="4">
        <v>23383</v>
      </c>
      <c r="M578" s="4">
        <v>22956</v>
      </c>
      <c r="N578" s="4">
        <v>22749</v>
      </c>
      <c r="O578" s="4">
        <v>22918</v>
      </c>
      <c r="P578" s="4">
        <v>22759</v>
      </c>
      <c r="Q578" s="4">
        <v>23001</v>
      </c>
      <c r="R578" s="4">
        <v>22408</v>
      </c>
      <c r="S578" s="4">
        <v>22104</v>
      </c>
      <c r="T578" s="4">
        <v>21395</v>
      </c>
      <c r="U578" s="4">
        <v>21443</v>
      </c>
      <c r="V578" s="4">
        <v>21405</v>
      </c>
      <c r="W578" s="4">
        <v>21325</v>
      </c>
      <c r="X578" s="4">
        <v>21405</v>
      </c>
      <c r="Y578" s="4">
        <v>21298</v>
      </c>
      <c r="AA578" s="13">
        <v>2</v>
      </c>
      <c r="AB578" s="4">
        <f t="shared" si="63"/>
        <v>364378</v>
      </c>
      <c r="AC578" s="4">
        <f t="shared" si="64"/>
        <v>172228</v>
      </c>
      <c r="AD578" s="4">
        <f t="shared" si="65"/>
        <v>536606</v>
      </c>
      <c r="AF578">
        <f t="shared" si="59"/>
        <v>7</v>
      </c>
      <c r="AG578">
        <f t="shared" si="60"/>
        <v>2022</v>
      </c>
      <c r="AI578" s="4">
        <f t="shared" si="61"/>
        <v>25612</v>
      </c>
      <c r="AJ578">
        <f t="shared" si="62"/>
        <v>9</v>
      </c>
    </row>
    <row r="579" spans="1:36" x14ac:dyDescent="0.2">
      <c r="A579" s="7">
        <v>44766</v>
      </c>
      <c r="B579" s="4">
        <v>21873</v>
      </c>
      <c r="C579" s="4">
        <v>22296</v>
      </c>
      <c r="D579" s="4">
        <v>24475</v>
      </c>
      <c r="E579" s="4">
        <v>27126</v>
      </c>
      <c r="F579" s="4">
        <v>30930</v>
      </c>
      <c r="G579" s="4">
        <v>31149</v>
      </c>
      <c r="H579" s="4">
        <v>29261</v>
      </c>
      <c r="I579" s="4">
        <v>29923</v>
      </c>
      <c r="J579" s="4">
        <v>29428</v>
      </c>
      <c r="K579" s="4">
        <v>29328</v>
      </c>
      <c r="L579" s="4">
        <v>29397</v>
      </c>
      <c r="M579" s="4">
        <v>29346</v>
      </c>
      <c r="N579" s="4">
        <v>29599</v>
      </c>
      <c r="O579" s="4">
        <v>29901</v>
      </c>
      <c r="P579" s="4">
        <v>29771</v>
      </c>
      <c r="Q579" s="4">
        <v>30171</v>
      </c>
      <c r="R579" s="4">
        <v>29040</v>
      </c>
      <c r="S579" s="4">
        <v>29224</v>
      </c>
      <c r="T579" s="4">
        <v>29156</v>
      </c>
      <c r="U579" s="4">
        <v>29577</v>
      </c>
      <c r="V579" s="4">
        <v>30839</v>
      </c>
      <c r="W579" s="4">
        <v>31030</v>
      </c>
      <c r="X579" s="4">
        <v>30544</v>
      </c>
      <c r="Y579" s="4">
        <v>30007</v>
      </c>
      <c r="AA579" s="13">
        <v>3</v>
      </c>
      <c r="AB579" s="4">
        <f t="shared" si="63"/>
        <v>476274</v>
      </c>
      <c r="AC579" s="4">
        <f t="shared" si="64"/>
        <v>217117</v>
      </c>
      <c r="AD579" s="4">
        <f t="shared" si="65"/>
        <v>693391</v>
      </c>
      <c r="AF579">
        <f t="shared" si="59"/>
        <v>7</v>
      </c>
      <c r="AG579">
        <f t="shared" si="60"/>
        <v>2022</v>
      </c>
      <c r="AI579" s="4">
        <f t="shared" si="61"/>
        <v>31149</v>
      </c>
      <c r="AJ579">
        <f t="shared" si="62"/>
        <v>6</v>
      </c>
    </row>
    <row r="580" spans="1:36" x14ac:dyDescent="0.2">
      <c r="A580" s="7">
        <v>44767</v>
      </c>
      <c r="B580" s="4">
        <v>21951</v>
      </c>
      <c r="C580" s="4">
        <v>21847</v>
      </c>
      <c r="D580" s="4">
        <v>21970</v>
      </c>
      <c r="E580" s="4">
        <v>22406</v>
      </c>
      <c r="F580" s="4">
        <v>22894</v>
      </c>
      <c r="G580" s="4">
        <v>24302</v>
      </c>
      <c r="H580" s="4">
        <v>25188</v>
      </c>
      <c r="I580" s="4">
        <v>26582</v>
      </c>
      <c r="J580" s="4">
        <v>28250</v>
      </c>
      <c r="K580" s="4">
        <v>29819</v>
      </c>
      <c r="L580" s="4">
        <v>30181</v>
      </c>
      <c r="M580" s="4">
        <v>28151</v>
      </c>
      <c r="N580" s="4">
        <v>27826</v>
      </c>
      <c r="O580" s="4">
        <v>28528</v>
      </c>
      <c r="P580" s="4">
        <v>27709</v>
      </c>
      <c r="Q580" s="4">
        <v>26674</v>
      </c>
      <c r="R580" s="4">
        <v>25795</v>
      </c>
      <c r="S580" s="4">
        <v>25056</v>
      </c>
      <c r="T580" s="4">
        <v>23979</v>
      </c>
      <c r="U580" s="4">
        <v>24319</v>
      </c>
      <c r="V580" s="4">
        <v>23891</v>
      </c>
      <c r="W580" s="4">
        <v>23493</v>
      </c>
      <c r="X580" s="4">
        <v>23661</v>
      </c>
      <c r="Y580" s="4">
        <v>23019</v>
      </c>
      <c r="AA580" s="13">
        <v>4</v>
      </c>
      <c r="AB580" s="4">
        <f t="shared" si="63"/>
        <v>423914</v>
      </c>
      <c r="AC580" s="4">
        <f t="shared" si="64"/>
        <v>183577</v>
      </c>
      <c r="AD580" s="4">
        <f t="shared" si="65"/>
        <v>607491</v>
      </c>
      <c r="AF580">
        <f t="shared" si="59"/>
        <v>7</v>
      </c>
      <c r="AG580">
        <f t="shared" si="60"/>
        <v>2022</v>
      </c>
      <c r="AI580" s="4">
        <f t="shared" si="61"/>
        <v>30181</v>
      </c>
      <c r="AJ580">
        <f t="shared" si="62"/>
        <v>11</v>
      </c>
    </row>
    <row r="581" spans="1:36" x14ac:dyDescent="0.2">
      <c r="A581" s="7">
        <v>44768</v>
      </c>
      <c r="B581" s="4">
        <v>22420</v>
      </c>
      <c r="C581" s="4">
        <v>22392</v>
      </c>
      <c r="D581" s="4">
        <v>22395</v>
      </c>
      <c r="E581" s="4">
        <v>22190</v>
      </c>
      <c r="F581" s="4">
        <v>22001</v>
      </c>
      <c r="G581" s="4">
        <v>22762</v>
      </c>
      <c r="H581" s="4">
        <v>22949</v>
      </c>
      <c r="I581" s="4">
        <v>23090</v>
      </c>
      <c r="J581" s="4">
        <v>22914</v>
      </c>
      <c r="K581" s="4">
        <v>23387</v>
      </c>
      <c r="L581" s="4">
        <v>23844</v>
      </c>
      <c r="M581" s="4">
        <v>23965</v>
      </c>
      <c r="N581" s="4">
        <v>23688</v>
      </c>
      <c r="O581" s="4">
        <v>23550</v>
      </c>
      <c r="P581" s="4">
        <v>23362</v>
      </c>
      <c r="Q581" s="4">
        <v>23207</v>
      </c>
      <c r="R581" s="4">
        <v>22834</v>
      </c>
      <c r="S581" s="4">
        <v>22837</v>
      </c>
      <c r="T581" s="4">
        <v>23025</v>
      </c>
      <c r="U581" s="4">
        <v>23333</v>
      </c>
      <c r="V581" s="4">
        <v>23061</v>
      </c>
      <c r="W581" s="4">
        <v>22545</v>
      </c>
      <c r="X581" s="4">
        <v>22138</v>
      </c>
      <c r="Y581" s="4">
        <v>21608</v>
      </c>
      <c r="AA581" s="13">
        <v>5</v>
      </c>
      <c r="AB581" s="4">
        <f t="shared" si="63"/>
        <v>370780</v>
      </c>
      <c r="AC581" s="4">
        <f t="shared" si="64"/>
        <v>178717</v>
      </c>
      <c r="AD581" s="4">
        <f t="shared" si="65"/>
        <v>549497</v>
      </c>
      <c r="AF581">
        <f t="shared" si="59"/>
        <v>7</v>
      </c>
      <c r="AG581">
        <f t="shared" si="60"/>
        <v>2022</v>
      </c>
      <c r="AI581" s="4">
        <f t="shared" si="61"/>
        <v>23965</v>
      </c>
      <c r="AJ581">
        <f t="shared" si="62"/>
        <v>12</v>
      </c>
    </row>
    <row r="582" spans="1:36" x14ac:dyDescent="0.2">
      <c r="A582" s="7">
        <v>44769</v>
      </c>
      <c r="B582" s="4">
        <v>20242</v>
      </c>
      <c r="C582" s="4">
        <v>20231</v>
      </c>
      <c r="D582" s="4">
        <v>20193</v>
      </c>
      <c r="E582" s="4">
        <v>20434</v>
      </c>
      <c r="F582" s="4">
        <v>20775</v>
      </c>
      <c r="G582" s="4">
        <v>21984</v>
      </c>
      <c r="H582" s="4">
        <v>23774</v>
      </c>
      <c r="I582" s="4">
        <v>24304</v>
      </c>
      <c r="J582" s="4">
        <v>23769</v>
      </c>
      <c r="K582" s="4">
        <v>25211</v>
      </c>
      <c r="L582" s="4">
        <v>25612</v>
      </c>
      <c r="M582" s="4">
        <v>24868</v>
      </c>
      <c r="N582" s="4">
        <v>24746</v>
      </c>
      <c r="O582" s="4">
        <v>24881</v>
      </c>
      <c r="P582" s="4">
        <v>25598</v>
      </c>
      <c r="Q582" s="4">
        <v>26519</v>
      </c>
      <c r="R582" s="4">
        <v>25832</v>
      </c>
      <c r="S582" s="4">
        <v>24510</v>
      </c>
      <c r="T582" s="4">
        <v>23449</v>
      </c>
      <c r="U582" s="4">
        <v>23370</v>
      </c>
      <c r="V582" s="4">
        <v>22929</v>
      </c>
      <c r="W582" s="4">
        <v>22587</v>
      </c>
      <c r="X582" s="4">
        <v>22064</v>
      </c>
      <c r="Y582" s="4">
        <v>21774</v>
      </c>
      <c r="AA582" s="13">
        <v>6</v>
      </c>
      <c r="AB582" s="4">
        <f t="shared" si="63"/>
        <v>390249</v>
      </c>
      <c r="AC582" s="4">
        <f t="shared" si="64"/>
        <v>169407</v>
      </c>
      <c r="AD582" s="4">
        <f t="shared" si="65"/>
        <v>559656</v>
      </c>
      <c r="AF582">
        <f t="shared" si="59"/>
        <v>7</v>
      </c>
      <c r="AG582">
        <f t="shared" si="60"/>
        <v>2022</v>
      </c>
      <c r="AI582" s="4">
        <f t="shared" si="61"/>
        <v>26519</v>
      </c>
      <c r="AJ582">
        <f t="shared" si="62"/>
        <v>16</v>
      </c>
    </row>
    <row r="583" spans="1:36" x14ac:dyDescent="0.2">
      <c r="A583" s="7">
        <v>44770</v>
      </c>
      <c r="B583" s="4">
        <v>21440</v>
      </c>
      <c r="C583" s="4">
        <v>21183</v>
      </c>
      <c r="D583" s="4">
        <v>21610</v>
      </c>
      <c r="E583" s="4">
        <v>21738</v>
      </c>
      <c r="F583" s="4">
        <v>22241</v>
      </c>
      <c r="G583" s="4">
        <v>23683</v>
      </c>
      <c r="H583" s="4">
        <v>25121</v>
      </c>
      <c r="I583" s="4">
        <v>26051</v>
      </c>
      <c r="J583" s="4">
        <v>26973</v>
      </c>
      <c r="K583" s="4">
        <v>28425</v>
      </c>
      <c r="L583" s="4">
        <v>28361</v>
      </c>
      <c r="M583" s="4">
        <v>27425</v>
      </c>
      <c r="N583" s="4">
        <v>27170</v>
      </c>
      <c r="O583" s="4">
        <v>27104</v>
      </c>
      <c r="P583" s="4">
        <v>27591</v>
      </c>
      <c r="Q583" s="4">
        <v>26740</v>
      </c>
      <c r="R583" s="4">
        <v>25675</v>
      </c>
      <c r="S583" s="4">
        <v>24532</v>
      </c>
      <c r="T583" s="4">
        <v>23442</v>
      </c>
      <c r="U583" s="4">
        <v>23205</v>
      </c>
      <c r="V583" s="4">
        <v>23031</v>
      </c>
      <c r="W583" s="4">
        <v>22724</v>
      </c>
      <c r="X583" s="4">
        <v>22228</v>
      </c>
      <c r="Y583" s="4">
        <v>21518</v>
      </c>
      <c r="AA583" s="13">
        <v>7</v>
      </c>
      <c r="AB583" s="4">
        <f t="shared" si="63"/>
        <v>0</v>
      </c>
      <c r="AC583" s="4">
        <f t="shared" si="64"/>
        <v>589211</v>
      </c>
      <c r="AD583" s="4">
        <f t="shared" si="65"/>
        <v>589211</v>
      </c>
      <c r="AF583">
        <f t="shared" si="59"/>
        <v>7</v>
      </c>
      <c r="AG583">
        <f t="shared" si="60"/>
        <v>2022</v>
      </c>
      <c r="AI583" s="4">
        <f t="shared" si="61"/>
        <v>28425</v>
      </c>
      <c r="AJ583">
        <f t="shared" si="62"/>
        <v>10</v>
      </c>
    </row>
    <row r="584" spans="1:36" x14ac:dyDescent="0.2">
      <c r="A584" s="7">
        <v>44771</v>
      </c>
      <c r="B584" s="4">
        <v>21230</v>
      </c>
      <c r="C584" s="4">
        <v>20999</v>
      </c>
      <c r="D584" s="4">
        <v>21000</v>
      </c>
      <c r="E584" s="4">
        <v>21061</v>
      </c>
      <c r="F584" s="4">
        <v>21242</v>
      </c>
      <c r="G584" s="4">
        <v>22405</v>
      </c>
      <c r="H584" s="4">
        <v>23482</v>
      </c>
      <c r="I584" s="4">
        <v>24526</v>
      </c>
      <c r="J584" s="4">
        <v>25387</v>
      </c>
      <c r="K584" s="4">
        <v>25398</v>
      </c>
      <c r="L584" s="4">
        <v>25285</v>
      </c>
      <c r="M584" s="4">
        <v>24948</v>
      </c>
      <c r="N584" s="4">
        <v>25071</v>
      </c>
      <c r="O584" s="4">
        <v>25547</v>
      </c>
      <c r="P584" s="4">
        <v>25725</v>
      </c>
      <c r="Q584" s="4">
        <v>24647</v>
      </c>
      <c r="R584" s="4">
        <v>24155</v>
      </c>
      <c r="S584" s="4">
        <v>23632</v>
      </c>
      <c r="T584" s="4">
        <v>23263</v>
      </c>
      <c r="U584" s="4">
        <v>22948</v>
      </c>
      <c r="V584" s="4">
        <v>22539</v>
      </c>
      <c r="W584" s="4">
        <v>22421</v>
      </c>
      <c r="X584" s="4">
        <v>21927</v>
      </c>
      <c r="Y584" s="4">
        <v>21225</v>
      </c>
      <c r="AA584" s="13">
        <v>1</v>
      </c>
      <c r="AB584" s="4">
        <f t="shared" si="63"/>
        <v>0</v>
      </c>
      <c r="AC584" s="4">
        <f t="shared" si="64"/>
        <v>560063</v>
      </c>
      <c r="AD584" s="4">
        <f t="shared" si="65"/>
        <v>560063</v>
      </c>
      <c r="AF584">
        <f t="shared" si="59"/>
        <v>7</v>
      </c>
      <c r="AG584">
        <f t="shared" si="60"/>
        <v>2022</v>
      </c>
      <c r="AI584" s="4">
        <f t="shared" si="61"/>
        <v>25725</v>
      </c>
      <c r="AJ584">
        <f t="shared" si="62"/>
        <v>15</v>
      </c>
    </row>
    <row r="585" spans="1:36" x14ac:dyDescent="0.2">
      <c r="A585" s="7">
        <v>44772</v>
      </c>
      <c r="B585" s="4">
        <v>21113</v>
      </c>
      <c r="C585" s="4">
        <v>20978</v>
      </c>
      <c r="D585" s="4">
        <v>21320</v>
      </c>
      <c r="E585" s="4">
        <v>21823</v>
      </c>
      <c r="F585" s="4">
        <v>23578</v>
      </c>
      <c r="G585" s="4">
        <v>24190</v>
      </c>
      <c r="H585" s="4">
        <v>24001</v>
      </c>
      <c r="I585" s="4">
        <v>23786</v>
      </c>
      <c r="J585" s="4">
        <v>23299</v>
      </c>
      <c r="K585" s="4">
        <v>24175</v>
      </c>
      <c r="L585" s="4">
        <v>23280</v>
      </c>
      <c r="M585" s="4">
        <v>23065</v>
      </c>
      <c r="N585" s="4">
        <v>23122</v>
      </c>
      <c r="O585" s="4">
        <v>22608</v>
      </c>
      <c r="P585" s="4">
        <v>22591</v>
      </c>
      <c r="Q585" s="4">
        <v>22504</v>
      </c>
      <c r="R585" s="4">
        <v>22106</v>
      </c>
      <c r="S585" s="4">
        <v>21670</v>
      </c>
      <c r="T585" s="4">
        <v>21363</v>
      </c>
      <c r="U585" s="4">
        <v>21276</v>
      </c>
      <c r="V585" s="4">
        <v>21059</v>
      </c>
      <c r="W585" s="4">
        <v>20863</v>
      </c>
      <c r="X585" s="4">
        <v>20635</v>
      </c>
      <c r="Y585" s="4">
        <v>20527</v>
      </c>
      <c r="AA585" s="13">
        <v>2</v>
      </c>
      <c r="AB585" s="4">
        <f t="shared" si="63"/>
        <v>357402</v>
      </c>
      <c r="AC585" s="4">
        <f t="shared" si="64"/>
        <v>177530</v>
      </c>
      <c r="AD585" s="4">
        <f t="shared" si="65"/>
        <v>534932</v>
      </c>
      <c r="AF585">
        <f t="shared" si="59"/>
        <v>7</v>
      </c>
      <c r="AG585">
        <f t="shared" si="60"/>
        <v>2022</v>
      </c>
      <c r="AI585" s="4">
        <f t="shared" si="61"/>
        <v>24190</v>
      </c>
      <c r="AJ585">
        <f t="shared" si="62"/>
        <v>6</v>
      </c>
    </row>
    <row r="586" spans="1:36" x14ac:dyDescent="0.2">
      <c r="A586" s="7">
        <v>44773</v>
      </c>
      <c r="B586" s="4">
        <v>22726</v>
      </c>
      <c r="C586" s="4">
        <v>22440</v>
      </c>
      <c r="D586" s="4">
        <v>22281</v>
      </c>
      <c r="E586" s="4">
        <v>22767</v>
      </c>
      <c r="F586" s="4">
        <v>23272</v>
      </c>
      <c r="G586" s="4">
        <v>24684</v>
      </c>
      <c r="H586" s="4">
        <v>26200</v>
      </c>
      <c r="I586" s="4">
        <v>28447</v>
      </c>
      <c r="J586" s="4">
        <v>35488</v>
      </c>
      <c r="K586" s="4">
        <v>33906</v>
      </c>
      <c r="L586" s="4">
        <v>35268</v>
      </c>
      <c r="M586" s="4">
        <v>35535</v>
      </c>
      <c r="N586" s="4">
        <v>36105</v>
      </c>
      <c r="O586" s="4">
        <v>37216</v>
      </c>
      <c r="P586" s="4">
        <v>34926</v>
      </c>
      <c r="Q586" s="4">
        <v>30354</v>
      </c>
      <c r="R586" s="4">
        <v>27643</v>
      </c>
      <c r="S586" s="4">
        <v>26352</v>
      </c>
      <c r="T586" s="4">
        <v>25129</v>
      </c>
      <c r="U586" s="4">
        <v>25248</v>
      </c>
      <c r="V586" s="4">
        <v>24781</v>
      </c>
      <c r="W586" s="4">
        <v>23740</v>
      </c>
      <c r="X586" s="4">
        <v>23140</v>
      </c>
      <c r="Y586" s="4">
        <v>22720</v>
      </c>
      <c r="AA586" s="13">
        <v>3</v>
      </c>
      <c r="AB586" s="4">
        <f t="shared" si="63"/>
        <v>483278</v>
      </c>
      <c r="AC586" s="4">
        <f t="shared" si="64"/>
        <v>187090</v>
      </c>
      <c r="AD586" s="4">
        <f t="shared" si="65"/>
        <v>670368</v>
      </c>
      <c r="AF586">
        <f t="shared" si="59"/>
        <v>7</v>
      </c>
      <c r="AG586">
        <f t="shared" si="60"/>
        <v>2022</v>
      </c>
      <c r="AI586" s="4">
        <f t="shared" si="61"/>
        <v>37216</v>
      </c>
      <c r="AJ586">
        <f t="shared" si="62"/>
        <v>14</v>
      </c>
    </row>
    <row r="587" spans="1:36" x14ac:dyDescent="0.2">
      <c r="A587" s="7">
        <v>44774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AA587" s="13">
        <v>4</v>
      </c>
      <c r="AB587" s="4">
        <f t="shared" ref="AB587" si="66">IF(AND(AA587&gt;1,AA587&lt;7),SUM(I587:X587),0)</f>
        <v>0</v>
      </c>
      <c r="AC587" s="4">
        <f t="shared" ref="AC587" si="67">SUM(B587:Y587)-AB587</f>
        <v>0</v>
      </c>
      <c r="AD587" s="4">
        <f t="shared" ref="AD587" si="68">SUM(B587:Y587)</f>
        <v>0</v>
      </c>
      <c r="AF587">
        <f t="shared" ref="AF587" si="69">MONTH(A587)</f>
        <v>8</v>
      </c>
      <c r="AG587">
        <f t="shared" ref="AG587" si="70">YEAR(A587)</f>
        <v>2022</v>
      </c>
      <c r="AI587" s="4">
        <f t="shared" ref="AI587" si="71">MAX(B587:Y587)</f>
        <v>0</v>
      </c>
      <c r="AJ587" t="e">
        <f t="shared" ref="AJ587" si="72">INDEX($B$8:$Y$8,MATCH(AI587,B587:Y587,0))</f>
        <v>#N/A</v>
      </c>
    </row>
    <row r="588" spans="1:36" x14ac:dyDescent="0.2">
      <c r="A588" s="7">
        <v>44775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3">
        <v>5</v>
      </c>
      <c r="AB588" s="4">
        <f t="shared" ref="AB588:AB651" si="73">IF(AND(AA588&gt;1,AA588&lt;7),SUM(I588:X588),0)</f>
        <v>0</v>
      </c>
      <c r="AC588" s="4">
        <f t="shared" ref="AC588:AC651" si="74">SUM(B588:Y588)-AB588</f>
        <v>0</v>
      </c>
      <c r="AD588" s="4">
        <f t="shared" ref="AD588:AD651" si="75">SUM(B588:Y588)</f>
        <v>0</v>
      </c>
      <c r="AF588">
        <f t="shared" ref="AF588:AF651" si="76">MONTH(A588)</f>
        <v>8</v>
      </c>
      <c r="AG588">
        <f t="shared" ref="AG588:AG651" si="77">YEAR(A588)</f>
        <v>2022</v>
      </c>
      <c r="AI588" s="4">
        <f t="shared" ref="AI588:AI651" si="78">MAX(B588:Y588)</f>
        <v>0</v>
      </c>
      <c r="AJ588" t="e">
        <f t="shared" ref="AJ588:AJ651" si="79">INDEX($B$8:$Y$8,MATCH(AI588,B588:Y588,0))</f>
        <v>#N/A</v>
      </c>
    </row>
    <row r="589" spans="1:36" x14ac:dyDescent="0.2">
      <c r="A589" s="7">
        <v>44776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3">
        <v>6</v>
      </c>
      <c r="AB589" s="4">
        <f t="shared" si="73"/>
        <v>0</v>
      </c>
      <c r="AC589" s="4">
        <f t="shared" si="74"/>
        <v>0</v>
      </c>
      <c r="AD589" s="4">
        <f t="shared" si="75"/>
        <v>0</v>
      </c>
      <c r="AF589">
        <f t="shared" si="76"/>
        <v>8</v>
      </c>
      <c r="AG589">
        <f t="shared" si="77"/>
        <v>2022</v>
      </c>
      <c r="AI589" s="4">
        <f t="shared" si="78"/>
        <v>0</v>
      </c>
      <c r="AJ589" t="e">
        <f t="shared" si="79"/>
        <v>#N/A</v>
      </c>
    </row>
    <row r="590" spans="1:36" x14ac:dyDescent="0.2">
      <c r="A590" s="7">
        <v>44777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3">
        <v>7</v>
      </c>
      <c r="AB590" s="4">
        <f t="shared" si="73"/>
        <v>0</v>
      </c>
      <c r="AC590" s="4">
        <f t="shared" si="74"/>
        <v>0</v>
      </c>
      <c r="AD590" s="4">
        <f t="shared" si="75"/>
        <v>0</v>
      </c>
      <c r="AF590">
        <f t="shared" si="76"/>
        <v>8</v>
      </c>
      <c r="AG590">
        <f t="shared" si="77"/>
        <v>2022</v>
      </c>
      <c r="AI590" s="4">
        <f t="shared" si="78"/>
        <v>0</v>
      </c>
      <c r="AJ590" t="e">
        <f t="shared" si="79"/>
        <v>#N/A</v>
      </c>
    </row>
    <row r="591" spans="1:36" x14ac:dyDescent="0.2">
      <c r="A591" s="7">
        <v>44778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3">
        <v>8</v>
      </c>
      <c r="AB591" s="4">
        <f t="shared" si="73"/>
        <v>0</v>
      </c>
      <c r="AC591" s="4">
        <f t="shared" si="74"/>
        <v>0</v>
      </c>
      <c r="AD591" s="4">
        <f t="shared" si="75"/>
        <v>0</v>
      </c>
      <c r="AF591">
        <f t="shared" si="76"/>
        <v>8</v>
      </c>
      <c r="AG591">
        <f t="shared" si="77"/>
        <v>2022</v>
      </c>
      <c r="AI591" s="4">
        <f t="shared" si="78"/>
        <v>0</v>
      </c>
      <c r="AJ591" t="e">
        <f t="shared" si="79"/>
        <v>#N/A</v>
      </c>
    </row>
    <row r="592" spans="1:36" x14ac:dyDescent="0.2">
      <c r="A592" s="7">
        <v>44779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3">
        <v>9</v>
      </c>
      <c r="AB592" s="4">
        <f t="shared" si="73"/>
        <v>0</v>
      </c>
      <c r="AC592" s="4">
        <f t="shared" si="74"/>
        <v>0</v>
      </c>
      <c r="AD592" s="4">
        <f t="shared" si="75"/>
        <v>0</v>
      </c>
      <c r="AF592">
        <f t="shared" si="76"/>
        <v>8</v>
      </c>
      <c r="AG592">
        <f t="shared" si="77"/>
        <v>2022</v>
      </c>
      <c r="AI592" s="4">
        <f t="shared" si="78"/>
        <v>0</v>
      </c>
      <c r="AJ592" t="e">
        <f t="shared" si="79"/>
        <v>#N/A</v>
      </c>
    </row>
    <row r="593" spans="1:36" x14ac:dyDescent="0.2">
      <c r="A593" s="7">
        <v>44780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3">
        <v>10</v>
      </c>
      <c r="AB593" s="4">
        <f t="shared" si="73"/>
        <v>0</v>
      </c>
      <c r="AC593" s="4">
        <f t="shared" si="74"/>
        <v>0</v>
      </c>
      <c r="AD593" s="4">
        <f t="shared" si="75"/>
        <v>0</v>
      </c>
      <c r="AF593">
        <f t="shared" si="76"/>
        <v>8</v>
      </c>
      <c r="AG593">
        <f t="shared" si="77"/>
        <v>2022</v>
      </c>
      <c r="AI593" s="4">
        <f t="shared" si="78"/>
        <v>0</v>
      </c>
      <c r="AJ593" t="e">
        <f t="shared" si="79"/>
        <v>#N/A</v>
      </c>
    </row>
    <row r="594" spans="1:36" x14ac:dyDescent="0.2">
      <c r="A594" s="7">
        <v>44781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3">
        <v>11</v>
      </c>
      <c r="AB594" s="4">
        <f t="shared" si="73"/>
        <v>0</v>
      </c>
      <c r="AC594" s="4">
        <f t="shared" si="74"/>
        <v>0</v>
      </c>
      <c r="AD594" s="4">
        <f t="shared" si="75"/>
        <v>0</v>
      </c>
      <c r="AF594">
        <f t="shared" si="76"/>
        <v>8</v>
      </c>
      <c r="AG594">
        <f t="shared" si="77"/>
        <v>2022</v>
      </c>
      <c r="AI594" s="4">
        <f t="shared" si="78"/>
        <v>0</v>
      </c>
      <c r="AJ594" t="e">
        <f t="shared" si="79"/>
        <v>#N/A</v>
      </c>
    </row>
    <row r="595" spans="1:36" x14ac:dyDescent="0.2">
      <c r="A595" s="7">
        <v>44782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3">
        <v>12</v>
      </c>
      <c r="AB595" s="4">
        <f t="shared" si="73"/>
        <v>0</v>
      </c>
      <c r="AC595" s="4">
        <f t="shared" si="74"/>
        <v>0</v>
      </c>
      <c r="AD595" s="4">
        <f t="shared" si="75"/>
        <v>0</v>
      </c>
      <c r="AF595">
        <f t="shared" si="76"/>
        <v>8</v>
      </c>
      <c r="AG595">
        <f t="shared" si="77"/>
        <v>2022</v>
      </c>
      <c r="AI595" s="4">
        <f t="shared" si="78"/>
        <v>0</v>
      </c>
      <c r="AJ595" t="e">
        <f t="shared" si="79"/>
        <v>#N/A</v>
      </c>
    </row>
    <row r="596" spans="1:36" x14ac:dyDescent="0.2">
      <c r="A596" s="7">
        <v>44783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3">
        <v>13</v>
      </c>
      <c r="AB596" s="4">
        <f t="shared" si="73"/>
        <v>0</v>
      </c>
      <c r="AC596" s="4">
        <f t="shared" si="74"/>
        <v>0</v>
      </c>
      <c r="AD596" s="4">
        <f t="shared" si="75"/>
        <v>0</v>
      </c>
      <c r="AF596">
        <f t="shared" si="76"/>
        <v>8</v>
      </c>
      <c r="AG596">
        <f t="shared" si="77"/>
        <v>2022</v>
      </c>
      <c r="AI596" s="4">
        <f t="shared" si="78"/>
        <v>0</v>
      </c>
      <c r="AJ596" t="e">
        <f t="shared" si="79"/>
        <v>#N/A</v>
      </c>
    </row>
    <row r="597" spans="1:36" x14ac:dyDescent="0.2">
      <c r="A597" s="7">
        <v>44784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3">
        <v>14</v>
      </c>
      <c r="AB597" s="4">
        <f t="shared" si="73"/>
        <v>0</v>
      </c>
      <c r="AC597" s="4">
        <f t="shared" si="74"/>
        <v>0</v>
      </c>
      <c r="AD597" s="4">
        <f t="shared" si="75"/>
        <v>0</v>
      </c>
      <c r="AF597">
        <f t="shared" si="76"/>
        <v>8</v>
      </c>
      <c r="AG597">
        <f t="shared" si="77"/>
        <v>2022</v>
      </c>
      <c r="AI597" s="4">
        <f t="shared" si="78"/>
        <v>0</v>
      </c>
      <c r="AJ597" t="e">
        <f t="shared" si="79"/>
        <v>#N/A</v>
      </c>
    </row>
    <row r="598" spans="1:36" x14ac:dyDescent="0.2">
      <c r="A598" s="7">
        <v>44785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3">
        <v>15</v>
      </c>
      <c r="AB598" s="4">
        <f t="shared" si="73"/>
        <v>0</v>
      </c>
      <c r="AC598" s="4">
        <f t="shared" si="74"/>
        <v>0</v>
      </c>
      <c r="AD598" s="4">
        <f t="shared" si="75"/>
        <v>0</v>
      </c>
      <c r="AF598">
        <f t="shared" si="76"/>
        <v>8</v>
      </c>
      <c r="AG598">
        <f t="shared" si="77"/>
        <v>2022</v>
      </c>
      <c r="AI598" s="4">
        <f t="shared" si="78"/>
        <v>0</v>
      </c>
      <c r="AJ598" t="e">
        <f t="shared" si="79"/>
        <v>#N/A</v>
      </c>
    </row>
    <row r="599" spans="1:36" x14ac:dyDescent="0.2">
      <c r="A599" s="7">
        <v>44786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3">
        <v>16</v>
      </c>
      <c r="AB599" s="4">
        <f t="shared" si="73"/>
        <v>0</v>
      </c>
      <c r="AC599" s="4">
        <f t="shared" si="74"/>
        <v>0</v>
      </c>
      <c r="AD599" s="4">
        <f t="shared" si="75"/>
        <v>0</v>
      </c>
      <c r="AF599">
        <f t="shared" si="76"/>
        <v>8</v>
      </c>
      <c r="AG599">
        <f t="shared" si="77"/>
        <v>2022</v>
      </c>
      <c r="AI599" s="4">
        <f t="shared" si="78"/>
        <v>0</v>
      </c>
      <c r="AJ599" t="e">
        <f t="shared" si="79"/>
        <v>#N/A</v>
      </c>
    </row>
    <row r="600" spans="1:36" x14ac:dyDescent="0.2">
      <c r="A600" s="7">
        <v>44787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3">
        <v>17</v>
      </c>
      <c r="AB600" s="4">
        <f t="shared" si="73"/>
        <v>0</v>
      </c>
      <c r="AC600" s="4">
        <f t="shared" si="74"/>
        <v>0</v>
      </c>
      <c r="AD600" s="4">
        <f t="shared" si="75"/>
        <v>0</v>
      </c>
      <c r="AF600">
        <f t="shared" si="76"/>
        <v>8</v>
      </c>
      <c r="AG600">
        <f t="shared" si="77"/>
        <v>2022</v>
      </c>
      <c r="AI600" s="4">
        <f t="shared" si="78"/>
        <v>0</v>
      </c>
      <c r="AJ600" t="e">
        <f t="shared" si="79"/>
        <v>#N/A</v>
      </c>
    </row>
    <row r="601" spans="1:36" x14ac:dyDescent="0.2">
      <c r="A601" s="7">
        <v>44788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3">
        <v>18</v>
      </c>
      <c r="AB601" s="4">
        <f t="shared" si="73"/>
        <v>0</v>
      </c>
      <c r="AC601" s="4">
        <f t="shared" si="74"/>
        <v>0</v>
      </c>
      <c r="AD601" s="4">
        <f t="shared" si="75"/>
        <v>0</v>
      </c>
      <c r="AF601">
        <f t="shared" si="76"/>
        <v>8</v>
      </c>
      <c r="AG601">
        <f t="shared" si="77"/>
        <v>2022</v>
      </c>
      <c r="AI601" s="4">
        <f t="shared" si="78"/>
        <v>0</v>
      </c>
      <c r="AJ601" t="e">
        <f t="shared" si="79"/>
        <v>#N/A</v>
      </c>
    </row>
    <row r="602" spans="1:36" x14ac:dyDescent="0.2">
      <c r="A602" s="7">
        <v>44789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3">
        <v>19</v>
      </c>
      <c r="AB602" s="4">
        <f t="shared" si="73"/>
        <v>0</v>
      </c>
      <c r="AC602" s="4">
        <f t="shared" si="74"/>
        <v>0</v>
      </c>
      <c r="AD602" s="4">
        <f t="shared" si="75"/>
        <v>0</v>
      </c>
      <c r="AF602">
        <f t="shared" si="76"/>
        <v>8</v>
      </c>
      <c r="AG602">
        <f t="shared" si="77"/>
        <v>2022</v>
      </c>
      <c r="AI602" s="4">
        <f t="shared" si="78"/>
        <v>0</v>
      </c>
      <c r="AJ602" t="e">
        <f t="shared" si="79"/>
        <v>#N/A</v>
      </c>
    </row>
    <row r="603" spans="1:36" x14ac:dyDescent="0.2">
      <c r="A603" s="7">
        <v>44790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3">
        <v>20</v>
      </c>
      <c r="AB603" s="4">
        <f t="shared" si="73"/>
        <v>0</v>
      </c>
      <c r="AC603" s="4">
        <f t="shared" si="74"/>
        <v>0</v>
      </c>
      <c r="AD603" s="4">
        <f t="shared" si="75"/>
        <v>0</v>
      </c>
      <c r="AF603">
        <f t="shared" si="76"/>
        <v>8</v>
      </c>
      <c r="AG603">
        <f t="shared" si="77"/>
        <v>2022</v>
      </c>
      <c r="AI603" s="4">
        <f t="shared" si="78"/>
        <v>0</v>
      </c>
      <c r="AJ603" t="e">
        <f t="shared" si="79"/>
        <v>#N/A</v>
      </c>
    </row>
    <row r="604" spans="1:36" x14ac:dyDescent="0.2">
      <c r="A604" s="7">
        <v>44791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3">
        <v>21</v>
      </c>
      <c r="AB604" s="4">
        <f t="shared" si="73"/>
        <v>0</v>
      </c>
      <c r="AC604" s="4">
        <f t="shared" si="74"/>
        <v>0</v>
      </c>
      <c r="AD604" s="4">
        <f t="shared" si="75"/>
        <v>0</v>
      </c>
      <c r="AF604">
        <f t="shared" si="76"/>
        <v>8</v>
      </c>
      <c r="AG604">
        <f t="shared" si="77"/>
        <v>2022</v>
      </c>
      <c r="AI604" s="4">
        <f t="shared" si="78"/>
        <v>0</v>
      </c>
      <c r="AJ604" t="e">
        <f t="shared" si="79"/>
        <v>#N/A</v>
      </c>
    </row>
    <row r="605" spans="1:36" x14ac:dyDescent="0.2">
      <c r="A605" s="7">
        <v>44792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3">
        <v>22</v>
      </c>
      <c r="AB605" s="4">
        <f t="shared" si="73"/>
        <v>0</v>
      </c>
      <c r="AC605" s="4">
        <f t="shared" si="74"/>
        <v>0</v>
      </c>
      <c r="AD605" s="4">
        <f t="shared" si="75"/>
        <v>0</v>
      </c>
      <c r="AF605">
        <f t="shared" si="76"/>
        <v>8</v>
      </c>
      <c r="AG605">
        <f t="shared" si="77"/>
        <v>2022</v>
      </c>
      <c r="AI605" s="4">
        <f t="shared" si="78"/>
        <v>0</v>
      </c>
      <c r="AJ605" t="e">
        <f t="shared" si="79"/>
        <v>#N/A</v>
      </c>
    </row>
    <row r="606" spans="1:36" x14ac:dyDescent="0.2">
      <c r="A606" s="7">
        <v>44793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3">
        <v>23</v>
      </c>
      <c r="AB606" s="4">
        <f t="shared" si="73"/>
        <v>0</v>
      </c>
      <c r="AC606" s="4">
        <f t="shared" si="74"/>
        <v>0</v>
      </c>
      <c r="AD606" s="4">
        <f t="shared" si="75"/>
        <v>0</v>
      </c>
      <c r="AF606">
        <f t="shared" si="76"/>
        <v>8</v>
      </c>
      <c r="AG606">
        <f t="shared" si="77"/>
        <v>2022</v>
      </c>
      <c r="AI606" s="4">
        <f t="shared" si="78"/>
        <v>0</v>
      </c>
      <c r="AJ606" t="e">
        <f t="shared" si="79"/>
        <v>#N/A</v>
      </c>
    </row>
    <row r="607" spans="1:36" x14ac:dyDescent="0.2">
      <c r="A607" s="7">
        <v>44794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3">
        <v>24</v>
      </c>
      <c r="AB607" s="4">
        <f t="shared" si="73"/>
        <v>0</v>
      </c>
      <c r="AC607" s="4">
        <f t="shared" si="74"/>
        <v>0</v>
      </c>
      <c r="AD607" s="4">
        <f t="shared" si="75"/>
        <v>0</v>
      </c>
      <c r="AF607">
        <f t="shared" si="76"/>
        <v>8</v>
      </c>
      <c r="AG607">
        <f t="shared" si="77"/>
        <v>2022</v>
      </c>
      <c r="AI607" s="4">
        <f t="shared" si="78"/>
        <v>0</v>
      </c>
      <c r="AJ607" t="e">
        <f t="shared" si="79"/>
        <v>#N/A</v>
      </c>
    </row>
    <row r="608" spans="1:36" x14ac:dyDescent="0.2">
      <c r="A608" s="7">
        <v>44795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3">
        <v>25</v>
      </c>
      <c r="AB608" s="4">
        <f t="shared" si="73"/>
        <v>0</v>
      </c>
      <c r="AC608" s="4">
        <f t="shared" si="74"/>
        <v>0</v>
      </c>
      <c r="AD608" s="4">
        <f t="shared" si="75"/>
        <v>0</v>
      </c>
      <c r="AF608">
        <f t="shared" si="76"/>
        <v>8</v>
      </c>
      <c r="AG608">
        <f t="shared" si="77"/>
        <v>2022</v>
      </c>
      <c r="AI608" s="4">
        <f t="shared" si="78"/>
        <v>0</v>
      </c>
      <c r="AJ608" t="e">
        <f t="shared" si="79"/>
        <v>#N/A</v>
      </c>
    </row>
    <row r="609" spans="1:36" x14ac:dyDescent="0.2">
      <c r="A609" s="7">
        <v>44796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3">
        <v>26</v>
      </c>
      <c r="AB609" s="4">
        <f t="shared" si="73"/>
        <v>0</v>
      </c>
      <c r="AC609" s="4">
        <f t="shared" si="74"/>
        <v>0</v>
      </c>
      <c r="AD609" s="4">
        <f t="shared" si="75"/>
        <v>0</v>
      </c>
      <c r="AF609">
        <f t="shared" si="76"/>
        <v>8</v>
      </c>
      <c r="AG609">
        <f t="shared" si="77"/>
        <v>2022</v>
      </c>
      <c r="AI609" s="4">
        <f t="shared" si="78"/>
        <v>0</v>
      </c>
      <c r="AJ609" t="e">
        <f t="shared" si="79"/>
        <v>#N/A</v>
      </c>
    </row>
    <row r="610" spans="1:36" x14ac:dyDescent="0.2">
      <c r="A610" s="7">
        <v>44797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3">
        <v>27</v>
      </c>
      <c r="AB610" s="4">
        <f t="shared" si="73"/>
        <v>0</v>
      </c>
      <c r="AC610" s="4">
        <f t="shared" si="74"/>
        <v>0</v>
      </c>
      <c r="AD610" s="4">
        <f t="shared" si="75"/>
        <v>0</v>
      </c>
      <c r="AF610">
        <f t="shared" si="76"/>
        <v>8</v>
      </c>
      <c r="AG610">
        <f t="shared" si="77"/>
        <v>2022</v>
      </c>
      <c r="AI610" s="4">
        <f t="shared" si="78"/>
        <v>0</v>
      </c>
      <c r="AJ610" t="e">
        <f t="shared" si="79"/>
        <v>#N/A</v>
      </c>
    </row>
    <row r="611" spans="1:36" x14ac:dyDescent="0.2">
      <c r="A611" s="7">
        <v>44798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3">
        <v>28</v>
      </c>
      <c r="AB611" s="4">
        <f t="shared" si="73"/>
        <v>0</v>
      </c>
      <c r="AC611" s="4">
        <f t="shared" si="74"/>
        <v>0</v>
      </c>
      <c r="AD611" s="4">
        <f t="shared" si="75"/>
        <v>0</v>
      </c>
      <c r="AF611">
        <f t="shared" si="76"/>
        <v>8</v>
      </c>
      <c r="AG611">
        <f t="shared" si="77"/>
        <v>2022</v>
      </c>
      <c r="AI611" s="4">
        <f t="shared" si="78"/>
        <v>0</v>
      </c>
      <c r="AJ611" t="e">
        <f t="shared" si="79"/>
        <v>#N/A</v>
      </c>
    </row>
    <row r="612" spans="1:36" x14ac:dyDescent="0.2">
      <c r="A612" s="7">
        <v>44799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3">
        <v>29</v>
      </c>
      <c r="AB612" s="4">
        <f t="shared" si="73"/>
        <v>0</v>
      </c>
      <c r="AC612" s="4">
        <f t="shared" si="74"/>
        <v>0</v>
      </c>
      <c r="AD612" s="4">
        <f t="shared" si="75"/>
        <v>0</v>
      </c>
      <c r="AF612">
        <f t="shared" si="76"/>
        <v>8</v>
      </c>
      <c r="AG612">
        <f t="shared" si="77"/>
        <v>2022</v>
      </c>
      <c r="AI612" s="4">
        <f t="shared" si="78"/>
        <v>0</v>
      </c>
      <c r="AJ612" t="e">
        <f t="shared" si="79"/>
        <v>#N/A</v>
      </c>
    </row>
    <row r="613" spans="1:36" x14ac:dyDescent="0.2">
      <c r="A613" s="7">
        <v>44800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3">
        <v>30</v>
      </c>
      <c r="AB613" s="4">
        <f t="shared" si="73"/>
        <v>0</v>
      </c>
      <c r="AC613" s="4">
        <f t="shared" si="74"/>
        <v>0</v>
      </c>
      <c r="AD613" s="4">
        <f t="shared" si="75"/>
        <v>0</v>
      </c>
      <c r="AF613">
        <f t="shared" si="76"/>
        <v>8</v>
      </c>
      <c r="AG613">
        <f t="shared" si="77"/>
        <v>2022</v>
      </c>
      <c r="AI613" s="4">
        <f t="shared" si="78"/>
        <v>0</v>
      </c>
      <c r="AJ613" t="e">
        <f t="shared" si="79"/>
        <v>#N/A</v>
      </c>
    </row>
    <row r="614" spans="1:36" x14ac:dyDescent="0.2">
      <c r="A614" s="7">
        <v>44801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3">
        <v>31</v>
      </c>
      <c r="AB614" s="4">
        <f t="shared" si="73"/>
        <v>0</v>
      </c>
      <c r="AC614" s="4">
        <f t="shared" si="74"/>
        <v>0</v>
      </c>
      <c r="AD614" s="4">
        <f t="shared" si="75"/>
        <v>0</v>
      </c>
      <c r="AF614">
        <f t="shared" si="76"/>
        <v>8</v>
      </c>
      <c r="AG614">
        <f t="shared" si="77"/>
        <v>2022</v>
      </c>
      <c r="AI614" s="4">
        <f t="shared" si="78"/>
        <v>0</v>
      </c>
      <c r="AJ614" t="e">
        <f t="shared" si="79"/>
        <v>#N/A</v>
      </c>
    </row>
    <row r="615" spans="1:36" x14ac:dyDescent="0.2">
      <c r="A615" s="7">
        <v>44802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3">
        <v>32</v>
      </c>
      <c r="AB615" s="4">
        <f t="shared" si="73"/>
        <v>0</v>
      </c>
      <c r="AC615" s="4">
        <f t="shared" si="74"/>
        <v>0</v>
      </c>
      <c r="AD615" s="4">
        <f t="shared" si="75"/>
        <v>0</v>
      </c>
      <c r="AF615">
        <f t="shared" si="76"/>
        <v>8</v>
      </c>
      <c r="AG615">
        <f t="shared" si="77"/>
        <v>2022</v>
      </c>
      <c r="AI615" s="4">
        <f t="shared" si="78"/>
        <v>0</v>
      </c>
      <c r="AJ615" t="e">
        <f t="shared" si="79"/>
        <v>#N/A</v>
      </c>
    </row>
    <row r="616" spans="1:36" x14ac:dyDescent="0.2">
      <c r="A616" s="7">
        <v>44803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3">
        <v>33</v>
      </c>
      <c r="AB616" s="4">
        <f t="shared" si="73"/>
        <v>0</v>
      </c>
      <c r="AC616" s="4">
        <f t="shared" si="74"/>
        <v>0</v>
      </c>
      <c r="AD616" s="4">
        <f t="shared" si="75"/>
        <v>0</v>
      </c>
      <c r="AF616">
        <f t="shared" si="76"/>
        <v>8</v>
      </c>
      <c r="AG616">
        <f t="shared" si="77"/>
        <v>2022</v>
      </c>
      <c r="AI616" s="4">
        <f t="shared" si="78"/>
        <v>0</v>
      </c>
      <c r="AJ616" t="e">
        <f t="shared" si="79"/>
        <v>#N/A</v>
      </c>
    </row>
    <row r="617" spans="1:36" x14ac:dyDescent="0.2">
      <c r="A617" s="7">
        <v>44804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3">
        <v>34</v>
      </c>
      <c r="AB617" s="4">
        <f t="shared" si="73"/>
        <v>0</v>
      </c>
      <c r="AC617" s="4">
        <f t="shared" si="74"/>
        <v>0</v>
      </c>
      <c r="AD617" s="4">
        <f t="shared" si="75"/>
        <v>0</v>
      </c>
      <c r="AF617">
        <f t="shared" si="76"/>
        <v>8</v>
      </c>
      <c r="AG617">
        <f t="shared" si="77"/>
        <v>2022</v>
      </c>
      <c r="AI617" s="4">
        <f t="shared" si="78"/>
        <v>0</v>
      </c>
      <c r="AJ617" t="e">
        <f t="shared" si="79"/>
        <v>#N/A</v>
      </c>
    </row>
    <row r="618" spans="1:36" x14ac:dyDescent="0.2">
      <c r="A618" s="7">
        <v>44805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3">
        <v>35</v>
      </c>
      <c r="AB618" s="4">
        <f t="shared" si="73"/>
        <v>0</v>
      </c>
      <c r="AC618" s="4">
        <f t="shared" si="74"/>
        <v>0</v>
      </c>
      <c r="AD618" s="4">
        <f t="shared" si="75"/>
        <v>0</v>
      </c>
      <c r="AF618">
        <f t="shared" si="76"/>
        <v>9</v>
      </c>
      <c r="AG618">
        <f t="shared" si="77"/>
        <v>2022</v>
      </c>
      <c r="AI618" s="4">
        <f t="shared" si="78"/>
        <v>0</v>
      </c>
      <c r="AJ618" t="e">
        <f t="shared" si="79"/>
        <v>#N/A</v>
      </c>
    </row>
    <row r="619" spans="1:36" x14ac:dyDescent="0.2">
      <c r="A619" s="7">
        <v>44806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3">
        <v>36</v>
      </c>
      <c r="AB619" s="4">
        <f t="shared" si="73"/>
        <v>0</v>
      </c>
      <c r="AC619" s="4">
        <f t="shared" si="74"/>
        <v>0</v>
      </c>
      <c r="AD619" s="4">
        <f t="shared" si="75"/>
        <v>0</v>
      </c>
      <c r="AF619">
        <f t="shared" si="76"/>
        <v>9</v>
      </c>
      <c r="AG619">
        <f t="shared" si="77"/>
        <v>2022</v>
      </c>
      <c r="AI619" s="4">
        <f t="shared" si="78"/>
        <v>0</v>
      </c>
      <c r="AJ619" t="e">
        <f t="shared" si="79"/>
        <v>#N/A</v>
      </c>
    </row>
    <row r="620" spans="1:36" x14ac:dyDescent="0.2">
      <c r="A620" s="7">
        <v>44807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3">
        <v>37</v>
      </c>
      <c r="AB620" s="4">
        <f t="shared" si="73"/>
        <v>0</v>
      </c>
      <c r="AC620" s="4">
        <f t="shared" si="74"/>
        <v>0</v>
      </c>
      <c r="AD620" s="4">
        <f t="shared" si="75"/>
        <v>0</v>
      </c>
      <c r="AF620">
        <f t="shared" si="76"/>
        <v>9</v>
      </c>
      <c r="AG620">
        <f t="shared" si="77"/>
        <v>2022</v>
      </c>
      <c r="AI620" s="4">
        <f t="shared" si="78"/>
        <v>0</v>
      </c>
      <c r="AJ620" t="e">
        <f t="shared" si="79"/>
        <v>#N/A</v>
      </c>
    </row>
    <row r="621" spans="1:36" x14ac:dyDescent="0.2">
      <c r="A621" s="7">
        <v>44808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3">
        <v>38</v>
      </c>
      <c r="AB621" s="4">
        <f t="shared" si="73"/>
        <v>0</v>
      </c>
      <c r="AC621" s="4">
        <f t="shared" si="74"/>
        <v>0</v>
      </c>
      <c r="AD621" s="4">
        <f t="shared" si="75"/>
        <v>0</v>
      </c>
      <c r="AF621">
        <f t="shared" si="76"/>
        <v>9</v>
      </c>
      <c r="AG621">
        <f t="shared" si="77"/>
        <v>2022</v>
      </c>
      <c r="AI621" s="4">
        <f t="shared" si="78"/>
        <v>0</v>
      </c>
      <c r="AJ621" t="e">
        <f t="shared" si="79"/>
        <v>#N/A</v>
      </c>
    </row>
    <row r="622" spans="1:36" x14ac:dyDescent="0.2">
      <c r="A622" s="7">
        <v>44809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3">
        <v>39</v>
      </c>
      <c r="AB622" s="4">
        <f t="shared" si="73"/>
        <v>0</v>
      </c>
      <c r="AC622" s="4">
        <f t="shared" si="74"/>
        <v>0</v>
      </c>
      <c r="AD622" s="4">
        <f t="shared" si="75"/>
        <v>0</v>
      </c>
      <c r="AF622">
        <f t="shared" si="76"/>
        <v>9</v>
      </c>
      <c r="AG622">
        <f t="shared" si="77"/>
        <v>2022</v>
      </c>
      <c r="AI622" s="4">
        <f t="shared" si="78"/>
        <v>0</v>
      </c>
      <c r="AJ622" t="e">
        <f t="shared" si="79"/>
        <v>#N/A</v>
      </c>
    </row>
    <row r="623" spans="1:36" x14ac:dyDescent="0.2">
      <c r="A623" s="7">
        <v>44810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3">
        <v>40</v>
      </c>
      <c r="AB623" s="4">
        <f t="shared" si="73"/>
        <v>0</v>
      </c>
      <c r="AC623" s="4">
        <f t="shared" si="74"/>
        <v>0</v>
      </c>
      <c r="AD623" s="4">
        <f t="shared" si="75"/>
        <v>0</v>
      </c>
      <c r="AF623">
        <f t="shared" si="76"/>
        <v>9</v>
      </c>
      <c r="AG623">
        <f t="shared" si="77"/>
        <v>2022</v>
      </c>
      <c r="AI623" s="4">
        <f t="shared" si="78"/>
        <v>0</v>
      </c>
      <c r="AJ623" t="e">
        <f t="shared" si="79"/>
        <v>#N/A</v>
      </c>
    </row>
    <row r="624" spans="1:36" x14ac:dyDescent="0.2">
      <c r="A624" s="7">
        <v>44811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3">
        <v>41</v>
      </c>
      <c r="AB624" s="4">
        <f t="shared" si="73"/>
        <v>0</v>
      </c>
      <c r="AC624" s="4">
        <f t="shared" si="74"/>
        <v>0</v>
      </c>
      <c r="AD624" s="4">
        <f t="shared" si="75"/>
        <v>0</v>
      </c>
      <c r="AF624">
        <f t="shared" si="76"/>
        <v>9</v>
      </c>
      <c r="AG624">
        <f t="shared" si="77"/>
        <v>2022</v>
      </c>
      <c r="AI624" s="4">
        <f t="shared" si="78"/>
        <v>0</v>
      </c>
      <c r="AJ624" t="e">
        <f t="shared" si="79"/>
        <v>#N/A</v>
      </c>
    </row>
    <row r="625" spans="1:36" x14ac:dyDescent="0.2">
      <c r="A625" s="7">
        <v>44812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3">
        <v>42</v>
      </c>
      <c r="AB625" s="4">
        <f t="shared" si="73"/>
        <v>0</v>
      </c>
      <c r="AC625" s="4">
        <f t="shared" si="74"/>
        <v>0</v>
      </c>
      <c r="AD625" s="4">
        <f t="shared" si="75"/>
        <v>0</v>
      </c>
      <c r="AF625">
        <f t="shared" si="76"/>
        <v>9</v>
      </c>
      <c r="AG625">
        <f t="shared" si="77"/>
        <v>2022</v>
      </c>
      <c r="AI625" s="4">
        <f t="shared" si="78"/>
        <v>0</v>
      </c>
      <c r="AJ625" t="e">
        <f t="shared" si="79"/>
        <v>#N/A</v>
      </c>
    </row>
    <row r="626" spans="1:36" x14ac:dyDescent="0.2">
      <c r="A626" s="7">
        <v>44813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3">
        <v>43</v>
      </c>
      <c r="AB626" s="4">
        <f t="shared" si="73"/>
        <v>0</v>
      </c>
      <c r="AC626" s="4">
        <f t="shared" si="74"/>
        <v>0</v>
      </c>
      <c r="AD626" s="4">
        <f t="shared" si="75"/>
        <v>0</v>
      </c>
      <c r="AF626">
        <f t="shared" si="76"/>
        <v>9</v>
      </c>
      <c r="AG626">
        <f t="shared" si="77"/>
        <v>2022</v>
      </c>
      <c r="AI626" s="4">
        <f t="shared" si="78"/>
        <v>0</v>
      </c>
      <c r="AJ626" t="e">
        <f t="shared" si="79"/>
        <v>#N/A</v>
      </c>
    </row>
    <row r="627" spans="1:36" x14ac:dyDescent="0.2">
      <c r="A627" s="7">
        <v>44814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3">
        <v>44</v>
      </c>
      <c r="AB627" s="4">
        <f t="shared" si="73"/>
        <v>0</v>
      </c>
      <c r="AC627" s="4">
        <f t="shared" si="74"/>
        <v>0</v>
      </c>
      <c r="AD627" s="4">
        <f t="shared" si="75"/>
        <v>0</v>
      </c>
      <c r="AF627">
        <f t="shared" si="76"/>
        <v>9</v>
      </c>
      <c r="AG627">
        <f t="shared" si="77"/>
        <v>2022</v>
      </c>
      <c r="AI627" s="4">
        <f t="shared" si="78"/>
        <v>0</v>
      </c>
      <c r="AJ627" t="e">
        <f t="shared" si="79"/>
        <v>#N/A</v>
      </c>
    </row>
    <row r="628" spans="1:36" x14ac:dyDescent="0.2">
      <c r="A628" s="7">
        <v>44815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3">
        <v>45</v>
      </c>
      <c r="AB628" s="4">
        <f t="shared" si="73"/>
        <v>0</v>
      </c>
      <c r="AC628" s="4">
        <f t="shared" si="74"/>
        <v>0</v>
      </c>
      <c r="AD628" s="4">
        <f t="shared" si="75"/>
        <v>0</v>
      </c>
      <c r="AF628">
        <f t="shared" si="76"/>
        <v>9</v>
      </c>
      <c r="AG628">
        <f t="shared" si="77"/>
        <v>2022</v>
      </c>
      <c r="AI628" s="4">
        <f t="shared" si="78"/>
        <v>0</v>
      </c>
      <c r="AJ628" t="e">
        <f t="shared" si="79"/>
        <v>#N/A</v>
      </c>
    </row>
    <row r="629" spans="1:36" x14ac:dyDescent="0.2">
      <c r="A629" s="7">
        <v>44816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3">
        <v>46</v>
      </c>
      <c r="AB629" s="4">
        <f t="shared" si="73"/>
        <v>0</v>
      </c>
      <c r="AC629" s="4">
        <f t="shared" si="74"/>
        <v>0</v>
      </c>
      <c r="AD629" s="4">
        <f t="shared" si="75"/>
        <v>0</v>
      </c>
      <c r="AF629">
        <f t="shared" si="76"/>
        <v>9</v>
      </c>
      <c r="AG629">
        <f t="shared" si="77"/>
        <v>2022</v>
      </c>
      <c r="AI629" s="4">
        <f t="shared" si="78"/>
        <v>0</v>
      </c>
      <c r="AJ629" t="e">
        <f t="shared" si="79"/>
        <v>#N/A</v>
      </c>
    </row>
    <row r="630" spans="1:36" x14ac:dyDescent="0.2">
      <c r="A630" s="7">
        <v>44817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3">
        <v>47</v>
      </c>
      <c r="AB630" s="4">
        <f t="shared" si="73"/>
        <v>0</v>
      </c>
      <c r="AC630" s="4">
        <f t="shared" si="74"/>
        <v>0</v>
      </c>
      <c r="AD630" s="4">
        <f t="shared" si="75"/>
        <v>0</v>
      </c>
      <c r="AF630">
        <f t="shared" si="76"/>
        <v>9</v>
      </c>
      <c r="AG630">
        <f t="shared" si="77"/>
        <v>2022</v>
      </c>
      <c r="AI630" s="4">
        <f t="shared" si="78"/>
        <v>0</v>
      </c>
      <c r="AJ630" t="e">
        <f t="shared" si="79"/>
        <v>#N/A</v>
      </c>
    </row>
    <row r="631" spans="1:36" x14ac:dyDescent="0.2">
      <c r="A631" s="7">
        <v>44818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3">
        <v>48</v>
      </c>
      <c r="AB631" s="4">
        <f t="shared" si="73"/>
        <v>0</v>
      </c>
      <c r="AC631" s="4">
        <f t="shared" si="74"/>
        <v>0</v>
      </c>
      <c r="AD631" s="4">
        <f t="shared" si="75"/>
        <v>0</v>
      </c>
      <c r="AF631">
        <f t="shared" si="76"/>
        <v>9</v>
      </c>
      <c r="AG631">
        <f t="shared" si="77"/>
        <v>2022</v>
      </c>
      <c r="AI631" s="4">
        <f t="shared" si="78"/>
        <v>0</v>
      </c>
      <c r="AJ631" t="e">
        <f t="shared" si="79"/>
        <v>#N/A</v>
      </c>
    </row>
    <row r="632" spans="1:36" x14ac:dyDescent="0.2">
      <c r="A632" s="7">
        <v>44819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3">
        <v>49</v>
      </c>
      <c r="AB632" s="4">
        <f t="shared" si="73"/>
        <v>0</v>
      </c>
      <c r="AC632" s="4">
        <f t="shared" si="74"/>
        <v>0</v>
      </c>
      <c r="AD632" s="4">
        <f t="shared" si="75"/>
        <v>0</v>
      </c>
      <c r="AF632">
        <f t="shared" si="76"/>
        <v>9</v>
      </c>
      <c r="AG632">
        <f t="shared" si="77"/>
        <v>2022</v>
      </c>
      <c r="AI632" s="4">
        <f t="shared" si="78"/>
        <v>0</v>
      </c>
      <c r="AJ632" t="e">
        <f t="shared" si="79"/>
        <v>#N/A</v>
      </c>
    </row>
    <row r="633" spans="1:36" x14ac:dyDescent="0.2">
      <c r="A633" s="7">
        <v>44820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3">
        <v>50</v>
      </c>
      <c r="AB633" s="4">
        <f t="shared" si="73"/>
        <v>0</v>
      </c>
      <c r="AC633" s="4">
        <f t="shared" si="74"/>
        <v>0</v>
      </c>
      <c r="AD633" s="4">
        <f t="shared" si="75"/>
        <v>0</v>
      </c>
      <c r="AF633">
        <f t="shared" si="76"/>
        <v>9</v>
      </c>
      <c r="AG633">
        <f t="shared" si="77"/>
        <v>2022</v>
      </c>
      <c r="AI633" s="4">
        <f t="shared" si="78"/>
        <v>0</v>
      </c>
      <c r="AJ633" t="e">
        <f t="shared" si="79"/>
        <v>#N/A</v>
      </c>
    </row>
    <row r="634" spans="1:36" x14ac:dyDescent="0.2">
      <c r="A634" s="7">
        <v>44821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3">
        <v>51</v>
      </c>
      <c r="AB634" s="4">
        <f t="shared" si="73"/>
        <v>0</v>
      </c>
      <c r="AC634" s="4">
        <f t="shared" si="74"/>
        <v>0</v>
      </c>
      <c r="AD634" s="4">
        <f t="shared" si="75"/>
        <v>0</v>
      </c>
      <c r="AF634">
        <f t="shared" si="76"/>
        <v>9</v>
      </c>
      <c r="AG634">
        <f t="shared" si="77"/>
        <v>2022</v>
      </c>
      <c r="AI634" s="4">
        <f t="shared" si="78"/>
        <v>0</v>
      </c>
      <c r="AJ634" t="e">
        <f t="shared" si="79"/>
        <v>#N/A</v>
      </c>
    </row>
    <row r="635" spans="1:36" x14ac:dyDescent="0.2">
      <c r="A635" s="7">
        <v>44822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3">
        <v>52</v>
      </c>
      <c r="AB635" s="4">
        <f t="shared" si="73"/>
        <v>0</v>
      </c>
      <c r="AC635" s="4">
        <f t="shared" si="74"/>
        <v>0</v>
      </c>
      <c r="AD635" s="4">
        <f t="shared" si="75"/>
        <v>0</v>
      </c>
      <c r="AF635">
        <f t="shared" si="76"/>
        <v>9</v>
      </c>
      <c r="AG635">
        <f t="shared" si="77"/>
        <v>2022</v>
      </c>
      <c r="AI635" s="4">
        <f t="shared" si="78"/>
        <v>0</v>
      </c>
      <c r="AJ635" t="e">
        <f t="shared" si="79"/>
        <v>#N/A</v>
      </c>
    </row>
    <row r="636" spans="1:36" x14ac:dyDescent="0.2">
      <c r="A636" s="7">
        <v>44823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3">
        <v>53</v>
      </c>
      <c r="AB636" s="4">
        <f t="shared" si="73"/>
        <v>0</v>
      </c>
      <c r="AC636" s="4">
        <f t="shared" si="74"/>
        <v>0</v>
      </c>
      <c r="AD636" s="4">
        <f t="shared" si="75"/>
        <v>0</v>
      </c>
      <c r="AF636">
        <f t="shared" si="76"/>
        <v>9</v>
      </c>
      <c r="AG636">
        <f t="shared" si="77"/>
        <v>2022</v>
      </c>
      <c r="AI636" s="4">
        <f t="shared" si="78"/>
        <v>0</v>
      </c>
      <c r="AJ636" t="e">
        <f t="shared" si="79"/>
        <v>#N/A</v>
      </c>
    </row>
    <row r="637" spans="1:36" x14ac:dyDescent="0.2">
      <c r="A637" s="7">
        <v>44824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3">
        <v>54</v>
      </c>
      <c r="AB637" s="4">
        <f t="shared" si="73"/>
        <v>0</v>
      </c>
      <c r="AC637" s="4">
        <f t="shared" si="74"/>
        <v>0</v>
      </c>
      <c r="AD637" s="4">
        <f t="shared" si="75"/>
        <v>0</v>
      </c>
      <c r="AF637">
        <f t="shared" si="76"/>
        <v>9</v>
      </c>
      <c r="AG637">
        <f t="shared" si="77"/>
        <v>2022</v>
      </c>
      <c r="AI637" s="4">
        <f t="shared" si="78"/>
        <v>0</v>
      </c>
      <c r="AJ637" t="e">
        <f t="shared" si="79"/>
        <v>#N/A</v>
      </c>
    </row>
    <row r="638" spans="1:36" x14ac:dyDescent="0.2">
      <c r="A638" s="7">
        <v>44825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3">
        <v>55</v>
      </c>
      <c r="AB638" s="4">
        <f t="shared" si="73"/>
        <v>0</v>
      </c>
      <c r="AC638" s="4">
        <f t="shared" si="74"/>
        <v>0</v>
      </c>
      <c r="AD638" s="4">
        <f t="shared" si="75"/>
        <v>0</v>
      </c>
      <c r="AF638">
        <f t="shared" si="76"/>
        <v>9</v>
      </c>
      <c r="AG638">
        <f t="shared" si="77"/>
        <v>2022</v>
      </c>
      <c r="AI638" s="4">
        <f t="shared" si="78"/>
        <v>0</v>
      </c>
      <c r="AJ638" t="e">
        <f t="shared" si="79"/>
        <v>#N/A</v>
      </c>
    </row>
    <row r="639" spans="1:36" x14ac:dyDescent="0.2">
      <c r="A639" s="7">
        <v>44826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3">
        <v>56</v>
      </c>
      <c r="AB639" s="4">
        <f t="shared" si="73"/>
        <v>0</v>
      </c>
      <c r="AC639" s="4">
        <f t="shared" si="74"/>
        <v>0</v>
      </c>
      <c r="AD639" s="4">
        <f t="shared" si="75"/>
        <v>0</v>
      </c>
      <c r="AF639">
        <f t="shared" si="76"/>
        <v>9</v>
      </c>
      <c r="AG639">
        <f t="shared" si="77"/>
        <v>2022</v>
      </c>
      <c r="AI639" s="4">
        <f t="shared" si="78"/>
        <v>0</v>
      </c>
      <c r="AJ639" t="e">
        <f t="shared" si="79"/>
        <v>#N/A</v>
      </c>
    </row>
    <row r="640" spans="1:36" x14ac:dyDescent="0.2">
      <c r="A640" s="7">
        <v>44827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3">
        <v>57</v>
      </c>
      <c r="AB640" s="4">
        <f t="shared" si="73"/>
        <v>0</v>
      </c>
      <c r="AC640" s="4">
        <f t="shared" si="74"/>
        <v>0</v>
      </c>
      <c r="AD640" s="4">
        <f t="shared" si="75"/>
        <v>0</v>
      </c>
      <c r="AF640">
        <f t="shared" si="76"/>
        <v>9</v>
      </c>
      <c r="AG640">
        <f t="shared" si="77"/>
        <v>2022</v>
      </c>
      <c r="AI640" s="4">
        <f t="shared" si="78"/>
        <v>0</v>
      </c>
      <c r="AJ640" t="e">
        <f t="shared" si="79"/>
        <v>#N/A</v>
      </c>
    </row>
    <row r="641" spans="1:36" x14ac:dyDescent="0.2">
      <c r="A641" s="7">
        <v>44828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3">
        <v>58</v>
      </c>
      <c r="AB641" s="4">
        <f t="shared" si="73"/>
        <v>0</v>
      </c>
      <c r="AC641" s="4">
        <f t="shared" si="74"/>
        <v>0</v>
      </c>
      <c r="AD641" s="4">
        <f t="shared" si="75"/>
        <v>0</v>
      </c>
      <c r="AF641">
        <f t="shared" si="76"/>
        <v>9</v>
      </c>
      <c r="AG641">
        <f t="shared" si="77"/>
        <v>2022</v>
      </c>
      <c r="AI641" s="4">
        <f t="shared" si="78"/>
        <v>0</v>
      </c>
      <c r="AJ641" t="e">
        <f t="shared" si="79"/>
        <v>#N/A</v>
      </c>
    </row>
    <row r="642" spans="1:36" x14ac:dyDescent="0.2">
      <c r="A642" s="7">
        <v>44829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3">
        <v>59</v>
      </c>
      <c r="AB642" s="4">
        <f t="shared" si="73"/>
        <v>0</v>
      </c>
      <c r="AC642" s="4">
        <f t="shared" si="74"/>
        <v>0</v>
      </c>
      <c r="AD642" s="4">
        <f t="shared" si="75"/>
        <v>0</v>
      </c>
      <c r="AF642">
        <f t="shared" si="76"/>
        <v>9</v>
      </c>
      <c r="AG642">
        <f t="shared" si="77"/>
        <v>2022</v>
      </c>
      <c r="AI642" s="4">
        <f t="shared" si="78"/>
        <v>0</v>
      </c>
      <c r="AJ642" t="e">
        <f t="shared" si="79"/>
        <v>#N/A</v>
      </c>
    </row>
    <row r="643" spans="1:36" x14ac:dyDescent="0.2">
      <c r="A643" s="7">
        <v>44830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3">
        <v>60</v>
      </c>
      <c r="AB643" s="4">
        <f t="shared" si="73"/>
        <v>0</v>
      </c>
      <c r="AC643" s="4">
        <f t="shared" si="74"/>
        <v>0</v>
      </c>
      <c r="AD643" s="4">
        <f t="shared" si="75"/>
        <v>0</v>
      </c>
      <c r="AF643">
        <f t="shared" si="76"/>
        <v>9</v>
      </c>
      <c r="AG643">
        <f t="shared" si="77"/>
        <v>2022</v>
      </c>
      <c r="AI643" s="4">
        <f t="shared" si="78"/>
        <v>0</v>
      </c>
      <c r="AJ643" t="e">
        <f t="shared" si="79"/>
        <v>#N/A</v>
      </c>
    </row>
    <row r="644" spans="1:36" x14ac:dyDescent="0.2">
      <c r="A644" s="7">
        <v>44831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3">
        <v>61</v>
      </c>
      <c r="AB644" s="4">
        <f t="shared" si="73"/>
        <v>0</v>
      </c>
      <c r="AC644" s="4">
        <f t="shared" si="74"/>
        <v>0</v>
      </c>
      <c r="AD644" s="4">
        <f t="shared" si="75"/>
        <v>0</v>
      </c>
      <c r="AF644">
        <f t="shared" si="76"/>
        <v>9</v>
      </c>
      <c r="AG644">
        <f t="shared" si="77"/>
        <v>2022</v>
      </c>
      <c r="AI644" s="4">
        <f t="shared" si="78"/>
        <v>0</v>
      </c>
      <c r="AJ644" t="e">
        <f t="shared" si="79"/>
        <v>#N/A</v>
      </c>
    </row>
    <row r="645" spans="1:36" x14ac:dyDescent="0.2">
      <c r="A645" s="7">
        <v>44832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3">
        <v>62</v>
      </c>
      <c r="AB645" s="4">
        <f t="shared" si="73"/>
        <v>0</v>
      </c>
      <c r="AC645" s="4">
        <f t="shared" si="74"/>
        <v>0</v>
      </c>
      <c r="AD645" s="4">
        <f t="shared" si="75"/>
        <v>0</v>
      </c>
      <c r="AF645">
        <f t="shared" si="76"/>
        <v>9</v>
      </c>
      <c r="AG645">
        <f t="shared" si="77"/>
        <v>2022</v>
      </c>
      <c r="AI645" s="4">
        <f t="shared" si="78"/>
        <v>0</v>
      </c>
      <c r="AJ645" t="e">
        <f t="shared" si="79"/>
        <v>#N/A</v>
      </c>
    </row>
    <row r="646" spans="1:36" x14ac:dyDescent="0.2">
      <c r="A646" s="7">
        <v>44833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3">
        <v>63</v>
      </c>
      <c r="AB646" s="4">
        <f t="shared" si="73"/>
        <v>0</v>
      </c>
      <c r="AC646" s="4">
        <f t="shared" si="74"/>
        <v>0</v>
      </c>
      <c r="AD646" s="4">
        <f t="shared" si="75"/>
        <v>0</v>
      </c>
      <c r="AF646">
        <f t="shared" si="76"/>
        <v>9</v>
      </c>
      <c r="AG646">
        <f t="shared" si="77"/>
        <v>2022</v>
      </c>
      <c r="AI646" s="4">
        <f t="shared" si="78"/>
        <v>0</v>
      </c>
      <c r="AJ646" t="e">
        <f t="shared" si="79"/>
        <v>#N/A</v>
      </c>
    </row>
    <row r="647" spans="1:36" x14ac:dyDescent="0.2">
      <c r="A647" s="7">
        <v>44834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3">
        <v>64</v>
      </c>
      <c r="AB647" s="4">
        <f t="shared" si="73"/>
        <v>0</v>
      </c>
      <c r="AC647" s="4">
        <f t="shared" si="74"/>
        <v>0</v>
      </c>
      <c r="AD647" s="4">
        <f t="shared" si="75"/>
        <v>0</v>
      </c>
      <c r="AF647">
        <f t="shared" si="76"/>
        <v>9</v>
      </c>
      <c r="AG647">
        <f t="shared" si="77"/>
        <v>2022</v>
      </c>
      <c r="AI647" s="4">
        <f t="shared" si="78"/>
        <v>0</v>
      </c>
      <c r="AJ647" t="e">
        <f t="shared" si="79"/>
        <v>#N/A</v>
      </c>
    </row>
    <row r="648" spans="1:36" x14ac:dyDescent="0.2">
      <c r="A648" s="7">
        <v>44835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3">
        <v>65</v>
      </c>
      <c r="AB648" s="4">
        <f t="shared" si="73"/>
        <v>0</v>
      </c>
      <c r="AC648" s="4">
        <f t="shared" si="74"/>
        <v>0</v>
      </c>
      <c r="AD648" s="4">
        <f t="shared" si="75"/>
        <v>0</v>
      </c>
      <c r="AF648">
        <f t="shared" si="76"/>
        <v>10</v>
      </c>
      <c r="AG648">
        <f t="shared" si="77"/>
        <v>2022</v>
      </c>
      <c r="AI648" s="4">
        <f t="shared" si="78"/>
        <v>0</v>
      </c>
      <c r="AJ648" t="e">
        <f t="shared" si="79"/>
        <v>#N/A</v>
      </c>
    </row>
    <row r="649" spans="1:36" x14ac:dyDescent="0.2">
      <c r="A649" s="7">
        <v>44470</v>
      </c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AA649" s="13">
        <v>66</v>
      </c>
      <c r="AB649" s="4">
        <f t="shared" si="73"/>
        <v>0</v>
      </c>
      <c r="AC649" s="4">
        <f t="shared" si="74"/>
        <v>0</v>
      </c>
      <c r="AD649" s="4">
        <f t="shared" si="75"/>
        <v>0</v>
      </c>
      <c r="AF649">
        <f t="shared" si="76"/>
        <v>10</v>
      </c>
      <c r="AG649">
        <f t="shared" si="77"/>
        <v>2021</v>
      </c>
      <c r="AI649" s="4">
        <f t="shared" si="78"/>
        <v>0</v>
      </c>
      <c r="AJ649" t="e">
        <f t="shared" si="79"/>
        <v>#N/A</v>
      </c>
    </row>
    <row r="650" spans="1:36" x14ac:dyDescent="0.2">
      <c r="A650" s="7">
        <v>44471</v>
      </c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AA650" s="13">
        <v>67</v>
      </c>
      <c r="AB650" s="4">
        <f t="shared" si="73"/>
        <v>0</v>
      </c>
      <c r="AC650" s="4">
        <f t="shared" si="74"/>
        <v>0</v>
      </c>
      <c r="AD650" s="4">
        <f t="shared" si="75"/>
        <v>0</v>
      </c>
      <c r="AF650">
        <f t="shared" si="76"/>
        <v>10</v>
      </c>
      <c r="AG650">
        <f t="shared" si="77"/>
        <v>2021</v>
      </c>
      <c r="AI650" s="4">
        <f t="shared" si="78"/>
        <v>0</v>
      </c>
      <c r="AJ650" t="e">
        <f t="shared" si="79"/>
        <v>#N/A</v>
      </c>
    </row>
    <row r="651" spans="1:36" x14ac:dyDescent="0.2">
      <c r="A651" s="7">
        <v>44472</v>
      </c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AA651" s="13">
        <v>68</v>
      </c>
      <c r="AB651" s="4">
        <f t="shared" si="73"/>
        <v>0</v>
      </c>
      <c r="AC651" s="4">
        <f t="shared" si="74"/>
        <v>0</v>
      </c>
      <c r="AD651" s="4">
        <f t="shared" si="75"/>
        <v>0</v>
      </c>
      <c r="AF651">
        <f t="shared" si="76"/>
        <v>10</v>
      </c>
      <c r="AG651">
        <f t="shared" si="77"/>
        <v>2021</v>
      </c>
      <c r="AI651" s="4">
        <f t="shared" si="78"/>
        <v>0</v>
      </c>
      <c r="AJ651" t="e">
        <f t="shared" si="79"/>
        <v>#N/A</v>
      </c>
    </row>
    <row r="652" spans="1:36" x14ac:dyDescent="0.2">
      <c r="A652" s="7">
        <v>44473</v>
      </c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AA652" s="13">
        <v>69</v>
      </c>
      <c r="AB652" s="4">
        <f t="shared" ref="AB652:AB679" si="80">IF(AND(AA652&gt;1,AA652&lt;7),SUM(I652:X652),0)</f>
        <v>0</v>
      </c>
      <c r="AC652" s="4">
        <f t="shared" ref="AC652:AC679" si="81">SUM(B652:Y652)-AB652</f>
        <v>0</v>
      </c>
      <c r="AD652" s="4">
        <f t="shared" ref="AD652:AD679" si="82">SUM(B652:Y652)</f>
        <v>0</v>
      </c>
      <c r="AF652">
        <f t="shared" ref="AF652:AF679" si="83">MONTH(A652)</f>
        <v>10</v>
      </c>
      <c r="AG652">
        <f t="shared" ref="AG652:AG679" si="84">YEAR(A652)</f>
        <v>2021</v>
      </c>
      <c r="AI652" s="4">
        <f t="shared" ref="AI652:AI679" si="85">MAX(B652:Y652)</f>
        <v>0</v>
      </c>
      <c r="AJ652" t="e">
        <f t="shared" ref="AJ652:AJ679" si="86">INDEX($B$8:$Y$8,MATCH(AI652,B652:Y652,0))</f>
        <v>#N/A</v>
      </c>
    </row>
    <row r="653" spans="1:36" x14ac:dyDescent="0.2">
      <c r="A653" s="7">
        <v>44474</v>
      </c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AA653" s="13">
        <v>70</v>
      </c>
      <c r="AB653" s="4">
        <f t="shared" si="80"/>
        <v>0</v>
      </c>
      <c r="AC653" s="4">
        <f t="shared" si="81"/>
        <v>0</v>
      </c>
      <c r="AD653" s="4">
        <f t="shared" si="82"/>
        <v>0</v>
      </c>
      <c r="AF653">
        <f t="shared" si="83"/>
        <v>10</v>
      </c>
      <c r="AG653">
        <f t="shared" si="84"/>
        <v>2021</v>
      </c>
      <c r="AI653" s="4">
        <f t="shared" si="85"/>
        <v>0</v>
      </c>
      <c r="AJ653" t="e">
        <f t="shared" si="86"/>
        <v>#N/A</v>
      </c>
    </row>
    <row r="654" spans="1:36" x14ac:dyDescent="0.2">
      <c r="A654" s="7">
        <v>44475</v>
      </c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AA654" s="13">
        <v>71</v>
      </c>
      <c r="AB654" s="4">
        <f t="shared" si="80"/>
        <v>0</v>
      </c>
      <c r="AC654" s="4">
        <f t="shared" si="81"/>
        <v>0</v>
      </c>
      <c r="AD654" s="4">
        <f t="shared" si="82"/>
        <v>0</v>
      </c>
      <c r="AF654">
        <f t="shared" si="83"/>
        <v>10</v>
      </c>
      <c r="AG654">
        <f t="shared" si="84"/>
        <v>2021</v>
      </c>
      <c r="AI654" s="4">
        <f t="shared" si="85"/>
        <v>0</v>
      </c>
      <c r="AJ654" t="e">
        <f t="shared" si="86"/>
        <v>#N/A</v>
      </c>
    </row>
    <row r="655" spans="1:36" x14ac:dyDescent="0.2">
      <c r="A655" s="7">
        <v>44476</v>
      </c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AA655" s="13">
        <v>72</v>
      </c>
      <c r="AB655" s="4">
        <f t="shared" si="80"/>
        <v>0</v>
      </c>
      <c r="AC655" s="4">
        <f t="shared" si="81"/>
        <v>0</v>
      </c>
      <c r="AD655" s="4">
        <f t="shared" si="82"/>
        <v>0</v>
      </c>
      <c r="AF655">
        <f t="shared" si="83"/>
        <v>10</v>
      </c>
      <c r="AG655">
        <f t="shared" si="84"/>
        <v>2021</v>
      </c>
      <c r="AI655" s="4">
        <f t="shared" si="85"/>
        <v>0</v>
      </c>
      <c r="AJ655" t="e">
        <f t="shared" si="86"/>
        <v>#N/A</v>
      </c>
    </row>
    <row r="656" spans="1:36" x14ac:dyDescent="0.2">
      <c r="A656" s="7">
        <v>44477</v>
      </c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AA656" s="13">
        <v>73</v>
      </c>
      <c r="AB656" s="4">
        <f t="shared" si="80"/>
        <v>0</v>
      </c>
      <c r="AC656" s="4">
        <f t="shared" si="81"/>
        <v>0</v>
      </c>
      <c r="AD656" s="4">
        <f t="shared" si="82"/>
        <v>0</v>
      </c>
      <c r="AF656">
        <f t="shared" si="83"/>
        <v>10</v>
      </c>
      <c r="AG656">
        <f t="shared" si="84"/>
        <v>2021</v>
      </c>
      <c r="AI656" s="4">
        <f t="shared" si="85"/>
        <v>0</v>
      </c>
      <c r="AJ656" t="e">
        <f t="shared" si="86"/>
        <v>#N/A</v>
      </c>
    </row>
    <row r="657" spans="1:36" x14ac:dyDescent="0.2">
      <c r="A657" s="7">
        <v>44478</v>
      </c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AA657" s="13">
        <v>74</v>
      </c>
      <c r="AB657" s="4">
        <f t="shared" si="80"/>
        <v>0</v>
      </c>
      <c r="AC657" s="4">
        <f t="shared" si="81"/>
        <v>0</v>
      </c>
      <c r="AD657" s="4">
        <f t="shared" si="82"/>
        <v>0</v>
      </c>
      <c r="AF657">
        <f t="shared" si="83"/>
        <v>10</v>
      </c>
      <c r="AG657">
        <f t="shared" si="84"/>
        <v>2021</v>
      </c>
      <c r="AI657" s="4">
        <f t="shared" si="85"/>
        <v>0</v>
      </c>
      <c r="AJ657" t="e">
        <f t="shared" si="86"/>
        <v>#N/A</v>
      </c>
    </row>
    <row r="658" spans="1:36" x14ac:dyDescent="0.2">
      <c r="A658" s="7">
        <v>44479</v>
      </c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AA658" s="13">
        <v>75</v>
      </c>
      <c r="AB658" s="4">
        <f t="shared" si="80"/>
        <v>0</v>
      </c>
      <c r="AC658" s="4">
        <f t="shared" si="81"/>
        <v>0</v>
      </c>
      <c r="AD658" s="4">
        <f t="shared" si="82"/>
        <v>0</v>
      </c>
      <c r="AF658">
        <f t="shared" si="83"/>
        <v>10</v>
      </c>
      <c r="AG658">
        <f t="shared" si="84"/>
        <v>2021</v>
      </c>
      <c r="AI658" s="4">
        <f t="shared" si="85"/>
        <v>0</v>
      </c>
      <c r="AJ658" t="e">
        <f t="shared" si="86"/>
        <v>#N/A</v>
      </c>
    </row>
    <row r="659" spans="1:36" x14ac:dyDescent="0.2">
      <c r="A659" s="7">
        <v>44480</v>
      </c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AA659" s="13">
        <v>76</v>
      </c>
      <c r="AB659" s="4">
        <f t="shared" si="80"/>
        <v>0</v>
      </c>
      <c r="AC659" s="4">
        <f t="shared" si="81"/>
        <v>0</v>
      </c>
      <c r="AD659" s="4">
        <f t="shared" si="82"/>
        <v>0</v>
      </c>
      <c r="AF659">
        <f t="shared" si="83"/>
        <v>10</v>
      </c>
      <c r="AG659">
        <f t="shared" si="84"/>
        <v>2021</v>
      </c>
      <c r="AI659" s="4">
        <f t="shared" si="85"/>
        <v>0</v>
      </c>
      <c r="AJ659" t="e">
        <f t="shared" si="86"/>
        <v>#N/A</v>
      </c>
    </row>
    <row r="660" spans="1:36" x14ac:dyDescent="0.2">
      <c r="A660" s="7">
        <v>44481</v>
      </c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AA660" s="13">
        <v>77</v>
      </c>
      <c r="AB660" s="4">
        <f t="shared" si="80"/>
        <v>0</v>
      </c>
      <c r="AC660" s="4">
        <f t="shared" si="81"/>
        <v>0</v>
      </c>
      <c r="AD660" s="4">
        <f t="shared" si="82"/>
        <v>0</v>
      </c>
      <c r="AF660">
        <f t="shared" si="83"/>
        <v>10</v>
      </c>
      <c r="AG660">
        <f t="shared" si="84"/>
        <v>2021</v>
      </c>
      <c r="AI660" s="4">
        <f t="shared" si="85"/>
        <v>0</v>
      </c>
      <c r="AJ660" t="e">
        <f t="shared" si="86"/>
        <v>#N/A</v>
      </c>
    </row>
    <row r="661" spans="1:36" x14ac:dyDescent="0.2">
      <c r="A661" s="7">
        <v>44482</v>
      </c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AA661" s="13">
        <v>78</v>
      </c>
      <c r="AB661" s="4">
        <f t="shared" si="80"/>
        <v>0</v>
      </c>
      <c r="AC661" s="4">
        <f t="shared" si="81"/>
        <v>0</v>
      </c>
      <c r="AD661" s="4">
        <f t="shared" si="82"/>
        <v>0</v>
      </c>
      <c r="AF661">
        <f t="shared" si="83"/>
        <v>10</v>
      </c>
      <c r="AG661">
        <f t="shared" si="84"/>
        <v>2021</v>
      </c>
      <c r="AI661" s="4">
        <f t="shared" si="85"/>
        <v>0</v>
      </c>
      <c r="AJ661" t="e">
        <f t="shared" si="86"/>
        <v>#N/A</v>
      </c>
    </row>
    <row r="662" spans="1:36" x14ac:dyDescent="0.2">
      <c r="A662" s="7">
        <v>44483</v>
      </c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AA662" s="13">
        <v>79</v>
      </c>
      <c r="AB662" s="4">
        <f t="shared" si="80"/>
        <v>0</v>
      </c>
      <c r="AC662" s="4">
        <f t="shared" si="81"/>
        <v>0</v>
      </c>
      <c r="AD662" s="4">
        <f t="shared" si="82"/>
        <v>0</v>
      </c>
      <c r="AF662">
        <f t="shared" si="83"/>
        <v>10</v>
      </c>
      <c r="AG662">
        <f t="shared" si="84"/>
        <v>2021</v>
      </c>
      <c r="AI662" s="4">
        <f t="shared" si="85"/>
        <v>0</v>
      </c>
      <c r="AJ662" t="e">
        <f t="shared" si="86"/>
        <v>#N/A</v>
      </c>
    </row>
    <row r="663" spans="1:36" x14ac:dyDescent="0.2">
      <c r="A663" s="7">
        <v>44484</v>
      </c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AA663" s="13">
        <v>80</v>
      </c>
      <c r="AB663" s="4">
        <f t="shared" si="80"/>
        <v>0</v>
      </c>
      <c r="AC663" s="4">
        <f t="shared" si="81"/>
        <v>0</v>
      </c>
      <c r="AD663" s="4">
        <f t="shared" si="82"/>
        <v>0</v>
      </c>
      <c r="AF663">
        <f t="shared" si="83"/>
        <v>10</v>
      </c>
      <c r="AG663">
        <f t="shared" si="84"/>
        <v>2021</v>
      </c>
      <c r="AI663" s="4">
        <f t="shared" si="85"/>
        <v>0</v>
      </c>
      <c r="AJ663" t="e">
        <f t="shared" si="86"/>
        <v>#N/A</v>
      </c>
    </row>
    <row r="664" spans="1:36" x14ac:dyDescent="0.2">
      <c r="A664" s="7">
        <v>44485</v>
      </c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AA664" s="13">
        <v>81</v>
      </c>
      <c r="AB664" s="4">
        <f t="shared" si="80"/>
        <v>0</v>
      </c>
      <c r="AC664" s="4">
        <f t="shared" si="81"/>
        <v>0</v>
      </c>
      <c r="AD664" s="4">
        <f t="shared" si="82"/>
        <v>0</v>
      </c>
      <c r="AF664">
        <f t="shared" si="83"/>
        <v>10</v>
      </c>
      <c r="AG664">
        <f t="shared" si="84"/>
        <v>2021</v>
      </c>
      <c r="AI664" s="4">
        <f t="shared" si="85"/>
        <v>0</v>
      </c>
      <c r="AJ664" t="e">
        <f t="shared" si="86"/>
        <v>#N/A</v>
      </c>
    </row>
    <row r="665" spans="1:36" x14ac:dyDescent="0.2">
      <c r="A665" s="7">
        <v>44486</v>
      </c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AA665" s="13">
        <v>82</v>
      </c>
      <c r="AB665" s="4">
        <f t="shared" si="80"/>
        <v>0</v>
      </c>
      <c r="AC665" s="4">
        <f t="shared" si="81"/>
        <v>0</v>
      </c>
      <c r="AD665" s="4">
        <f t="shared" si="82"/>
        <v>0</v>
      </c>
      <c r="AF665">
        <f t="shared" si="83"/>
        <v>10</v>
      </c>
      <c r="AG665">
        <f t="shared" si="84"/>
        <v>2021</v>
      </c>
      <c r="AI665" s="4">
        <f t="shared" si="85"/>
        <v>0</v>
      </c>
      <c r="AJ665" t="e">
        <f t="shared" si="86"/>
        <v>#N/A</v>
      </c>
    </row>
    <row r="666" spans="1:36" x14ac:dyDescent="0.2">
      <c r="A666" s="7">
        <v>44487</v>
      </c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AA666" s="13">
        <v>83</v>
      </c>
      <c r="AB666" s="4">
        <f t="shared" si="80"/>
        <v>0</v>
      </c>
      <c r="AC666" s="4">
        <f t="shared" si="81"/>
        <v>0</v>
      </c>
      <c r="AD666" s="4">
        <f t="shared" si="82"/>
        <v>0</v>
      </c>
      <c r="AF666">
        <f t="shared" si="83"/>
        <v>10</v>
      </c>
      <c r="AG666">
        <f t="shared" si="84"/>
        <v>2021</v>
      </c>
      <c r="AI666" s="4">
        <f t="shared" si="85"/>
        <v>0</v>
      </c>
      <c r="AJ666" t="e">
        <f t="shared" si="86"/>
        <v>#N/A</v>
      </c>
    </row>
    <row r="667" spans="1:36" x14ac:dyDescent="0.2">
      <c r="A667" s="7">
        <v>44488</v>
      </c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AA667" s="13">
        <v>84</v>
      </c>
      <c r="AB667" s="4">
        <f t="shared" si="80"/>
        <v>0</v>
      </c>
      <c r="AC667" s="4">
        <f t="shared" si="81"/>
        <v>0</v>
      </c>
      <c r="AD667" s="4">
        <f t="shared" si="82"/>
        <v>0</v>
      </c>
      <c r="AF667">
        <f t="shared" si="83"/>
        <v>10</v>
      </c>
      <c r="AG667">
        <f t="shared" si="84"/>
        <v>2021</v>
      </c>
      <c r="AI667" s="4">
        <f t="shared" si="85"/>
        <v>0</v>
      </c>
      <c r="AJ667" t="e">
        <f t="shared" si="86"/>
        <v>#N/A</v>
      </c>
    </row>
    <row r="668" spans="1:36" x14ac:dyDescent="0.2">
      <c r="A668" s="7">
        <v>44489</v>
      </c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AA668" s="13">
        <v>85</v>
      </c>
      <c r="AB668" s="4">
        <f t="shared" si="80"/>
        <v>0</v>
      </c>
      <c r="AC668" s="4">
        <f t="shared" si="81"/>
        <v>0</v>
      </c>
      <c r="AD668" s="4">
        <f t="shared" si="82"/>
        <v>0</v>
      </c>
      <c r="AF668">
        <f t="shared" si="83"/>
        <v>10</v>
      </c>
      <c r="AG668">
        <f t="shared" si="84"/>
        <v>2021</v>
      </c>
      <c r="AI668" s="4">
        <f t="shared" si="85"/>
        <v>0</v>
      </c>
      <c r="AJ668" t="e">
        <f t="shared" si="86"/>
        <v>#N/A</v>
      </c>
    </row>
    <row r="669" spans="1:36" x14ac:dyDescent="0.2">
      <c r="A669" s="7">
        <v>44490</v>
      </c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AA669" s="13">
        <v>86</v>
      </c>
      <c r="AB669" s="4">
        <f t="shared" si="80"/>
        <v>0</v>
      </c>
      <c r="AC669" s="4">
        <f t="shared" si="81"/>
        <v>0</v>
      </c>
      <c r="AD669" s="4">
        <f t="shared" si="82"/>
        <v>0</v>
      </c>
      <c r="AF669">
        <f t="shared" si="83"/>
        <v>10</v>
      </c>
      <c r="AG669">
        <f t="shared" si="84"/>
        <v>2021</v>
      </c>
      <c r="AI669" s="4">
        <f t="shared" si="85"/>
        <v>0</v>
      </c>
      <c r="AJ669" t="e">
        <f t="shared" si="86"/>
        <v>#N/A</v>
      </c>
    </row>
    <row r="670" spans="1:36" x14ac:dyDescent="0.2">
      <c r="A670" s="7">
        <v>44491</v>
      </c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AA670" s="13">
        <v>87</v>
      </c>
      <c r="AB670" s="4">
        <f t="shared" si="80"/>
        <v>0</v>
      </c>
      <c r="AC670" s="4">
        <f t="shared" si="81"/>
        <v>0</v>
      </c>
      <c r="AD670" s="4">
        <f t="shared" si="82"/>
        <v>0</v>
      </c>
      <c r="AF670">
        <f t="shared" si="83"/>
        <v>10</v>
      </c>
      <c r="AG670">
        <f t="shared" si="84"/>
        <v>2021</v>
      </c>
      <c r="AI670" s="4">
        <f t="shared" si="85"/>
        <v>0</v>
      </c>
      <c r="AJ670" t="e">
        <f t="shared" si="86"/>
        <v>#N/A</v>
      </c>
    </row>
    <row r="671" spans="1:36" x14ac:dyDescent="0.2">
      <c r="A671" s="7">
        <v>44492</v>
      </c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AA671" s="13">
        <v>88</v>
      </c>
      <c r="AB671" s="4">
        <f t="shared" si="80"/>
        <v>0</v>
      </c>
      <c r="AC671" s="4">
        <f t="shared" si="81"/>
        <v>0</v>
      </c>
      <c r="AD671" s="4">
        <f t="shared" si="82"/>
        <v>0</v>
      </c>
      <c r="AF671">
        <f t="shared" si="83"/>
        <v>10</v>
      </c>
      <c r="AG671">
        <f t="shared" si="84"/>
        <v>2021</v>
      </c>
      <c r="AI671" s="4">
        <f t="shared" si="85"/>
        <v>0</v>
      </c>
      <c r="AJ671" t="e">
        <f t="shared" si="86"/>
        <v>#N/A</v>
      </c>
    </row>
    <row r="672" spans="1:36" x14ac:dyDescent="0.2">
      <c r="A672" s="7">
        <v>44493</v>
      </c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AA672" s="13">
        <v>89</v>
      </c>
      <c r="AB672" s="4">
        <f t="shared" si="80"/>
        <v>0</v>
      </c>
      <c r="AC672" s="4">
        <f t="shared" si="81"/>
        <v>0</v>
      </c>
      <c r="AD672" s="4">
        <f t="shared" si="82"/>
        <v>0</v>
      </c>
      <c r="AF672">
        <f t="shared" si="83"/>
        <v>10</v>
      </c>
      <c r="AG672">
        <f t="shared" si="84"/>
        <v>2021</v>
      </c>
      <c r="AI672" s="4">
        <f t="shared" si="85"/>
        <v>0</v>
      </c>
      <c r="AJ672" t="e">
        <f t="shared" si="86"/>
        <v>#N/A</v>
      </c>
    </row>
    <row r="673" spans="1:36" x14ac:dyDescent="0.2">
      <c r="A673" s="7">
        <v>44494</v>
      </c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AA673" s="13">
        <v>90</v>
      </c>
      <c r="AB673" s="4">
        <f t="shared" si="80"/>
        <v>0</v>
      </c>
      <c r="AC673" s="4">
        <f t="shared" si="81"/>
        <v>0</v>
      </c>
      <c r="AD673" s="4">
        <f t="shared" si="82"/>
        <v>0</v>
      </c>
      <c r="AF673">
        <f t="shared" si="83"/>
        <v>10</v>
      </c>
      <c r="AG673">
        <f t="shared" si="84"/>
        <v>2021</v>
      </c>
      <c r="AI673" s="4">
        <f t="shared" si="85"/>
        <v>0</v>
      </c>
      <c r="AJ673" t="e">
        <f t="shared" si="86"/>
        <v>#N/A</v>
      </c>
    </row>
    <row r="674" spans="1:36" x14ac:dyDescent="0.2">
      <c r="A674" s="7">
        <v>44495</v>
      </c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AA674" s="13">
        <v>91</v>
      </c>
      <c r="AB674" s="4">
        <f t="shared" si="80"/>
        <v>0</v>
      </c>
      <c r="AC674" s="4">
        <f t="shared" si="81"/>
        <v>0</v>
      </c>
      <c r="AD674" s="4">
        <f t="shared" si="82"/>
        <v>0</v>
      </c>
      <c r="AF674">
        <f t="shared" si="83"/>
        <v>10</v>
      </c>
      <c r="AG674">
        <f t="shared" si="84"/>
        <v>2021</v>
      </c>
      <c r="AI674" s="4">
        <f t="shared" si="85"/>
        <v>0</v>
      </c>
      <c r="AJ674" t="e">
        <f t="shared" si="86"/>
        <v>#N/A</v>
      </c>
    </row>
    <row r="675" spans="1:36" x14ac:dyDescent="0.2">
      <c r="A675" s="7">
        <v>44496</v>
      </c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AA675" s="13">
        <v>92</v>
      </c>
      <c r="AB675" s="4">
        <f t="shared" si="80"/>
        <v>0</v>
      </c>
      <c r="AC675" s="4">
        <f t="shared" si="81"/>
        <v>0</v>
      </c>
      <c r="AD675" s="4">
        <f t="shared" si="82"/>
        <v>0</v>
      </c>
      <c r="AF675">
        <f t="shared" si="83"/>
        <v>10</v>
      </c>
      <c r="AG675">
        <f t="shared" si="84"/>
        <v>2021</v>
      </c>
      <c r="AI675" s="4">
        <f t="shared" si="85"/>
        <v>0</v>
      </c>
      <c r="AJ675" t="e">
        <f t="shared" si="86"/>
        <v>#N/A</v>
      </c>
    </row>
    <row r="676" spans="1:36" x14ac:dyDescent="0.2">
      <c r="A676" s="7">
        <v>44497</v>
      </c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AA676" s="13">
        <v>93</v>
      </c>
      <c r="AB676" s="4">
        <f t="shared" si="80"/>
        <v>0</v>
      </c>
      <c r="AC676" s="4">
        <f t="shared" si="81"/>
        <v>0</v>
      </c>
      <c r="AD676" s="4">
        <f t="shared" si="82"/>
        <v>0</v>
      </c>
      <c r="AF676">
        <f t="shared" si="83"/>
        <v>10</v>
      </c>
      <c r="AG676">
        <f t="shared" si="84"/>
        <v>2021</v>
      </c>
      <c r="AI676" s="4">
        <f t="shared" si="85"/>
        <v>0</v>
      </c>
      <c r="AJ676" t="e">
        <f t="shared" si="86"/>
        <v>#N/A</v>
      </c>
    </row>
    <row r="677" spans="1:36" x14ac:dyDescent="0.2">
      <c r="A677" s="7">
        <v>44498</v>
      </c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AA677" s="13">
        <v>94</v>
      </c>
      <c r="AB677" s="4">
        <f t="shared" si="80"/>
        <v>0</v>
      </c>
      <c r="AC677" s="4">
        <f t="shared" si="81"/>
        <v>0</v>
      </c>
      <c r="AD677" s="4">
        <f t="shared" si="82"/>
        <v>0</v>
      </c>
      <c r="AF677">
        <f t="shared" si="83"/>
        <v>10</v>
      </c>
      <c r="AG677">
        <f t="shared" si="84"/>
        <v>2021</v>
      </c>
      <c r="AI677" s="4">
        <f t="shared" si="85"/>
        <v>0</v>
      </c>
      <c r="AJ677" t="e">
        <f t="shared" si="86"/>
        <v>#N/A</v>
      </c>
    </row>
    <row r="678" spans="1:36" x14ac:dyDescent="0.2">
      <c r="A678" s="7">
        <v>44499</v>
      </c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AA678" s="13">
        <v>95</v>
      </c>
      <c r="AB678" s="4">
        <f t="shared" si="80"/>
        <v>0</v>
      </c>
      <c r="AC678" s="4">
        <f t="shared" si="81"/>
        <v>0</v>
      </c>
      <c r="AD678" s="4">
        <f t="shared" si="82"/>
        <v>0</v>
      </c>
      <c r="AF678">
        <f t="shared" si="83"/>
        <v>10</v>
      </c>
      <c r="AG678">
        <f t="shared" si="84"/>
        <v>2021</v>
      </c>
      <c r="AI678" s="4">
        <f t="shared" si="85"/>
        <v>0</v>
      </c>
      <c r="AJ678" t="e">
        <f t="shared" si="86"/>
        <v>#N/A</v>
      </c>
    </row>
    <row r="679" spans="1:36" x14ac:dyDescent="0.2">
      <c r="A679" s="7">
        <v>44500</v>
      </c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AA679" s="13">
        <v>96</v>
      </c>
      <c r="AB679" s="4">
        <f t="shared" si="80"/>
        <v>0</v>
      </c>
      <c r="AC679" s="4">
        <f t="shared" si="81"/>
        <v>0</v>
      </c>
      <c r="AD679" s="4">
        <f t="shared" si="82"/>
        <v>0</v>
      </c>
      <c r="AF679">
        <f t="shared" si="83"/>
        <v>10</v>
      </c>
      <c r="AG679">
        <f t="shared" si="84"/>
        <v>2021</v>
      </c>
      <c r="AI679" s="4">
        <f t="shared" si="85"/>
        <v>0</v>
      </c>
      <c r="AJ679" t="e">
        <f t="shared" si="86"/>
        <v>#N/A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G648"/>
  <sheetViews>
    <sheetView topLeftCell="E1" workbookViewId="0">
      <selection activeCell="AA3" sqref="AA3"/>
    </sheetView>
  </sheetViews>
  <sheetFormatPr defaultRowHeight="12.75" x14ac:dyDescent="0.2"/>
  <cols>
    <col min="1" max="1" width="10.7109375" customWidth="1"/>
    <col min="2" max="25" width="9.140625" style="4"/>
    <col min="27" max="27" width="9.140625" customWidth="1"/>
    <col min="29" max="29" width="9.140625" bestFit="1" customWidth="1"/>
  </cols>
  <sheetData>
    <row r="1" spans="1:33" x14ac:dyDescent="0.2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3"/>
    </row>
    <row r="10" spans="1:33" x14ac:dyDescent="0.2">
      <c r="A10" s="7">
        <v>44197</v>
      </c>
      <c r="B10" s="4">
        <v>12542</v>
      </c>
      <c r="C10" s="4">
        <v>12470</v>
      </c>
      <c r="D10" s="4">
        <v>12547</v>
      </c>
      <c r="E10" s="4">
        <v>12601</v>
      </c>
      <c r="F10" s="4">
        <v>12684</v>
      </c>
      <c r="G10" s="4">
        <v>12816</v>
      </c>
      <c r="H10" s="4">
        <v>13057</v>
      </c>
      <c r="I10" s="4">
        <v>12824</v>
      </c>
      <c r="J10" s="4">
        <v>12750</v>
      </c>
      <c r="K10" s="4">
        <v>12773</v>
      </c>
      <c r="L10" s="4">
        <v>12984</v>
      </c>
      <c r="M10" s="4">
        <v>12931</v>
      </c>
      <c r="N10" s="4">
        <v>12812</v>
      </c>
      <c r="O10" s="4">
        <v>12901</v>
      </c>
      <c r="P10" s="4">
        <v>12901</v>
      </c>
      <c r="Q10" s="4">
        <v>12853</v>
      </c>
      <c r="R10" s="4">
        <v>13116</v>
      </c>
      <c r="S10" s="4">
        <v>13138</v>
      </c>
      <c r="T10" s="4">
        <v>13129</v>
      </c>
      <c r="U10" s="4">
        <v>12900</v>
      </c>
      <c r="V10" s="4">
        <v>12606</v>
      </c>
      <c r="W10" s="4">
        <v>12570</v>
      </c>
      <c r="X10" s="4">
        <v>12542</v>
      </c>
      <c r="Y10" s="4">
        <v>12667</v>
      </c>
      <c r="AA10" s="13">
        <v>8</v>
      </c>
      <c r="AB10" s="4">
        <f t="shared" ref="AB10:AB73" si="0">IF(AND(AA10&gt;1,AA10&lt;7),SUM(I10:X10),0)</f>
        <v>0</v>
      </c>
      <c r="AC10" s="4">
        <f t="shared" ref="AC10:AC73" si="1">SUM(B10:Y10)-AB10</f>
        <v>307114</v>
      </c>
      <c r="AD10" s="4">
        <f t="shared" ref="AD10:AD73" si="2">SUM(B10:Y10)</f>
        <v>307114</v>
      </c>
      <c r="AF10">
        <f t="shared" ref="AF10" si="3">MONTH(A10)</f>
        <v>1</v>
      </c>
      <c r="AG10">
        <f t="shared" ref="AG10" si="4">YEAR(A10)</f>
        <v>2021</v>
      </c>
    </row>
    <row r="11" spans="1:33" x14ac:dyDescent="0.2">
      <c r="A11" s="7">
        <v>44198</v>
      </c>
      <c r="B11" s="4">
        <v>13142</v>
      </c>
      <c r="C11" s="4">
        <v>13440</v>
      </c>
      <c r="D11" s="4">
        <v>13461</v>
      </c>
      <c r="E11" s="4">
        <v>13581</v>
      </c>
      <c r="F11" s="4">
        <v>13825</v>
      </c>
      <c r="G11" s="4">
        <v>14134</v>
      </c>
      <c r="H11" s="4">
        <v>15154</v>
      </c>
      <c r="I11" s="4">
        <v>15973</v>
      </c>
      <c r="J11" s="4">
        <v>16339</v>
      </c>
      <c r="K11" s="4">
        <v>16710</v>
      </c>
      <c r="L11" s="4">
        <v>17042</v>
      </c>
      <c r="M11" s="4">
        <v>16985</v>
      </c>
      <c r="N11" s="4">
        <v>17027</v>
      </c>
      <c r="O11" s="4">
        <v>17201</v>
      </c>
      <c r="P11" s="4">
        <v>17143</v>
      </c>
      <c r="Q11" s="4">
        <v>16577</v>
      </c>
      <c r="R11" s="4">
        <v>16469</v>
      </c>
      <c r="S11" s="4">
        <v>15709</v>
      </c>
      <c r="T11" s="4">
        <v>15620</v>
      </c>
      <c r="U11" s="4">
        <v>15123</v>
      </c>
      <c r="V11" s="4">
        <v>14902</v>
      </c>
      <c r="W11" s="4">
        <v>14698</v>
      </c>
      <c r="X11" s="4">
        <v>14369</v>
      </c>
      <c r="Y11" s="4">
        <v>14106</v>
      </c>
      <c r="AA11" s="13">
        <v>2</v>
      </c>
      <c r="AB11" s="4">
        <f t="shared" si="0"/>
        <v>257887</v>
      </c>
      <c r="AC11" s="4">
        <f t="shared" si="1"/>
        <v>110843</v>
      </c>
      <c r="AD11" s="4">
        <f t="shared" si="2"/>
        <v>368730</v>
      </c>
      <c r="AF11">
        <f t="shared" ref="AF11:AF74" si="5">MONTH(A11)</f>
        <v>1</v>
      </c>
      <c r="AG11">
        <f t="shared" ref="AG11:AG74" si="6">YEAR(A11)</f>
        <v>2021</v>
      </c>
    </row>
    <row r="12" spans="1:33" x14ac:dyDescent="0.2">
      <c r="A12" s="7">
        <v>44199</v>
      </c>
      <c r="B12" s="4">
        <v>14073</v>
      </c>
      <c r="C12" s="4">
        <v>14030</v>
      </c>
      <c r="D12" s="4">
        <v>14102</v>
      </c>
      <c r="E12" s="4">
        <v>14063</v>
      </c>
      <c r="F12" s="4">
        <v>14199</v>
      </c>
      <c r="G12" s="4">
        <v>14532</v>
      </c>
      <c r="H12" s="4">
        <v>15255</v>
      </c>
      <c r="I12" s="4">
        <v>16126</v>
      </c>
      <c r="J12" s="4">
        <v>16512</v>
      </c>
      <c r="K12" s="4">
        <v>16971</v>
      </c>
      <c r="L12" s="4">
        <v>17182</v>
      </c>
      <c r="M12" s="4">
        <v>17084</v>
      </c>
      <c r="N12" s="4">
        <v>17390</v>
      </c>
      <c r="O12" s="4">
        <v>17291</v>
      </c>
      <c r="P12" s="4">
        <v>17180</v>
      </c>
      <c r="Q12" s="4">
        <v>16704</v>
      </c>
      <c r="R12" s="4">
        <v>16547</v>
      </c>
      <c r="S12" s="4">
        <v>15915</v>
      </c>
      <c r="T12" s="4">
        <v>15931</v>
      </c>
      <c r="U12" s="4">
        <v>15402</v>
      </c>
      <c r="V12" s="4">
        <v>14934</v>
      </c>
      <c r="W12" s="4">
        <v>14598</v>
      </c>
      <c r="X12" s="4">
        <v>14156</v>
      </c>
      <c r="Y12" s="4">
        <v>13620</v>
      </c>
      <c r="AA12" s="13">
        <v>3</v>
      </c>
      <c r="AB12" s="4">
        <f t="shared" si="0"/>
        <v>259923</v>
      </c>
      <c r="AC12" s="4">
        <f t="shared" si="1"/>
        <v>113874</v>
      </c>
      <c r="AD12" s="4">
        <f t="shared" si="2"/>
        <v>373797</v>
      </c>
      <c r="AF12">
        <f t="shared" si="5"/>
        <v>1</v>
      </c>
      <c r="AG12">
        <f t="shared" si="6"/>
        <v>2021</v>
      </c>
    </row>
    <row r="13" spans="1:33" x14ac:dyDescent="0.2">
      <c r="A13" s="7">
        <v>44200</v>
      </c>
      <c r="B13" s="4">
        <v>13408</v>
      </c>
      <c r="C13" s="4">
        <v>13367</v>
      </c>
      <c r="D13" s="4">
        <v>13346</v>
      </c>
      <c r="E13" s="4">
        <v>13437</v>
      </c>
      <c r="F13" s="4">
        <v>13462</v>
      </c>
      <c r="G13" s="4">
        <v>13590</v>
      </c>
      <c r="H13" s="4">
        <v>14082</v>
      </c>
      <c r="I13" s="4">
        <v>14153</v>
      </c>
      <c r="J13" s="4">
        <v>14190</v>
      </c>
      <c r="K13" s="4">
        <v>14415</v>
      </c>
      <c r="L13" s="4">
        <v>14665</v>
      </c>
      <c r="M13" s="4">
        <v>14692</v>
      </c>
      <c r="N13" s="4">
        <v>14657</v>
      </c>
      <c r="O13" s="4">
        <v>14622</v>
      </c>
      <c r="P13" s="4">
        <v>14571</v>
      </c>
      <c r="Q13" s="4">
        <v>14572</v>
      </c>
      <c r="R13" s="4">
        <v>14609</v>
      </c>
      <c r="S13" s="4">
        <v>14592</v>
      </c>
      <c r="T13" s="4">
        <v>14507</v>
      </c>
      <c r="U13" s="4">
        <v>14294</v>
      </c>
      <c r="V13" s="4">
        <v>14101</v>
      </c>
      <c r="W13" s="4">
        <v>13860</v>
      </c>
      <c r="X13" s="4">
        <v>13578</v>
      </c>
      <c r="Y13" s="4">
        <v>13391</v>
      </c>
      <c r="AA13" s="13">
        <v>4</v>
      </c>
      <c r="AB13" s="4">
        <f t="shared" si="0"/>
        <v>230078</v>
      </c>
      <c r="AC13" s="4">
        <f t="shared" si="1"/>
        <v>108083</v>
      </c>
      <c r="AD13" s="4">
        <f t="shared" si="2"/>
        <v>338161</v>
      </c>
      <c r="AF13">
        <f t="shared" si="5"/>
        <v>1</v>
      </c>
      <c r="AG13">
        <f t="shared" si="6"/>
        <v>2021</v>
      </c>
    </row>
    <row r="14" spans="1:33" x14ac:dyDescent="0.2">
      <c r="A14" s="7">
        <v>44201</v>
      </c>
      <c r="B14" s="4">
        <v>13354</v>
      </c>
      <c r="C14" s="4">
        <v>13124</v>
      </c>
      <c r="D14" s="4">
        <v>13148</v>
      </c>
      <c r="E14" s="4">
        <v>13180</v>
      </c>
      <c r="F14" s="4">
        <v>13149</v>
      </c>
      <c r="G14" s="4">
        <v>13199</v>
      </c>
      <c r="H14" s="4">
        <v>13525</v>
      </c>
      <c r="I14" s="4">
        <v>13589</v>
      </c>
      <c r="J14" s="4">
        <v>13495</v>
      </c>
      <c r="K14" s="4">
        <v>13810</v>
      </c>
      <c r="L14" s="4">
        <v>13908</v>
      </c>
      <c r="M14" s="4">
        <v>14047</v>
      </c>
      <c r="N14" s="4">
        <v>14126</v>
      </c>
      <c r="O14" s="4">
        <v>14087</v>
      </c>
      <c r="P14" s="4">
        <v>13986</v>
      </c>
      <c r="Q14" s="4">
        <v>14005</v>
      </c>
      <c r="R14" s="4">
        <v>14164</v>
      </c>
      <c r="S14" s="4">
        <v>14120</v>
      </c>
      <c r="T14" s="4">
        <v>13854</v>
      </c>
      <c r="U14" s="4">
        <v>13540</v>
      </c>
      <c r="V14" s="4">
        <v>13268</v>
      </c>
      <c r="W14" s="4">
        <v>13219</v>
      </c>
      <c r="X14" s="4">
        <v>13662</v>
      </c>
      <c r="Y14" s="4">
        <v>13997</v>
      </c>
      <c r="AA14" s="13">
        <v>5</v>
      </c>
      <c r="AB14" s="4">
        <f t="shared" si="0"/>
        <v>220880</v>
      </c>
      <c r="AC14" s="4">
        <f t="shared" si="1"/>
        <v>106676</v>
      </c>
      <c r="AD14" s="4">
        <f t="shared" si="2"/>
        <v>327556</v>
      </c>
      <c r="AF14">
        <f t="shared" si="5"/>
        <v>1</v>
      </c>
      <c r="AG14">
        <f t="shared" si="6"/>
        <v>2021</v>
      </c>
    </row>
    <row r="15" spans="1:33" x14ac:dyDescent="0.2">
      <c r="A15" s="7">
        <v>44202</v>
      </c>
      <c r="B15" s="4">
        <v>14023</v>
      </c>
      <c r="C15" s="4">
        <v>14039</v>
      </c>
      <c r="D15" s="4">
        <v>14243</v>
      </c>
      <c r="E15" s="4">
        <v>14327</v>
      </c>
      <c r="F15" s="4">
        <v>14645</v>
      </c>
      <c r="G15" s="4">
        <v>14896</v>
      </c>
      <c r="H15" s="4">
        <v>15907</v>
      </c>
      <c r="I15" s="4">
        <v>16523</v>
      </c>
      <c r="J15" s="4">
        <v>17217</v>
      </c>
      <c r="K15" s="4">
        <v>17881</v>
      </c>
      <c r="L15" s="4">
        <v>18289</v>
      </c>
      <c r="M15" s="4">
        <v>18134</v>
      </c>
      <c r="N15" s="4">
        <v>18205</v>
      </c>
      <c r="O15" s="4">
        <v>17983</v>
      </c>
      <c r="P15" s="4">
        <v>17768</v>
      </c>
      <c r="Q15" s="4">
        <v>17585</v>
      </c>
      <c r="R15" s="4">
        <v>17350</v>
      </c>
      <c r="S15" s="4">
        <v>16732</v>
      </c>
      <c r="T15" s="4">
        <v>16335</v>
      </c>
      <c r="U15" s="4">
        <v>15732</v>
      </c>
      <c r="V15" s="4">
        <v>15521</v>
      </c>
      <c r="W15" s="4">
        <v>15291</v>
      </c>
      <c r="X15" s="4">
        <v>14732</v>
      </c>
      <c r="Y15" s="4">
        <v>14523</v>
      </c>
      <c r="AA15" s="13">
        <v>6</v>
      </c>
      <c r="AB15" s="4">
        <f t="shared" si="0"/>
        <v>271278</v>
      </c>
      <c r="AC15" s="4">
        <f t="shared" si="1"/>
        <v>116603</v>
      </c>
      <c r="AD15" s="4">
        <f t="shared" si="2"/>
        <v>387881</v>
      </c>
      <c r="AF15">
        <f t="shared" si="5"/>
        <v>1</v>
      </c>
      <c r="AG15">
        <f t="shared" si="6"/>
        <v>2021</v>
      </c>
    </row>
    <row r="16" spans="1:33" x14ac:dyDescent="0.2">
      <c r="A16" s="7">
        <v>44203</v>
      </c>
      <c r="B16" s="4">
        <v>14524</v>
      </c>
      <c r="C16" s="4">
        <v>14568</v>
      </c>
      <c r="D16" s="4">
        <v>14598</v>
      </c>
      <c r="E16" s="4">
        <v>14657</v>
      </c>
      <c r="F16" s="4">
        <v>14739</v>
      </c>
      <c r="G16" s="4">
        <v>15144</v>
      </c>
      <c r="H16" s="4">
        <v>16109</v>
      </c>
      <c r="I16" s="4">
        <v>16378</v>
      </c>
      <c r="J16" s="4">
        <v>17230</v>
      </c>
      <c r="K16" s="4">
        <v>17627</v>
      </c>
      <c r="L16" s="4">
        <v>17827</v>
      </c>
      <c r="M16" s="4">
        <v>17901</v>
      </c>
      <c r="N16" s="4">
        <v>17971</v>
      </c>
      <c r="O16" s="4">
        <v>17837</v>
      </c>
      <c r="P16" s="4">
        <v>17559</v>
      </c>
      <c r="Q16" s="4">
        <v>17339</v>
      </c>
      <c r="R16" s="4">
        <v>17255</v>
      </c>
      <c r="S16" s="4">
        <v>16457</v>
      </c>
      <c r="T16" s="4">
        <v>16246</v>
      </c>
      <c r="U16" s="4">
        <v>15828</v>
      </c>
      <c r="V16" s="4">
        <v>15639</v>
      </c>
      <c r="W16" s="4">
        <v>15347</v>
      </c>
      <c r="X16" s="4">
        <v>14990</v>
      </c>
      <c r="Y16" s="4">
        <v>14642</v>
      </c>
      <c r="AA16" s="13">
        <v>7</v>
      </c>
      <c r="AB16" s="4">
        <f t="shared" si="0"/>
        <v>0</v>
      </c>
      <c r="AC16" s="4">
        <f t="shared" si="1"/>
        <v>388412</v>
      </c>
      <c r="AD16" s="4">
        <f t="shared" si="2"/>
        <v>388412</v>
      </c>
      <c r="AF16">
        <f t="shared" si="5"/>
        <v>1</v>
      </c>
      <c r="AG16">
        <f t="shared" si="6"/>
        <v>2021</v>
      </c>
    </row>
    <row r="17" spans="1:33" x14ac:dyDescent="0.2">
      <c r="A17" s="7">
        <v>44204</v>
      </c>
      <c r="B17" s="4">
        <v>14690</v>
      </c>
      <c r="C17" s="4">
        <v>14640</v>
      </c>
      <c r="D17" s="4">
        <v>14762</v>
      </c>
      <c r="E17" s="4">
        <v>14740</v>
      </c>
      <c r="F17" s="4">
        <v>14953</v>
      </c>
      <c r="G17" s="4">
        <v>15407</v>
      </c>
      <c r="H17" s="4">
        <v>16064</v>
      </c>
      <c r="I17" s="4">
        <v>16909</v>
      </c>
      <c r="J17" s="4">
        <v>17728</v>
      </c>
      <c r="K17" s="4">
        <v>17934</v>
      </c>
      <c r="L17" s="4">
        <v>18199</v>
      </c>
      <c r="M17" s="4">
        <v>18127</v>
      </c>
      <c r="N17" s="4">
        <v>18233</v>
      </c>
      <c r="O17" s="4">
        <v>18233</v>
      </c>
      <c r="P17" s="4">
        <v>18043</v>
      </c>
      <c r="Q17" s="4">
        <v>17763</v>
      </c>
      <c r="R17" s="4">
        <v>17441</v>
      </c>
      <c r="S17" s="4">
        <v>16638</v>
      </c>
      <c r="T17" s="4">
        <v>16381</v>
      </c>
      <c r="U17" s="4">
        <v>15952</v>
      </c>
      <c r="V17" s="4">
        <v>15746</v>
      </c>
      <c r="W17" s="4">
        <v>15395</v>
      </c>
      <c r="X17" s="4">
        <v>15006</v>
      </c>
      <c r="Y17" s="4">
        <v>14669</v>
      </c>
      <c r="AA17" s="13">
        <v>1</v>
      </c>
      <c r="AB17" s="4">
        <f t="shared" si="0"/>
        <v>0</v>
      </c>
      <c r="AC17" s="4">
        <f t="shared" si="1"/>
        <v>393653</v>
      </c>
      <c r="AD17" s="4">
        <f t="shared" si="2"/>
        <v>393653</v>
      </c>
      <c r="AF17">
        <f t="shared" si="5"/>
        <v>1</v>
      </c>
      <c r="AG17">
        <f t="shared" si="6"/>
        <v>2021</v>
      </c>
    </row>
    <row r="18" spans="1:33" x14ac:dyDescent="0.2">
      <c r="A18" s="7">
        <v>44205</v>
      </c>
      <c r="B18" s="4">
        <v>14686</v>
      </c>
      <c r="C18" s="4">
        <v>14706</v>
      </c>
      <c r="D18" s="4">
        <v>14913</v>
      </c>
      <c r="E18" s="4">
        <v>14990</v>
      </c>
      <c r="F18" s="4">
        <v>14976</v>
      </c>
      <c r="G18" s="4">
        <v>15413</v>
      </c>
      <c r="H18" s="4">
        <v>16451</v>
      </c>
      <c r="I18" s="4">
        <v>16844</v>
      </c>
      <c r="J18" s="4">
        <v>17375</v>
      </c>
      <c r="K18" s="4">
        <v>17980</v>
      </c>
      <c r="L18" s="4">
        <v>18387</v>
      </c>
      <c r="M18" s="4">
        <v>18110</v>
      </c>
      <c r="N18" s="4">
        <v>18177</v>
      </c>
      <c r="O18" s="4">
        <v>18057</v>
      </c>
      <c r="P18" s="4">
        <v>18019</v>
      </c>
      <c r="Q18" s="4">
        <v>17604</v>
      </c>
      <c r="R18" s="4">
        <v>17318</v>
      </c>
      <c r="S18" s="4">
        <v>16869</v>
      </c>
      <c r="T18" s="4">
        <v>16572</v>
      </c>
      <c r="U18" s="4">
        <v>16023</v>
      </c>
      <c r="V18" s="4">
        <v>15665</v>
      </c>
      <c r="W18" s="4">
        <v>15456</v>
      </c>
      <c r="X18" s="4">
        <v>15167</v>
      </c>
      <c r="Y18" s="4">
        <v>14826</v>
      </c>
      <c r="AA18" s="13">
        <v>2</v>
      </c>
      <c r="AB18" s="4">
        <f t="shared" si="0"/>
        <v>273623</v>
      </c>
      <c r="AC18" s="4">
        <f t="shared" si="1"/>
        <v>120961</v>
      </c>
      <c r="AD18" s="4">
        <f t="shared" si="2"/>
        <v>394584</v>
      </c>
      <c r="AF18">
        <f t="shared" si="5"/>
        <v>1</v>
      </c>
      <c r="AG18">
        <f t="shared" si="6"/>
        <v>2021</v>
      </c>
    </row>
    <row r="19" spans="1:33" x14ac:dyDescent="0.2">
      <c r="A19" s="7">
        <v>44206</v>
      </c>
      <c r="B19" s="4">
        <v>14816</v>
      </c>
      <c r="C19" s="4">
        <v>14745</v>
      </c>
      <c r="D19" s="4">
        <v>14982</v>
      </c>
      <c r="E19" s="4">
        <v>14933</v>
      </c>
      <c r="F19" s="4">
        <v>14957</v>
      </c>
      <c r="G19" s="4">
        <v>15206</v>
      </c>
      <c r="H19" s="4">
        <v>15916</v>
      </c>
      <c r="I19" s="4">
        <v>16633</v>
      </c>
      <c r="J19" s="4">
        <v>17296</v>
      </c>
      <c r="K19" s="4">
        <v>17857</v>
      </c>
      <c r="L19" s="4">
        <v>18262</v>
      </c>
      <c r="M19" s="4">
        <v>18033</v>
      </c>
      <c r="N19" s="4">
        <v>17954</v>
      </c>
      <c r="O19" s="4">
        <v>17933</v>
      </c>
      <c r="P19" s="4">
        <v>17706</v>
      </c>
      <c r="Q19" s="4">
        <v>17038</v>
      </c>
      <c r="R19" s="4">
        <v>16751</v>
      </c>
      <c r="S19" s="4">
        <v>16287</v>
      </c>
      <c r="T19" s="4">
        <v>16003</v>
      </c>
      <c r="U19" s="4">
        <v>15517</v>
      </c>
      <c r="V19" s="4">
        <v>15081</v>
      </c>
      <c r="W19" s="4">
        <v>14697</v>
      </c>
      <c r="X19" s="4">
        <v>14113</v>
      </c>
      <c r="Y19" s="4">
        <v>13492</v>
      </c>
      <c r="AA19" s="13">
        <v>3</v>
      </c>
      <c r="AB19" s="4">
        <f t="shared" si="0"/>
        <v>267161</v>
      </c>
      <c r="AC19" s="4">
        <f t="shared" si="1"/>
        <v>119047</v>
      </c>
      <c r="AD19" s="4">
        <f t="shared" si="2"/>
        <v>386208</v>
      </c>
      <c r="AF19">
        <f t="shared" si="5"/>
        <v>1</v>
      </c>
      <c r="AG19">
        <f t="shared" si="6"/>
        <v>2021</v>
      </c>
    </row>
    <row r="20" spans="1:33" x14ac:dyDescent="0.2">
      <c r="A20" s="7">
        <v>44207</v>
      </c>
      <c r="B20" s="4">
        <v>13410</v>
      </c>
      <c r="C20" s="4">
        <v>13501</v>
      </c>
      <c r="D20" s="4">
        <v>13441</v>
      </c>
      <c r="E20" s="4">
        <v>13413</v>
      </c>
      <c r="F20" s="4">
        <v>13262</v>
      </c>
      <c r="G20" s="4">
        <v>13394</v>
      </c>
      <c r="H20" s="4">
        <v>13680</v>
      </c>
      <c r="I20" s="4">
        <v>13682</v>
      </c>
      <c r="J20" s="4">
        <v>13625</v>
      </c>
      <c r="K20" s="4">
        <v>14089</v>
      </c>
      <c r="L20" s="4">
        <v>14294</v>
      </c>
      <c r="M20" s="4">
        <v>14287</v>
      </c>
      <c r="N20" s="4">
        <v>14323</v>
      </c>
      <c r="O20" s="4">
        <v>14269</v>
      </c>
      <c r="P20" s="4">
        <v>14350</v>
      </c>
      <c r="Q20" s="4">
        <v>14165</v>
      </c>
      <c r="R20" s="4">
        <v>14558</v>
      </c>
      <c r="S20" s="4">
        <v>14608</v>
      </c>
      <c r="T20" s="4">
        <v>14366</v>
      </c>
      <c r="U20" s="4">
        <v>14004</v>
      </c>
      <c r="V20" s="4">
        <v>13730</v>
      </c>
      <c r="W20" s="4">
        <v>13276</v>
      </c>
      <c r="X20" s="4">
        <v>13027</v>
      </c>
      <c r="Y20" s="4">
        <v>12804</v>
      </c>
      <c r="AA20" s="13">
        <v>4</v>
      </c>
      <c r="AB20" s="4">
        <f t="shared" si="0"/>
        <v>224653</v>
      </c>
      <c r="AC20" s="4">
        <f t="shared" si="1"/>
        <v>106905</v>
      </c>
      <c r="AD20" s="4">
        <f t="shared" si="2"/>
        <v>331558</v>
      </c>
      <c r="AF20">
        <f t="shared" si="5"/>
        <v>1</v>
      </c>
      <c r="AG20">
        <f t="shared" si="6"/>
        <v>2021</v>
      </c>
    </row>
    <row r="21" spans="1:33" x14ac:dyDescent="0.2">
      <c r="A21" s="7">
        <v>44208</v>
      </c>
      <c r="B21" s="4">
        <v>12780</v>
      </c>
      <c r="C21" s="4">
        <v>12680</v>
      </c>
      <c r="D21" s="4">
        <v>12668</v>
      </c>
      <c r="E21" s="4">
        <v>12764</v>
      </c>
      <c r="F21" s="4">
        <v>12848</v>
      </c>
      <c r="G21" s="4">
        <v>13127</v>
      </c>
      <c r="H21" s="4">
        <v>13527</v>
      </c>
      <c r="I21" s="4">
        <v>13685</v>
      </c>
      <c r="J21" s="4">
        <v>13575</v>
      </c>
      <c r="K21" s="4">
        <v>13707</v>
      </c>
      <c r="L21" s="4">
        <v>13747</v>
      </c>
      <c r="M21" s="4">
        <v>13920</v>
      </c>
      <c r="N21" s="4">
        <v>14030</v>
      </c>
      <c r="O21" s="4">
        <v>14092</v>
      </c>
      <c r="P21" s="4">
        <v>13927</v>
      </c>
      <c r="Q21" s="4">
        <v>13979</v>
      </c>
      <c r="R21" s="4">
        <v>14273</v>
      </c>
      <c r="S21" s="4">
        <v>14337</v>
      </c>
      <c r="T21" s="4">
        <v>14129</v>
      </c>
      <c r="U21" s="4">
        <v>13808</v>
      </c>
      <c r="V21" s="4">
        <v>13568</v>
      </c>
      <c r="W21" s="4">
        <v>13507</v>
      </c>
      <c r="X21" s="4">
        <v>13897</v>
      </c>
      <c r="Y21" s="4">
        <v>14019</v>
      </c>
      <c r="AA21" s="13">
        <v>5</v>
      </c>
      <c r="AB21" s="4">
        <f t="shared" si="0"/>
        <v>222181</v>
      </c>
      <c r="AC21" s="4">
        <f t="shared" si="1"/>
        <v>104413</v>
      </c>
      <c r="AD21" s="4">
        <f t="shared" si="2"/>
        <v>326594</v>
      </c>
      <c r="AF21">
        <f t="shared" si="5"/>
        <v>1</v>
      </c>
      <c r="AG21">
        <f t="shared" si="6"/>
        <v>2021</v>
      </c>
    </row>
    <row r="22" spans="1:33" x14ac:dyDescent="0.2">
      <c r="A22" s="7">
        <v>44209</v>
      </c>
      <c r="B22" s="4">
        <v>13928</v>
      </c>
      <c r="C22" s="4">
        <v>13828</v>
      </c>
      <c r="D22" s="4">
        <v>13965</v>
      </c>
      <c r="E22" s="4">
        <v>13935</v>
      </c>
      <c r="F22" s="4">
        <v>14247</v>
      </c>
      <c r="G22" s="4">
        <v>14814</v>
      </c>
      <c r="H22" s="4">
        <v>15722</v>
      </c>
      <c r="I22" s="4">
        <v>16576</v>
      </c>
      <c r="J22" s="4">
        <v>17076</v>
      </c>
      <c r="K22" s="4">
        <v>17509</v>
      </c>
      <c r="L22" s="4">
        <v>17959</v>
      </c>
      <c r="M22" s="4">
        <v>17847</v>
      </c>
      <c r="N22" s="4">
        <v>18068</v>
      </c>
      <c r="O22" s="4">
        <v>18217</v>
      </c>
      <c r="P22" s="4">
        <v>18274</v>
      </c>
      <c r="Q22" s="4">
        <v>17597</v>
      </c>
      <c r="R22" s="4">
        <v>17164</v>
      </c>
      <c r="S22" s="4">
        <v>16244</v>
      </c>
      <c r="T22" s="4">
        <v>15941</v>
      </c>
      <c r="U22" s="4">
        <v>15451</v>
      </c>
      <c r="V22" s="4">
        <v>15155</v>
      </c>
      <c r="W22" s="4">
        <v>14845</v>
      </c>
      <c r="X22" s="4">
        <v>14516</v>
      </c>
      <c r="Y22" s="4">
        <v>14257</v>
      </c>
      <c r="AA22" s="13">
        <v>6</v>
      </c>
      <c r="AB22" s="4">
        <f t="shared" si="0"/>
        <v>268439</v>
      </c>
      <c r="AC22" s="4">
        <f t="shared" si="1"/>
        <v>114696</v>
      </c>
      <c r="AD22" s="4">
        <f t="shared" si="2"/>
        <v>383135</v>
      </c>
      <c r="AF22">
        <f t="shared" si="5"/>
        <v>1</v>
      </c>
      <c r="AG22">
        <f t="shared" si="6"/>
        <v>2021</v>
      </c>
    </row>
    <row r="23" spans="1:33" x14ac:dyDescent="0.2">
      <c r="A23" s="7">
        <v>44210</v>
      </c>
      <c r="B23" s="4">
        <v>14339</v>
      </c>
      <c r="C23" s="4">
        <v>14214</v>
      </c>
      <c r="D23" s="4">
        <v>14448</v>
      </c>
      <c r="E23" s="4">
        <v>14462</v>
      </c>
      <c r="F23" s="4">
        <v>14668</v>
      </c>
      <c r="G23" s="4">
        <v>15136</v>
      </c>
      <c r="H23" s="4">
        <v>16183</v>
      </c>
      <c r="I23" s="4">
        <v>16709</v>
      </c>
      <c r="J23" s="4">
        <v>17314</v>
      </c>
      <c r="K23" s="4">
        <v>17629</v>
      </c>
      <c r="L23" s="4">
        <v>18036</v>
      </c>
      <c r="M23" s="4">
        <v>18079</v>
      </c>
      <c r="N23" s="4">
        <v>18124</v>
      </c>
      <c r="O23" s="4">
        <v>18131</v>
      </c>
      <c r="P23" s="4">
        <v>18231</v>
      </c>
      <c r="Q23" s="4">
        <v>17613</v>
      </c>
      <c r="R23" s="4">
        <v>17167</v>
      </c>
      <c r="S23" s="4">
        <v>16519</v>
      </c>
      <c r="T23" s="4">
        <v>16327</v>
      </c>
      <c r="U23" s="4">
        <v>15811</v>
      </c>
      <c r="V23" s="4">
        <v>15421</v>
      </c>
      <c r="W23" s="4">
        <v>15051</v>
      </c>
      <c r="X23" s="4">
        <v>14661</v>
      </c>
      <c r="Y23" s="4">
        <v>14446</v>
      </c>
      <c r="AA23" s="13">
        <v>7</v>
      </c>
      <c r="AB23" s="4">
        <f t="shared" si="0"/>
        <v>0</v>
      </c>
      <c r="AC23" s="4">
        <f t="shared" si="1"/>
        <v>388719</v>
      </c>
      <c r="AD23" s="4">
        <f t="shared" si="2"/>
        <v>388719</v>
      </c>
      <c r="AF23">
        <f t="shared" si="5"/>
        <v>1</v>
      </c>
      <c r="AG23">
        <f t="shared" si="6"/>
        <v>2021</v>
      </c>
    </row>
    <row r="24" spans="1:33" x14ac:dyDescent="0.2">
      <c r="A24" s="7">
        <v>44211</v>
      </c>
      <c r="B24" s="4">
        <v>14455</v>
      </c>
      <c r="C24" s="4">
        <v>14457</v>
      </c>
      <c r="D24" s="4">
        <v>14618</v>
      </c>
      <c r="E24" s="4">
        <v>14589</v>
      </c>
      <c r="F24" s="4">
        <v>14694</v>
      </c>
      <c r="G24" s="4">
        <v>15298</v>
      </c>
      <c r="H24" s="4">
        <v>16003</v>
      </c>
      <c r="I24" s="4">
        <v>16701</v>
      </c>
      <c r="J24" s="4">
        <v>17211</v>
      </c>
      <c r="K24" s="4">
        <v>17461</v>
      </c>
      <c r="L24" s="4">
        <v>17522</v>
      </c>
      <c r="M24" s="4">
        <v>17339</v>
      </c>
      <c r="N24" s="4">
        <v>17603</v>
      </c>
      <c r="O24" s="4">
        <v>17585</v>
      </c>
      <c r="P24" s="4">
        <v>17765</v>
      </c>
      <c r="Q24" s="4">
        <v>17293</v>
      </c>
      <c r="R24" s="4">
        <v>17046</v>
      </c>
      <c r="S24" s="4">
        <v>16372</v>
      </c>
      <c r="T24" s="4">
        <v>15985</v>
      </c>
      <c r="U24" s="4">
        <v>15359</v>
      </c>
      <c r="V24" s="4">
        <v>15033</v>
      </c>
      <c r="W24" s="4">
        <v>14855</v>
      </c>
      <c r="X24" s="4">
        <v>14489</v>
      </c>
      <c r="Y24" s="4">
        <v>14178</v>
      </c>
      <c r="AA24" s="13">
        <v>1</v>
      </c>
      <c r="AB24" s="4">
        <f t="shared" si="0"/>
        <v>0</v>
      </c>
      <c r="AC24" s="4">
        <f t="shared" si="1"/>
        <v>383911</v>
      </c>
      <c r="AD24" s="4">
        <f t="shared" si="2"/>
        <v>383911</v>
      </c>
      <c r="AF24">
        <f t="shared" si="5"/>
        <v>1</v>
      </c>
      <c r="AG24">
        <f t="shared" si="6"/>
        <v>2021</v>
      </c>
    </row>
    <row r="25" spans="1:33" x14ac:dyDescent="0.2">
      <c r="A25" s="7">
        <v>44212</v>
      </c>
      <c r="B25" s="4">
        <v>14146</v>
      </c>
      <c r="C25" s="4">
        <v>14153</v>
      </c>
      <c r="D25" s="4">
        <v>14241</v>
      </c>
      <c r="E25" s="4">
        <v>14166</v>
      </c>
      <c r="F25" s="4">
        <v>14227</v>
      </c>
      <c r="G25" s="4">
        <v>14752</v>
      </c>
      <c r="H25" s="4">
        <v>15719</v>
      </c>
      <c r="I25" s="4">
        <v>16317</v>
      </c>
      <c r="J25" s="4">
        <v>16885</v>
      </c>
      <c r="K25" s="4">
        <v>17255</v>
      </c>
      <c r="L25" s="4">
        <v>17606</v>
      </c>
      <c r="M25" s="4">
        <v>17735</v>
      </c>
      <c r="N25" s="4">
        <v>18016</v>
      </c>
      <c r="O25" s="4">
        <v>17821</v>
      </c>
      <c r="P25" s="4">
        <v>17670</v>
      </c>
      <c r="Q25" s="4">
        <v>17193</v>
      </c>
      <c r="R25" s="4">
        <v>16939</v>
      </c>
      <c r="S25" s="4">
        <v>16390</v>
      </c>
      <c r="T25" s="4">
        <v>15967</v>
      </c>
      <c r="U25" s="4">
        <v>15382</v>
      </c>
      <c r="V25" s="4">
        <v>15170</v>
      </c>
      <c r="W25" s="4">
        <v>14884</v>
      </c>
      <c r="X25" s="4">
        <v>14530</v>
      </c>
      <c r="Y25" s="4">
        <v>14242</v>
      </c>
      <c r="AA25" s="13">
        <v>8</v>
      </c>
      <c r="AB25" s="4">
        <f t="shared" si="0"/>
        <v>0</v>
      </c>
      <c r="AC25" s="4">
        <f t="shared" si="1"/>
        <v>381406</v>
      </c>
      <c r="AD25" s="4">
        <f t="shared" si="2"/>
        <v>381406</v>
      </c>
      <c r="AF25">
        <f t="shared" si="5"/>
        <v>1</v>
      </c>
      <c r="AG25">
        <f t="shared" si="6"/>
        <v>2021</v>
      </c>
    </row>
    <row r="26" spans="1:33" x14ac:dyDescent="0.2">
      <c r="A26" s="7">
        <v>44213</v>
      </c>
      <c r="B26" s="4">
        <v>14306</v>
      </c>
      <c r="C26" s="4">
        <v>14422</v>
      </c>
      <c r="D26" s="4">
        <v>14770</v>
      </c>
      <c r="E26" s="4">
        <v>14518</v>
      </c>
      <c r="F26" s="4">
        <v>14755</v>
      </c>
      <c r="G26" s="4">
        <v>15095</v>
      </c>
      <c r="H26" s="4">
        <v>15727</v>
      </c>
      <c r="I26" s="4">
        <v>16430</v>
      </c>
      <c r="J26" s="4">
        <v>17039</v>
      </c>
      <c r="K26" s="4">
        <v>17309</v>
      </c>
      <c r="L26" s="4">
        <v>17954</v>
      </c>
      <c r="M26" s="4">
        <v>17890</v>
      </c>
      <c r="N26" s="4">
        <v>17949</v>
      </c>
      <c r="O26" s="4">
        <v>18160</v>
      </c>
      <c r="P26" s="4">
        <v>17652</v>
      </c>
      <c r="Q26" s="4">
        <v>17423</v>
      </c>
      <c r="R26" s="4">
        <v>17054</v>
      </c>
      <c r="S26" s="4">
        <v>16556</v>
      </c>
      <c r="T26" s="4">
        <v>16521</v>
      </c>
      <c r="U26" s="4">
        <v>15860</v>
      </c>
      <c r="V26" s="4">
        <v>15450</v>
      </c>
      <c r="W26" s="4">
        <v>15031</v>
      </c>
      <c r="X26" s="4">
        <v>14374</v>
      </c>
      <c r="Y26" s="4">
        <v>13910</v>
      </c>
      <c r="AA26" s="13">
        <v>3</v>
      </c>
      <c r="AB26" s="4">
        <f t="shared" si="0"/>
        <v>268652</v>
      </c>
      <c r="AC26" s="4">
        <f t="shared" si="1"/>
        <v>117503</v>
      </c>
      <c r="AD26" s="4">
        <f t="shared" si="2"/>
        <v>386155</v>
      </c>
      <c r="AF26">
        <f t="shared" si="5"/>
        <v>1</v>
      </c>
      <c r="AG26">
        <f t="shared" si="6"/>
        <v>2021</v>
      </c>
    </row>
    <row r="27" spans="1:33" x14ac:dyDescent="0.2">
      <c r="A27" s="7">
        <v>44214</v>
      </c>
      <c r="B27" s="4">
        <v>13773</v>
      </c>
      <c r="C27" s="4">
        <v>13755</v>
      </c>
      <c r="D27" s="4">
        <v>13895</v>
      </c>
      <c r="E27" s="4">
        <v>13828</v>
      </c>
      <c r="F27" s="4">
        <v>13887</v>
      </c>
      <c r="G27" s="4">
        <v>13931</v>
      </c>
      <c r="H27" s="4">
        <v>14276</v>
      </c>
      <c r="I27" s="4">
        <v>14099</v>
      </c>
      <c r="J27" s="4">
        <v>14143</v>
      </c>
      <c r="K27" s="4">
        <v>14319</v>
      </c>
      <c r="L27" s="4">
        <v>14871</v>
      </c>
      <c r="M27" s="4">
        <v>14780</v>
      </c>
      <c r="N27" s="4">
        <v>14745</v>
      </c>
      <c r="O27" s="4">
        <v>14730</v>
      </c>
      <c r="P27" s="4">
        <v>14704</v>
      </c>
      <c r="Q27" s="4">
        <v>14746</v>
      </c>
      <c r="R27" s="4">
        <v>15007</v>
      </c>
      <c r="S27" s="4">
        <v>14944</v>
      </c>
      <c r="T27" s="4">
        <v>14738</v>
      </c>
      <c r="U27" s="4">
        <v>14336</v>
      </c>
      <c r="V27" s="4">
        <v>13971</v>
      </c>
      <c r="W27" s="4">
        <v>13674</v>
      </c>
      <c r="X27" s="4">
        <v>13439</v>
      </c>
      <c r="Y27" s="4">
        <v>13249</v>
      </c>
      <c r="AA27" s="13">
        <v>4</v>
      </c>
      <c r="AB27" s="4">
        <f t="shared" si="0"/>
        <v>231246</v>
      </c>
      <c r="AC27" s="4">
        <f t="shared" si="1"/>
        <v>110594</v>
      </c>
      <c r="AD27" s="4">
        <f t="shared" si="2"/>
        <v>341840</v>
      </c>
      <c r="AF27">
        <f t="shared" si="5"/>
        <v>1</v>
      </c>
      <c r="AG27">
        <f t="shared" si="6"/>
        <v>2021</v>
      </c>
    </row>
    <row r="28" spans="1:33" x14ac:dyDescent="0.2">
      <c r="A28" s="7">
        <v>44215</v>
      </c>
      <c r="B28" s="4">
        <v>13250</v>
      </c>
      <c r="C28" s="4">
        <v>13156</v>
      </c>
      <c r="D28" s="4">
        <v>13185</v>
      </c>
      <c r="E28" s="4">
        <v>13308</v>
      </c>
      <c r="F28" s="4">
        <v>13287</v>
      </c>
      <c r="G28" s="4">
        <v>13380</v>
      </c>
      <c r="H28" s="4">
        <v>13537</v>
      </c>
      <c r="I28" s="4">
        <v>13418</v>
      </c>
      <c r="J28" s="4">
        <v>13319</v>
      </c>
      <c r="K28" s="4">
        <v>13635</v>
      </c>
      <c r="L28" s="4">
        <v>14125</v>
      </c>
      <c r="M28" s="4">
        <v>14137</v>
      </c>
      <c r="N28" s="4">
        <v>14103</v>
      </c>
      <c r="O28" s="4">
        <v>14116</v>
      </c>
      <c r="P28" s="4">
        <v>14068</v>
      </c>
      <c r="Q28" s="4">
        <v>14036</v>
      </c>
      <c r="R28" s="4">
        <v>14167</v>
      </c>
      <c r="S28" s="4">
        <v>14241</v>
      </c>
      <c r="T28" s="4">
        <v>14136</v>
      </c>
      <c r="U28" s="4">
        <v>13760</v>
      </c>
      <c r="V28" s="4">
        <v>13456</v>
      </c>
      <c r="W28" s="4">
        <v>13324</v>
      </c>
      <c r="X28" s="4">
        <v>13493</v>
      </c>
      <c r="Y28" s="4">
        <v>13836</v>
      </c>
      <c r="AA28" s="13">
        <v>5</v>
      </c>
      <c r="AB28" s="4">
        <f t="shared" si="0"/>
        <v>221534</v>
      </c>
      <c r="AC28" s="4">
        <f t="shared" si="1"/>
        <v>106939</v>
      </c>
      <c r="AD28" s="4">
        <f t="shared" si="2"/>
        <v>328473</v>
      </c>
      <c r="AF28">
        <f t="shared" si="5"/>
        <v>1</v>
      </c>
      <c r="AG28">
        <f t="shared" si="6"/>
        <v>2021</v>
      </c>
    </row>
    <row r="29" spans="1:33" x14ac:dyDescent="0.2">
      <c r="A29" s="7">
        <v>44216</v>
      </c>
      <c r="B29" s="4">
        <v>13749</v>
      </c>
      <c r="C29" s="4">
        <v>13665</v>
      </c>
      <c r="D29" s="4">
        <v>13726</v>
      </c>
      <c r="E29" s="4">
        <v>13824</v>
      </c>
      <c r="F29" s="4">
        <v>13960</v>
      </c>
      <c r="G29" s="4">
        <v>14170</v>
      </c>
      <c r="H29" s="4">
        <v>14754</v>
      </c>
      <c r="I29" s="4">
        <v>15200</v>
      </c>
      <c r="J29" s="4">
        <v>15802</v>
      </c>
      <c r="K29" s="4">
        <v>15961</v>
      </c>
      <c r="L29" s="4">
        <v>16506</v>
      </c>
      <c r="M29" s="4">
        <v>16572</v>
      </c>
      <c r="N29" s="4">
        <v>16678</v>
      </c>
      <c r="O29" s="4">
        <v>16648</v>
      </c>
      <c r="P29" s="4">
        <v>16517</v>
      </c>
      <c r="Q29" s="4">
        <v>16456</v>
      </c>
      <c r="R29" s="4">
        <v>16488</v>
      </c>
      <c r="S29" s="4">
        <v>16452</v>
      </c>
      <c r="T29" s="4">
        <v>16276</v>
      </c>
      <c r="U29" s="4">
        <v>15796</v>
      </c>
      <c r="V29" s="4">
        <v>15541</v>
      </c>
      <c r="W29" s="4">
        <v>15280</v>
      </c>
      <c r="X29" s="4">
        <v>15018</v>
      </c>
      <c r="Y29" s="4">
        <v>14863</v>
      </c>
      <c r="AA29" s="13">
        <v>6</v>
      </c>
      <c r="AB29" s="4">
        <f t="shared" si="0"/>
        <v>257191</v>
      </c>
      <c r="AC29" s="4">
        <f t="shared" si="1"/>
        <v>112711</v>
      </c>
      <c r="AD29" s="4">
        <f t="shared" si="2"/>
        <v>369902</v>
      </c>
      <c r="AF29">
        <f t="shared" si="5"/>
        <v>1</v>
      </c>
      <c r="AG29">
        <f t="shared" si="6"/>
        <v>2021</v>
      </c>
    </row>
    <row r="30" spans="1:33" x14ac:dyDescent="0.2">
      <c r="A30" s="7">
        <v>44217</v>
      </c>
      <c r="B30" s="4">
        <v>14797</v>
      </c>
      <c r="C30" s="4">
        <v>14755</v>
      </c>
      <c r="D30" s="4">
        <v>14956</v>
      </c>
      <c r="E30" s="4">
        <v>14873</v>
      </c>
      <c r="F30" s="4">
        <v>14984</v>
      </c>
      <c r="G30" s="4">
        <v>15427</v>
      </c>
      <c r="H30" s="4">
        <v>16581</v>
      </c>
      <c r="I30" s="4">
        <v>17180</v>
      </c>
      <c r="J30" s="4">
        <v>18157</v>
      </c>
      <c r="K30" s="4">
        <v>18755</v>
      </c>
      <c r="L30" s="4">
        <v>19107</v>
      </c>
      <c r="M30" s="4">
        <v>18973</v>
      </c>
      <c r="N30" s="4">
        <v>19097</v>
      </c>
      <c r="O30" s="4">
        <v>18817</v>
      </c>
      <c r="P30" s="4">
        <v>18834</v>
      </c>
      <c r="Q30" s="4">
        <v>18430</v>
      </c>
      <c r="R30" s="4">
        <v>17970</v>
      </c>
      <c r="S30" s="4">
        <v>17603</v>
      </c>
      <c r="T30" s="4">
        <v>17192</v>
      </c>
      <c r="U30" s="4">
        <v>16606</v>
      </c>
      <c r="V30" s="4">
        <v>16260</v>
      </c>
      <c r="W30" s="4">
        <v>15780</v>
      </c>
      <c r="X30" s="4">
        <v>15416</v>
      </c>
      <c r="Y30" s="4">
        <v>14958</v>
      </c>
      <c r="AA30" s="13">
        <v>7</v>
      </c>
      <c r="AB30" s="4">
        <f t="shared" si="0"/>
        <v>0</v>
      </c>
      <c r="AC30" s="4">
        <f t="shared" si="1"/>
        <v>405508</v>
      </c>
      <c r="AD30" s="4">
        <f t="shared" si="2"/>
        <v>405508</v>
      </c>
      <c r="AF30">
        <f t="shared" si="5"/>
        <v>1</v>
      </c>
      <c r="AG30">
        <f t="shared" si="6"/>
        <v>2021</v>
      </c>
    </row>
    <row r="31" spans="1:33" x14ac:dyDescent="0.2">
      <c r="A31" s="7">
        <v>44218</v>
      </c>
      <c r="B31" s="4">
        <v>14722</v>
      </c>
      <c r="C31" s="4">
        <v>14649</v>
      </c>
      <c r="D31" s="4">
        <v>14844</v>
      </c>
      <c r="E31" s="4">
        <v>14705</v>
      </c>
      <c r="F31" s="4">
        <v>14910</v>
      </c>
      <c r="G31" s="4">
        <v>15575</v>
      </c>
      <c r="H31" s="4">
        <v>16458</v>
      </c>
      <c r="I31" s="4">
        <v>17305</v>
      </c>
      <c r="J31" s="4">
        <v>18004</v>
      </c>
      <c r="K31" s="4">
        <v>18510</v>
      </c>
      <c r="L31" s="4">
        <v>18909</v>
      </c>
      <c r="M31" s="4">
        <v>18974</v>
      </c>
      <c r="N31" s="4">
        <v>19054</v>
      </c>
      <c r="O31" s="4">
        <v>18764</v>
      </c>
      <c r="P31" s="4">
        <v>18874</v>
      </c>
      <c r="Q31" s="4">
        <v>18568</v>
      </c>
      <c r="R31" s="4">
        <v>18168</v>
      </c>
      <c r="S31" s="4">
        <v>17557</v>
      </c>
      <c r="T31" s="4">
        <v>17407</v>
      </c>
      <c r="U31" s="4">
        <v>16633</v>
      </c>
      <c r="V31" s="4">
        <v>16430</v>
      </c>
      <c r="W31" s="4">
        <v>15936</v>
      </c>
      <c r="X31" s="4">
        <v>15556</v>
      </c>
      <c r="Y31" s="4">
        <v>15106</v>
      </c>
      <c r="AA31" s="13">
        <v>1</v>
      </c>
      <c r="AB31" s="4">
        <f t="shared" si="0"/>
        <v>0</v>
      </c>
      <c r="AC31" s="4">
        <f t="shared" si="1"/>
        <v>405618</v>
      </c>
      <c r="AD31" s="4">
        <f t="shared" si="2"/>
        <v>405618</v>
      </c>
      <c r="AF31">
        <f t="shared" si="5"/>
        <v>1</v>
      </c>
      <c r="AG31">
        <f t="shared" si="6"/>
        <v>2021</v>
      </c>
    </row>
    <row r="32" spans="1:33" x14ac:dyDescent="0.2">
      <c r="A32" s="7">
        <v>44219</v>
      </c>
      <c r="B32" s="4">
        <v>14899</v>
      </c>
      <c r="C32" s="4">
        <v>14653</v>
      </c>
      <c r="D32" s="4">
        <v>14785</v>
      </c>
      <c r="E32" s="4">
        <v>14782</v>
      </c>
      <c r="F32" s="4">
        <v>14795</v>
      </c>
      <c r="G32" s="4">
        <v>15344</v>
      </c>
      <c r="H32" s="4">
        <v>15636</v>
      </c>
      <c r="I32" s="4">
        <v>16139</v>
      </c>
      <c r="J32" s="4">
        <v>17683</v>
      </c>
      <c r="K32" s="4">
        <v>18125</v>
      </c>
      <c r="L32" s="4">
        <v>18353</v>
      </c>
      <c r="M32" s="4">
        <v>18205</v>
      </c>
      <c r="N32" s="4">
        <v>18401</v>
      </c>
      <c r="O32" s="4">
        <v>18714</v>
      </c>
      <c r="P32" s="4">
        <v>18733</v>
      </c>
      <c r="Q32" s="4">
        <v>18379</v>
      </c>
      <c r="R32" s="4">
        <v>17913</v>
      </c>
      <c r="S32" s="4">
        <v>17463</v>
      </c>
      <c r="T32" s="4">
        <v>17057</v>
      </c>
      <c r="U32" s="4">
        <v>16474</v>
      </c>
      <c r="V32" s="4">
        <v>16103</v>
      </c>
      <c r="W32" s="4">
        <v>15749</v>
      </c>
      <c r="X32" s="4">
        <v>15443</v>
      </c>
      <c r="Y32" s="4">
        <v>14896</v>
      </c>
      <c r="AA32" s="13">
        <v>2</v>
      </c>
      <c r="AB32" s="4">
        <f t="shared" si="0"/>
        <v>278934</v>
      </c>
      <c r="AC32" s="4">
        <f t="shared" si="1"/>
        <v>119790</v>
      </c>
      <c r="AD32" s="4">
        <f t="shared" si="2"/>
        <v>398724</v>
      </c>
      <c r="AF32">
        <f t="shared" si="5"/>
        <v>1</v>
      </c>
      <c r="AG32">
        <f t="shared" si="6"/>
        <v>2021</v>
      </c>
    </row>
    <row r="33" spans="1:33" x14ac:dyDescent="0.2">
      <c r="A33" s="7">
        <v>44220</v>
      </c>
      <c r="B33" s="4">
        <v>14746</v>
      </c>
      <c r="C33" s="4">
        <v>14622</v>
      </c>
      <c r="D33" s="4">
        <v>14629</v>
      </c>
      <c r="E33" s="4">
        <v>14531</v>
      </c>
      <c r="F33" s="4">
        <v>14736</v>
      </c>
      <c r="G33" s="4">
        <v>15107</v>
      </c>
      <c r="H33" s="4">
        <v>16096</v>
      </c>
      <c r="I33" s="4">
        <v>17018</v>
      </c>
      <c r="J33" s="4">
        <v>17713</v>
      </c>
      <c r="K33" s="4">
        <v>18167</v>
      </c>
      <c r="L33" s="4">
        <v>18589</v>
      </c>
      <c r="M33" s="4">
        <v>18519</v>
      </c>
      <c r="N33" s="4">
        <v>18636</v>
      </c>
      <c r="O33" s="4">
        <v>18047</v>
      </c>
      <c r="P33" s="4">
        <v>17896</v>
      </c>
      <c r="Q33" s="4">
        <v>17463</v>
      </c>
      <c r="R33" s="4">
        <v>16863</v>
      </c>
      <c r="S33" s="4">
        <v>16565</v>
      </c>
      <c r="T33" s="4">
        <v>16318</v>
      </c>
      <c r="U33" s="4">
        <v>15601</v>
      </c>
      <c r="V33" s="4">
        <v>15159</v>
      </c>
      <c r="W33" s="4">
        <v>14738</v>
      </c>
      <c r="X33" s="4">
        <v>14280</v>
      </c>
      <c r="Y33" s="4">
        <v>13519</v>
      </c>
      <c r="AA33" s="13">
        <v>3</v>
      </c>
      <c r="AB33" s="4">
        <f t="shared" si="0"/>
        <v>271572</v>
      </c>
      <c r="AC33" s="4">
        <f t="shared" si="1"/>
        <v>117986</v>
      </c>
      <c r="AD33" s="4">
        <f t="shared" si="2"/>
        <v>389558</v>
      </c>
      <c r="AF33">
        <f t="shared" si="5"/>
        <v>1</v>
      </c>
      <c r="AG33">
        <f t="shared" si="6"/>
        <v>2021</v>
      </c>
    </row>
    <row r="34" spans="1:33" x14ac:dyDescent="0.2">
      <c r="A34" s="7">
        <v>44221</v>
      </c>
      <c r="B34" s="4">
        <v>13231</v>
      </c>
      <c r="C34" s="4">
        <v>13107</v>
      </c>
      <c r="D34" s="4">
        <v>13233</v>
      </c>
      <c r="E34" s="4">
        <v>13162</v>
      </c>
      <c r="F34" s="4">
        <v>13039</v>
      </c>
      <c r="G34" s="4">
        <v>13163</v>
      </c>
      <c r="H34" s="4">
        <v>13482</v>
      </c>
      <c r="I34" s="4">
        <v>13480</v>
      </c>
      <c r="J34" s="4">
        <v>13635</v>
      </c>
      <c r="K34" s="4">
        <v>13934</v>
      </c>
      <c r="L34" s="4">
        <v>14370</v>
      </c>
      <c r="M34" s="4">
        <v>14368</v>
      </c>
      <c r="N34" s="4">
        <v>14448</v>
      </c>
      <c r="O34" s="4">
        <v>14528</v>
      </c>
      <c r="P34" s="4">
        <v>14397</v>
      </c>
      <c r="Q34" s="4">
        <v>14329</v>
      </c>
      <c r="R34" s="4">
        <v>14462</v>
      </c>
      <c r="S34" s="4">
        <v>14563</v>
      </c>
      <c r="T34" s="4">
        <v>14446</v>
      </c>
      <c r="U34" s="4">
        <v>14130</v>
      </c>
      <c r="V34" s="4">
        <v>13680</v>
      </c>
      <c r="W34" s="4">
        <v>13355</v>
      </c>
      <c r="X34" s="4">
        <v>13013</v>
      </c>
      <c r="Y34" s="4">
        <v>12815</v>
      </c>
      <c r="AA34" s="13">
        <v>4</v>
      </c>
      <c r="AB34" s="4">
        <f t="shared" si="0"/>
        <v>225138</v>
      </c>
      <c r="AC34" s="4">
        <f t="shared" si="1"/>
        <v>105232</v>
      </c>
      <c r="AD34" s="4">
        <f t="shared" si="2"/>
        <v>330370</v>
      </c>
      <c r="AF34">
        <f t="shared" si="5"/>
        <v>1</v>
      </c>
      <c r="AG34">
        <f t="shared" si="6"/>
        <v>2021</v>
      </c>
    </row>
    <row r="35" spans="1:33" x14ac:dyDescent="0.2">
      <c r="A35" s="7">
        <v>44222</v>
      </c>
      <c r="B35" s="4">
        <v>12864</v>
      </c>
      <c r="C35" s="4">
        <v>12778</v>
      </c>
      <c r="D35" s="4">
        <v>13145</v>
      </c>
      <c r="E35" s="4">
        <v>13340</v>
      </c>
      <c r="F35" s="4">
        <v>13326</v>
      </c>
      <c r="G35" s="4">
        <v>13470</v>
      </c>
      <c r="H35" s="4">
        <v>13668</v>
      </c>
      <c r="I35" s="4">
        <v>13677</v>
      </c>
      <c r="J35" s="4">
        <v>13584</v>
      </c>
      <c r="K35" s="4">
        <v>13946</v>
      </c>
      <c r="L35" s="4">
        <v>14356</v>
      </c>
      <c r="M35" s="4">
        <v>14484</v>
      </c>
      <c r="N35" s="4">
        <v>14658</v>
      </c>
      <c r="O35" s="4">
        <v>14628</v>
      </c>
      <c r="P35" s="4">
        <v>14600</v>
      </c>
      <c r="Q35" s="4">
        <v>14798</v>
      </c>
      <c r="R35" s="4">
        <v>14832</v>
      </c>
      <c r="S35" s="4">
        <v>14923</v>
      </c>
      <c r="T35" s="4">
        <v>14622</v>
      </c>
      <c r="U35" s="4">
        <v>14325</v>
      </c>
      <c r="V35" s="4">
        <v>14031</v>
      </c>
      <c r="W35" s="4">
        <v>13766</v>
      </c>
      <c r="X35" s="4">
        <v>13992</v>
      </c>
      <c r="Y35" s="4">
        <v>14021</v>
      </c>
      <c r="AA35" s="13">
        <v>5</v>
      </c>
      <c r="AB35" s="4">
        <f t="shared" si="0"/>
        <v>229222</v>
      </c>
      <c r="AC35" s="4">
        <f t="shared" si="1"/>
        <v>106612</v>
      </c>
      <c r="AD35" s="4">
        <f t="shared" si="2"/>
        <v>335834</v>
      </c>
      <c r="AF35">
        <f t="shared" si="5"/>
        <v>1</v>
      </c>
      <c r="AG35">
        <f t="shared" si="6"/>
        <v>2021</v>
      </c>
    </row>
    <row r="36" spans="1:33" x14ac:dyDescent="0.2">
      <c r="A36" s="7">
        <v>44223</v>
      </c>
      <c r="B36" s="4">
        <v>13900</v>
      </c>
      <c r="C36" s="4">
        <v>13794</v>
      </c>
      <c r="D36" s="4">
        <v>13828</v>
      </c>
      <c r="E36" s="4">
        <v>13879</v>
      </c>
      <c r="F36" s="4">
        <v>14106</v>
      </c>
      <c r="G36" s="4">
        <v>14470</v>
      </c>
      <c r="H36" s="4">
        <v>15386</v>
      </c>
      <c r="I36" s="4">
        <v>16121</v>
      </c>
      <c r="J36" s="4">
        <v>17178</v>
      </c>
      <c r="K36" s="4">
        <v>17858</v>
      </c>
      <c r="L36" s="4">
        <v>18511</v>
      </c>
      <c r="M36" s="4">
        <v>18487</v>
      </c>
      <c r="N36" s="4">
        <v>18394</v>
      </c>
      <c r="O36" s="4">
        <v>18425</v>
      </c>
      <c r="P36" s="4">
        <v>18207</v>
      </c>
      <c r="Q36" s="4">
        <v>17917</v>
      </c>
      <c r="R36" s="4">
        <v>17416</v>
      </c>
      <c r="S36" s="4">
        <v>16755</v>
      </c>
      <c r="T36" s="4">
        <v>16395</v>
      </c>
      <c r="U36" s="4">
        <v>15851</v>
      </c>
      <c r="V36" s="4">
        <v>15473</v>
      </c>
      <c r="W36" s="4">
        <v>15037</v>
      </c>
      <c r="X36" s="4">
        <v>14771</v>
      </c>
      <c r="Y36" s="4">
        <v>14340</v>
      </c>
      <c r="AA36" s="13">
        <v>6</v>
      </c>
      <c r="AB36" s="4">
        <f t="shared" si="0"/>
        <v>272796</v>
      </c>
      <c r="AC36" s="4">
        <f t="shared" si="1"/>
        <v>113703</v>
      </c>
      <c r="AD36" s="4">
        <f t="shared" si="2"/>
        <v>386499</v>
      </c>
      <c r="AF36">
        <f t="shared" si="5"/>
        <v>1</v>
      </c>
      <c r="AG36">
        <f t="shared" si="6"/>
        <v>2021</v>
      </c>
    </row>
    <row r="37" spans="1:33" x14ac:dyDescent="0.2">
      <c r="A37" s="7">
        <v>44224</v>
      </c>
      <c r="B37" s="4">
        <v>14036</v>
      </c>
      <c r="C37" s="4">
        <v>13890</v>
      </c>
      <c r="D37" s="4">
        <v>14054</v>
      </c>
      <c r="E37" s="4">
        <v>14077</v>
      </c>
      <c r="F37" s="4">
        <v>14232</v>
      </c>
      <c r="G37" s="4">
        <v>14659</v>
      </c>
      <c r="H37" s="4">
        <v>15568</v>
      </c>
      <c r="I37" s="4">
        <v>16496</v>
      </c>
      <c r="J37" s="4">
        <v>17373</v>
      </c>
      <c r="K37" s="4">
        <v>17682</v>
      </c>
      <c r="L37" s="4">
        <v>18069</v>
      </c>
      <c r="M37" s="4">
        <v>17920</v>
      </c>
      <c r="N37" s="4">
        <v>17951</v>
      </c>
      <c r="O37" s="4">
        <v>18092</v>
      </c>
      <c r="P37" s="4">
        <v>18148</v>
      </c>
      <c r="Q37" s="4">
        <v>17726</v>
      </c>
      <c r="R37" s="4">
        <v>17157</v>
      </c>
      <c r="S37" s="4">
        <v>16833</v>
      </c>
      <c r="T37" s="4">
        <v>16709</v>
      </c>
      <c r="U37" s="4">
        <v>16003</v>
      </c>
      <c r="V37" s="4">
        <v>15636</v>
      </c>
      <c r="W37" s="4">
        <v>15230</v>
      </c>
      <c r="X37" s="4">
        <v>14937</v>
      </c>
      <c r="Y37" s="4">
        <v>14553</v>
      </c>
      <c r="AA37" s="13">
        <v>7</v>
      </c>
      <c r="AB37" s="4">
        <f t="shared" si="0"/>
        <v>0</v>
      </c>
      <c r="AC37" s="4">
        <f t="shared" si="1"/>
        <v>387031</v>
      </c>
      <c r="AD37" s="4">
        <f t="shared" si="2"/>
        <v>387031</v>
      </c>
      <c r="AF37">
        <f t="shared" si="5"/>
        <v>1</v>
      </c>
      <c r="AG37">
        <f t="shared" si="6"/>
        <v>2021</v>
      </c>
    </row>
    <row r="38" spans="1:33" x14ac:dyDescent="0.2">
      <c r="A38" s="7">
        <v>44225</v>
      </c>
      <c r="B38" s="4">
        <v>14265</v>
      </c>
      <c r="C38" s="4">
        <v>14168</v>
      </c>
      <c r="D38" s="4">
        <v>14187</v>
      </c>
      <c r="E38" s="4">
        <v>14160</v>
      </c>
      <c r="F38" s="4">
        <v>14302</v>
      </c>
      <c r="G38" s="4">
        <v>14845</v>
      </c>
      <c r="H38" s="4">
        <v>15622</v>
      </c>
      <c r="I38" s="4">
        <v>16363</v>
      </c>
      <c r="J38" s="4">
        <v>17373</v>
      </c>
      <c r="K38" s="4">
        <v>17594</v>
      </c>
      <c r="L38" s="4">
        <v>18219</v>
      </c>
      <c r="M38" s="4">
        <v>18142</v>
      </c>
      <c r="N38" s="4">
        <v>18127</v>
      </c>
      <c r="O38" s="4">
        <v>18146</v>
      </c>
      <c r="P38" s="4">
        <v>18284</v>
      </c>
      <c r="Q38" s="4">
        <v>18017</v>
      </c>
      <c r="R38" s="4">
        <v>17485</v>
      </c>
      <c r="S38" s="4">
        <v>17056</v>
      </c>
      <c r="T38" s="4">
        <v>16698</v>
      </c>
      <c r="U38" s="4">
        <v>16135</v>
      </c>
      <c r="V38" s="4">
        <v>15609</v>
      </c>
      <c r="W38" s="4">
        <v>15259</v>
      </c>
      <c r="X38" s="4">
        <v>14843</v>
      </c>
      <c r="Y38" s="4">
        <v>14427</v>
      </c>
      <c r="AA38" s="13">
        <v>1</v>
      </c>
      <c r="AB38" s="4">
        <f t="shared" si="0"/>
        <v>0</v>
      </c>
      <c r="AC38" s="4">
        <f t="shared" si="1"/>
        <v>389326</v>
      </c>
      <c r="AD38" s="4">
        <f t="shared" si="2"/>
        <v>389326</v>
      </c>
      <c r="AF38">
        <f t="shared" si="5"/>
        <v>1</v>
      </c>
      <c r="AG38">
        <f t="shared" si="6"/>
        <v>2021</v>
      </c>
    </row>
    <row r="39" spans="1:33" x14ac:dyDescent="0.2">
      <c r="A39" s="7">
        <v>44226</v>
      </c>
      <c r="B39" s="4">
        <v>14344</v>
      </c>
      <c r="C39" s="4">
        <v>14179</v>
      </c>
      <c r="D39" s="4">
        <v>14369</v>
      </c>
      <c r="E39" s="4">
        <v>14391</v>
      </c>
      <c r="F39" s="4">
        <v>14417</v>
      </c>
      <c r="G39" s="4">
        <v>14901</v>
      </c>
      <c r="H39" s="4">
        <v>15797</v>
      </c>
      <c r="I39" s="4">
        <v>16072</v>
      </c>
      <c r="J39" s="4">
        <v>17057</v>
      </c>
      <c r="K39" s="4">
        <v>17775</v>
      </c>
      <c r="L39" s="4">
        <v>18377</v>
      </c>
      <c r="M39" s="4">
        <v>18345</v>
      </c>
      <c r="N39" s="4">
        <v>18294</v>
      </c>
      <c r="O39" s="4">
        <v>18362</v>
      </c>
      <c r="P39" s="4">
        <v>18131</v>
      </c>
      <c r="Q39" s="4">
        <v>17912</v>
      </c>
      <c r="R39" s="4">
        <v>17293</v>
      </c>
      <c r="S39" s="4">
        <v>16822</v>
      </c>
      <c r="T39" s="4">
        <v>16474</v>
      </c>
      <c r="U39" s="4">
        <v>15920</v>
      </c>
      <c r="V39" s="4">
        <v>15678</v>
      </c>
      <c r="W39" s="4">
        <v>15331</v>
      </c>
      <c r="X39" s="4">
        <v>14828</v>
      </c>
      <c r="Y39" s="4">
        <v>14514</v>
      </c>
      <c r="AA39" s="13">
        <v>2</v>
      </c>
      <c r="AB39" s="4">
        <f t="shared" si="0"/>
        <v>272671</v>
      </c>
      <c r="AC39" s="4">
        <f t="shared" si="1"/>
        <v>116912</v>
      </c>
      <c r="AD39" s="4">
        <f t="shared" si="2"/>
        <v>389583</v>
      </c>
      <c r="AF39">
        <f t="shared" si="5"/>
        <v>1</v>
      </c>
      <c r="AG39">
        <f t="shared" si="6"/>
        <v>2021</v>
      </c>
    </row>
    <row r="40" spans="1:33" x14ac:dyDescent="0.2">
      <c r="A40" s="7">
        <v>44227</v>
      </c>
      <c r="B40" s="4">
        <v>14568</v>
      </c>
      <c r="C40" s="4">
        <v>14391</v>
      </c>
      <c r="D40" s="4">
        <v>14536</v>
      </c>
      <c r="E40" s="4">
        <v>14390</v>
      </c>
      <c r="F40" s="4">
        <v>14389</v>
      </c>
      <c r="G40" s="4">
        <v>14686</v>
      </c>
      <c r="H40" s="4">
        <v>15474</v>
      </c>
      <c r="I40" s="4">
        <v>15901</v>
      </c>
      <c r="J40" s="4">
        <v>16848</v>
      </c>
      <c r="K40" s="4">
        <v>17446</v>
      </c>
      <c r="L40" s="4">
        <v>17948</v>
      </c>
      <c r="M40" s="4">
        <v>17988</v>
      </c>
      <c r="N40" s="4">
        <v>18206</v>
      </c>
      <c r="O40" s="4">
        <v>18163</v>
      </c>
      <c r="P40" s="4">
        <v>18011</v>
      </c>
      <c r="Q40" s="4">
        <v>17543</v>
      </c>
      <c r="R40" s="4">
        <v>16878</v>
      </c>
      <c r="S40" s="4">
        <v>16325</v>
      </c>
      <c r="T40" s="4">
        <v>15938</v>
      </c>
      <c r="U40" s="4">
        <v>15307</v>
      </c>
      <c r="V40" s="4">
        <v>14892</v>
      </c>
      <c r="W40" s="4">
        <v>14432</v>
      </c>
      <c r="X40" s="4">
        <v>13797</v>
      </c>
      <c r="Y40" s="4">
        <v>13374</v>
      </c>
      <c r="AA40" s="13">
        <v>3</v>
      </c>
      <c r="AB40" s="4">
        <f t="shared" si="0"/>
        <v>265623</v>
      </c>
      <c r="AC40" s="4">
        <f t="shared" si="1"/>
        <v>115808</v>
      </c>
      <c r="AD40" s="4">
        <f t="shared" si="2"/>
        <v>381431</v>
      </c>
      <c r="AF40">
        <f t="shared" si="5"/>
        <v>1</v>
      </c>
      <c r="AG40">
        <f t="shared" si="6"/>
        <v>2021</v>
      </c>
    </row>
    <row r="41" spans="1:33" x14ac:dyDescent="0.2">
      <c r="A41" s="7">
        <v>44228</v>
      </c>
      <c r="B41" s="4">
        <v>13290</v>
      </c>
      <c r="C41" s="4">
        <v>13094</v>
      </c>
      <c r="D41" s="4">
        <v>13105</v>
      </c>
      <c r="E41" s="4">
        <v>13179</v>
      </c>
      <c r="F41" s="4">
        <v>13302</v>
      </c>
      <c r="G41" s="4">
        <v>13348</v>
      </c>
      <c r="H41" s="4">
        <v>13740</v>
      </c>
      <c r="I41" s="4">
        <v>13797</v>
      </c>
      <c r="J41" s="4">
        <v>13907</v>
      </c>
      <c r="K41" s="4">
        <v>14177</v>
      </c>
      <c r="L41" s="4">
        <v>14535</v>
      </c>
      <c r="M41" s="4">
        <v>14764</v>
      </c>
      <c r="N41" s="4">
        <v>14794</v>
      </c>
      <c r="O41" s="4">
        <v>15013</v>
      </c>
      <c r="P41" s="4">
        <v>14840</v>
      </c>
      <c r="Q41" s="4">
        <v>14618</v>
      </c>
      <c r="R41" s="4">
        <v>14702</v>
      </c>
      <c r="S41" s="4">
        <v>14874</v>
      </c>
      <c r="T41" s="4">
        <v>14626</v>
      </c>
      <c r="U41" s="4">
        <v>14232</v>
      </c>
      <c r="V41" s="4">
        <v>13871</v>
      </c>
      <c r="W41" s="4">
        <v>13441</v>
      </c>
      <c r="X41" s="4">
        <v>13194</v>
      </c>
      <c r="Y41" s="4">
        <v>12807</v>
      </c>
      <c r="AA41" s="13">
        <v>4</v>
      </c>
      <c r="AB41" s="4">
        <f t="shared" si="0"/>
        <v>229385</v>
      </c>
      <c r="AC41" s="4">
        <f t="shared" si="1"/>
        <v>105865</v>
      </c>
      <c r="AD41" s="4">
        <f t="shared" si="2"/>
        <v>335250</v>
      </c>
      <c r="AF41">
        <f t="shared" si="5"/>
        <v>2</v>
      </c>
      <c r="AG41">
        <f t="shared" si="6"/>
        <v>2021</v>
      </c>
    </row>
    <row r="42" spans="1:33" x14ac:dyDescent="0.2">
      <c r="A42" s="7">
        <v>44229</v>
      </c>
      <c r="B42" s="4">
        <v>12762</v>
      </c>
      <c r="C42" s="4">
        <v>12740</v>
      </c>
      <c r="D42" s="4">
        <v>12829</v>
      </c>
      <c r="E42" s="4">
        <v>12824</v>
      </c>
      <c r="F42" s="4">
        <v>12878</v>
      </c>
      <c r="G42" s="4">
        <v>12997</v>
      </c>
      <c r="H42" s="4">
        <v>13382</v>
      </c>
      <c r="I42" s="4">
        <v>13408</v>
      </c>
      <c r="J42" s="4">
        <v>13418</v>
      </c>
      <c r="K42" s="4">
        <v>13688</v>
      </c>
      <c r="L42" s="4">
        <v>13938</v>
      </c>
      <c r="M42" s="4">
        <v>14160</v>
      </c>
      <c r="N42" s="4">
        <v>14157</v>
      </c>
      <c r="O42" s="4">
        <v>14271</v>
      </c>
      <c r="P42" s="4">
        <v>14242</v>
      </c>
      <c r="Q42" s="4">
        <v>14120</v>
      </c>
      <c r="R42" s="4">
        <v>14215</v>
      </c>
      <c r="S42" s="4">
        <v>14281</v>
      </c>
      <c r="T42" s="4">
        <v>14026</v>
      </c>
      <c r="U42" s="4">
        <v>13524</v>
      </c>
      <c r="V42" s="4">
        <v>13144</v>
      </c>
      <c r="W42" s="4">
        <v>13089</v>
      </c>
      <c r="X42" s="4">
        <v>13375</v>
      </c>
      <c r="Y42" s="4">
        <v>13676</v>
      </c>
      <c r="AA42" s="13">
        <v>5</v>
      </c>
      <c r="AB42" s="4">
        <f t="shared" si="0"/>
        <v>221056</v>
      </c>
      <c r="AC42" s="4">
        <f t="shared" si="1"/>
        <v>104088</v>
      </c>
      <c r="AD42" s="4">
        <f t="shared" si="2"/>
        <v>325144</v>
      </c>
      <c r="AF42">
        <f t="shared" si="5"/>
        <v>2</v>
      </c>
      <c r="AG42">
        <f t="shared" si="6"/>
        <v>2021</v>
      </c>
    </row>
    <row r="43" spans="1:33" x14ac:dyDescent="0.2">
      <c r="A43" s="7">
        <v>44230</v>
      </c>
      <c r="B43" s="4">
        <v>13518</v>
      </c>
      <c r="C43" s="4">
        <v>13450</v>
      </c>
      <c r="D43" s="4">
        <v>13627</v>
      </c>
      <c r="E43" s="4">
        <v>13624</v>
      </c>
      <c r="F43" s="4">
        <v>13851</v>
      </c>
      <c r="G43" s="4">
        <v>14199</v>
      </c>
      <c r="H43" s="4">
        <v>15253</v>
      </c>
      <c r="I43" s="4">
        <v>16072</v>
      </c>
      <c r="J43" s="4">
        <v>16949</v>
      </c>
      <c r="K43" s="4">
        <v>17461</v>
      </c>
      <c r="L43" s="4">
        <v>17875</v>
      </c>
      <c r="M43" s="4">
        <v>17735</v>
      </c>
      <c r="N43" s="4">
        <v>17849</v>
      </c>
      <c r="O43" s="4">
        <v>18089</v>
      </c>
      <c r="P43" s="4">
        <v>18230</v>
      </c>
      <c r="Q43" s="4">
        <v>17878</v>
      </c>
      <c r="R43" s="4">
        <v>17555</v>
      </c>
      <c r="S43" s="4">
        <v>16914</v>
      </c>
      <c r="T43" s="4">
        <v>16626</v>
      </c>
      <c r="U43" s="4">
        <v>15968</v>
      </c>
      <c r="V43" s="4">
        <v>15739</v>
      </c>
      <c r="W43" s="4">
        <v>15331</v>
      </c>
      <c r="X43" s="4">
        <v>14985</v>
      </c>
      <c r="Y43" s="4">
        <v>14616</v>
      </c>
      <c r="AA43" s="13">
        <v>6</v>
      </c>
      <c r="AB43" s="4">
        <f t="shared" si="0"/>
        <v>271256</v>
      </c>
      <c r="AC43" s="4">
        <f t="shared" si="1"/>
        <v>112138</v>
      </c>
      <c r="AD43" s="4">
        <f t="shared" si="2"/>
        <v>383394</v>
      </c>
      <c r="AF43">
        <f t="shared" si="5"/>
        <v>2</v>
      </c>
      <c r="AG43">
        <f t="shared" si="6"/>
        <v>2021</v>
      </c>
    </row>
    <row r="44" spans="1:33" x14ac:dyDescent="0.2">
      <c r="A44" s="7">
        <v>44231</v>
      </c>
      <c r="B44" s="4">
        <v>14285</v>
      </c>
      <c r="C44" s="4">
        <v>14219</v>
      </c>
      <c r="D44" s="4">
        <v>14300</v>
      </c>
      <c r="E44" s="4">
        <v>14143</v>
      </c>
      <c r="F44" s="4">
        <v>14331</v>
      </c>
      <c r="G44" s="4">
        <v>14687</v>
      </c>
      <c r="H44" s="4">
        <v>15602</v>
      </c>
      <c r="I44" s="4">
        <v>16391</v>
      </c>
      <c r="J44" s="4">
        <v>17188</v>
      </c>
      <c r="K44" s="4">
        <v>17847</v>
      </c>
      <c r="L44" s="4">
        <v>18596</v>
      </c>
      <c r="M44" s="4">
        <v>18496</v>
      </c>
      <c r="N44" s="4">
        <v>18541</v>
      </c>
      <c r="O44" s="4">
        <v>18642</v>
      </c>
      <c r="P44" s="4">
        <v>18517</v>
      </c>
      <c r="Q44" s="4">
        <v>18335</v>
      </c>
      <c r="R44" s="4">
        <v>17753</v>
      </c>
      <c r="S44" s="4">
        <v>17009</v>
      </c>
      <c r="T44" s="4">
        <v>16582</v>
      </c>
      <c r="U44" s="4">
        <v>15938</v>
      </c>
      <c r="V44" s="4">
        <v>15683</v>
      </c>
      <c r="W44" s="4">
        <v>15279</v>
      </c>
      <c r="X44" s="4">
        <v>14890</v>
      </c>
      <c r="Y44" s="4">
        <v>14563</v>
      </c>
      <c r="AA44" s="13">
        <v>7</v>
      </c>
      <c r="AB44" s="4">
        <f t="shared" si="0"/>
        <v>0</v>
      </c>
      <c r="AC44" s="4">
        <f t="shared" si="1"/>
        <v>391817</v>
      </c>
      <c r="AD44" s="4">
        <f t="shared" si="2"/>
        <v>391817</v>
      </c>
      <c r="AF44">
        <f t="shared" si="5"/>
        <v>2</v>
      </c>
      <c r="AG44">
        <f t="shared" si="6"/>
        <v>2021</v>
      </c>
    </row>
    <row r="45" spans="1:33" x14ac:dyDescent="0.2">
      <c r="A45" s="7">
        <v>44232</v>
      </c>
      <c r="B45" s="4">
        <v>14339</v>
      </c>
      <c r="C45" s="4">
        <v>14223</v>
      </c>
      <c r="D45" s="4">
        <v>14244</v>
      </c>
      <c r="E45" s="4">
        <v>14153</v>
      </c>
      <c r="F45" s="4">
        <v>14346</v>
      </c>
      <c r="G45" s="4">
        <v>14764</v>
      </c>
      <c r="H45" s="4">
        <v>15777</v>
      </c>
      <c r="I45" s="4">
        <v>16289</v>
      </c>
      <c r="J45" s="4">
        <v>17351</v>
      </c>
      <c r="K45" s="4">
        <v>17814</v>
      </c>
      <c r="L45" s="4">
        <v>18147</v>
      </c>
      <c r="M45" s="4">
        <v>18121</v>
      </c>
      <c r="N45" s="4">
        <v>18183</v>
      </c>
      <c r="O45" s="4">
        <v>18234</v>
      </c>
      <c r="P45" s="4">
        <v>18293</v>
      </c>
      <c r="Q45" s="4">
        <v>17911</v>
      </c>
      <c r="R45" s="4">
        <v>17414</v>
      </c>
      <c r="S45" s="4">
        <v>16993</v>
      </c>
      <c r="T45" s="4">
        <v>16727</v>
      </c>
      <c r="U45" s="4">
        <v>16116</v>
      </c>
      <c r="V45" s="4">
        <v>15865</v>
      </c>
      <c r="W45" s="4">
        <v>15753</v>
      </c>
      <c r="X45" s="4">
        <v>15014</v>
      </c>
      <c r="Y45" s="4">
        <v>14587</v>
      </c>
      <c r="AA45" s="13">
        <v>1</v>
      </c>
      <c r="AB45" s="4">
        <f t="shared" si="0"/>
        <v>0</v>
      </c>
      <c r="AC45" s="4">
        <f t="shared" si="1"/>
        <v>390658</v>
      </c>
      <c r="AD45" s="4">
        <f t="shared" si="2"/>
        <v>390658</v>
      </c>
      <c r="AF45">
        <f t="shared" si="5"/>
        <v>2</v>
      </c>
      <c r="AG45">
        <f t="shared" si="6"/>
        <v>2021</v>
      </c>
    </row>
    <row r="46" spans="1:33" x14ac:dyDescent="0.2">
      <c r="A46" s="7">
        <v>44233</v>
      </c>
      <c r="B46" s="4">
        <v>14492</v>
      </c>
      <c r="C46" s="4">
        <v>14490</v>
      </c>
      <c r="D46" s="4">
        <v>14541</v>
      </c>
      <c r="E46" s="4">
        <v>14534</v>
      </c>
      <c r="F46" s="4">
        <v>14911</v>
      </c>
      <c r="G46" s="4">
        <v>15460</v>
      </c>
      <c r="H46" s="4">
        <v>16589</v>
      </c>
      <c r="I46" s="4">
        <v>17198</v>
      </c>
      <c r="J46" s="4">
        <v>17912</v>
      </c>
      <c r="K46" s="4">
        <v>18679</v>
      </c>
      <c r="L46" s="4">
        <v>18869</v>
      </c>
      <c r="M46" s="4">
        <v>18811</v>
      </c>
      <c r="N46" s="4">
        <v>18858</v>
      </c>
      <c r="O46" s="4">
        <v>18471</v>
      </c>
      <c r="P46" s="4">
        <v>18225</v>
      </c>
      <c r="Q46" s="4">
        <v>17873</v>
      </c>
      <c r="R46" s="4">
        <v>17290</v>
      </c>
      <c r="S46" s="4">
        <v>16776</v>
      </c>
      <c r="T46" s="4">
        <v>16465</v>
      </c>
      <c r="U46" s="4">
        <v>15729</v>
      </c>
      <c r="V46" s="4">
        <v>15332</v>
      </c>
      <c r="W46" s="4">
        <v>15149</v>
      </c>
      <c r="X46" s="4">
        <v>14660</v>
      </c>
      <c r="Y46" s="4">
        <v>14286</v>
      </c>
      <c r="AA46" s="13">
        <v>2</v>
      </c>
      <c r="AB46" s="4">
        <f t="shared" si="0"/>
        <v>276297</v>
      </c>
      <c r="AC46" s="4">
        <f t="shared" si="1"/>
        <v>119303</v>
      </c>
      <c r="AD46" s="4">
        <f t="shared" si="2"/>
        <v>395600</v>
      </c>
      <c r="AF46">
        <f t="shared" si="5"/>
        <v>2</v>
      </c>
      <c r="AG46">
        <f t="shared" si="6"/>
        <v>2021</v>
      </c>
    </row>
    <row r="47" spans="1:33" x14ac:dyDescent="0.2">
      <c r="A47" s="7">
        <v>44234</v>
      </c>
      <c r="B47" s="4">
        <v>14210</v>
      </c>
      <c r="C47" s="4">
        <v>14155</v>
      </c>
      <c r="D47" s="4">
        <v>14302</v>
      </c>
      <c r="E47" s="4">
        <v>14160</v>
      </c>
      <c r="F47" s="4">
        <v>14223</v>
      </c>
      <c r="G47" s="4">
        <v>14524</v>
      </c>
      <c r="H47" s="4">
        <v>15025</v>
      </c>
      <c r="I47" s="4">
        <v>15332</v>
      </c>
      <c r="J47" s="4">
        <v>15598</v>
      </c>
      <c r="K47" s="4">
        <v>15610</v>
      </c>
      <c r="L47" s="4">
        <v>16226</v>
      </c>
      <c r="M47" s="4">
        <v>16342</v>
      </c>
      <c r="N47" s="4">
        <v>16221</v>
      </c>
      <c r="O47" s="4">
        <v>16465</v>
      </c>
      <c r="P47" s="4">
        <v>16224</v>
      </c>
      <c r="Q47" s="4">
        <v>16164</v>
      </c>
      <c r="R47" s="4">
        <v>15997</v>
      </c>
      <c r="S47" s="4">
        <v>15857</v>
      </c>
      <c r="T47" s="4">
        <v>15586</v>
      </c>
      <c r="U47" s="4">
        <v>14950</v>
      </c>
      <c r="V47" s="4">
        <v>14481</v>
      </c>
      <c r="W47" s="4">
        <v>14106</v>
      </c>
      <c r="X47" s="4">
        <v>13687</v>
      </c>
      <c r="Y47" s="4">
        <v>13271</v>
      </c>
      <c r="AA47" s="13">
        <v>3</v>
      </c>
      <c r="AB47" s="4">
        <f t="shared" si="0"/>
        <v>248846</v>
      </c>
      <c r="AC47" s="4">
        <f t="shared" si="1"/>
        <v>113870</v>
      </c>
      <c r="AD47" s="4">
        <f t="shared" si="2"/>
        <v>362716</v>
      </c>
      <c r="AF47">
        <f t="shared" si="5"/>
        <v>2</v>
      </c>
      <c r="AG47">
        <f t="shared" si="6"/>
        <v>2021</v>
      </c>
    </row>
    <row r="48" spans="1:33" x14ac:dyDescent="0.2">
      <c r="A48" s="7">
        <v>44235</v>
      </c>
      <c r="B48" s="4">
        <v>13183</v>
      </c>
      <c r="C48" s="4">
        <v>13103</v>
      </c>
      <c r="D48" s="4">
        <v>13157</v>
      </c>
      <c r="E48" s="4">
        <v>13130</v>
      </c>
      <c r="F48" s="4">
        <v>13229</v>
      </c>
      <c r="G48" s="4">
        <v>13401</v>
      </c>
      <c r="H48" s="4">
        <v>13545</v>
      </c>
      <c r="I48" s="4">
        <v>13645</v>
      </c>
      <c r="J48" s="4">
        <v>13890</v>
      </c>
      <c r="K48" s="4">
        <v>14251</v>
      </c>
      <c r="L48" s="4">
        <v>14645</v>
      </c>
      <c r="M48" s="4">
        <v>14681</v>
      </c>
      <c r="N48" s="4">
        <v>14786</v>
      </c>
      <c r="O48" s="4">
        <v>14750</v>
      </c>
      <c r="P48" s="4">
        <v>14759</v>
      </c>
      <c r="Q48" s="4">
        <v>14595</v>
      </c>
      <c r="R48" s="4">
        <v>14679</v>
      </c>
      <c r="S48" s="4">
        <v>15010</v>
      </c>
      <c r="T48" s="4">
        <v>14952</v>
      </c>
      <c r="U48" s="4">
        <v>14566</v>
      </c>
      <c r="V48" s="4">
        <v>14098</v>
      </c>
      <c r="W48" s="4">
        <v>13828</v>
      </c>
      <c r="X48" s="4">
        <v>13547</v>
      </c>
      <c r="Y48" s="4">
        <v>13265</v>
      </c>
      <c r="AA48" s="13">
        <v>4</v>
      </c>
      <c r="AB48" s="4">
        <f t="shared" si="0"/>
        <v>230682</v>
      </c>
      <c r="AC48" s="4">
        <f t="shared" si="1"/>
        <v>106013</v>
      </c>
      <c r="AD48" s="4">
        <f t="shared" si="2"/>
        <v>336695</v>
      </c>
      <c r="AF48">
        <f t="shared" si="5"/>
        <v>2</v>
      </c>
      <c r="AG48">
        <f t="shared" si="6"/>
        <v>2021</v>
      </c>
    </row>
    <row r="49" spans="1:33" x14ac:dyDescent="0.2">
      <c r="A49" s="7">
        <v>44236</v>
      </c>
      <c r="B49" s="4">
        <v>13234</v>
      </c>
      <c r="C49" s="4">
        <v>13098</v>
      </c>
      <c r="D49" s="4">
        <v>13148</v>
      </c>
      <c r="E49" s="4">
        <v>13101</v>
      </c>
      <c r="F49" s="4">
        <v>13226</v>
      </c>
      <c r="G49" s="4">
        <v>13327</v>
      </c>
      <c r="H49" s="4">
        <v>13430</v>
      </c>
      <c r="I49" s="4">
        <v>13444</v>
      </c>
      <c r="J49" s="4">
        <v>13392</v>
      </c>
      <c r="K49" s="4">
        <v>13664</v>
      </c>
      <c r="L49" s="4">
        <v>14087</v>
      </c>
      <c r="M49" s="4">
        <v>14272</v>
      </c>
      <c r="N49" s="4">
        <v>14406</v>
      </c>
      <c r="O49" s="4">
        <v>14354</v>
      </c>
      <c r="P49" s="4">
        <v>14419</v>
      </c>
      <c r="Q49" s="4">
        <v>14345</v>
      </c>
      <c r="R49" s="4">
        <v>14269</v>
      </c>
      <c r="S49" s="4">
        <v>14606</v>
      </c>
      <c r="T49" s="4">
        <v>14481</v>
      </c>
      <c r="U49" s="4">
        <v>14168</v>
      </c>
      <c r="V49" s="4">
        <v>13793</v>
      </c>
      <c r="W49" s="4">
        <v>13495</v>
      </c>
      <c r="X49" s="4">
        <v>13618</v>
      </c>
      <c r="Y49" s="4">
        <v>13791</v>
      </c>
      <c r="AA49" s="13">
        <v>5</v>
      </c>
      <c r="AB49" s="4">
        <f t="shared" si="0"/>
        <v>224813</v>
      </c>
      <c r="AC49" s="4">
        <f t="shared" si="1"/>
        <v>106355</v>
      </c>
      <c r="AD49" s="4">
        <f t="shared" si="2"/>
        <v>331168</v>
      </c>
      <c r="AF49">
        <f t="shared" si="5"/>
        <v>2</v>
      </c>
      <c r="AG49">
        <f t="shared" si="6"/>
        <v>2021</v>
      </c>
    </row>
    <row r="50" spans="1:33" x14ac:dyDescent="0.2">
      <c r="A50" s="7">
        <v>44237</v>
      </c>
      <c r="B50" s="4">
        <v>13648</v>
      </c>
      <c r="C50" s="4">
        <v>13592</v>
      </c>
      <c r="D50" s="4">
        <v>13726</v>
      </c>
      <c r="E50" s="4">
        <v>13717</v>
      </c>
      <c r="F50" s="4">
        <v>13848</v>
      </c>
      <c r="G50" s="4">
        <v>14228</v>
      </c>
      <c r="H50" s="4">
        <v>15224</v>
      </c>
      <c r="I50" s="4">
        <v>15959</v>
      </c>
      <c r="J50" s="4">
        <v>17055</v>
      </c>
      <c r="K50" s="4">
        <v>17633</v>
      </c>
      <c r="L50" s="4">
        <v>18500</v>
      </c>
      <c r="M50" s="4">
        <v>18452</v>
      </c>
      <c r="N50" s="4">
        <v>18517</v>
      </c>
      <c r="O50" s="4">
        <v>18650</v>
      </c>
      <c r="P50" s="4">
        <v>18428</v>
      </c>
      <c r="Q50" s="4">
        <v>17727</v>
      </c>
      <c r="R50" s="4">
        <v>17296</v>
      </c>
      <c r="S50" s="4">
        <v>16765</v>
      </c>
      <c r="T50" s="4">
        <v>16375</v>
      </c>
      <c r="U50" s="4">
        <v>15772</v>
      </c>
      <c r="V50" s="4">
        <v>15377</v>
      </c>
      <c r="W50" s="4">
        <v>15115</v>
      </c>
      <c r="X50" s="4">
        <v>14641</v>
      </c>
      <c r="Y50" s="4">
        <v>14240</v>
      </c>
      <c r="AA50" s="13">
        <v>6</v>
      </c>
      <c r="AB50" s="4">
        <f t="shared" si="0"/>
        <v>272262</v>
      </c>
      <c r="AC50" s="4">
        <f t="shared" si="1"/>
        <v>112223</v>
      </c>
      <c r="AD50" s="4">
        <f t="shared" si="2"/>
        <v>384485</v>
      </c>
      <c r="AF50">
        <f t="shared" si="5"/>
        <v>2</v>
      </c>
      <c r="AG50">
        <f t="shared" si="6"/>
        <v>2021</v>
      </c>
    </row>
    <row r="51" spans="1:33" x14ac:dyDescent="0.2">
      <c r="A51" s="7">
        <v>44238</v>
      </c>
      <c r="B51" s="4">
        <v>14175</v>
      </c>
      <c r="C51" s="4">
        <v>14113</v>
      </c>
      <c r="D51" s="4">
        <v>14088</v>
      </c>
      <c r="E51" s="4">
        <v>14014</v>
      </c>
      <c r="F51" s="4">
        <v>14344</v>
      </c>
      <c r="G51" s="4">
        <v>14806</v>
      </c>
      <c r="H51" s="4">
        <v>15689</v>
      </c>
      <c r="I51" s="4">
        <v>16192</v>
      </c>
      <c r="J51" s="4">
        <v>17619</v>
      </c>
      <c r="K51" s="4">
        <v>18194</v>
      </c>
      <c r="L51" s="4">
        <v>18523</v>
      </c>
      <c r="M51" s="4">
        <v>18447</v>
      </c>
      <c r="N51" s="4">
        <v>18834</v>
      </c>
      <c r="O51" s="4">
        <v>18767</v>
      </c>
      <c r="P51" s="4">
        <v>18683</v>
      </c>
      <c r="Q51" s="4">
        <v>18213</v>
      </c>
      <c r="R51" s="4">
        <v>17788</v>
      </c>
      <c r="S51" s="4">
        <v>17265</v>
      </c>
      <c r="T51" s="4">
        <v>17135</v>
      </c>
      <c r="U51" s="4">
        <v>16414</v>
      </c>
      <c r="V51" s="4">
        <v>15918</v>
      </c>
      <c r="W51" s="4">
        <v>15727</v>
      </c>
      <c r="X51" s="4">
        <v>15263</v>
      </c>
      <c r="Y51" s="4">
        <v>14921</v>
      </c>
      <c r="AA51" s="13">
        <v>7</v>
      </c>
      <c r="AB51" s="4">
        <f t="shared" si="0"/>
        <v>0</v>
      </c>
      <c r="AC51" s="4">
        <f t="shared" si="1"/>
        <v>395132</v>
      </c>
      <c r="AD51" s="4">
        <f t="shared" si="2"/>
        <v>395132</v>
      </c>
      <c r="AF51">
        <f t="shared" si="5"/>
        <v>2</v>
      </c>
      <c r="AG51">
        <f t="shared" si="6"/>
        <v>2021</v>
      </c>
    </row>
    <row r="52" spans="1:33" x14ac:dyDescent="0.2">
      <c r="A52" s="7">
        <v>44239</v>
      </c>
      <c r="B52" s="4">
        <v>14656</v>
      </c>
      <c r="C52" s="4">
        <v>14650</v>
      </c>
      <c r="D52" s="4">
        <v>14682</v>
      </c>
      <c r="E52" s="4">
        <v>14488</v>
      </c>
      <c r="F52" s="4">
        <v>14628</v>
      </c>
      <c r="G52" s="4">
        <v>15163</v>
      </c>
      <c r="H52" s="4">
        <v>15969</v>
      </c>
      <c r="I52" s="4">
        <v>16408</v>
      </c>
      <c r="J52" s="4">
        <v>17332</v>
      </c>
      <c r="K52" s="4">
        <v>17699</v>
      </c>
      <c r="L52" s="4">
        <v>18137</v>
      </c>
      <c r="M52" s="4">
        <v>18126</v>
      </c>
      <c r="N52" s="4">
        <v>18443</v>
      </c>
      <c r="O52" s="4">
        <v>18517</v>
      </c>
      <c r="P52" s="4">
        <v>18328</v>
      </c>
      <c r="Q52" s="4">
        <v>17976</v>
      </c>
      <c r="R52" s="4">
        <v>17427</v>
      </c>
      <c r="S52" s="4">
        <v>16949</v>
      </c>
      <c r="T52" s="4">
        <v>16691</v>
      </c>
      <c r="U52" s="4">
        <v>16287</v>
      </c>
      <c r="V52" s="4">
        <v>15900</v>
      </c>
      <c r="W52" s="4">
        <v>15529</v>
      </c>
      <c r="X52" s="4">
        <v>14920</v>
      </c>
      <c r="Y52" s="4">
        <v>14566</v>
      </c>
      <c r="AA52" s="13">
        <v>1</v>
      </c>
      <c r="AB52" s="4">
        <f t="shared" si="0"/>
        <v>0</v>
      </c>
      <c r="AC52" s="4">
        <f t="shared" si="1"/>
        <v>393471</v>
      </c>
      <c r="AD52" s="4">
        <f t="shared" si="2"/>
        <v>393471</v>
      </c>
      <c r="AF52">
        <f t="shared" si="5"/>
        <v>2</v>
      </c>
      <c r="AG52">
        <f t="shared" si="6"/>
        <v>2021</v>
      </c>
    </row>
    <row r="53" spans="1:33" x14ac:dyDescent="0.2">
      <c r="A53" s="7">
        <v>44240</v>
      </c>
      <c r="B53" s="4">
        <v>14397</v>
      </c>
      <c r="C53" s="4">
        <v>14318</v>
      </c>
      <c r="D53" s="4">
        <v>14408</v>
      </c>
      <c r="E53" s="4">
        <v>14206</v>
      </c>
      <c r="F53" s="4">
        <v>14494</v>
      </c>
      <c r="G53" s="4">
        <v>14731</v>
      </c>
      <c r="H53" s="4">
        <v>15851</v>
      </c>
      <c r="I53" s="4">
        <v>16352</v>
      </c>
      <c r="J53" s="4">
        <v>17078</v>
      </c>
      <c r="K53" s="4">
        <v>17925</v>
      </c>
      <c r="L53" s="4">
        <v>18351</v>
      </c>
      <c r="M53" s="4">
        <v>18464</v>
      </c>
      <c r="N53" s="4">
        <v>18721</v>
      </c>
      <c r="O53" s="4">
        <v>18714</v>
      </c>
      <c r="P53" s="4">
        <v>18602</v>
      </c>
      <c r="Q53" s="4">
        <v>18311</v>
      </c>
      <c r="R53" s="4">
        <v>17755</v>
      </c>
      <c r="S53" s="4">
        <v>17167</v>
      </c>
      <c r="T53" s="4">
        <v>17033</v>
      </c>
      <c r="U53" s="4">
        <v>16405</v>
      </c>
      <c r="V53" s="4">
        <v>15957</v>
      </c>
      <c r="W53" s="4">
        <v>15759</v>
      </c>
      <c r="X53" s="4">
        <v>15343</v>
      </c>
      <c r="Y53" s="4">
        <v>15079</v>
      </c>
      <c r="AA53" s="13">
        <v>2</v>
      </c>
      <c r="AB53" s="4">
        <f t="shared" si="0"/>
        <v>277937</v>
      </c>
      <c r="AC53" s="4">
        <f t="shared" si="1"/>
        <v>117484</v>
      </c>
      <c r="AD53" s="4">
        <f t="shared" si="2"/>
        <v>395421</v>
      </c>
      <c r="AF53">
        <f t="shared" si="5"/>
        <v>2</v>
      </c>
      <c r="AG53">
        <f t="shared" si="6"/>
        <v>2021</v>
      </c>
    </row>
    <row r="54" spans="1:33" x14ac:dyDescent="0.2">
      <c r="A54" s="7">
        <v>44241</v>
      </c>
      <c r="B54" s="4">
        <v>14915</v>
      </c>
      <c r="C54" s="4">
        <v>14746</v>
      </c>
      <c r="D54" s="4">
        <v>14832</v>
      </c>
      <c r="E54" s="4">
        <v>14794</v>
      </c>
      <c r="F54" s="4">
        <v>14696</v>
      </c>
      <c r="G54" s="4">
        <v>14974</v>
      </c>
      <c r="H54" s="4">
        <v>15608</v>
      </c>
      <c r="I54" s="4">
        <v>16294</v>
      </c>
      <c r="J54" s="4">
        <v>17283</v>
      </c>
      <c r="K54" s="4">
        <v>17972</v>
      </c>
      <c r="L54" s="4">
        <v>18516</v>
      </c>
      <c r="M54" s="4">
        <v>18348</v>
      </c>
      <c r="N54" s="4">
        <v>18488</v>
      </c>
      <c r="O54" s="4">
        <v>18477</v>
      </c>
      <c r="P54" s="4">
        <v>18232</v>
      </c>
      <c r="Q54" s="4">
        <v>17761</v>
      </c>
      <c r="R54" s="4">
        <v>17274</v>
      </c>
      <c r="S54" s="4">
        <v>17010</v>
      </c>
      <c r="T54" s="4">
        <v>16712</v>
      </c>
      <c r="U54" s="4">
        <v>16244</v>
      </c>
      <c r="V54" s="4">
        <v>15625</v>
      </c>
      <c r="W54" s="4">
        <v>15203</v>
      </c>
      <c r="X54" s="4">
        <v>14538</v>
      </c>
      <c r="Y54" s="4">
        <v>13967</v>
      </c>
      <c r="AA54" s="13">
        <v>3</v>
      </c>
      <c r="AB54" s="4">
        <f t="shared" si="0"/>
        <v>273977</v>
      </c>
      <c r="AC54" s="4">
        <f t="shared" si="1"/>
        <v>118532</v>
      </c>
      <c r="AD54" s="4">
        <f t="shared" si="2"/>
        <v>392509</v>
      </c>
      <c r="AF54">
        <f t="shared" si="5"/>
        <v>2</v>
      </c>
      <c r="AG54">
        <f t="shared" si="6"/>
        <v>2021</v>
      </c>
    </row>
    <row r="55" spans="1:33" x14ac:dyDescent="0.2">
      <c r="A55" s="7">
        <v>44242</v>
      </c>
      <c r="B55" s="4">
        <v>13759</v>
      </c>
      <c r="C55" s="4">
        <v>13744</v>
      </c>
      <c r="D55" s="4">
        <v>13808</v>
      </c>
      <c r="E55" s="4">
        <v>13944</v>
      </c>
      <c r="F55" s="4">
        <v>14248</v>
      </c>
      <c r="G55" s="4">
        <v>14469</v>
      </c>
      <c r="H55" s="4">
        <v>14671</v>
      </c>
      <c r="I55" s="4">
        <v>14567</v>
      </c>
      <c r="J55" s="4">
        <v>14910</v>
      </c>
      <c r="K55" s="4">
        <v>15182</v>
      </c>
      <c r="L55" s="4">
        <v>15589</v>
      </c>
      <c r="M55" s="4">
        <v>15579</v>
      </c>
      <c r="N55" s="4">
        <v>15647</v>
      </c>
      <c r="O55" s="4">
        <v>15681</v>
      </c>
      <c r="P55" s="4">
        <v>15642</v>
      </c>
      <c r="Q55" s="4">
        <v>15449</v>
      </c>
      <c r="R55" s="4">
        <v>15535</v>
      </c>
      <c r="S55" s="4">
        <v>15875</v>
      </c>
      <c r="T55" s="4">
        <v>15838</v>
      </c>
      <c r="U55" s="4">
        <v>15337</v>
      </c>
      <c r="V55" s="4">
        <v>14861</v>
      </c>
      <c r="W55" s="4">
        <v>14586</v>
      </c>
      <c r="X55" s="4">
        <v>14102</v>
      </c>
      <c r="Y55" s="4">
        <v>13840</v>
      </c>
      <c r="AA55" s="13">
        <v>4</v>
      </c>
      <c r="AB55" s="4">
        <f t="shared" si="0"/>
        <v>244380</v>
      </c>
      <c r="AC55" s="4">
        <f t="shared" si="1"/>
        <v>112483</v>
      </c>
      <c r="AD55" s="4">
        <f t="shared" si="2"/>
        <v>356863</v>
      </c>
      <c r="AF55">
        <f t="shared" si="5"/>
        <v>2</v>
      </c>
      <c r="AG55">
        <f t="shared" si="6"/>
        <v>2021</v>
      </c>
    </row>
    <row r="56" spans="1:33" x14ac:dyDescent="0.2">
      <c r="A56" s="7">
        <v>44243</v>
      </c>
      <c r="B56" s="4">
        <v>13775</v>
      </c>
      <c r="C56" s="4">
        <v>13677</v>
      </c>
      <c r="D56" s="4">
        <v>13718</v>
      </c>
      <c r="E56" s="4">
        <v>13727</v>
      </c>
      <c r="F56" s="4">
        <v>13816</v>
      </c>
      <c r="G56" s="4">
        <v>13976</v>
      </c>
      <c r="H56" s="4">
        <v>14044</v>
      </c>
      <c r="I56" s="4">
        <v>13854</v>
      </c>
      <c r="J56" s="4">
        <v>13935</v>
      </c>
      <c r="K56" s="4">
        <v>14169</v>
      </c>
      <c r="L56" s="4">
        <v>14664</v>
      </c>
      <c r="M56" s="4">
        <v>14699</v>
      </c>
      <c r="N56" s="4">
        <v>14741</v>
      </c>
      <c r="O56" s="4">
        <v>14732</v>
      </c>
      <c r="P56" s="4">
        <v>14762</v>
      </c>
      <c r="Q56" s="4">
        <v>14802</v>
      </c>
      <c r="R56" s="4">
        <v>14789</v>
      </c>
      <c r="S56" s="4">
        <v>14999</v>
      </c>
      <c r="T56" s="4">
        <v>14893</v>
      </c>
      <c r="U56" s="4">
        <v>14634</v>
      </c>
      <c r="V56" s="4">
        <v>14256</v>
      </c>
      <c r="W56" s="4">
        <v>14244</v>
      </c>
      <c r="X56" s="4">
        <v>14046</v>
      </c>
      <c r="Y56" s="4">
        <v>13967</v>
      </c>
      <c r="AA56" s="13">
        <v>5</v>
      </c>
      <c r="AB56" s="4">
        <f t="shared" si="0"/>
        <v>232219</v>
      </c>
      <c r="AC56" s="4">
        <f t="shared" si="1"/>
        <v>110700</v>
      </c>
      <c r="AD56" s="4">
        <f t="shared" si="2"/>
        <v>342919</v>
      </c>
      <c r="AF56">
        <f t="shared" si="5"/>
        <v>2</v>
      </c>
      <c r="AG56">
        <f t="shared" si="6"/>
        <v>2021</v>
      </c>
    </row>
    <row r="57" spans="1:33" x14ac:dyDescent="0.2">
      <c r="A57" s="7">
        <v>44244</v>
      </c>
      <c r="B57" s="4">
        <v>13809</v>
      </c>
      <c r="C57" s="4">
        <v>13778</v>
      </c>
      <c r="D57" s="4">
        <v>13812</v>
      </c>
      <c r="E57" s="4">
        <v>13888</v>
      </c>
      <c r="F57" s="4">
        <v>14015</v>
      </c>
      <c r="G57" s="4">
        <v>14302</v>
      </c>
      <c r="H57" s="4">
        <v>14856</v>
      </c>
      <c r="I57" s="4">
        <v>15220</v>
      </c>
      <c r="J57" s="4">
        <v>15663</v>
      </c>
      <c r="K57" s="4">
        <v>15825</v>
      </c>
      <c r="L57" s="4">
        <v>16156</v>
      </c>
      <c r="M57" s="4">
        <v>16106</v>
      </c>
      <c r="N57" s="4">
        <v>16106</v>
      </c>
      <c r="O57" s="4">
        <v>16154</v>
      </c>
      <c r="P57" s="4">
        <v>15974</v>
      </c>
      <c r="Q57" s="4">
        <v>16114</v>
      </c>
      <c r="R57" s="4">
        <v>16134</v>
      </c>
      <c r="S57" s="4">
        <v>16273</v>
      </c>
      <c r="T57" s="4">
        <v>16517</v>
      </c>
      <c r="U57" s="4">
        <v>16053</v>
      </c>
      <c r="V57" s="4">
        <v>15609</v>
      </c>
      <c r="W57" s="4">
        <v>15294</v>
      </c>
      <c r="X57" s="4">
        <v>15218</v>
      </c>
      <c r="Y57" s="4">
        <v>15097</v>
      </c>
      <c r="AA57" s="13">
        <v>6</v>
      </c>
      <c r="AB57" s="4">
        <f t="shared" si="0"/>
        <v>254416</v>
      </c>
      <c r="AC57" s="4">
        <f t="shared" si="1"/>
        <v>113557</v>
      </c>
      <c r="AD57" s="4">
        <f t="shared" si="2"/>
        <v>367973</v>
      </c>
      <c r="AF57">
        <f t="shared" si="5"/>
        <v>2</v>
      </c>
      <c r="AG57">
        <f t="shared" si="6"/>
        <v>2021</v>
      </c>
    </row>
    <row r="58" spans="1:33" x14ac:dyDescent="0.2">
      <c r="A58" s="7">
        <v>44245</v>
      </c>
      <c r="B58" s="4">
        <v>15014</v>
      </c>
      <c r="C58" s="4">
        <v>14959</v>
      </c>
      <c r="D58" s="4">
        <v>15132</v>
      </c>
      <c r="E58" s="4">
        <v>14885</v>
      </c>
      <c r="F58" s="4">
        <v>15048</v>
      </c>
      <c r="G58" s="4">
        <v>15596</v>
      </c>
      <c r="H58" s="4">
        <v>16766</v>
      </c>
      <c r="I58" s="4">
        <v>17370</v>
      </c>
      <c r="J58" s="4">
        <v>18594</v>
      </c>
      <c r="K58" s="4">
        <v>19018</v>
      </c>
      <c r="L58" s="4">
        <v>19472</v>
      </c>
      <c r="M58" s="4">
        <v>19355</v>
      </c>
      <c r="N58" s="4">
        <v>19518</v>
      </c>
      <c r="O58" s="4">
        <v>19346</v>
      </c>
      <c r="P58" s="4">
        <v>19394</v>
      </c>
      <c r="Q58" s="4">
        <v>18731</v>
      </c>
      <c r="R58" s="4">
        <v>18035</v>
      </c>
      <c r="S58" s="4">
        <v>17575</v>
      </c>
      <c r="T58" s="4">
        <v>17179</v>
      </c>
      <c r="U58" s="4">
        <v>16768</v>
      </c>
      <c r="V58" s="4">
        <v>16323</v>
      </c>
      <c r="W58" s="4">
        <v>16099</v>
      </c>
      <c r="X58" s="4">
        <v>15529</v>
      </c>
      <c r="Y58" s="4">
        <v>15182</v>
      </c>
      <c r="AA58" s="13">
        <v>7</v>
      </c>
      <c r="AB58" s="4">
        <f t="shared" si="0"/>
        <v>0</v>
      </c>
      <c r="AC58" s="4">
        <f t="shared" si="1"/>
        <v>410888</v>
      </c>
      <c r="AD58" s="4">
        <f t="shared" si="2"/>
        <v>410888</v>
      </c>
      <c r="AF58">
        <f t="shared" si="5"/>
        <v>2</v>
      </c>
      <c r="AG58">
        <f t="shared" si="6"/>
        <v>2021</v>
      </c>
    </row>
    <row r="59" spans="1:33" x14ac:dyDescent="0.2">
      <c r="A59" s="7">
        <v>44246</v>
      </c>
      <c r="B59" s="4">
        <v>15117</v>
      </c>
      <c r="C59" s="4">
        <v>14979</v>
      </c>
      <c r="D59" s="4">
        <v>14998</v>
      </c>
      <c r="E59" s="4">
        <v>15033</v>
      </c>
      <c r="F59" s="4">
        <v>15036</v>
      </c>
      <c r="G59" s="4">
        <v>15462</v>
      </c>
      <c r="H59" s="4">
        <v>16147</v>
      </c>
      <c r="I59" s="4">
        <v>17190</v>
      </c>
      <c r="J59" s="4">
        <v>18154</v>
      </c>
      <c r="K59" s="4">
        <v>18404</v>
      </c>
      <c r="L59" s="4">
        <v>18926</v>
      </c>
      <c r="M59" s="4">
        <v>18553</v>
      </c>
      <c r="N59" s="4">
        <v>18927</v>
      </c>
      <c r="O59" s="4">
        <v>19134</v>
      </c>
      <c r="P59" s="4">
        <v>19027</v>
      </c>
      <c r="Q59" s="4">
        <v>18554</v>
      </c>
      <c r="R59" s="4">
        <v>18169</v>
      </c>
      <c r="S59" s="4">
        <v>17749</v>
      </c>
      <c r="T59" s="4">
        <v>17701</v>
      </c>
      <c r="U59" s="4">
        <v>17134</v>
      </c>
      <c r="V59" s="4">
        <v>16608</v>
      </c>
      <c r="W59" s="4">
        <v>16373</v>
      </c>
      <c r="X59" s="4">
        <v>15796</v>
      </c>
      <c r="Y59" s="4">
        <v>15366</v>
      </c>
      <c r="AA59" s="13">
        <v>8</v>
      </c>
      <c r="AB59" s="4">
        <f t="shared" si="0"/>
        <v>0</v>
      </c>
      <c r="AC59" s="4">
        <f t="shared" si="1"/>
        <v>408537</v>
      </c>
      <c r="AD59" s="4">
        <f t="shared" si="2"/>
        <v>408537</v>
      </c>
      <c r="AF59">
        <f t="shared" si="5"/>
        <v>2</v>
      </c>
      <c r="AG59">
        <f t="shared" si="6"/>
        <v>2021</v>
      </c>
    </row>
    <row r="60" spans="1:33" x14ac:dyDescent="0.2">
      <c r="A60" s="7">
        <v>44247</v>
      </c>
      <c r="B60" s="4">
        <v>15151</v>
      </c>
      <c r="C60" s="4">
        <v>15001</v>
      </c>
      <c r="D60" s="4">
        <v>15166</v>
      </c>
      <c r="E60" s="4">
        <v>15059</v>
      </c>
      <c r="F60" s="4">
        <v>15315</v>
      </c>
      <c r="G60" s="4">
        <v>15661</v>
      </c>
      <c r="H60" s="4">
        <v>16588</v>
      </c>
      <c r="I60" s="4">
        <v>17467</v>
      </c>
      <c r="J60" s="4">
        <v>18560</v>
      </c>
      <c r="K60" s="4">
        <v>18851</v>
      </c>
      <c r="L60" s="4">
        <v>19453</v>
      </c>
      <c r="M60" s="4">
        <v>19386</v>
      </c>
      <c r="N60" s="4">
        <v>19525</v>
      </c>
      <c r="O60" s="4">
        <v>19394</v>
      </c>
      <c r="P60" s="4">
        <v>19314</v>
      </c>
      <c r="Q60" s="4">
        <v>18719</v>
      </c>
      <c r="R60" s="4">
        <v>18237</v>
      </c>
      <c r="S60" s="4">
        <v>17828</v>
      </c>
      <c r="T60" s="4">
        <v>17698</v>
      </c>
      <c r="U60" s="4">
        <v>17230</v>
      </c>
      <c r="V60" s="4">
        <v>16713</v>
      </c>
      <c r="W60" s="4">
        <v>16436</v>
      </c>
      <c r="X60" s="4">
        <v>15905</v>
      </c>
      <c r="Y60" s="4">
        <v>15598</v>
      </c>
      <c r="AA60" s="13">
        <v>2</v>
      </c>
      <c r="AB60" s="4">
        <f t="shared" si="0"/>
        <v>290716</v>
      </c>
      <c r="AC60" s="4">
        <f t="shared" si="1"/>
        <v>123539</v>
      </c>
      <c r="AD60" s="4">
        <f t="shared" si="2"/>
        <v>414255</v>
      </c>
      <c r="AF60">
        <f t="shared" si="5"/>
        <v>2</v>
      </c>
      <c r="AG60">
        <f t="shared" si="6"/>
        <v>2021</v>
      </c>
    </row>
    <row r="61" spans="1:33" x14ac:dyDescent="0.2">
      <c r="A61" s="7">
        <v>44248</v>
      </c>
      <c r="B61" s="4">
        <v>15484</v>
      </c>
      <c r="C61" s="4">
        <v>15493</v>
      </c>
      <c r="D61" s="4">
        <v>15450</v>
      </c>
      <c r="E61" s="4">
        <v>15350</v>
      </c>
      <c r="F61" s="4">
        <v>15469</v>
      </c>
      <c r="G61" s="4">
        <v>15845</v>
      </c>
      <c r="H61" s="4">
        <v>16401</v>
      </c>
      <c r="I61" s="4">
        <v>17254</v>
      </c>
      <c r="J61" s="4">
        <v>18187</v>
      </c>
      <c r="K61" s="4">
        <v>18695</v>
      </c>
      <c r="L61" s="4">
        <v>18935</v>
      </c>
      <c r="M61" s="4">
        <v>18690</v>
      </c>
      <c r="N61" s="4">
        <v>18962</v>
      </c>
      <c r="O61" s="4">
        <v>18902</v>
      </c>
      <c r="P61" s="4">
        <v>18900</v>
      </c>
      <c r="Q61" s="4">
        <v>18487</v>
      </c>
      <c r="R61" s="4">
        <v>18051</v>
      </c>
      <c r="S61" s="4">
        <v>17487</v>
      </c>
      <c r="T61" s="4">
        <v>17280</v>
      </c>
      <c r="U61" s="4">
        <v>16801</v>
      </c>
      <c r="V61" s="4">
        <v>16240</v>
      </c>
      <c r="W61" s="4">
        <v>15675</v>
      </c>
      <c r="X61" s="4">
        <v>15151</v>
      </c>
      <c r="Y61" s="4">
        <v>14327</v>
      </c>
      <c r="AA61" s="13">
        <v>3</v>
      </c>
      <c r="AB61" s="4">
        <f t="shared" si="0"/>
        <v>283697</v>
      </c>
      <c r="AC61" s="4">
        <f t="shared" si="1"/>
        <v>123819</v>
      </c>
      <c r="AD61" s="4">
        <f t="shared" si="2"/>
        <v>407516</v>
      </c>
      <c r="AF61">
        <f t="shared" si="5"/>
        <v>2</v>
      </c>
      <c r="AG61">
        <f t="shared" si="6"/>
        <v>2021</v>
      </c>
    </row>
    <row r="62" spans="1:33" x14ac:dyDescent="0.2">
      <c r="A62" s="7">
        <v>44249</v>
      </c>
      <c r="B62" s="4">
        <v>14079</v>
      </c>
      <c r="C62" s="4">
        <v>14051</v>
      </c>
      <c r="D62" s="4">
        <v>14197</v>
      </c>
      <c r="E62" s="4">
        <v>14167</v>
      </c>
      <c r="F62" s="4">
        <v>14263</v>
      </c>
      <c r="G62" s="4">
        <v>14426</v>
      </c>
      <c r="H62" s="4">
        <v>14572</v>
      </c>
      <c r="I62" s="4">
        <v>14684</v>
      </c>
      <c r="J62" s="4">
        <v>15004</v>
      </c>
      <c r="K62" s="4">
        <v>15222</v>
      </c>
      <c r="L62" s="4">
        <v>15468</v>
      </c>
      <c r="M62" s="4">
        <v>15455</v>
      </c>
      <c r="N62" s="4">
        <v>15399</v>
      </c>
      <c r="O62" s="4">
        <v>15354</v>
      </c>
      <c r="P62" s="4">
        <v>15245</v>
      </c>
      <c r="Q62" s="4">
        <v>15128</v>
      </c>
      <c r="R62" s="4">
        <v>15182</v>
      </c>
      <c r="S62" s="4">
        <v>15425</v>
      </c>
      <c r="T62" s="4">
        <v>15379</v>
      </c>
      <c r="U62" s="4">
        <v>14951</v>
      </c>
      <c r="V62" s="4">
        <v>14599</v>
      </c>
      <c r="W62" s="4">
        <v>14365</v>
      </c>
      <c r="X62" s="4">
        <v>14067</v>
      </c>
      <c r="Y62" s="4">
        <v>13648</v>
      </c>
      <c r="AA62" s="13">
        <v>4</v>
      </c>
      <c r="AB62" s="4">
        <f t="shared" si="0"/>
        <v>240927</v>
      </c>
      <c r="AC62" s="4">
        <f t="shared" si="1"/>
        <v>113403</v>
      </c>
      <c r="AD62" s="4">
        <f t="shared" si="2"/>
        <v>354330</v>
      </c>
      <c r="AF62">
        <f t="shared" si="5"/>
        <v>2</v>
      </c>
      <c r="AG62">
        <f t="shared" si="6"/>
        <v>2021</v>
      </c>
    </row>
    <row r="63" spans="1:33" x14ac:dyDescent="0.2">
      <c r="A63" s="7">
        <v>44250</v>
      </c>
      <c r="B63" s="4">
        <v>13606</v>
      </c>
      <c r="C63" s="4">
        <v>13610</v>
      </c>
      <c r="D63" s="4">
        <v>13679</v>
      </c>
      <c r="E63" s="4">
        <v>13755</v>
      </c>
      <c r="F63" s="4">
        <v>13789</v>
      </c>
      <c r="G63" s="4">
        <v>14038</v>
      </c>
      <c r="H63" s="4">
        <v>14159</v>
      </c>
      <c r="I63" s="4">
        <v>14015</v>
      </c>
      <c r="J63" s="4">
        <v>14083</v>
      </c>
      <c r="K63" s="4">
        <v>14437</v>
      </c>
      <c r="L63" s="4">
        <v>14793</v>
      </c>
      <c r="M63" s="4">
        <v>14767</v>
      </c>
      <c r="N63" s="4">
        <v>14630</v>
      </c>
      <c r="O63" s="4">
        <v>14722</v>
      </c>
      <c r="P63" s="4">
        <v>14821</v>
      </c>
      <c r="Q63" s="4">
        <v>14748</v>
      </c>
      <c r="R63" s="4">
        <v>14621</v>
      </c>
      <c r="S63" s="4">
        <v>14922</v>
      </c>
      <c r="T63" s="4">
        <v>14835</v>
      </c>
      <c r="U63" s="4">
        <v>14720</v>
      </c>
      <c r="V63" s="4">
        <v>14294</v>
      </c>
      <c r="W63" s="4">
        <v>14085</v>
      </c>
      <c r="X63" s="4">
        <v>14425</v>
      </c>
      <c r="Y63" s="4">
        <v>14495</v>
      </c>
      <c r="AA63" s="13">
        <v>5</v>
      </c>
      <c r="AB63" s="4">
        <f t="shared" si="0"/>
        <v>232918</v>
      </c>
      <c r="AC63" s="4">
        <f t="shared" si="1"/>
        <v>111131</v>
      </c>
      <c r="AD63" s="4">
        <f t="shared" si="2"/>
        <v>344049</v>
      </c>
      <c r="AF63">
        <f t="shared" si="5"/>
        <v>2</v>
      </c>
      <c r="AG63">
        <f t="shared" si="6"/>
        <v>2021</v>
      </c>
    </row>
    <row r="64" spans="1:33" x14ac:dyDescent="0.2">
      <c r="A64" s="7">
        <v>44251</v>
      </c>
      <c r="B64" s="4">
        <v>14444</v>
      </c>
      <c r="C64" s="4">
        <v>14347</v>
      </c>
      <c r="D64" s="4">
        <v>14493</v>
      </c>
      <c r="E64" s="4">
        <v>14494</v>
      </c>
      <c r="F64" s="4">
        <v>14864</v>
      </c>
      <c r="G64" s="4">
        <v>15280</v>
      </c>
      <c r="H64" s="4">
        <v>15378</v>
      </c>
      <c r="I64" s="4">
        <v>16661</v>
      </c>
      <c r="J64" s="4">
        <v>17940</v>
      </c>
      <c r="K64" s="4">
        <v>18683</v>
      </c>
      <c r="L64" s="4">
        <v>18962</v>
      </c>
      <c r="M64" s="4">
        <v>19034</v>
      </c>
      <c r="N64" s="4">
        <v>19085</v>
      </c>
      <c r="O64" s="4">
        <v>18786</v>
      </c>
      <c r="P64" s="4">
        <v>18909</v>
      </c>
      <c r="Q64" s="4">
        <v>18366</v>
      </c>
      <c r="R64" s="4">
        <v>17953</v>
      </c>
      <c r="S64" s="4">
        <v>17543</v>
      </c>
      <c r="T64" s="4">
        <v>17401</v>
      </c>
      <c r="U64" s="4">
        <v>16878</v>
      </c>
      <c r="V64" s="4">
        <v>16440</v>
      </c>
      <c r="W64" s="4">
        <v>16122</v>
      </c>
      <c r="X64" s="4">
        <v>15600</v>
      </c>
      <c r="Y64" s="4">
        <v>15081</v>
      </c>
      <c r="AA64" s="13">
        <v>6</v>
      </c>
      <c r="AB64" s="4">
        <f t="shared" si="0"/>
        <v>284363</v>
      </c>
      <c r="AC64" s="4">
        <f t="shared" si="1"/>
        <v>118381</v>
      </c>
      <c r="AD64" s="4">
        <f t="shared" si="2"/>
        <v>402744</v>
      </c>
      <c r="AF64">
        <f t="shared" si="5"/>
        <v>2</v>
      </c>
      <c r="AG64">
        <f t="shared" si="6"/>
        <v>2021</v>
      </c>
    </row>
    <row r="65" spans="1:33" x14ac:dyDescent="0.2">
      <c r="A65" s="7">
        <v>44252</v>
      </c>
      <c r="B65" s="4">
        <v>15007</v>
      </c>
      <c r="C65" s="4">
        <v>14884</v>
      </c>
      <c r="D65" s="4">
        <v>15224</v>
      </c>
      <c r="E65" s="4">
        <v>14968</v>
      </c>
      <c r="F65" s="4">
        <v>14923</v>
      </c>
      <c r="G65" s="4">
        <v>15405</v>
      </c>
      <c r="H65" s="4">
        <v>16126</v>
      </c>
      <c r="I65" s="4">
        <v>17240</v>
      </c>
      <c r="J65" s="4">
        <v>18110</v>
      </c>
      <c r="K65" s="4">
        <v>18626</v>
      </c>
      <c r="L65" s="4">
        <v>18976</v>
      </c>
      <c r="M65" s="4">
        <v>18959</v>
      </c>
      <c r="N65" s="4">
        <v>19019</v>
      </c>
      <c r="O65" s="4">
        <v>19085</v>
      </c>
      <c r="P65" s="4">
        <v>19089</v>
      </c>
      <c r="Q65" s="4">
        <v>18716</v>
      </c>
      <c r="R65" s="4">
        <v>18644</v>
      </c>
      <c r="S65" s="4">
        <v>18298</v>
      </c>
      <c r="T65" s="4">
        <v>17971</v>
      </c>
      <c r="U65" s="4">
        <v>16948</v>
      </c>
      <c r="V65" s="4">
        <v>16459</v>
      </c>
      <c r="W65" s="4">
        <v>16167</v>
      </c>
      <c r="X65" s="4">
        <v>15489</v>
      </c>
      <c r="Y65" s="4">
        <v>15271</v>
      </c>
      <c r="AA65" s="13">
        <v>7</v>
      </c>
      <c r="AB65" s="4">
        <f t="shared" si="0"/>
        <v>0</v>
      </c>
      <c r="AC65" s="4">
        <f t="shared" si="1"/>
        <v>409604</v>
      </c>
      <c r="AD65" s="4">
        <f t="shared" si="2"/>
        <v>409604</v>
      </c>
      <c r="AF65">
        <f t="shared" si="5"/>
        <v>2</v>
      </c>
      <c r="AG65">
        <f t="shared" si="6"/>
        <v>2021</v>
      </c>
    </row>
    <row r="66" spans="1:33" x14ac:dyDescent="0.2">
      <c r="A66" s="7">
        <v>44253</v>
      </c>
      <c r="B66" s="4">
        <v>14991</v>
      </c>
      <c r="C66" s="4">
        <v>14985</v>
      </c>
      <c r="D66" s="4">
        <v>15072</v>
      </c>
      <c r="E66" s="4">
        <v>14950</v>
      </c>
      <c r="F66" s="4">
        <v>15027</v>
      </c>
      <c r="G66" s="4">
        <v>15411</v>
      </c>
      <c r="H66" s="4">
        <v>16251</v>
      </c>
      <c r="I66" s="4">
        <v>17319</v>
      </c>
      <c r="J66" s="4">
        <v>18247</v>
      </c>
      <c r="K66" s="4">
        <v>18576</v>
      </c>
      <c r="L66" s="4">
        <v>18989</v>
      </c>
      <c r="M66" s="4">
        <v>18828</v>
      </c>
      <c r="N66" s="4">
        <v>18995</v>
      </c>
      <c r="O66" s="4">
        <v>18932</v>
      </c>
      <c r="P66" s="4">
        <v>18925</v>
      </c>
      <c r="Q66" s="4">
        <v>18633</v>
      </c>
      <c r="R66" s="4">
        <v>18368</v>
      </c>
      <c r="S66" s="4">
        <v>18080</v>
      </c>
      <c r="T66" s="4">
        <v>17561</v>
      </c>
      <c r="U66" s="4">
        <v>16641</v>
      </c>
      <c r="V66" s="4">
        <v>16235</v>
      </c>
      <c r="W66" s="4">
        <v>15860</v>
      </c>
      <c r="X66" s="4">
        <v>15436</v>
      </c>
      <c r="Y66" s="4">
        <v>15034</v>
      </c>
      <c r="AA66" s="13">
        <v>1</v>
      </c>
      <c r="AB66" s="4">
        <f t="shared" si="0"/>
        <v>0</v>
      </c>
      <c r="AC66" s="4">
        <f t="shared" si="1"/>
        <v>407346</v>
      </c>
      <c r="AD66" s="4">
        <f t="shared" si="2"/>
        <v>407346</v>
      </c>
      <c r="AF66">
        <f t="shared" si="5"/>
        <v>2</v>
      </c>
      <c r="AG66">
        <f t="shared" si="6"/>
        <v>2021</v>
      </c>
    </row>
    <row r="67" spans="1:33" x14ac:dyDescent="0.2">
      <c r="A67" s="7">
        <v>44254</v>
      </c>
      <c r="B67" s="4">
        <v>14865</v>
      </c>
      <c r="C67" s="4">
        <v>14643</v>
      </c>
      <c r="D67" s="4">
        <v>14823</v>
      </c>
      <c r="E67" s="4">
        <v>14658</v>
      </c>
      <c r="F67" s="4">
        <v>14658</v>
      </c>
      <c r="G67" s="4">
        <v>15081</v>
      </c>
      <c r="H67" s="4">
        <v>15800</v>
      </c>
      <c r="I67" s="4">
        <v>16535</v>
      </c>
      <c r="J67" s="4">
        <v>17642</v>
      </c>
      <c r="K67" s="4">
        <v>18181</v>
      </c>
      <c r="L67" s="4">
        <v>18761</v>
      </c>
      <c r="M67" s="4">
        <v>18813</v>
      </c>
      <c r="N67" s="4">
        <v>18830</v>
      </c>
      <c r="O67" s="4">
        <v>18681</v>
      </c>
      <c r="P67" s="4">
        <v>18418</v>
      </c>
      <c r="Q67" s="4">
        <v>18040</v>
      </c>
      <c r="R67" s="4">
        <v>17648</v>
      </c>
      <c r="S67" s="4">
        <v>17242</v>
      </c>
      <c r="T67" s="4">
        <v>16753</v>
      </c>
      <c r="U67" s="4">
        <v>15941</v>
      </c>
      <c r="V67" s="4">
        <v>15501</v>
      </c>
      <c r="W67" s="4">
        <v>15201</v>
      </c>
      <c r="X67" s="4">
        <v>14822</v>
      </c>
      <c r="Y67" s="4">
        <v>14452</v>
      </c>
      <c r="AA67" s="13">
        <v>2</v>
      </c>
      <c r="AB67" s="4">
        <f t="shared" si="0"/>
        <v>277009</v>
      </c>
      <c r="AC67" s="4">
        <f t="shared" si="1"/>
        <v>118980</v>
      </c>
      <c r="AD67" s="4">
        <f t="shared" si="2"/>
        <v>395989</v>
      </c>
      <c r="AF67">
        <f t="shared" si="5"/>
        <v>2</v>
      </c>
      <c r="AG67">
        <f t="shared" si="6"/>
        <v>2021</v>
      </c>
    </row>
    <row r="68" spans="1:33" x14ac:dyDescent="0.2">
      <c r="A68" s="7">
        <v>44255</v>
      </c>
      <c r="B68" s="4">
        <v>14323</v>
      </c>
      <c r="C68" s="4">
        <v>14282</v>
      </c>
      <c r="D68" s="4">
        <v>14215</v>
      </c>
      <c r="E68" s="4">
        <v>14172</v>
      </c>
      <c r="F68" s="4">
        <v>14318</v>
      </c>
      <c r="G68" s="4">
        <v>14803</v>
      </c>
      <c r="H68" s="4">
        <v>15586</v>
      </c>
      <c r="I68" s="4">
        <v>16405</v>
      </c>
      <c r="J68" s="4">
        <v>17560</v>
      </c>
      <c r="K68" s="4">
        <v>17145</v>
      </c>
      <c r="L68" s="4">
        <v>17812</v>
      </c>
      <c r="M68" s="4">
        <v>17558</v>
      </c>
      <c r="N68" s="4">
        <v>17979</v>
      </c>
      <c r="O68" s="4">
        <v>18348</v>
      </c>
      <c r="P68" s="4">
        <v>18091</v>
      </c>
      <c r="Q68" s="4">
        <v>17475</v>
      </c>
      <c r="R68" s="4">
        <v>17033</v>
      </c>
      <c r="S68" s="4">
        <v>16597</v>
      </c>
      <c r="T68" s="4">
        <v>16233</v>
      </c>
      <c r="U68" s="4">
        <v>15831</v>
      </c>
      <c r="V68" s="4">
        <v>15241</v>
      </c>
      <c r="W68" s="4">
        <v>14773</v>
      </c>
      <c r="X68" s="4">
        <v>14386</v>
      </c>
      <c r="Y68" s="4">
        <v>13692</v>
      </c>
      <c r="AA68" s="13">
        <v>3</v>
      </c>
      <c r="AB68" s="4">
        <f t="shared" si="0"/>
        <v>268467</v>
      </c>
      <c r="AC68" s="4">
        <f t="shared" si="1"/>
        <v>115391</v>
      </c>
      <c r="AD68" s="4">
        <f t="shared" si="2"/>
        <v>383858</v>
      </c>
      <c r="AF68">
        <f t="shared" si="5"/>
        <v>2</v>
      </c>
      <c r="AG68">
        <f t="shared" si="6"/>
        <v>2021</v>
      </c>
    </row>
    <row r="69" spans="1:33" x14ac:dyDescent="0.2">
      <c r="A69" s="7">
        <v>44256</v>
      </c>
      <c r="B69" s="4">
        <v>13513</v>
      </c>
      <c r="C69" s="4">
        <v>13329</v>
      </c>
      <c r="D69" s="4">
        <v>13332</v>
      </c>
      <c r="E69" s="4">
        <v>13260</v>
      </c>
      <c r="F69" s="4">
        <v>13608</v>
      </c>
      <c r="G69" s="4">
        <v>13637</v>
      </c>
      <c r="H69" s="4">
        <v>13798</v>
      </c>
      <c r="I69" s="4">
        <v>13927</v>
      </c>
      <c r="J69" s="4">
        <v>13895</v>
      </c>
      <c r="K69" s="4">
        <v>14103</v>
      </c>
      <c r="L69" s="4">
        <v>14479</v>
      </c>
      <c r="M69" s="4">
        <v>14565</v>
      </c>
      <c r="N69" s="4">
        <v>14706</v>
      </c>
      <c r="O69" s="4">
        <v>14690</v>
      </c>
      <c r="P69" s="4">
        <v>14608</v>
      </c>
      <c r="Q69" s="4">
        <v>14435</v>
      </c>
      <c r="R69" s="4">
        <v>14440</v>
      </c>
      <c r="S69" s="4">
        <v>14718</v>
      </c>
      <c r="T69" s="4">
        <v>14742</v>
      </c>
      <c r="U69" s="4">
        <v>14437</v>
      </c>
      <c r="V69" s="4">
        <v>14077</v>
      </c>
      <c r="W69" s="4">
        <v>13746</v>
      </c>
      <c r="X69" s="4">
        <v>13438</v>
      </c>
      <c r="Y69" s="4">
        <v>13186</v>
      </c>
      <c r="AA69" s="13">
        <v>4</v>
      </c>
      <c r="AB69" s="4">
        <f t="shared" si="0"/>
        <v>229006</v>
      </c>
      <c r="AC69" s="4">
        <f t="shared" si="1"/>
        <v>107663</v>
      </c>
      <c r="AD69" s="4">
        <f t="shared" si="2"/>
        <v>336669</v>
      </c>
      <c r="AF69">
        <f t="shared" si="5"/>
        <v>3</v>
      </c>
      <c r="AG69">
        <f t="shared" si="6"/>
        <v>2021</v>
      </c>
    </row>
    <row r="70" spans="1:33" x14ac:dyDescent="0.2">
      <c r="A70" s="7">
        <v>44257</v>
      </c>
      <c r="B70" s="4">
        <v>13346</v>
      </c>
      <c r="C70" s="4">
        <v>13227</v>
      </c>
      <c r="D70" s="4">
        <v>13246</v>
      </c>
      <c r="E70" s="4">
        <v>13345</v>
      </c>
      <c r="F70" s="4">
        <v>13420</v>
      </c>
      <c r="G70" s="4">
        <v>13471</v>
      </c>
      <c r="H70" s="4">
        <v>13405</v>
      </c>
      <c r="I70" s="4">
        <v>13437</v>
      </c>
      <c r="J70" s="4">
        <v>13498</v>
      </c>
      <c r="K70" s="4">
        <v>13727</v>
      </c>
      <c r="L70" s="4">
        <v>14113</v>
      </c>
      <c r="M70" s="4">
        <v>14411</v>
      </c>
      <c r="N70" s="4">
        <v>14577</v>
      </c>
      <c r="O70" s="4">
        <v>14559</v>
      </c>
      <c r="P70" s="4">
        <v>14610</v>
      </c>
      <c r="Q70" s="4">
        <v>14391</v>
      </c>
      <c r="R70" s="4">
        <v>14389</v>
      </c>
      <c r="S70" s="4">
        <v>14624</v>
      </c>
      <c r="T70" s="4">
        <v>14725</v>
      </c>
      <c r="U70" s="4">
        <v>14371</v>
      </c>
      <c r="V70" s="4">
        <v>14045</v>
      </c>
      <c r="W70" s="4">
        <v>13950</v>
      </c>
      <c r="X70" s="4">
        <v>14142</v>
      </c>
      <c r="Y70" s="4">
        <v>14455</v>
      </c>
      <c r="AA70" s="13">
        <v>5</v>
      </c>
      <c r="AB70" s="4">
        <f t="shared" si="0"/>
        <v>227569</v>
      </c>
      <c r="AC70" s="4">
        <f t="shared" si="1"/>
        <v>107915</v>
      </c>
      <c r="AD70" s="4">
        <f t="shared" si="2"/>
        <v>335484</v>
      </c>
      <c r="AF70">
        <f t="shared" si="5"/>
        <v>3</v>
      </c>
      <c r="AG70">
        <f t="shared" si="6"/>
        <v>2021</v>
      </c>
    </row>
    <row r="71" spans="1:33" x14ac:dyDescent="0.2">
      <c r="A71" s="7">
        <v>44258</v>
      </c>
      <c r="B71" s="4">
        <v>14311</v>
      </c>
      <c r="C71" s="4">
        <v>14280</v>
      </c>
      <c r="D71" s="4">
        <v>14354</v>
      </c>
      <c r="E71" s="4">
        <v>14461</v>
      </c>
      <c r="F71" s="4">
        <v>14659</v>
      </c>
      <c r="G71" s="4">
        <v>15188</v>
      </c>
      <c r="H71" s="4">
        <v>15680</v>
      </c>
      <c r="I71" s="4">
        <v>16719</v>
      </c>
      <c r="J71" s="4">
        <v>18260</v>
      </c>
      <c r="K71" s="4">
        <v>18438</v>
      </c>
      <c r="L71" s="4">
        <v>19074</v>
      </c>
      <c r="M71" s="4">
        <v>19211</v>
      </c>
      <c r="N71" s="4">
        <v>19313</v>
      </c>
      <c r="O71" s="4">
        <v>19222</v>
      </c>
      <c r="P71" s="4">
        <v>19209</v>
      </c>
      <c r="Q71" s="4">
        <v>18746</v>
      </c>
      <c r="R71" s="4">
        <v>18260</v>
      </c>
      <c r="S71" s="4">
        <v>17971</v>
      </c>
      <c r="T71" s="4">
        <v>17749</v>
      </c>
      <c r="U71" s="4">
        <v>16739</v>
      </c>
      <c r="V71" s="4">
        <v>16389</v>
      </c>
      <c r="W71" s="4">
        <v>15782</v>
      </c>
      <c r="X71" s="4">
        <v>15519</v>
      </c>
      <c r="Y71" s="4">
        <v>14940</v>
      </c>
      <c r="AA71" s="13">
        <v>6</v>
      </c>
      <c r="AB71" s="4">
        <f t="shared" si="0"/>
        <v>286601</v>
      </c>
      <c r="AC71" s="4">
        <f t="shared" si="1"/>
        <v>117873</v>
      </c>
      <c r="AD71" s="4">
        <f t="shared" si="2"/>
        <v>404474</v>
      </c>
      <c r="AF71">
        <f t="shared" si="5"/>
        <v>3</v>
      </c>
      <c r="AG71">
        <f t="shared" si="6"/>
        <v>2021</v>
      </c>
    </row>
    <row r="72" spans="1:33" x14ac:dyDescent="0.2">
      <c r="A72" s="7">
        <v>44259</v>
      </c>
      <c r="B72" s="4">
        <v>14689</v>
      </c>
      <c r="C72" s="4">
        <v>14453</v>
      </c>
      <c r="D72" s="4">
        <v>14566</v>
      </c>
      <c r="E72" s="4">
        <v>14491</v>
      </c>
      <c r="F72" s="4">
        <v>14730</v>
      </c>
      <c r="G72" s="4">
        <v>15207</v>
      </c>
      <c r="H72" s="4">
        <v>15749</v>
      </c>
      <c r="I72" s="4">
        <v>16889</v>
      </c>
      <c r="J72" s="4">
        <v>18103</v>
      </c>
      <c r="K72" s="4">
        <v>18441</v>
      </c>
      <c r="L72" s="4">
        <v>18756</v>
      </c>
      <c r="M72" s="4">
        <v>18788</v>
      </c>
      <c r="N72" s="4">
        <v>18742</v>
      </c>
      <c r="O72" s="4">
        <v>18937</v>
      </c>
      <c r="P72" s="4">
        <v>18852</v>
      </c>
      <c r="Q72" s="4">
        <v>18491</v>
      </c>
      <c r="R72" s="4">
        <v>18204</v>
      </c>
      <c r="S72" s="4">
        <v>17834</v>
      </c>
      <c r="T72" s="4">
        <v>17700</v>
      </c>
      <c r="U72" s="4">
        <v>16699</v>
      </c>
      <c r="V72" s="4">
        <v>16110</v>
      </c>
      <c r="W72" s="4">
        <v>15727</v>
      </c>
      <c r="X72" s="4">
        <v>15266</v>
      </c>
      <c r="Y72" s="4">
        <v>14959</v>
      </c>
      <c r="AA72" s="13">
        <v>7</v>
      </c>
      <c r="AB72" s="4">
        <f t="shared" si="0"/>
        <v>0</v>
      </c>
      <c r="AC72" s="4">
        <f t="shared" si="1"/>
        <v>402383</v>
      </c>
      <c r="AD72" s="4">
        <f t="shared" si="2"/>
        <v>402383</v>
      </c>
      <c r="AF72">
        <f t="shared" si="5"/>
        <v>3</v>
      </c>
      <c r="AG72">
        <f t="shared" si="6"/>
        <v>2021</v>
      </c>
    </row>
    <row r="73" spans="1:33" x14ac:dyDescent="0.2">
      <c r="A73" s="7">
        <v>44260</v>
      </c>
      <c r="B73" s="4">
        <v>14660</v>
      </c>
      <c r="C73" s="4">
        <v>14647</v>
      </c>
      <c r="D73" s="4">
        <v>14776</v>
      </c>
      <c r="E73" s="4">
        <v>14608</v>
      </c>
      <c r="F73" s="4">
        <v>14690</v>
      </c>
      <c r="G73" s="4">
        <v>15212</v>
      </c>
      <c r="H73" s="4">
        <v>15967</v>
      </c>
      <c r="I73" s="4">
        <v>16688</v>
      </c>
      <c r="J73" s="4">
        <v>17824</v>
      </c>
      <c r="K73" s="4">
        <v>18457</v>
      </c>
      <c r="L73" s="4">
        <v>18974</v>
      </c>
      <c r="M73" s="4">
        <v>18738</v>
      </c>
      <c r="N73" s="4">
        <v>18991</v>
      </c>
      <c r="O73" s="4">
        <v>18150</v>
      </c>
      <c r="P73" s="4">
        <v>18621</v>
      </c>
      <c r="Q73" s="4">
        <v>18014</v>
      </c>
      <c r="R73" s="4">
        <v>17837</v>
      </c>
      <c r="S73" s="4">
        <v>17213</v>
      </c>
      <c r="T73" s="4">
        <v>17184</v>
      </c>
      <c r="U73" s="4">
        <v>16587</v>
      </c>
      <c r="V73" s="4">
        <v>16218</v>
      </c>
      <c r="W73" s="4">
        <v>16087</v>
      </c>
      <c r="X73" s="4">
        <v>15553</v>
      </c>
      <c r="Y73" s="4">
        <v>15185</v>
      </c>
      <c r="AA73" s="13">
        <v>1</v>
      </c>
      <c r="AB73" s="4">
        <f t="shared" si="0"/>
        <v>0</v>
      </c>
      <c r="AC73" s="4">
        <f t="shared" si="1"/>
        <v>400881</v>
      </c>
      <c r="AD73" s="4">
        <f t="shared" si="2"/>
        <v>400881</v>
      </c>
      <c r="AF73">
        <f t="shared" si="5"/>
        <v>3</v>
      </c>
      <c r="AG73">
        <f t="shared" si="6"/>
        <v>2021</v>
      </c>
    </row>
    <row r="74" spans="1:33" x14ac:dyDescent="0.2">
      <c r="A74" s="7">
        <v>44261</v>
      </c>
      <c r="B74" s="4">
        <v>14942</v>
      </c>
      <c r="C74" s="4">
        <v>14797</v>
      </c>
      <c r="D74" s="4">
        <v>14782</v>
      </c>
      <c r="E74" s="4">
        <v>14575</v>
      </c>
      <c r="F74" s="4">
        <v>14770</v>
      </c>
      <c r="G74" s="4">
        <v>15144</v>
      </c>
      <c r="H74" s="4">
        <v>15960</v>
      </c>
      <c r="I74" s="4">
        <v>16964</v>
      </c>
      <c r="J74" s="4">
        <v>17781</v>
      </c>
      <c r="K74" s="4">
        <v>18253</v>
      </c>
      <c r="L74" s="4">
        <v>18751</v>
      </c>
      <c r="M74" s="4">
        <v>18791</v>
      </c>
      <c r="N74" s="4">
        <v>18977</v>
      </c>
      <c r="O74" s="4">
        <v>19110</v>
      </c>
      <c r="P74" s="4">
        <v>19029</v>
      </c>
      <c r="Q74" s="4">
        <v>18588</v>
      </c>
      <c r="R74" s="4">
        <v>17961</v>
      </c>
      <c r="S74" s="4">
        <v>17437</v>
      </c>
      <c r="T74" s="4">
        <v>17685</v>
      </c>
      <c r="U74" s="4">
        <v>17045</v>
      </c>
      <c r="V74" s="4">
        <v>16437</v>
      </c>
      <c r="W74" s="4">
        <v>16060</v>
      </c>
      <c r="X74" s="4">
        <v>15498</v>
      </c>
      <c r="Y74" s="4">
        <v>15052</v>
      </c>
      <c r="AA74" s="13">
        <v>2</v>
      </c>
      <c r="AB74" s="4">
        <f t="shared" ref="AB74:AB137" si="7">IF(AND(AA74&gt;1,AA74&lt;7),SUM(I74:X74),0)</f>
        <v>284367</v>
      </c>
      <c r="AC74" s="4">
        <f t="shared" ref="AC74:AC137" si="8">SUM(B74:Y74)-AB74</f>
        <v>120022</v>
      </c>
      <c r="AD74" s="4">
        <f t="shared" ref="AD74:AD137" si="9">SUM(B74:Y74)</f>
        <v>404389</v>
      </c>
      <c r="AF74">
        <f t="shared" si="5"/>
        <v>3</v>
      </c>
      <c r="AG74">
        <f t="shared" si="6"/>
        <v>2021</v>
      </c>
    </row>
    <row r="75" spans="1:33" x14ac:dyDescent="0.2">
      <c r="A75" s="7">
        <v>44262</v>
      </c>
      <c r="B75" s="4">
        <v>14981</v>
      </c>
      <c r="C75" s="4">
        <v>14748</v>
      </c>
      <c r="D75" s="4">
        <v>14848</v>
      </c>
      <c r="E75" s="4">
        <v>14791</v>
      </c>
      <c r="F75" s="4">
        <v>14856</v>
      </c>
      <c r="G75" s="4">
        <v>15243</v>
      </c>
      <c r="H75" s="4">
        <v>15615</v>
      </c>
      <c r="I75" s="4">
        <v>16499</v>
      </c>
      <c r="J75" s="4">
        <v>17318</v>
      </c>
      <c r="K75" s="4">
        <v>18040</v>
      </c>
      <c r="L75" s="4">
        <v>18472</v>
      </c>
      <c r="M75" s="4">
        <v>18390</v>
      </c>
      <c r="N75" s="4">
        <v>18598</v>
      </c>
      <c r="O75" s="4">
        <v>18536</v>
      </c>
      <c r="P75" s="4">
        <v>18489</v>
      </c>
      <c r="Q75" s="4">
        <v>17724</v>
      </c>
      <c r="R75" s="4">
        <v>17269</v>
      </c>
      <c r="S75" s="4">
        <v>16746</v>
      </c>
      <c r="T75" s="4">
        <v>16569</v>
      </c>
      <c r="U75" s="4">
        <v>16056</v>
      </c>
      <c r="V75" s="4">
        <v>15576</v>
      </c>
      <c r="W75" s="4">
        <v>15124</v>
      </c>
      <c r="X75" s="4">
        <v>14385</v>
      </c>
      <c r="Y75" s="4">
        <v>13766</v>
      </c>
      <c r="AA75" s="13">
        <v>3</v>
      </c>
      <c r="AB75" s="4">
        <f t="shared" si="7"/>
        <v>273791</v>
      </c>
      <c r="AC75" s="4">
        <f t="shared" si="8"/>
        <v>118848</v>
      </c>
      <c r="AD75" s="4">
        <f t="shared" si="9"/>
        <v>392639</v>
      </c>
      <c r="AF75">
        <f t="shared" ref="AF75:AF138" si="10">MONTH(A75)</f>
        <v>3</v>
      </c>
      <c r="AG75">
        <f t="shared" ref="AG75:AG138" si="11">YEAR(A75)</f>
        <v>2021</v>
      </c>
    </row>
    <row r="76" spans="1:33" x14ac:dyDescent="0.2">
      <c r="A76" s="7">
        <v>44263</v>
      </c>
      <c r="B76" s="4">
        <v>13528</v>
      </c>
      <c r="C76" s="4">
        <v>13412</v>
      </c>
      <c r="D76" s="4">
        <v>13460</v>
      </c>
      <c r="E76" s="4">
        <v>13531</v>
      </c>
      <c r="F76" s="4">
        <v>13693</v>
      </c>
      <c r="G76" s="4">
        <v>13859</v>
      </c>
      <c r="H76" s="4">
        <v>14173</v>
      </c>
      <c r="I76" s="4">
        <v>14516</v>
      </c>
      <c r="J76" s="4">
        <v>14660</v>
      </c>
      <c r="K76" s="4">
        <v>14817</v>
      </c>
      <c r="L76" s="4">
        <v>15115</v>
      </c>
      <c r="M76" s="4">
        <v>15109</v>
      </c>
      <c r="N76" s="4">
        <v>15175</v>
      </c>
      <c r="O76" s="4">
        <v>15045</v>
      </c>
      <c r="P76" s="4">
        <v>14675</v>
      </c>
      <c r="Q76" s="4">
        <v>14426</v>
      </c>
      <c r="R76" s="4">
        <v>14434</v>
      </c>
      <c r="S76" s="4">
        <v>14511</v>
      </c>
      <c r="T76" s="4">
        <v>14828</v>
      </c>
      <c r="U76" s="4">
        <v>14469</v>
      </c>
      <c r="V76" s="4">
        <v>13998</v>
      </c>
      <c r="W76" s="4">
        <v>13712</v>
      </c>
      <c r="X76" s="4">
        <v>13393</v>
      </c>
      <c r="Y76" s="4">
        <v>13158</v>
      </c>
      <c r="AA76" s="13">
        <v>4</v>
      </c>
      <c r="AB76" s="4">
        <f t="shared" si="7"/>
        <v>232883</v>
      </c>
      <c r="AC76" s="4">
        <f t="shared" si="8"/>
        <v>108814</v>
      </c>
      <c r="AD76" s="4">
        <f t="shared" si="9"/>
        <v>341697</v>
      </c>
      <c r="AF76">
        <f t="shared" si="10"/>
        <v>3</v>
      </c>
      <c r="AG76">
        <f t="shared" si="11"/>
        <v>2021</v>
      </c>
    </row>
    <row r="77" spans="1:33" x14ac:dyDescent="0.2">
      <c r="A77" s="7">
        <v>44264</v>
      </c>
      <c r="B77" s="4">
        <v>13110</v>
      </c>
      <c r="C77" s="4">
        <v>0</v>
      </c>
      <c r="D77" s="4">
        <v>12979</v>
      </c>
      <c r="E77" s="4">
        <v>12971</v>
      </c>
      <c r="F77" s="4">
        <v>13255</v>
      </c>
      <c r="G77" s="4">
        <v>13431</v>
      </c>
      <c r="H77" s="4">
        <v>13722</v>
      </c>
      <c r="I77" s="4">
        <v>13794</v>
      </c>
      <c r="J77" s="4">
        <v>13757</v>
      </c>
      <c r="K77" s="4">
        <v>14100</v>
      </c>
      <c r="L77" s="4">
        <v>14375</v>
      </c>
      <c r="M77" s="4">
        <v>14386</v>
      </c>
      <c r="N77" s="4">
        <v>14509</v>
      </c>
      <c r="O77" s="4">
        <v>14380</v>
      </c>
      <c r="P77" s="4">
        <v>14283</v>
      </c>
      <c r="Q77" s="4">
        <v>14146</v>
      </c>
      <c r="R77" s="4">
        <v>14139</v>
      </c>
      <c r="S77" s="4">
        <v>13944</v>
      </c>
      <c r="T77" s="4">
        <v>13937</v>
      </c>
      <c r="U77" s="4">
        <v>14111</v>
      </c>
      <c r="V77" s="4">
        <v>13918</v>
      </c>
      <c r="W77" s="4">
        <v>13665</v>
      </c>
      <c r="X77" s="4">
        <v>13828</v>
      </c>
      <c r="Y77" s="4">
        <v>13882</v>
      </c>
      <c r="AA77" s="13">
        <v>5</v>
      </c>
      <c r="AB77" s="4">
        <f t="shared" si="7"/>
        <v>225272</v>
      </c>
      <c r="AC77" s="4">
        <f t="shared" si="8"/>
        <v>93350</v>
      </c>
      <c r="AD77" s="4">
        <f t="shared" si="9"/>
        <v>318622</v>
      </c>
      <c r="AF77">
        <f t="shared" si="10"/>
        <v>3</v>
      </c>
      <c r="AG77">
        <f t="shared" si="11"/>
        <v>2021</v>
      </c>
    </row>
    <row r="78" spans="1:33" x14ac:dyDescent="0.2">
      <c r="A78" s="7">
        <v>44265</v>
      </c>
      <c r="B78" s="4">
        <v>13832</v>
      </c>
      <c r="C78" s="4">
        <v>13785</v>
      </c>
      <c r="D78" s="4">
        <v>13793</v>
      </c>
      <c r="E78" s="4">
        <v>13881</v>
      </c>
      <c r="F78" s="4">
        <v>14213</v>
      </c>
      <c r="G78" s="4">
        <v>14761</v>
      </c>
      <c r="H78" s="4">
        <v>15656</v>
      </c>
      <c r="I78" s="4">
        <v>16414</v>
      </c>
      <c r="J78" s="4">
        <v>17392</v>
      </c>
      <c r="K78" s="4">
        <v>17805</v>
      </c>
      <c r="L78" s="4">
        <v>18205</v>
      </c>
      <c r="M78" s="4">
        <v>18024</v>
      </c>
      <c r="N78" s="4">
        <v>18448</v>
      </c>
      <c r="O78" s="4">
        <v>18412</v>
      </c>
      <c r="P78" s="4">
        <v>17944</v>
      </c>
      <c r="Q78" s="4">
        <v>17588</v>
      </c>
      <c r="R78" s="4">
        <v>17116</v>
      </c>
      <c r="S78" s="4">
        <v>16326</v>
      </c>
      <c r="T78" s="4">
        <v>16240</v>
      </c>
      <c r="U78" s="4">
        <v>16099</v>
      </c>
      <c r="V78" s="4">
        <v>15589</v>
      </c>
      <c r="W78" s="4">
        <v>15302</v>
      </c>
      <c r="X78" s="4">
        <v>14816</v>
      </c>
      <c r="Y78" s="4">
        <v>14587</v>
      </c>
      <c r="AA78" s="13">
        <v>6</v>
      </c>
      <c r="AB78" s="4">
        <f t="shared" si="7"/>
        <v>271720</v>
      </c>
      <c r="AC78" s="4">
        <f t="shared" si="8"/>
        <v>114508</v>
      </c>
      <c r="AD78" s="4">
        <f t="shared" si="9"/>
        <v>386228</v>
      </c>
      <c r="AF78">
        <f t="shared" si="10"/>
        <v>3</v>
      </c>
      <c r="AG78">
        <f t="shared" si="11"/>
        <v>2021</v>
      </c>
    </row>
    <row r="79" spans="1:33" x14ac:dyDescent="0.2">
      <c r="A79" s="7">
        <v>44266</v>
      </c>
      <c r="B79" s="4">
        <v>14471</v>
      </c>
      <c r="C79" s="4">
        <v>14360</v>
      </c>
      <c r="D79" s="4">
        <v>14359</v>
      </c>
      <c r="E79" s="4">
        <v>14348</v>
      </c>
      <c r="F79" s="4">
        <v>14561</v>
      </c>
      <c r="G79" s="4">
        <v>14905</v>
      </c>
      <c r="H79" s="4">
        <v>15808</v>
      </c>
      <c r="I79" s="4">
        <v>16358</v>
      </c>
      <c r="J79" s="4">
        <v>16910</v>
      </c>
      <c r="K79" s="4">
        <v>17515</v>
      </c>
      <c r="L79" s="4">
        <v>17959</v>
      </c>
      <c r="M79" s="4">
        <v>18001</v>
      </c>
      <c r="N79" s="4">
        <v>17287</v>
      </c>
      <c r="O79" s="4">
        <v>15562</v>
      </c>
      <c r="P79" s="4">
        <v>15989</v>
      </c>
      <c r="Q79" s="4">
        <v>17679</v>
      </c>
      <c r="R79" s="4">
        <v>17245</v>
      </c>
      <c r="S79" s="4">
        <v>16481</v>
      </c>
      <c r="T79" s="4">
        <v>16476</v>
      </c>
      <c r="U79" s="4">
        <v>16416</v>
      </c>
      <c r="V79" s="4">
        <v>16214</v>
      </c>
      <c r="W79" s="4">
        <v>15494</v>
      </c>
      <c r="X79" s="4">
        <v>15098</v>
      </c>
      <c r="Y79" s="4">
        <v>14743</v>
      </c>
      <c r="AA79" s="13">
        <v>7</v>
      </c>
      <c r="AB79" s="4">
        <f t="shared" si="7"/>
        <v>0</v>
      </c>
      <c r="AC79" s="4">
        <f t="shared" si="8"/>
        <v>384239</v>
      </c>
      <c r="AD79" s="4">
        <f t="shared" si="9"/>
        <v>384239</v>
      </c>
      <c r="AF79">
        <f t="shared" si="10"/>
        <v>3</v>
      </c>
      <c r="AG79">
        <f t="shared" si="11"/>
        <v>2021</v>
      </c>
    </row>
    <row r="80" spans="1:33" x14ac:dyDescent="0.2">
      <c r="A80" s="7">
        <v>44267</v>
      </c>
      <c r="B80" s="4">
        <v>14621</v>
      </c>
      <c r="C80" s="4">
        <v>14428</v>
      </c>
      <c r="D80" s="4">
        <v>14385</v>
      </c>
      <c r="E80" s="4">
        <v>14365</v>
      </c>
      <c r="F80" s="4">
        <v>14671</v>
      </c>
      <c r="G80" s="4">
        <v>15055</v>
      </c>
      <c r="H80" s="4">
        <v>15676</v>
      </c>
      <c r="I80" s="4">
        <v>16209</v>
      </c>
      <c r="J80" s="4">
        <v>17260</v>
      </c>
      <c r="K80" s="4">
        <v>17690</v>
      </c>
      <c r="L80" s="4">
        <v>18304</v>
      </c>
      <c r="M80" s="4">
        <v>18059</v>
      </c>
      <c r="N80" s="4">
        <v>18180</v>
      </c>
      <c r="O80" s="4">
        <v>18321</v>
      </c>
      <c r="P80" s="4">
        <v>18248</v>
      </c>
      <c r="Q80" s="4">
        <v>17773</v>
      </c>
      <c r="R80" s="4">
        <v>17324</v>
      </c>
      <c r="S80" s="4">
        <v>16637</v>
      </c>
      <c r="T80" s="4">
        <v>16857</v>
      </c>
      <c r="U80" s="4">
        <v>16668</v>
      </c>
      <c r="V80" s="4">
        <v>16038</v>
      </c>
      <c r="W80" s="4">
        <v>15480</v>
      </c>
      <c r="X80" s="4">
        <v>15117</v>
      </c>
      <c r="Y80" s="4">
        <v>14682</v>
      </c>
      <c r="AA80" s="13">
        <v>1</v>
      </c>
      <c r="AB80" s="4">
        <f t="shared" si="7"/>
        <v>0</v>
      </c>
      <c r="AC80" s="4">
        <f t="shared" si="8"/>
        <v>392048</v>
      </c>
      <c r="AD80" s="4">
        <f t="shared" si="9"/>
        <v>392048</v>
      </c>
      <c r="AF80">
        <f t="shared" si="10"/>
        <v>3</v>
      </c>
      <c r="AG80">
        <f t="shared" si="11"/>
        <v>2021</v>
      </c>
    </row>
    <row r="81" spans="1:33" x14ac:dyDescent="0.2">
      <c r="A81" s="7">
        <v>44268</v>
      </c>
      <c r="B81" s="4">
        <v>14641</v>
      </c>
      <c r="C81" s="4">
        <v>14573</v>
      </c>
      <c r="D81" s="4">
        <v>14510</v>
      </c>
      <c r="E81" s="4">
        <v>14577</v>
      </c>
      <c r="F81" s="4">
        <v>14894</v>
      </c>
      <c r="G81" s="4">
        <v>15230</v>
      </c>
      <c r="H81" s="4">
        <v>16097</v>
      </c>
      <c r="I81" s="4">
        <v>16335</v>
      </c>
      <c r="J81" s="4">
        <v>17293</v>
      </c>
      <c r="K81" s="4">
        <v>18053</v>
      </c>
      <c r="L81" s="4">
        <v>18667</v>
      </c>
      <c r="M81" s="4">
        <v>18368</v>
      </c>
      <c r="N81" s="4">
        <v>18789</v>
      </c>
      <c r="O81" s="4">
        <v>18682</v>
      </c>
      <c r="P81" s="4">
        <v>18577</v>
      </c>
      <c r="Q81" s="4">
        <v>18041</v>
      </c>
      <c r="R81" s="4">
        <v>17448</v>
      </c>
      <c r="S81" s="4">
        <v>16812</v>
      </c>
      <c r="T81" s="4">
        <v>16554</v>
      </c>
      <c r="U81" s="4">
        <v>16184</v>
      </c>
      <c r="V81" s="4">
        <v>15831</v>
      </c>
      <c r="W81" s="4">
        <v>15356</v>
      </c>
      <c r="X81" s="4">
        <v>15104</v>
      </c>
      <c r="Y81" s="4">
        <v>14895</v>
      </c>
      <c r="AA81" s="13">
        <v>2</v>
      </c>
      <c r="AB81" s="4">
        <f t="shared" si="7"/>
        <v>276094</v>
      </c>
      <c r="AC81" s="4">
        <f t="shared" si="8"/>
        <v>119417</v>
      </c>
      <c r="AD81" s="4">
        <f t="shared" si="9"/>
        <v>395511</v>
      </c>
      <c r="AF81">
        <f t="shared" si="10"/>
        <v>3</v>
      </c>
      <c r="AG81">
        <f t="shared" si="11"/>
        <v>2021</v>
      </c>
    </row>
    <row r="82" spans="1:33" x14ac:dyDescent="0.2">
      <c r="A82" s="7">
        <v>44269</v>
      </c>
      <c r="B82" s="4">
        <v>14616</v>
      </c>
      <c r="C82" s="4">
        <v>14510</v>
      </c>
      <c r="D82" s="4">
        <v>14437</v>
      </c>
      <c r="E82" s="4">
        <v>14376</v>
      </c>
      <c r="F82" s="4">
        <v>14550</v>
      </c>
      <c r="G82" s="4">
        <v>14785</v>
      </c>
      <c r="H82" s="4">
        <v>15504</v>
      </c>
      <c r="I82" s="4">
        <v>16271</v>
      </c>
      <c r="J82" s="4">
        <v>17075</v>
      </c>
      <c r="K82" s="4">
        <v>17633</v>
      </c>
      <c r="L82" s="4">
        <v>18011</v>
      </c>
      <c r="M82" s="4">
        <v>17921</v>
      </c>
      <c r="N82" s="4">
        <v>18183</v>
      </c>
      <c r="O82" s="4">
        <v>17878</v>
      </c>
      <c r="P82" s="4">
        <v>17929</v>
      </c>
      <c r="Q82" s="4">
        <v>17416</v>
      </c>
      <c r="R82" s="4">
        <v>16833</v>
      </c>
      <c r="S82" s="4">
        <v>16293</v>
      </c>
      <c r="T82" s="4">
        <v>16139</v>
      </c>
      <c r="U82" s="4">
        <v>15673</v>
      </c>
      <c r="V82" s="4">
        <v>15097</v>
      </c>
      <c r="W82" s="4">
        <v>14718</v>
      </c>
      <c r="X82" s="4">
        <v>14317</v>
      </c>
      <c r="Y82" s="4">
        <v>13657</v>
      </c>
      <c r="AA82" s="13">
        <v>3</v>
      </c>
      <c r="AB82" s="4">
        <f t="shared" si="7"/>
        <v>267387</v>
      </c>
      <c r="AC82" s="4">
        <f t="shared" si="8"/>
        <v>116435</v>
      </c>
      <c r="AD82" s="4">
        <f t="shared" si="9"/>
        <v>383822</v>
      </c>
      <c r="AF82">
        <f t="shared" si="10"/>
        <v>3</v>
      </c>
      <c r="AG82">
        <f t="shared" si="11"/>
        <v>2021</v>
      </c>
    </row>
    <row r="83" spans="1:33" x14ac:dyDescent="0.2">
      <c r="A83" s="7">
        <v>44270</v>
      </c>
      <c r="B83" s="4">
        <v>13324</v>
      </c>
      <c r="C83" s="4">
        <v>13128</v>
      </c>
      <c r="D83" s="4">
        <v>12895</v>
      </c>
      <c r="E83" s="4">
        <v>13204</v>
      </c>
      <c r="F83" s="4">
        <v>13215</v>
      </c>
      <c r="G83" s="4">
        <v>13304</v>
      </c>
      <c r="H83" s="4">
        <v>13715</v>
      </c>
      <c r="I83" s="4">
        <v>13705</v>
      </c>
      <c r="J83" s="4">
        <v>13753</v>
      </c>
      <c r="K83" s="4">
        <v>14102</v>
      </c>
      <c r="L83" s="4">
        <v>14582</v>
      </c>
      <c r="M83" s="4">
        <v>14426</v>
      </c>
      <c r="N83" s="4">
        <v>14373</v>
      </c>
      <c r="O83" s="4">
        <v>14169</v>
      </c>
      <c r="P83" s="4">
        <v>14030</v>
      </c>
      <c r="Q83" s="4">
        <v>14098</v>
      </c>
      <c r="R83" s="4">
        <v>13835</v>
      </c>
      <c r="S83" s="4">
        <v>13865</v>
      </c>
      <c r="T83" s="4">
        <v>13845</v>
      </c>
      <c r="U83" s="4">
        <v>13905</v>
      </c>
      <c r="V83" s="4">
        <v>13637</v>
      </c>
      <c r="W83" s="4">
        <v>13386</v>
      </c>
      <c r="X83" s="4">
        <v>13110</v>
      </c>
      <c r="Y83" s="4">
        <v>12803</v>
      </c>
      <c r="AA83" s="13">
        <v>4</v>
      </c>
      <c r="AB83" s="4">
        <f t="shared" si="7"/>
        <v>222821</v>
      </c>
      <c r="AC83" s="4">
        <f t="shared" si="8"/>
        <v>105588</v>
      </c>
      <c r="AD83" s="4">
        <f t="shared" si="9"/>
        <v>328409</v>
      </c>
      <c r="AF83">
        <f t="shared" si="10"/>
        <v>3</v>
      </c>
      <c r="AG83">
        <f t="shared" si="11"/>
        <v>2021</v>
      </c>
    </row>
    <row r="84" spans="1:33" x14ac:dyDescent="0.2">
      <c r="A84" s="7">
        <v>44271</v>
      </c>
      <c r="B84" s="4">
        <v>12794</v>
      </c>
      <c r="C84" s="4">
        <v>12723</v>
      </c>
      <c r="D84" s="4">
        <v>12701</v>
      </c>
      <c r="E84" s="4">
        <v>12785</v>
      </c>
      <c r="F84" s="4">
        <v>12983</v>
      </c>
      <c r="G84" s="4">
        <v>13118</v>
      </c>
      <c r="H84" s="4">
        <v>13330</v>
      </c>
      <c r="I84" s="4">
        <v>13152</v>
      </c>
      <c r="J84" s="4">
        <v>13117</v>
      </c>
      <c r="K84" s="4">
        <v>13232</v>
      </c>
      <c r="L84" s="4">
        <v>13590</v>
      </c>
      <c r="M84" s="4">
        <v>13615</v>
      </c>
      <c r="N84" s="4">
        <v>13519</v>
      </c>
      <c r="O84" s="4">
        <v>13369</v>
      </c>
      <c r="P84" s="4">
        <v>13337</v>
      </c>
      <c r="Q84" s="4">
        <v>13265</v>
      </c>
      <c r="R84" s="4">
        <v>13289</v>
      </c>
      <c r="S84" s="4">
        <v>13240</v>
      </c>
      <c r="T84" s="4">
        <v>13248</v>
      </c>
      <c r="U84" s="4">
        <v>13521</v>
      </c>
      <c r="V84" s="4">
        <v>13254</v>
      </c>
      <c r="W84" s="4">
        <v>12916</v>
      </c>
      <c r="X84" s="4">
        <v>13186</v>
      </c>
      <c r="Y84" s="4">
        <v>13753</v>
      </c>
      <c r="AA84" s="13">
        <v>5</v>
      </c>
      <c r="AB84" s="4">
        <f t="shared" si="7"/>
        <v>212850</v>
      </c>
      <c r="AC84" s="4">
        <f t="shared" si="8"/>
        <v>104187</v>
      </c>
      <c r="AD84" s="4">
        <f t="shared" si="9"/>
        <v>317037</v>
      </c>
      <c r="AF84">
        <f t="shared" si="10"/>
        <v>3</v>
      </c>
      <c r="AG84">
        <f t="shared" si="11"/>
        <v>2021</v>
      </c>
    </row>
    <row r="85" spans="1:33" x14ac:dyDescent="0.2">
      <c r="A85" s="7">
        <v>44272</v>
      </c>
      <c r="B85" s="4">
        <v>13877</v>
      </c>
      <c r="C85" s="4">
        <v>13780</v>
      </c>
      <c r="D85" s="4">
        <v>13901</v>
      </c>
      <c r="E85" s="4">
        <v>13971</v>
      </c>
      <c r="F85" s="4">
        <v>14082</v>
      </c>
      <c r="G85" s="4">
        <v>12176</v>
      </c>
      <c r="H85" s="4">
        <v>13360</v>
      </c>
      <c r="I85" s="4">
        <v>15621</v>
      </c>
      <c r="J85" s="4">
        <v>16616</v>
      </c>
      <c r="K85" s="4">
        <v>16915</v>
      </c>
      <c r="L85" s="4">
        <v>17209</v>
      </c>
      <c r="M85" s="4">
        <v>17142</v>
      </c>
      <c r="N85" s="4">
        <v>17062</v>
      </c>
      <c r="O85" s="4">
        <v>16856</v>
      </c>
      <c r="P85" s="4">
        <v>16746</v>
      </c>
      <c r="Q85" s="4">
        <v>16360</v>
      </c>
      <c r="R85" s="4">
        <v>15871</v>
      </c>
      <c r="S85" s="4">
        <v>15262</v>
      </c>
      <c r="T85" s="4">
        <v>15207</v>
      </c>
      <c r="U85" s="4">
        <v>15096</v>
      </c>
      <c r="V85" s="4">
        <v>14994</v>
      </c>
      <c r="W85" s="4">
        <v>14751</v>
      </c>
      <c r="X85" s="4">
        <v>14443</v>
      </c>
      <c r="Y85" s="4">
        <v>14229</v>
      </c>
      <c r="AA85" s="13">
        <v>6</v>
      </c>
      <c r="AB85" s="4">
        <f t="shared" si="7"/>
        <v>256151</v>
      </c>
      <c r="AC85" s="4">
        <f t="shared" si="8"/>
        <v>109376</v>
      </c>
      <c r="AD85" s="4">
        <f t="shared" si="9"/>
        <v>365527</v>
      </c>
      <c r="AF85">
        <f t="shared" si="10"/>
        <v>3</v>
      </c>
      <c r="AG85">
        <f t="shared" si="11"/>
        <v>2021</v>
      </c>
    </row>
    <row r="86" spans="1:33" x14ac:dyDescent="0.2">
      <c r="A86" s="7">
        <v>44273</v>
      </c>
      <c r="B86" s="4">
        <v>14095</v>
      </c>
      <c r="C86" s="4">
        <v>14015</v>
      </c>
      <c r="D86" s="4">
        <v>14042</v>
      </c>
      <c r="E86" s="4">
        <v>14145</v>
      </c>
      <c r="F86" s="4">
        <v>14305</v>
      </c>
      <c r="G86" s="4">
        <v>14471</v>
      </c>
      <c r="H86" s="4">
        <v>15275</v>
      </c>
      <c r="I86" s="4">
        <v>15801</v>
      </c>
      <c r="J86" s="4">
        <v>16523</v>
      </c>
      <c r="K86" s="4">
        <v>16642</v>
      </c>
      <c r="L86" s="4">
        <v>16963</v>
      </c>
      <c r="M86" s="4">
        <v>16900</v>
      </c>
      <c r="N86" s="4">
        <v>17012</v>
      </c>
      <c r="O86" s="4">
        <v>16738</v>
      </c>
      <c r="P86" s="4">
        <v>16644</v>
      </c>
      <c r="Q86" s="4">
        <v>16193</v>
      </c>
      <c r="R86" s="4">
        <v>15601</v>
      </c>
      <c r="S86" s="4">
        <v>15228</v>
      </c>
      <c r="T86" s="4">
        <v>15089</v>
      </c>
      <c r="U86" s="4">
        <v>15010</v>
      </c>
      <c r="V86" s="4">
        <v>14767</v>
      </c>
      <c r="W86" s="4">
        <v>14496</v>
      </c>
      <c r="X86" s="4">
        <v>14055</v>
      </c>
      <c r="Y86" s="4">
        <v>13858</v>
      </c>
      <c r="AA86" s="13">
        <v>7</v>
      </c>
      <c r="AB86" s="4">
        <f t="shared" si="7"/>
        <v>0</v>
      </c>
      <c r="AC86" s="4">
        <f t="shared" si="8"/>
        <v>367868</v>
      </c>
      <c r="AD86" s="4">
        <f t="shared" si="9"/>
        <v>367868</v>
      </c>
      <c r="AF86">
        <f t="shared" si="10"/>
        <v>3</v>
      </c>
      <c r="AG86">
        <f t="shared" si="11"/>
        <v>2021</v>
      </c>
    </row>
    <row r="87" spans="1:33" x14ac:dyDescent="0.2">
      <c r="A87" s="7">
        <v>44274</v>
      </c>
      <c r="B87" s="4">
        <v>13784</v>
      </c>
      <c r="C87" s="4">
        <v>13674</v>
      </c>
      <c r="D87" s="4">
        <v>13678</v>
      </c>
      <c r="E87" s="4">
        <v>13681</v>
      </c>
      <c r="F87" s="4">
        <v>13842</v>
      </c>
      <c r="G87" s="4">
        <v>14325</v>
      </c>
      <c r="H87" s="4">
        <v>15152</v>
      </c>
      <c r="I87" s="4">
        <v>15330</v>
      </c>
      <c r="J87" s="4">
        <v>15968</v>
      </c>
      <c r="K87" s="4">
        <v>16167</v>
      </c>
      <c r="L87" s="4">
        <v>16432</v>
      </c>
      <c r="M87" s="4">
        <v>16183</v>
      </c>
      <c r="N87" s="4">
        <v>16307</v>
      </c>
      <c r="O87" s="4">
        <v>16022</v>
      </c>
      <c r="P87" s="4">
        <v>15970</v>
      </c>
      <c r="Q87" s="4">
        <v>15456</v>
      </c>
      <c r="R87" s="4">
        <v>15101</v>
      </c>
      <c r="S87" s="4">
        <v>14703</v>
      </c>
      <c r="T87" s="4">
        <v>14569</v>
      </c>
      <c r="U87" s="4">
        <v>14572</v>
      </c>
      <c r="V87" s="4">
        <v>14410</v>
      </c>
      <c r="W87" s="4">
        <v>14107</v>
      </c>
      <c r="X87" s="4">
        <v>13808</v>
      </c>
      <c r="Y87" s="4">
        <v>13556</v>
      </c>
      <c r="AA87" s="13">
        <v>1</v>
      </c>
      <c r="AB87" s="4">
        <f t="shared" si="7"/>
        <v>0</v>
      </c>
      <c r="AC87" s="4">
        <f t="shared" si="8"/>
        <v>356797</v>
      </c>
      <c r="AD87" s="4">
        <f t="shared" si="9"/>
        <v>356797</v>
      </c>
      <c r="AF87">
        <f t="shared" si="10"/>
        <v>3</v>
      </c>
      <c r="AG87">
        <f t="shared" si="11"/>
        <v>2021</v>
      </c>
    </row>
    <row r="88" spans="1:33" x14ac:dyDescent="0.2">
      <c r="A88" s="7">
        <v>44275</v>
      </c>
      <c r="B88" s="4">
        <v>13673</v>
      </c>
      <c r="C88" s="4">
        <v>13673</v>
      </c>
      <c r="D88" s="4">
        <v>13846</v>
      </c>
      <c r="E88" s="4">
        <v>13842</v>
      </c>
      <c r="F88" s="4">
        <v>14109</v>
      </c>
      <c r="G88" s="4">
        <v>14415</v>
      </c>
      <c r="H88" s="4">
        <v>15055</v>
      </c>
      <c r="I88" s="4">
        <v>15176</v>
      </c>
      <c r="J88" s="4">
        <v>15574</v>
      </c>
      <c r="K88" s="4">
        <v>15660</v>
      </c>
      <c r="L88" s="4">
        <v>16050</v>
      </c>
      <c r="M88" s="4">
        <v>15733</v>
      </c>
      <c r="N88" s="4">
        <v>15944</v>
      </c>
      <c r="O88" s="4">
        <v>15918</v>
      </c>
      <c r="P88" s="4">
        <v>15719</v>
      </c>
      <c r="Q88" s="4">
        <v>15200</v>
      </c>
      <c r="R88" s="4">
        <v>14819</v>
      </c>
      <c r="S88" s="4">
        <v>14491</v>
      </c>
      <c r="T88" s="4">
        <v>14442</v>
      </c>
      <c r="U88" s="4">
        <v>14403</v>
      </c>
      <c r="V88" s="4">
        <v>14229</v>
      </c>
      <c r="W88" s="4">
        <v>14069</v>
      </c>
      <c r="X88" s="4">
        <v>13788</v>
      </c>
      <c r="Y88" s="4">
        <v>13548</v>
      </c>
      <c r="AA88" s="13">
        <v>2</v>
      </c>
      <c r="AB88" s="4">
        <f t="shared" si="7"/>
        <v>241215</v>
      </c>
      <c r="AC88" s="4">
        <f t="shared" si="8"/>
        <v>112161</v>
      </c>
      <c r="AD88" s="4">
        <f t="shared" si="9"/>
        <v>353376</v>
      </c>
      <c r="AF88">
        <f t="shared" si="10"/>
        <v>3</v>
      </c>
      <c r="AG88">
        <f t="shared" si="11"/>
        <v>2021</v>
      </c>
    </row>
    <row r="89" spans="1:33" x14ac:dyDescent="0.2">
      <c r="A89" s="7">
        <v>44276</v>
      </c>
      <c r="B89" s="4">
        <v>13475</v>
      </c>
      <c r="C89" s="4">
        <v>13509</v>
      </c>
      <c r="D89" s="4">
        <v>13585</v>
      </c>
      <c r="E89" s="4">
        <v>13502</v>
      </c>
      <c r="F89" s="4">
        <v>13702</v>
      </c>
      <c r="G89" s="4">
        <v>13970</v>
      </c>
      <c r="H89" s="4">
        <v>14531</v>
      </c>
      <c r="I89" s="4">
        <v>14696</v>
      </c>
      <c r="J89" s="4">
        <v>15053</v>
      </c>
      <c r="K89" s="4">
        <v>15308</v>
      </c>
      <c r="L89" s="4">
        <v>15255</v>
      </c>
      <c r="M89" s="4">
        <v>15251</v>
      </c>
      <c r="N89" s="4">
        <v>15323</v>
      </c>
      <c r="O89" s="4">
        <v>15022</v>
      </c>
      <c r="P89" s="4">
        <v>14942</v>
      </c>
      <c r="Q89" s="4">
        <v>14399</v>
      </c>
      <c r="R89" s="4">
        <v>14033</v>
      </c>
      <c r="S89" s="4">
        <v>13668</v>
      </c>
      <c r="T89" s="4">
        <v>13604</v>
      </c>
      <c r="U89" s="4">
        <v>13715</v>
      </c>
      <c r="V89" s="4">
        <v>13531</v>
      </c>
      <c r="W89" s="4">
        <v>13239</v>
      </c>
      <c r="X89" s="4">
        <v>12931</v>
      </c>
      <c r="Y89" s="4">
        <v>12353</v>
      </c>
      <c r="AA89" s="13">
        <v>3</v>
      </c>
      <c r="AB89" s="4">
        <f t="shared" si="7"/>
        <v>229970</v>
      </c>
      <c r="AC89" s="4">
        <f t="shared" si="8"/>
        <v>108627</v>
      </c>
      <c r="AD89" s="4">
        <f t="shared" si="9"/>
        <v>338597</v>
      </c>
      <c r="AF89">
        <f t="shared" si="10"/>
        <v>3</v>
      </c>
      <c r="AG89">
        <f t="shared" si="11"/>
        <v>2021</v>
      </c>
    </row>
    <row r="90" spans="1:33" x14ac:dyDescent="0.2">
      <c r="A90" s="7">
        <v>44277</v>
      </c>
      <c r="B90" s="4">
        <v>12013</v>
      </c>
      <c r="C90" s="4">
        <v>11981</v>
      </c>
      <c r="D90" s="4">
        <v>11938</v>
      </c>
      <c r="E90" s="4">
        <v>11864</v>
      </c>
      <c r="F90" s="4">
        <v>11932</v>
      </c>
      <c r="G90" s="4">
        <v>12103</v>
      </c>
      <c r="H90" s="4">
        <v>12215</v>
      </c>
      <c r="I90" s="4">
        <v>12067</v>
      </c>
      <c r="J90" s="4">
        <v>12181</v>
      </c>
      <c r="K90" s="4">
        <v>12301</v>
      </c>
      <c r="L90" s="4">
        <v>12439</v>
      </c>
      <c r="M90" s="4">
        <v>12416</v>
      </c>
      <c r="N90" s="4">
        <v>12477</v>
      </c>
      <c r="O90" s="4">
        <v>12359</v>
      </c>
      <c r="P90" s="4">
        <v>12255</v>
      </c>
      <c r="Q90" s="4">
        <v>12365</v>
      </c>
      <c r="R90" s="4">
        <v>12307</v>
      </c>
      <c r="S90" s="4">
        <v>12105</v>
      </c>
      <c r="T90" s="4">
        <v>12073</v>
      </c>
      <c r="U90" s="4">
        <v>12295</v>
      </c>
      <c r="V90" s="4">
        <v>12147</v>
      </c>
      <c r="W90" s="4">
        <v>11906</v>
      </c>
      <c r="X90" s="4">
        <v>11830</v>
      </c>
      <c r="Y90" s="4">
        <v>11719</v>
      </c>
      <c r="AA90" s="13">
        <v>4</v>
      </c>
      <c r="AB90" s="4">
        <f t="shared" si="7"/>
        <v>195523</v>
      </c>
      <c r="AC90" s="4">
        <f t="shared" si="8"/>
        <v>95765</v>
      </c>
      <c r="AD90" s="4">
        <f t="shared" si="9"/>
        <v>291288</v>
      </c>
      <c r="AF90">
        <f t="shared" si="10"/>
        <v>3</v>
      </c>
      <c r="AG90">
        <f t="shared" si="11"/>
        <v>2021</v>
      </c>
    </row>
    <row r="91" spans="1:33" x14ac:dyDescent="0.2">
      <c r="A91" s="7">
        <v>44278</v>
      </c>
      <c r="B91" s="4">
        <v>11740</v>
      </c>
      <c r="C91" s="4">
        <v>11462</v>
      </c>
      <c r="D91" s="4">
        <v>11488</v>
      </c>
      <c r="E91" s="4">
        <v>11680</v>
      </c>
      <c r="F91" s="4">
        <v>11975</v>
      </c>
      <c r="G91" s="4">
        <v>12064</v>
      </c>
      <c r="H91" s="4">
        <v>12172</v>
      </c>
      <c r="I91" s="4">
        <v>11848</v>
      </c>
      <c r="J91" s="4">
        <v>12085</v>
      </c>
      <c r="K91" s="4">
        <v>12142</v>
      </c>
      <c r="L91" s="4">
        <v>12315</v>
      </c>
      <c r="M91" s="4">
        <v>12264</v>
      </c>
      <c r="N91" s="4">
        <v>12306</v>
      </c>
      <c r="O91" s="4">
        <v>12265</v>
      </c>
      <c r="P91" s="4">
        <v>12233</v>
      </c>
      <c r="Q91" s="4">
        <v>12156</v>
      </c>
      <c r="R91" s="4">
        <v>12014</v>
      </c>
      <c r="S91" s="4">
        <v>11897</v>
      </c>
      <c r="T91" s="4">
        <v>11875</v>
      </c>
      <c r="U91" s="4">
        <v>12192</v>
      </c>
      <c r="V91" s="4">
        <v>12059</v>
      </c>
      <c r="W91" s="4">
        <v>11879</v>
      </c>
      <c r="X91" s="4">
        <v>12158</v>
      </c>
      <c r="Y91" s="4">
        <v>12335</v>
      </c>
      <c r="AA91" s="13">
        <v>5</v>
      </c>
      <c r="AB91" s="4">
        <f t="shared" si="7"/>
        <v>193688</v>
      </c>
      <c r="AC91" s="4">
        <f t="shared" si="8"/>
        <v>94916</v>
      </c>
      <c r="AD91" s="4">
        <f t="shared" si="9"/>
        <v>288604</v>
      </c>
      <c r="AF91">
        <f t="shared" si="10"/>
        <v>3</v>
      </c>
      <c r="AG91">
        <f t="shared" si="11"/>
        <v>2021</v>
      </c>
    </row>
    <row r="92" spans="1:33" x14ac:dyDescent="0.2">
      <c r="A92" s="7">
        <v>44279</v>
      </c>
      <c r="B92" s="4">
        <v>12403</v>
      </c>
      <c r="C92" s="4">
        <v>12540</v>
      </c>
      <c r="D92" s="4">
        <v>12720</v>
      </c>
      <c r="E92" s="4">
        <v>12975</v>
      </c>
      <c r="F92" s="4">
        <v>13230</v>
      </c>
      <c r="G92" s="4">
        <v>13490</v>
      </c>
      <c r="H92" s="4">
        <v>13894</v>
      </c>
      <c r="I92" s="4">
        <v>14046</v>
      </c>
      <c r="J92" s="4">
        <v>14324</v>
      </c>
      <c r="K92" s="4">
        <v>14579</v>
      </c>
      <c r="L92" s="4">
        <v>14908</v>
      </c>
      <c r="M92" s="4">
        <v>14661</v>
      </c>
      <c r="N92" s="4">
        <v>14748</v>
      </c>
      <c r="O92" s="4">
        <v>14597</v>
      </c>
      <c r="P92" s="4">
        <v>14574</v>
      </c>
      <c r="Q92" s="4">
        <v>14150</v>
      </c>
      <c r="R92" s="4">
        <v>13688</v>
      </c>
      <c r="S92" s="4">
        <v>13436</v>
      </c>
      <c r="T92" s="4">
        <v>13435</v>
      </c>
      <c r="U92" s="4">
        <v>13423</v>
      </c>
      <c r="V92" s="4">
        <v>13129</v>
      </c>
      <c r="W92" s="4">
        <v>12831</v>
      </c>
      <c r="X92" s="4">
        <v>12752</v>
      </c>
      <c r="Y92" s="4">
        <v>12644</v>
      </c>
      <c r="AA92" s="13">
        <v>6</v>
      </c>
      <c r="AB92" s="4">
        <f t="shared" si="7"/>
        <v>223281</v>
      </c>
      <c r="AC92" s="4">
        <f t="shared" si="8"/>
        <v>103896</v>
      </c>
      <c r="AD92" s="4">
        <f t="shared" si="9"/>
        <v>327177</v>
      </c>
      <c r="AF92">
        <f t="shared" si="10"/>
        <v>3</v>
      </c>
      <c r="AG92">
        <f t="shared" si="11"/>
        <v>2021</v>
      </c>
    </row>
    <row r="93" spans="1:33" x14ac:dyDescent="0.2">
      <c r="A93" s="7">
        <v>44280</v>
      </c>
      <c r="B93" s="4">
        <v>12346</v>
      </c>
      <c r="C93" s="4">
        <v>12384</v>
      </c>
      <c r="D93" s="4">
        <v>12535</v>
      </c>
      <c r="E93" s="4">
        <v>12730</v>
      </c>
      <c r="F93" s="4">
        <v>12911</v>
      </c>
      <c r="G93" s="4">
        <v>13190</v>
      </c>
      <c r="H93" s="4">
        <v>13715</v>
      </c>
      <c r="I93" s="4">
        <v>13453</v>
      </c>
      <c r="J93" s="4">
        <v>14011</v>
      </c>
      <c r="K93" s="4">
        <v>14124</v>
      </c>
      <c r="L93" s="4">
        <v>14309</v>
      </c>
      <c r="M93" s="4">
        <v>14309</v>
      </c>
      <c r="N93" s="4">
        <v>14278</v>
      </c>
      <c r="O93" s="4">
        <v>14213</v>
      </c>
      <c r="P93" s="4">
        <v>14239</v>
      </c>
      <c r="Q93" s="4">
        <v>13631</v>
      </c>
      <c r="R93" s="4">
        <v>13303</v>
      </c>
      <c r="S93" s="4">
        <v>13015</v>
      </c>
      <c r="T93" s="4">
        <v>13074</v>
      </c>
      <c r="U93" s="4">
        <v>13234</v>
      </c>
      <c r="V93" s="4">
        <v>13005</v>
      </c>
      <c r="W93" s="4">
        <v>12931</v>
      </c>
      <c r="X93" s="4">
        <v>12584</v>
      </c>
      <c r="Y93" s="4">
        <v>12494</v>
      </c>
      <c r="AA93" s="13">
        <v>7</v>
      </c>
      <c r="AB93" s="4">
        <f t="shared" si="7"/>
        <v>0</v>
      </c>
      <c r="AC93" s="4">
        <f t="shared" si="8"/>
        <v>320018</v>
      </c>
      <c r="AD93" s="4">
        <f t="shared" si="9"/>
        <v>320018</v>
      </c>
      <c r="AF93">
        <f t="shared" si="10"/>
        <v>3</v>
      </c>
      <c r="AG93">
        <f t="shared" si="11"/>
        <v>2021</v>
      </c>
    </row>
    <row r="94" spans="1:33" x14ac:dyDescent="0.2">
      <c r="A94" s="7">
        <v>44281</v>
      </c>
      <c r="B94" s="4">
        <v>12600</v>
      </c>
      <c r="C94" s="4">
        <v>12494</v>
      </c>
      <c r="D94" s="4">
        <v>12576</v>
      </c>
      <c r="E94" s="4">
        <v>12302</v>
      </c>
      <c r="F94" s="4">
        <v>12564</v>
      </c>
      <c r="G94" s="4">
        <v>12996</v>
      </c>
      <c r="H94" s="4">
        <v>13233</v>
      </c>
      <c r="I94" s="4">
        <v>13374</v>
      </c>
      <c r="J94" s="4">
        <v>14057</v>
      </c>
      <c r="K94" s="4">
        <v>14265</v>
      </c>
      <c r="L94" s="4">
        <v>14646</v>
      </c>
      <c r="M94" s="4">
        <v>14484</v>
      </c>
      <c r="N94" s="4">
        <v>14657</v>
      </c>
      <c r="O94" s="4">
        <v>14521</v>
      </c>
      <c r="P94" s="4">
        <v>14465</v>
      </c>
      <c r="Q94" s="4">
        <v>14058</v>
      </c>
      <c r="R94" s="4">
        <v>13848</v>
      </c>
      <c r="S94" s="4">
        <v>13516</v>
      </c>
      <c r="T94" s="4">
        <v>13095</v>
      </c>
      <c r="U94" s="4">
        <v>13206</v>
      </c>
      <c r="V94" s="4">
        <v>13077</v>
      </c>
      <c r="W94" s="4">
        <v>12861</v>
      </c>
      <c r="X94" s="4">
        <v>12714</v>
      </c>
      <c r="Y94" s="4">
        <v>12574</v>
      </c>
      <c r="AA94" s="13">
        <v>1</v>
      </c>
      <c r="AB94" s="4">
        <f t="shared" si="7"/>
        <v>0</v>
      </c>
      <c r="AC94" s="4">
        <f t="shared" si="8"/>
        <v>322183</v>
      </c>
      <c r="AD94" s="4">
        <f t="shared" si="9"/>
        <v>322183</v>
      </c>
      <c r="AF94">
        <f t="shared" si="10"/>
        <v>3</v>
      </c>
      <c r="AG94">
        <f t="shared" si="11"/>
        <v>2021</v>
      </c>
    </row>
    <row r="95" spans="1:33" x14ac:dyDescent="0.2">
      <c r="A95" s="7">
        <v>44282</v>
      </c>
      <c r="B95" s="4">
        <v>12447</v>
      </c>
      <c r="C95" s="4">
        <v>12393</v>
      </c>
      <c r="D95" s="4">
        <v>12468</v>
      </c>
      <c r="E95" s="4">
        <v>12567</v>
      </c>
      <c r="F95" s="4">
        <v>12755</v>
      </c>
      <c r="G95" s="4">
        <v>13047</v>
      </c>
      <c r="H95" s="4">
        <v>13522</v>
      </c>
      <c r="I95" s="4">
        <v>13308</v>
      </c>
      <c r="J95" s="4">
        <v>13893</v>
      </c>
      <c r="K95" s="4">
        <v>13928</v>
      </c>
      <c r="L95" s="4">
        <v>14143</v>
      </c>
      <c r="M95" s="4">
        <v>13989</v>
      </c>
      <c r="N95" s="4">
        <v>14061</v>
      </c>
      <c r="O95" s="4">
        <v>14012</v>
      </c>
      <c r="P95" s="4">
        <v>14106</v>
      </c>
      <c r="Q95" s="4">
        <v>13782</v>
      </c>
      <c r="R95" s="4">
        <v>13639</v>
      </c>
      <c r="S95" s="4">
        <v>13179</v>
      </c>
      <c r="T95" s="4">
        <v>13023</v>
      </c>
      <c r="U95" s="4">
        <v>13141</v>
      </c>
      <c r="V95" s="4">
        <v>13013</v>
      </c>
      <c r="W95" s="4">
        <v>12757</v>
      </c>
      <c r="X95" s="4">
        <v>12694</v>
      </c>
      <c r="Y95" s="4">
        <v>12549</v>
      </c>
      <c r="AA95" s="13">
        <v>2</v>
      </c>
      <c r="AB95" s="4">
        <f t="shared" si="7"/>
        <v>216668</v>
      </c>
      <c r="AC95" s="4">
        <f t="shared" si="8"/>
        <v>101748</v>
      </c>
      <c r="AD95" s="4">
        <f t="shared" si="9"/>
        <v>318416</v>
      </c>
      <c r="AF95">
        <f t="shared" si="10"/>
        <v>3</v>
      </c>
      <c r="AG95">
        <f t="shared" si="11"/>
        <v>2021</v>
      </c>
    </row>
    <row r="96" spans="1:33" x14ac:dyDescent="0.2">
      <c r="A96" s="7">
        <v>44283</v>
      </c>
      <c r="B96" s="4">
        <v>12485</v>
      </c>
      <c r="C96" s="4">
        <v>12502</v>
      </c>
      <c r="D96" s="4">
        <v>12566</v>
      </c>
      <c r="E96" s="4">
        <v>12568</v>
      </c>
      <c r="F96" s="4">
        <v>12764</v>
      </c>
      <c r="G96" s="4">
        <v>12936</v>
      </c>
      <c r="H96" s="4">
        <v>13185</v>
      </c>
      <c r="I96" s="4">
        <v>13264</v>
      </c>
      <c r="J96" s="4">
        <v>13885</v>
      </c>
      <c r="K96" s="4">
        <v>14041</v>
      </c>
      <c r="L96" s="4">
        <v>14196</v>
      </c>
      <c r="M96" s="4">
        <v>14121</v>
      </c>
      <c r="N96" s="4">
        <v>14188</v>
      </c>
      <c r="O96" s="4">
        <v>14084</v>
      </c>
      <c r="P96" s="4">
        <v>13894</v>
      </c>
      <c r="Q96" s="4">
        <v>13305</v>
      </c>
      <c r="R96" s="4">
        <v>13100</v>
      </c>
      <c r="S96" s="4">
        <v>12751</v>
      </c>
      <c r="T96" s="4">
        <v>12712</v>
      </c>
      <c r="U96" s="4">
        <v>12790</v>
      </c>
      <c r="V96" s="4">
        <v>12475</v>
      </c>
      <c r="W96" s="4">
        <v>12174</v>
      </c>
      <c r="X96" s="4">
        <v>12044</v>
      </c>
      <c r="Y96" s="4">
        <v>11901</v>
      </c>
      <c r="AA96" s="13">
        <v>3</v>
      </c>
      <c r="AB96" s="4">
        <f t="shared" si="7"/>
        <v>213024</v>
      </c>
      <c r="AC96" s="4">
        <f t="shared" si="8"/>
        <v>100907</v>
      </c>
      <c r="AD96" s="4">
        <f t="shared" si="9"/>
        <v>313931</v>
      </c>
      <c r="AF96">
        <f t="shared" si="10"/>
        <v>3</v>
      </c>
      <c r="AG96">
        <f t="shared" si="11"/>
        <v>2021</v>
      </c>
    </row>
    <row r="97" spans="1:33" x14ac:dyDescent="0.2">
      <c r="A97" s="7">
        <v>44284</v>
      </c>
      <c r="B97" s="4">
        <v>11680</v>
      </c>
      <c r="C97" s="4">
        <v>11600</v>
      </c>
      <c r="D97" s="4">
        <v>11775</v>
      </c>
      <c r="E97" s="4">
        <v>11741</v>
      </c>
      <c r="F97" s="4">
        <v>11878</v>
      </c>
      <c r="G97" s="4">
        <v>12015</v>
      </c>
      <c r="H97" s="4">
        <v>12002</v>
      </c>
      <c r="I97" s="4">
        <v>11677</v>
      </c>
      <c r="J97" s="4">
        <v>11705</v>
      </c>
      <c r="K97" s="4">
        <v>11757</v>
      </c>
      <c r="L97" s="4">
        <v>11828</v>
      </c>
      <c r="M97" s="4">
        <v>11775</v>
      </c>
      <c r="N97" s="4">
        <v>11832</v>
      </c>
      <c r="O97" s="4">
        <v>11775</v>
      </c>
      <c r="P97" s="4">
        <v>11827</v>
      </c>
      <c r="Q97" s="4">
        <v>11824</v>
      </c>
      <c r="R97" s="4">
        <v>11726</v>
      </c>
      <c r="S97" s="4">
        <v>11756</v>
      </c>
      <c r="T97" s="4">
        <v>11588</v>
      </c>
      <c r="U97" s="4">
        <v>11804</v>
      </c>
      <c r="V97" s="4">
        <v>11662</v>
      </c>
      <c r="W97" s="4">
        <v>11427</v>
      </c>
      <c r="X97" s="4">
        <v>11341</v>
      </c>
      <c r="Y97" s="4">
        <v>11202</v>
      </c>
      <c r="AA97" s="13">
        <v>4</v>
      </c>
      <c r="AB97" s="4">
        <f t="shared" si="7"/>
        <v>187304</v>
      </c>
      <c r="AC97" s="4">
        <f t="shared" si="8"/>
        <v>93893</v>
      </c>
      <c r="AD97" s="4">
        <f t="shared" si="9"/>
        <v>281197</v>
      </c>
      <c r="AF97">
        <f t="shared" si="10"/>
        <v>3</v>
      </c>
      <c r="AG97">
        <f t="shared" si="11"/>
        <v>2021</v>
      </c>
    </row>
    <row r="98" spans="1:33" x14ac:dyDescent="0.2">
      <c r="A98" s="7">
        <v>44285</v>
      </c>
      <c r="B98" s="4">
        <v>11274</v>
      </c>
      <c r="C98" s="4">
        <v>11212</v>
      </c>
      <c r="D98" s="4">
        <v>11200</v>
      </c>
      <c r="E98" s="4">
        <v>11456</v>
      </c>
      <c r="F98" s="4">
        <v>11656</v>
      </c>
      <c r="G98" s="4">
        <v>11827</v>
      </c>
      <c r="H98" s="4">
        <v>11854</v>
      </c>
      <c r="I98" s="4">
        <v>11680</v>
      </c>
      <c r="J98" s="4">
        <v>11488</v>
      </c>
      <c r="K98" s="4">
        <v>11582</v>
      </c>
      <c r="L98" s="4">
        <v>11846</v>
      </c>
      <c r="M98" s="4">
        <v>11782</v>
      </c>
      <c r="N98" s="4">
        <v>11877</v>
      </c>
      <c r="O98" s="4">
        <v>11849</v>
      </c>
      <c r="P98" s="4">
        <v>11788</v>
      </c>
      <c r="Q98" s="4">
        <v>11786</v>
      </c>
      <c r="R98" s="4">
        <v>11782</v>
      </c>
      <c r="S98" s="4">
        <v>11773</v>
      </c>
      <c r="T98" s="4">
        <v>11803</v>
      </c>
      <c r="U98" s="4">
        <v>12082</v>
      </c>
      <c r="V98" s="4">
        <v>11954</v>
      </c>
      <c r="W98" s="4">
        <v>11738</v>
      </c>
      <c r="X98" s="4">
        <v>11964</v>
      </c>
      <c r="Y98" s="4">
        <v>12049</v>
      </c>
      <c r="AA98" s="13">
        <v>5</v>
      </c>
      <c r="AB98" s="4">
        <f t="shared" si="7"/>
        <v>188774</v>
      </c>
      <c r="AC98" s="4">
        <f t="shared" si="8"/>
        <v>92528</v>
      </c>
      <c r="AD98" s="4">
        <f t="shared" si="9"/>
        <v>281302</v>
      </c>
      <c r="AF98">
        <f t="shared" si="10"/>
        <v>3</v>
      </c>
      <c r="AG98">
        <f t="shared" si="11"/>
        <v>2021</v>
      </c>
    </row>
    <row r="99" spans="1:33" x14ac:dyDescent="0.2">
      <c r="A99" s="7">
        <v>44286</v>
      </c>
      <c r="B99" s="4">
        <v>12055</v>
      </c>
      <c r="C99" s="4">
        <v>12113</v>
      </c>
      <c r="D99" s="4">
        <v>12179</v>
      </c>
      <c r="E99" s="4">
        <v>12327</v>
      </c>
      <c r="F99" s="4">
        <v>12547</v>
      </c>
      <c r="G99" s="4">
        <v>12915</v>
      </c>
      <c r="H99" s="4">
        <v>13463</v>
      </c>
      <c r="I99" s="4">
        <v>13849</v>
      </c>
      <c r="J99" s="4">
        <v>14326</v>
      </c>
      <c r="K99" s="4">
        <v>14442</v>
      </c>
      <c r="L99" s="4">
        <v>14702</v>
      </c>
      <c r="M99" s="4">
        <v>14573</v>
      </c>
      <c r="N99" s="4">
        <v>15048</v>
      </c>
      <c r="O99" s="4">
        <v>14840</v>
      </c>
      <c r="P99" s="4">
        <v>14395</v>
      </c>
      <c r="Q99" s="4">
        <v>13865</v>
      </c>
      <c r="R99" s="4">
        <v>13663</v>
      </c>
      <c r="S99" s="4">
        <v>13358</v>
      </c>
      <c r="T99" s="4">
        <v>13246</v>
      </c>
      <c r="U99" s="4">
        <v>13440</v>
      </c>
      <c r="V99" s="4">
        <v>13291</v>
      </c>
      <c r="W99" s="4">
        <v>13027</v>
      </c>
      <c r="X99" s="4">
        <v>12884</v>
      </c>
      <c r="Y99" s="4">
        <v>12780</v>
      </c>
      <c r="AA99" s="13">
        <v>6</v>
      </c>
      <c r="AB99" s="4">
        <f t="shared" si="7"/>
        <v>222949</v>
      </c>
      <c r="AC99" s="4">
        <f t="shared" si="8"/>
        <v>100379</v>
      </c>
      <c r="AD99" s="4">
        <f t="shared" si="9"/>
        <v>323328</v>
      </c>
      <c r="AF99">
        <f t="shared" si="10"/>
        <v>3</v>
      </c>
      <c r="AG99">
        <f t="shared" si="11"/>
        <v>2021</v>
      </c>
    </row>
    <row r="100" spans="1:33" x14ac:dyDescent="0.2">
      <c r="A100" s="7">
        <v>44287</v>
      </c>
      <c r="B100" s="4">
        <v>12756</v>
      </c>
      <c r="C100" s="4">
        <v>12669</v>
      </c>
      <c r="D100" s="4">
        <v>12629</v>
      </c>
      <c r="E100" s="4">
        <v>12698</v>
      </c>
      <c r="F100" s="4">
        <v>13141</v>
      </c>
      <c r="G100" s="4">
        <v>13298</v>
      </c>
      <c r="H100" s="4">
        <v>13585</v>
      </c>
      <c r="I100" s="4">
        <v>13858</v>
      </c>
      <c r="J100" s="4">
        <v>14209</v>
      </c>
      <c r="K100" s="4">
        <v>14407</v>
      </c>
      <c r="L100" s="4">
        <v>14518</v>
      </c>
      <c r="M100" s="4">
        <v>14353</v>
      </c>
      <c r="N100" s="4">
        <v>14418</v>
      </c>
      <c r="O100" s="4">
        <v>14290</v>
      </c>
      <c r="P100" s="4">
        <v>14427</v>
      </c>
      <c r="Q100" s="4">
        <v>13962</v>
      </c>
      <c r="R100" s="4">
        <v>13770</v>
      </c>
      <c r="S100" s="4">
        <v>13343</v>
      </c>
      <c r="T100" s="4">
        <v>13277</v>
      </c>
      <c r="U100" s="4">
        <v>13434</v>
      </c>
      <c r="V100" s="4">
        <v>13264</v>
      </c>
      <c r="W100" s="4">
        <v>13188</v>
      </c>
      <c r="X100" s="4">
        <v>12968</v>
      </c>
      <c r="Y100" s="4">
        <v>12819</v>
      </c>
      <c r="AA100" s="13">
        <v>7</v>
      </c>
      <c r="AB100" s="4">
        <f t="shared" si="7"/>
        <v>0</v>
      </c>
      <c r="AC100" s="4">
        <f t="shared" si="8"/>
        <v>325281</v>
      </c>
      <c r="AD100" s="4">
        <f t="shared" si="9"/>
        <v>325281</v>
      </c>
      <c r="AF100">
        <f t="shared" si="10"/>
        <v>4</v>
      </c>
      <c r="AG100">
        <f t="shared" si="11"/>
        <v>2021</v>
      </c>
    </row>
    <row r="101" spans="1:33" x14ac:dyDescent="0.2">
      <c r="A101" s="7">
        <v>44288</v>
      </c>
      <c r="B101" s="4">
        <v>12798</v>
      </c>
      <c r="C101" s="4">
        <v>12778</v>
      </c>
      <c r="D101" s="4">
        <v>12782</v>
      </c>
      <c r="E101" s="4">
        <v>12810</v>
      </c>
      <c r="F101" s="4">
        <v>13049</v>
      </c>
      <c r="G101" s="4">
        <v>13289</v>
      </c>
      <c r="H101" s="4">
        <v>13680</v>
      </c>
      <c r="I101" s="4">
        <v>13649</v>
      </c>
      <c r="J101" s="4">
        <v>14108</v>
      </c>
      <c r="K101" s="4">
        <v>14418</v>
      </c>
      <c r="L101" s="4">
        <v>14629</v>
      </c>
      <c r="M101" s="4">
        <v>14453</v>
      </c>
      <c r="N101" s="4">
        <v>14630</v>
      </c>
      <c r="O101" s="4">
        <v>14420</v>
      </c>
      <c r="P101" s="4">
        <v>14578</v>
      </c>
      <c r="Q101" s="4">
        <v>14036</v>
      </c>
      <c r="R101" s="4">
        <v>13482</v>
      </c>
      <c r="S101" s="4">
        <v>13049</v>
      </c>
      <c r="T101" s="4">
        <v>13118</v>
      </c>
      <c r="U101" s="4">
        <v>13201</v>
      </c>
      <c r="V101" s="4">
        <v>12929</v>
      </c>
      <c r="W101" s="4">
        <v>12829</v>
      </c>
      <c r="X101" s="4">
        <v>12714</v>
      </c>
      <c r="Y101" s="4">
        <v>12543</v>
      </c>
      <c r="AA101" s="13">
        <v>1</v>
      </c>
      <c r="AB101" s="4">
        <f t="shared" si="7"/>
        <v>0</v>
      </c>
      <c r="AC101" s="4">
        <f t="shared" si="8"/>
        <v>323972</v>
      </c>
      <c r="AD101" s="4">
        <f t="shared" si="9"/>
        <v>323972</v>
      </c>
      <c r="AF101">
        <f t="shared" si="10"/>
        <v>4</v>
      </c>
      <c r="AG101">
        <f t="shared" si="11"/>
        <v>2021</v>
      </c>
    </row>
    <row r="102" spans="1:33" x14ac:dyDescent="0.2">
      <c r="A102" s="7">
        <v>44289</v>
      </c>
      <c r="B102" s="4">
        <v>12427</v>
      </c>
      <c r="C102" s="4">
        <v>12546</v>
      </c>
      <c r="D102" s="4">
        <v>12543</v>
      </c>
      <c r="E102" s="4">
        <v>12526</v>
      </c>
      <c r="F102" s="4">
        <v>12718</v>
      </c>
      <c r="G102" s="4">
        <v>13003</v>
      </c>
      <c r="H102" s="4">
        <v>13489</v>
      </c>
      <c r="I102" s="4">
        <v>13674</v>
      </c>
      <c r="J102" s="4">
        <v>14024</v>
      </c>
      <c r="K102" s="4">
        <v>13970</v>
      </c>
      <c r="L102" s="4">
        <v>14225</v>
      </c>
      <c r="M102" s="4">
        <v>14150</v>
      </c>
      <c r="N102" s="4">
        <v>14346</v>
      </c>
      <c r="O102" s="4">
        <v>14292</v>
      </c>
      <c r="P102" s="4">
        <v>14138</v>
      </c>
      <c r="Q102" s="4">
        <v>13542</v>
      </c>
      <c r="R102" s="4">
        <v>13254</v>
      </c>
      <c r="S102" s="4">
        <v>13184</v>
      </c>
      <c r="T102" s="4">
        <v>13274</v>
      </c>
      <c r="U102" s="4">
        <v>13592</v>
      </c>
      <c r="V102" s="4">
        <v>13394</v>
      </c>
      <c r="W102" s="4">
        <v>13174</v>
      </c>
      <c r="X102" s="4">
        <v>12979</v>
      </c>
      <c r="Y102" s="4">
        <v>12832</v>
      </c>
      <c r="AA102" s="13">
        <v>2</v>
      </c>
      <c r="AB102" s="4">
        <f t="shared" si="7"/>
        <v>219212</v>
      </c>
      <c r="AC102" s="4">
        <f t="shared" si="8"/>
        <v>102084</v>
      </c>
      <c r="AD102" s="4">
        <f t="shared" si="9"/>
        <v>321296</v>
      </c>
      <c r="AF102">
        <f t="shared" si="10"/>
        <v>4</v>
      </c>
      <c r="AG102">
        <f t="shared" si="11"/>
        <v>2021</v>
      </c>
    </row>
    <row r="103" spans="1:33" x14ac:dyDescent="0.2">
      <c r="A103" s="7">
        <v>44290</v>
      </c>
      <c r="B103" s="4">
        <v>12681</v>
      </c>
      <c r="C103" s="4">
        <v>12847</v>
      </c>
      <c r="D103" s="4">
        <v>12980</v>
      </c>
      <c r="E103" s="4">
        <v>13016</v>
      </c>
      <c r="F103" s="4">
        <v>13176</v>
      </c>
      <c r="G103" s="4">
        <v>13238</v>
      </c>
      <c r="H103" s="4">
        <v>13501</v>
      </c>
      <c r="I103" s="4">
        <v>13511</v>
      </c>
      <c r="J103" s="4">
        <v>14056</v>
      </c>
      <c r="K103" s="4">
        <v>14226</v>
      </c>
      <c r="L103" s="4">
        <v>14236</v>
      </c>
      <c r="M103" s="4">
        <v>14060</v>
      </c>
      <c r="N103" s="4">
        <v>13976</v>
      </c>
      <c r="O103" s="4">
        <v>13871</v>
      </c>
      <c r="P103" s="4">
        <v>13726</v>
      </c>
      <c r="Q103" s="4">
        <v>13437</v>
      </c>
      <c r="R103" s="4">
        <v>13502</v>
      </c>
      <c r="S103" s="4">
        <v>13011</v>
      </c>
      <c r="T103" s="4">
        <v>12847</v>
      </c>
      <c r="U103" s="4">
        <v>13081</v>
      </c>
      <c r="V103" s="4">
        <v>12867</v>
      </c>
      <c r="W103" s="4">
        <v>12616</v>
      </c>
      <c r="X103" s="4">
        <v>12475</v>
      </c>
      <c r="Y103" s="4">
        <v>12271</v>
      </c>
      <c r="AA103" s="13">
        <v>3</v>
      </c>
      <c r="AB103" s="4">
        <f t="shared" si="7"/>
        <v>215498</v>
      </c>
      <c r="AC103" s="4">
        <f t="shared" si="8"/>
        <v>103710</v>
      </c>
      <c r="AD103" s="4">
        <f t="shared" si="9"/>
        <v>319208</v>
      </c>
      <c r="AF103">
        <f t="shared" si="10"/>
        <v>4</v>
      </c>
      <c r="AG103">
        <f t="shared" si="11"/>
        <v>2021</v>
      </c>
    </row>
    <row r="104" spans="1:33" x14ac:dyDescent="0.2">
      <c r="A104" s="7">
        <v>44291</v>
      </c>
      <c r="B104" s="4">
        <v>11911</v>
      </c>
      <c r="C104" s="4">
        <v>11671</v>
      </c>
      <c r="D104" s="4">
        <v>11670</v>
      </c>
      <c r="E104" s="4">
        <v>11775</v>
      </c>
      <c r="F104" s="4">
        <v>11916</v>
      </c>
      <c r="G104" s="4">
        <v>12007</v>
      </c>
      <c r="H104" s="4">
        <v>10102</v>
      </c>
      <c r="I104" s="4">
        <v>9996</v>
      </c>
      <c r="J104" s="4">
        <v>10193</v>
      </c>
      <c r="K104" s="4">
        <v>10187</v>
      </c>
      <c r="L104" s="4">
        <v>10120</v>
      </c>
      <c r="M104" s="4">
        <v>10951</v>
      </c>
      <c r="N104" s="4">
        <v>12120</v>
      </c>
      <c r="O104" s="4">
        <v>12057</v>
      </c>
      <c r="P104" s="4">
        <v>12095</v>
      </c>
      <c r="Q104" s="4">
        <v>11835</v>
      </c>
      <c r="R104" s="4">
        <v>11900</v>
      </c>
      <c r="S104" s="4">
        <v>11718</v>
      </c>
      <c r="T104" s="4">
        <v>11644</v>
      </c>
      <c r="U104" s="4">
        <v>11920</v>
      </c>
      <c r="V104" s="4">
        <v>11784</v>
      </c>
      <c r="W104" s="4">
        <v>11601</v>
      </c>
      <c r="X104" s="4">
        <v>11568</v>
      </c>
      <c r="Y104" s="4">
        <v>11518</v>
      </c>
      <c r="AA104" s="13">
        <v>4</v>
      </c>
      <c r="AB104" s="4">
        <f t="shared" si="7"/>
        <v>181689</v>
      </c>
      <c r="AC104" s="4">
        <f t="shared" si="8"/>
        <v>92570</v>
      </c>
      <c r="AD104" s="4">
        <f t="shared" si="9"/>
        <v>274259</v>
      </c>
      <c r="AF104">
        <f t="shared" si="10"/>
        <v>4</v>
      </c>
      <c r="AG104">
        <f t="shared" si="11"/>
        <v>2021</v>
      </c>
    </row>
    <row r="105" spans="1:33" x14ac:dyDescent="0.2">
      <c r="A105" s="7">
        <v>44292</v>
      </c>
      <c r="B105" s="4">
        <v>11505</v>
      </c>
      <c r="C105" s="4">
        <v>11400</v>
      </c>
      <c r="D105" s="4">
        <v>11450</v>
      </c>
      <c r="E105" s="4">
        <v>11539</v>
      </c>
      <c r="F105" s="4">
        <v>11780</v>
      </c>
      <c r="G105" s="4">
        <v>11911</v>
      </c>
      <c r="H105" s="4">
        <v>11864</v>
      </c>
      <c r="I105" s="4">
        <v>11796</v>
      </c>
      <c r="J105" s="4">
        <v>11903</v>
      </c>
      <c r="K105" s="4">
        <v>12044</v>
      </c>
      <c r="L105" s="4">
        <v>12142</v>
      </c>
      <c r="M105" s="4">
        <v>12146</v>
      </c>
      <c r="N105" s="4">
        <v>12085</v>
      </c>
      <c r="O105" s="4">
        <v>12048</v>
      </c>
      <c r="P105" s="4">
        <v>11978</v>
      </c>
      <c r="Q105" s="4">
        <v>11829</v>
      </c>
      <c r="R105" s="4">
        <v>11790</v>
      </c>
      <c r="S105" s="4">
        <v>11699</v>
      </c>
      <c r="T105" s="4">
        <v>11617</v>
      </c>
      <c r="U105" s="4">
        <v>11890</v>
      </c>
      <c r="V105" s="4">
        <v>11835</v>
      </c>
      <c r="W105" s="4">
        <v>11664</v>
      </c>
      <c r="X105" s="4">
        <v>11854</v>
      </c>
      <c r="Y105" s="4">
        <v>12115</v>
      </c>
      <c r="AA105" s="13">
        <v>5</v>
      </c>
      <c r="AB105" s="4">
        <f t="shared" si="7"/>
        <v>190320</v>
      </c>
      <c r="AC105" s="4">
        <f t="shared" si="8"/>
        <v>93564</v>
      </c>
      <c r="AD105" s="4">
        <f t="shared" si="9"/>
        <v>283884</v>
      </c>
      <c r="AF105">
        <f t="shared" si="10"/>
        <v>4</v>
      </c>
      <c r="AG105">
        <f t="shared" si="11"/>
        <v>2021</v>
      </c>
    </row>
    <row r="106" spans="1:33" x14ac:dyDescent="0.2">
      <c r="A106" s="7">
        <v>44293</v>
      </c>
      <c r="B106" s="4">
        <v>12150</v>
      </c>
      <c r="C106" s="4">
        <v>12061</v>
      </c>
      <c r="D106" s="4">
        <v>11966</v>
      </c>
      <c r="E106" s="4">
        <v>12192</v>
      </c>
      <c r="F106" s="4">
        <v>12544</v>
      </c>
      <c r="G106" s="4">
        <v>12764</v>
      </c>
      <c r="H106" s="4">
        <v>13275</v>
      </c>
      <c r="I106" s="4">
        <v>13772</v>
      </c>
      <c r="J106" s="4">
        <v>14197</v>
      </c>
      <c r="K106" s="4">
        <v>14241</v>
      </c>
      <c r="L106" s="4">
        <v>14470</v>
      </c>
      <c r="M106" s="4">
        <v>14488</v>
      </c>
      <c r="N106" s="4">
        <v>14511</v>
      </c>
      <c r="O106" s="4">
        <v>14475</v>
      </c>
      <c r="P106" s="4">
        <v>14377</v>
      </c>
      <c r="Q106" s="4">
        <v>13899</v>
      </c>
      <c r="R106" s="4">
        <v>13536</v>
      </c>
      <c r="S106" s="4">
        <v>13261</v>
      </c>
      <c r="T106" s="4">
        <v>13054</v>
      </c>
      <c r="U106" s="4">
        <v>13072</v>
      </c>
      <c r="V106" s="4">
        <v>12917</v>
      </c>
      <c r="W106" s="4">
        <v>12635</v>
      </c>
      <c r="X106" s="4">
        <v>12566</v>
      </c>
      <c r="Y106" s="4">
        <v>12592</v>
      </c>
      <c r="AA106" s="13">
        <v>6</v>
      </c>
      <c r="AB106" s="4">
        <f t="shared" si="7"/>
        <v>219471</v>
      </c>
      <c r="AC106" s="4">
        <f t="shared" si="8"/>
        <v>99544</v>
      </c>
      <c r="AD106" s="4">
        <f t="shared" si="9"/>
        <v>319015</v>
      </c>
      <c r="AF106">
        <f t="shared" si="10"/>
        <v>4</v>
      </c>
      <c r="AG106">
        <f t="shared" si="11"/>
        <v>2021</v>
      </c>
    </row>
    <row r="107" spans="1:33" x14ac:dyDescent="0.2">
      <c r="A107" s="7">
        <v>44294</v>
      </c>
      <c r="B107" s="4">
        <v>12454</v>
      </c>
      <c r="C107" s="4">
        <v>12528</v>
      </c>
      <c r="D107" s="4">
        <v>12671</v>
      </c>
      <c r="E107" s="4">
        <v>12676</v>
      </c>
      <c r="F107" s="4">
        <v>12950</v>
      </c>
      <c r="G107" s="4">
        <v>13127</v>
      </c>
      <c r="H107" s="4">
        <v>13706</v>
      </c>
      <c r="I107" s="4">
        <v>14004</v>
      </c>
      <c r="J107" s="4">
        <v>14520</v>
      </c>
      <c r="K107" s="4">
        <v>14604</v>
      </c>
      <c r="L107" s="4">
        <v>14704</v>
      </c>
      <c r="M107" s="4">
        <v>14450</v>
      </c>
      <c r="N107" s="4">
        <v>14586</v>
      </c>
      <c r="O107" s="4">
        <v>14830</v>
      </c>
      <c r="P107" s="4">
        <v>14741</v>
      </c>
      <c r="Q107" s="4">
        <v>14144</v>
      </c>
      <c r="R107" s="4">
        <v>13728</v>
      </c>
      <c r="S107" s="4">
        <v>13376</v>
      </c>
      <c r="T107" s="4">
        <v>12939</v>
      </c>
      <c r="U107" s="4">
        <v>13057</v>
      </c>
      <c r="V107" s="4">
        <v>12947</v>
      </c>
      <c r="W107" s="4">
        <v>12729</v>
      </c>
      <c r="X107" s="4">
        <v>12717</v>
      </c>
      <c r="Y107" s="4">
        <v>12684</v>
      </c>
      <c r="AA107" s="13">
        <v>7</v>
      </c>
      <c r="AB107" s="4">
        <f t="shared" si="7"/>
        <v>0</v>
      </c>
      <c r="AC107" s="4">
        <f t="shared" si="8"/>
        <v>324872</v>
      </c>
      <c r="AD107" s="4">
        <f t="shared" si="9"/>
        <v>324872</v>
      </c>
      <c r="AF107">
        <f t="shared" si="10"/>
        <v>4</v>
      </c>
      <c r="AG107">
        <f t="shared" si="11"/>
        <v>2021</v>
      </c>
    </row>
    <row r="108" spans="1:33" x14ac:dyDescent="0.2">
      <c r="A108" s="7">
        <v>44295</v>
      </c>
      <c r="B108" s="4">
        <v>12450</v>
      </c>
      <c r="C108" s="4">
        <v>12437</v>
      </c>
      <c r="D108" s="4">
        <v>12533</v>
      </c>
      <c r="E108" s="4">
        <v>12650</v>
      </c>
      <c r="F108" s="4">
        <v>12850</v>
      </c>
      <c r="G108" s="4">
        <v>12926</v>
      </c>
      <c r="H108" s="4">
        <v>13562</v>
      </c>
      <c r="I108" s="4">
        <v>13948</v>
      </c>
      <c r="J108" s="4">
        <v>14141</v>
      </c>
      <c r="K108" s="4">
        <v>14562</v>
      </c>
      <c r="L108" s="4">
        <v>14385</v>
      </c>
      <c r="M108" s="4">
        <v>14431</v>
      </c>
      <c r="N108" s="4">
        <v>14518</v>
      </c>
      <c r="O108" s="4">
        <v>14519</v>
      </c>
      <c r="P108" s="4">
        <v>14502</v>
      </c>
      <c r="Q108" s="4">
        <v>14081</v>
      </c>
      <c r="R108" s="4">
        <v>13781</v>
      </c>
      <c r="S108" s="4">
        <v>13474</v>
      </c>
      <c r="T108" s="4">
        <v>13214</v>
      </c>
      <c r="U108" s="4">
        <v>13124</v>
      </c>
      <c r="V108" s="4">
        <v>13149</v>
      </c>
      <c r="W108" s="4">
        <v>12921</v>
      </c>
      <c r="X108" s="4">
        <v>12793</v>
      </c>
      <c r="Y108" s="4">
        <v>12739</v>
      </c>
      <c r="AA108" s="13">
        <v>1</v>
      </c>
      <c r="AB108" s="4">
        <f t="shared" si="7"/>
        <v>0</v>
      </c>
      <c r="AC108" s="4">
        <f t="shared" si="8"/>
        <v>323690</v>
      </c>
      <c r="AD108" s="4">
        <f t="shared" si="9"/>
        <v>323690</v>
      </c>
      <c r="AF108">
        <f t="shared" si="10"/>
        <v>4</v>
      </c>
      <c r="AG108">
        <f t="shared" si="11"/>
        <v>2021</v>
      </c>
    </row>
    <row r="109" spans="1:33" x14ac:dyDescent="0.2">
      <c r="A109" s="7">
        <v>44296</v>
      </c>
      <c r="B109" s="4">
        <v>12644</v>
      </c>
      <c r="C109" s="4">
        <v>12572</v>
      </c>
      <c r="D109" s="4">
        <v>12626</v>
      </c>
      <c r="E109" s="4">
        <v>12746</v>
      </c>
      <c r="F109" s="4">
        <v>13011</v>
      </c>
      <c r="G109" s="4">
        <v>13230</v>
      </c>
      <c r="H109" s="4">
        <v>13597</v>
      </c>
      <c r="I109" s="4">
        <v>13640</v>
      </c>
      <c r="J109" s="4">
        <v>14088</v>
      </c>
      <c r="K109" s="4">
        <v>14370</v>
      </c>
      <c r="L109" s="4">
        <v>14808</v>
      </c>
      <c r="M109" s="4">
        <v>14790</v>
      </c>
      <c r="N109" s="4">
        <v>14984</v>
      </c>
      <c r="O109" s="4">
        <v>14909</v>
      </c>
      <c r="P109" s="4">
        <v>14682</v>
      </c>
      <c r="Q109" s="4">
        <v>14152</v>
      </c>
      <c r="R109" s="4">
        <v>13741</v>
      </c>
      <c r="S109" s="4">
        <v>13458</v>
      </c>
      <c r="T109" s="4">
        <v>13126</v>
      </c>
      <c r="U109" s="4">
        <v>12950</v>
      </c>
      <c r="V109" s="4">
        <v>12082</v>
      </c>
      <c r="W109" s="4">
        <v>10666</v>
      </c>
      <c r="X109" s="4">
        <v>11016</v>
      </c>
      <c r="Y109" s="4">
        <v>11037</v>
      </c>
      <c r="AA109" s="13">
        <v>2</v>
      </c>
      <c r="AB109" s="4">
        <f t="shared" si="7"/>
        <v>217462</v>
      </c>
      <c r="AC109" s="4">
        <f t="shared" si="8"/>
        <v>101463</v>
      </c>
      <c r="AD109" s="4">
        <f t="shared" si="9"/>
        <v>318925</v>
      </c>
      <c r="AF109">
        <f t="shared" si="10"/>
        <v>4</v>
      </c>
      <c r="AG109">
        <f t="shared" si="11"/>
        <v>2021</v>
      </c>
    </row>
    <row r="110" spans="1:33" x14ac:dyDescent="0.2">
      <c r="A110" s="7">
        <v>44297</v>
      </c>
      <c r="B110" s="4">
        <v>10283</v>
      </c>
      <c r="C110" s="4">
        <v>9264</v>
      </c>
      <c r="D110" s="4">
        <v>10151</v>
      </c>
      <c r="E110" s="4">
        <v>10785</v>
      </c>
      <c r="F110" s="4">
        <v>7734</v>
      </c>
      <c r="G110" s="4">
        <v>6850</v>
      </c>
      <c r="H110" s="4">
        <v>6920</v>
      </c>
      <c r="I110" s="4">
        <v>6851</v>
      </c>
      <c r="J110" s="4">
        <v>7129</v>
      </c>
      <c r="K110" s="4">
        <v>7321</v>
      </c>
      <c r="L110" s="4">
        <v>7571</v>
      </c>
      <c r="M110" s="4">
        <v>7846</v>
      </c>
      <c r="N110" s="4">
        <v>8962</v>
      </c>
      <c r="O110" s="4">
        <v>8932</v>
      </c>
      <c r="P110" s="4">
        <v>8976</v>
      </c>
      <c r="Q110" s="4">
        <v>10604</v>
      </c>
      <c r="R110" s="4">
        <v>11367</v>
      </c>
      <c r="S110" s="4">
        <v>11502</v>
      </c>
      <c r="T110" s="4">
        <v>11458</v>
      </c>
      <c r="U110" s="4">
        <v>11797</v>
      </c>
      <c r="V110" s="4">
        <v>11600</v>
      </c>
      <c r="W110" s="4">
        <v>11578</v>
      </c>
      <c r="X110" s="4">
        <v>11514</v>
      </c>
      <c r="Y110" s="4">
        <v>11375</v>
      </c>
      <c r="AA110" s="13">
        <v>3</v>
      </c>
      <c r="AB110" s="4">
        <f t="shared" si="7"/>
        <v>155008</v>
      </c>
      <c r="AC110" s="4">
        <f t="shared" si="8"/>
        <v>73362</v>
      </c>
      <c r="AD110" s="4">
        <f t="shared" si="9"/>
        <v>228370</v>
      </c>
      <c r="AF110">
        <f t="shared" si="10"/>
        <v>4</v>
      </c>
      <c r="AG110">
        <f t="shared" si="11"/>
        <v>2021</v>
      </c>
    </row>
    <row r="111" spans="1:33" x14ac:dyDescent="0.2">
      <c r="A111" s="7">
        <v>44298</v>
      </c>
      <c r="B111" s="4">
        <v>11073</v>
      </c>
      <c r="C111" s="4">
        <v>10840</v>
      </c>
      <c r="D111" s="4">
        <v>10872</v>
      </c>
      <c r="E111" s="4">
        <v>10963</v>
      </c>
      <c r="F111" s="4">
        <v>11089</v>
      </c>
      <c r="G111" s="4">
        <v>11210</v>
      </c>
      <c r="H111" s="4">
        <v>10981</v>
      </c>
      <c r="I111" s="4">
        <v>11002</v>
      </c>
      <c r="J111" s="4">
        <v>11014</v>
      </c>
      <c r="K111" s="4">
        <v>11095</v>
      </c>
      <c r="L111" s="4">
        <v>11214</v>
      </c>
      <c r="M111" s="4">
        <v>11109</v>
      </c>
      <c r="N111" s="4">
        <v>11089</v>
      </c>
      <c r="O111" s="4">
        <v>11041</v>
      </c>
      <c r="P111" s="4">
        <v>11082</v>
      </c>
      <c r="Q111" s="4">
        <v>11229</v>
      </c>
      <c r="R111" s="4">
        <v>11357</v>
      </c>
      <c r="S111" s="4">
        <v>11274</v>
      </c>
      <c r="T111" s="4">
        <v>11220</v>
      </c>
      <c r="U111" s="4">
        <v>11366</v>
      </c>
      <c r="V111" s="4">
        <v>11292</v>
      </c>
      <c r="W111" s="4">
        <v>11221</v>
      </c>
      <c r="X111" s="4">
        <v>11153</v>
      </c>
      <c r="Y111" s="4">
        <v>11100</v>
      </c>
      <c r="AA111" s="13">
        <v>4</v>
      </c>
      <c r="AB111" s="4">
        <f t="shared" si="7"/>
        <v>178758</v>
      </c>
      <c r="AC111" s="4">
        <f t="shared" si="8"/>
        <v>88128</v>
      </c>
      <c r="AD111" s="4">
        <f t="shared" si="9"/>
        <v>266886</v>
      </c>
      <c r="AF111">
        <f t="shared" si="10"/>
        <v>4</v>
      </c>
      <c r="AG111">
        <f t="shared" si="11"/>
        <v>2021</v>
      </c>
    </row>
    <row r="112" spans="1:33" x14ac:dyDescent="0.2">
      <c r="A112" s="7">
        <v>44299</v>
      </c>
      <c r="B112" s="4">
        <v>11079</v>
      </c>
      <c r="C112" s="4">
        <v>10991</v>
      </c>
      <c r="D112" s="4">
        <v>10974</v>
      </c>
      <c r="E112" s="4">
        <v>11236</v>
      </c>
      <c r="F112" s="4">
        <v>11238</v>
      </c>
      <c r="G112" s="4">
        <v>11248</v>
      </c>
      <c r="H112" s="4">
        <v>11068</v>
      </c>
      <c r="I112" s="4">
        <v>10980</v>
      </c>
      <c r="J112" s="4">
        <v>11011</v>
      </c>
      <c r="K112" s="4">
        <v>11172</v>
      </c>
      <c r="L112" s="4">
        <v>11393</v>
      </c>
      <c r="M112" s="4">
        <v>11147</v>
      </c>
      <c r="N112" s="4">
        <v>11122</v>
      </c>
      <c r="O112" s="4">
        <v>11272</v>
      </c>
      <c r="P112" s="4">
        <v>11278</v>
      </c>
      <c r="Q112" s="4">
        <v>11332</v>
      </c>
      <c r="R112" s="4">
        <v>11188</v>
      </c>
      <c r="S112" s="4">
        <v>11117</v>
      </c>
      <c r="T112" s="4">
        <v>11082</v>
      </c>
      <c r="U112" s="4">
        <v>11286</v>
      </c>
      <c r="V112" s="4">
        <v>11166</v>
      </c>
      <c r="W112" s="4">
        <v>11013</v>
      </c>
      <c r="X112" s="4">
        <v>11197</v>
      </c>
      <c r="Y112" s="4">
        <v>11435</v>
      </c>
      <c r="AA112" s="13">
        <v>5</v>
      </c>
      <c r="AB112" s="4">
        <f t="shared" si="7"/>
        <v>178756</v>
      </c>
      <c r="AC112" s="4">
        <f t="shared" si="8"/>
        <v>89269</v>
      </c>
      <c r="AD112" s="4">
        <f t="shared" si="9"/>
        <v>268025</v>
      </c>
      <c r="AF112">
        <f t="shared" si="10"/>
        <v>4</v>
      </c>
      <c r="AG112">
        <f t="shared" si="11"/>
        <v>2021</v>
      </c>
    </row>
    <row r="113" spans="1:33" x14ac:dyDescent="0.2">
      <c r="A113" s="7">
        <v>44300</v>
      </c>
      <c r="B113" s="4">
        <v>11337</v>
      </c>
      <c r="C113" s="4">
        <v>11186</v>
      </c>
      <c r="D113" s="4">
        <v>11189</v>
      </c>
      <c r="E113" s="4">
        <v>11549</v>
      </c>
      <c r="F113" s="4">
        <v>11687</v>
      </c>
      <c r="G113" s="4">
        <v>11809</v>
      </c>
      <c r="H113" s="4">
        <v>12472</v>
      </c>
      <c r="I113" s="4">
        <v>12723</v>
      </c>
      <c r="J113" s="4">
        <v>13046</v>
      </c>
      <c r="K113" s="4">
        <v>13486</v>
      </c>
      <c r="L113" s="4">
        <v>14118</v>
      </c>
      <c r="M113" s="4">
        <v>13918</v>
      </c>
      <c r="N113" s="4">
        <v>14120</v>
      </c>
      <c r="O113" s="4">
        <v>13989</v>
      </c>
      <c r="P113" s="4">
        <v>13718</v>
      </c>
      <c r="Q113" s="4">
        <v>13470</v>
      </c>
      <c r="R113" s="4">
        <v>13111</v>
      </c>
      <c r="S113" s="4">
        <v>13178</v>
      </c>
      <c r="T113" s="4">
        <v>12878</v>
      </c>
      <c r="U113" s="4">
        <v>12763</v>
      </c>
      <c r="V113" s="4">
        <v>12666</v>
      </c>
      <c r="W113" s="4">
        <v>12418</v>
      </c>
      <c r="X113" s="4">
        <v>12329</v>
      </c>
      <c r="Y113" s="4">
        <v>12274</v>
      </c>
      <c r="AA113" s="13">
        <v>6</v>
      </c>
      <c r="AB113" s="4">
        <f t="shared" si="7"/>
        <v>211931</v>
      </c>
      <c r="AC113" s="4">
        <f t="shared" si="8"/>
        <v>93503</v>
      </c>
      <c r="AD113" s="4">
        <f t="shared" si="9"/>
        <v>305434</v>
      </c>
      <c r="AF113">
        <f t="shared" si="10"/>
        <v>4</v>
      </c>
      <c r="AG113">
        <f t="shared" si="11"/>
        <v>2021</v>
      </c>
    </row>
    <row r="114" spans="1:33" x14ac:dyDescent="0.2">
      <c r="A114" s="7">
        <v>44301</v>
      </c>
      <c r="B114" s="4">
        <v>12170</v>
      </c>
      <c r="C114" s="4">
        <v>12078</v>
      </c>
      <c r="D114" s="4">
        <v>11988</v>
      </c>
      <c r="E114" s="4">
        <v>12052</v>
      </c>
      <c r="F114" s="4">
        <v>12085</v>
      </c>
      <c r="G114" s="4">
        <v>12464</v>
      </c>
      <c r="H114" s="4">
        <v>12937</v>
      </c>
      <c r="I114" s="4">
        <v>13256</v>
      </c>
      <c r="J114" s="4">
        <v>13743</v>
      </c>
      <c r="K114" s="4">
        <v>14075</v>
      </c>
      <c r="L114" s="4">
        <v>14265</v>
      </c>
      <c r="M114" s="4">
        <v>14364</v>
      </c>
      <c r="N114" s="4">
        <v>14352</v>
      </c>
      <c r="O114" s="4">
        <v>14369</v>
      </c>
      <c r="P114" s="4">
        <v>14532</v>
      </c>
      <c r="Q114" s="4">
        <v>14165</v>
      </c>
      <c r="R114" s="4">
        <v>13829</v>
      </c>
      <c r="S114" s="4">
        <v>13395</v>
      </c>
      <c r="T114" s="4">
        <v>13145</v>
      </c>
      <c r="U114" s="4">
        <v>13136</v>
      </c>
      <c r="V114" s="4">
        <v>13003</v>
      </c>
      <c r="W114" s="4">
        <v>12913</v>
      </c>
      <c r="X114" s="4">
        <v>12659</v>
      </c>
      <c r="Y114" s="4">
        <v>12592</v>
      </c>
      <c r="AA114" s="13">
        <v>7</v>
      </c>
      <c r="AB114" s="4">
        <f t="shared" si="7"/>
        <v>0</v>
      </c>
      <c r="AC114" s="4">
        <f t="shared" si="8"/>
        <v>317567</v>
      </c>
      <c r="AD114" s="4">
        <f t="shared" si="9"/>
        <v>317567</v>
      </c>
      <c r="AF114">
        <f t="shared" si="10"/>
        <v>4</v>
      </c>
      <c r="AG114">
        <f t="shared" si="11"/>
        <v>2021</v>
      </c>
    </row>
    <row r="115" spans="1:33" x14ac:dyDescent="0.2">
      <c r="A115" s="7">
        <v>44302</v>
      </c>
      <c r="B115" s="4">
        <v>12455</v>
      </c>
      <c r="C115" s="4">
        <v>12445</v>
      </c>
      <c r="D115" s="4">
        <v>12562</v>
      </c>
      <c r="E115" s="4">
        <v>12625</v>
      </c>
      <c r="F115" s="4">
        <v>12819</v>
      </c>
      <c r="G115" s="4">
        <v>13017</v>
      </c>
      <c r="H115" s="4">
        <v>13653</v>
      </c>
      <c r="I115" s="4">
        <v>13774</v>
      </c>
      <c r="J115" s="4">
        <v>14276</v>
      </c>
      <c r="K115" s="4">
        <v>14337</v>
      </c>
      <c r="L115" s="4">
        <v>14457</v>
      </c>
      <c r="M115" s="4">
        <v>14490</v>
      </c>
      <c r="N115" s="4">
        <v>14398</v>
      </c>
      <c r="O115" s="4">
        <v>14146</v>
      </c>
      <c r="P115" s="4">
        <v>14281</v>
      </c>
      <c r="Q115" s="4">
        <v>13932</v>
      </c>
      <c r="R115" s="4">
        <v>13528</v>
      </c>
      <c r="S115" s="4">
        <v>13197</v>
      </c>
      <c r="T115" s="4">
        <v>12922</v>
      </c>
      <c r="U115" s="4">
        <v>13041</v>
      </c>
      <c r="V115" s="4">
        <v>13002</v>
      </c>
      <c r="W115" s="4">
        <v>12811</v>
      </c>
      <c r="X115" s="4">
        <v>12651</v>
      </c>
      <c r="Y115" s="4">
        <v>12423</v>
      </c>
      <c r="AA115" s="13">
        <v>8</v>
      </c>
      <c r="AB115" s="4">
        <f t="shared" si="7"/>
        <v>0</v>
      </c>
      <c r="AC115" s="4">
        <f t="shared" si="8"/>
        <v>321242</v>
      </c>
      <c r="AD115" s="4">
        <f t="shared" si="9"/>
        <v>321242</v>
      </c>
      <c r="AF115">
        <f t="shared" si="10"/>
        <v>4</v>
      </c>
      <c r="AG115">
        <f t="shared" si="11"/>
        <v>2021</v>
      </c>
    </row>
    <row r="116" spans="1:33" x14ac:dyDescent="0.2">
      <c r="A116" s="7">
        <v>44303</v>
      </c>
      <c r="B116" s="4">
        <v>12373</v>
      </c>
      <c r="C116" s="4">
        <v>12357</v>
      </c>
      <c r="D116" s="4">
        <v>12547</v>
      </c>
      <c r="E116" s="4">
        <v>12647</v>
      </c>
      <c r="F116" s="4">
        <v>12718</v>
      </c>
      <c r="G116" s="4">
        <v>12850</v>
      </c>
      <c r="H116" s="4">
        <v>13298</v>
      </c>
      <c r="I116" s="4">
        <v>13554</v>
      </c>
      <c r="J116" s="4">
        <v>13982</v>
      </c>
      <c r="K116" s="4">
        <v>14266</v>
      </c>
      <c r="L116" s="4">
        <v>14307</v>
      </c>
      <c r="M116" s="4">
        <v>14304</v>
      </c>
      <c r="N116" s="4">
        <v>14408</v>
      </c>
      <c r="O116" s="4">
        <v>13986</v>
      </c>
      <c r="P116" s="4">
        <v>14121</v>
      </c>
      <c r="Q116" s="4">
        <v>13607</v>
      </c>
      <c r="R116" s="4">
        <v>13371</v>
      </c>
      <c r="S116" s="4">
        <v>12965</v>
      </c>
      <c r="T116" s="4">
        <v>12736</v>
      </c>
      <c r="U116" s="4">
        <v>12932</v>
      </c>
      <c r="V116" s="4">
        <v>12764</v>
      </c>
      <c r="W116" s="4">
        <v>12764</v>
      </c>
      <c r="X116" s="4">
        <v>12497</v>
      </c>
      <c r="Y116" s="4">
        <v>12244</v>
      </c>
      <c r="AA116" s="13">
        <v>2</v>
      </c>
      <c r="AB116" s="4">
        <f t="shared" si="7"/>
        <v>216564</v>
      </c>
      <c r="AC116" s="4">
        <f t="shared" si="8"/>
        <v>101034</v>
      </c>
      <c r="AD116" s="4">
        <f t="shared" si="9"/>
        <v>317598</v>
      </c>
      <c r="AF116">
        <f t="shared" si="10"/>
        <v>4</v>
      </c>
      <c r="AG116">
        <f t="shared" si="11"/>
        <v>2021</v>
      </c>
    </row>
    <row r="117" spans="1:33" x14ac:dyDescent="0.2">
      <c r="A117" s="7">
        <v>44304</v>
      </c>
      <c r="B117" s="4">
        <v>12288</v>
      </c>
      <c r="C117" s="4">
        <v>12211</v>
      </c>
      <c r="D117" s="4">
        <v>12286</v>
      </c>
      <c r="E117" s="4">
        <v>12320</v>
      </c>
      <c r="F117" s="4">
        <v>12467</v>
      </c>
      <c r="G117" s="4">
        <v>12577</v>
      </c>
      <c r="H117" s="4">
        <v>13058</v>
      </c>
      <c r="I117" s="4">
        <v>13347</v>
      </c>
      <c r="J117" s="4">
        <v>13691</v>
      </c>
      <c r="K117" s="4">
        <v>13947</v>
      </c>
      <c r="L117" s="4">
        <v>14170</v>
      </c>
      <c r="M117" s="4">
        <v>13798</v>
      </c>
      <c r="N117" s="4">
        <v>13754</v>
      </c>
      <c r="O117" s="4">
        <v>14059</v>
      </c>
      <c r="P117" s="4">
        <v>13799</v>
      </c>
      <c r="Q117" s="4">
        <v>13176</v>
      </c>
      <c r="R117" s="4">
        <v>12793</v>
      </c>
      <c r="S117" s="4">
        <v>12430</v>
      </c>
      <c r="T117" s="4">
        <v>12144</v>
      </c>
      <c r="U117" s="4">
        <v>12360</v>
      </c>
      <c r="V117" s="4">
        <v>12260</v>
      </c>
      <c r="W117" s="4">
        <v>12161</v>
      </c>
      <c r="X117" s="4">
        <v>12078</v>
      </c>
      <c r="Y117" s="4">
        <v>11772</v>
      </c>
      <c r="AA117" s="13">
        <v>3</v>
      </c>
      <c r="AB117" s="4">
        <f t="shared" si="7"/>
        <v>209967</v>
      </c>
      <c r="AC117" s="4">
        <f t="shared" si="8"/>
        <v>98979</v>
      </c>
      <c r="AD117" s="4">
        <f t="shared" si="9"/>
        <v>308946</v>
      </c>
      <c r="AF117">
        <f t="shared" si="10"/>
        <v>4</v>
      </c>
      <c r="AG117">
        <f t="shared" si="11"/>
        <v>2021</v>
      </c>
    </row>
    <row r="118" spans="1:33" x14ac:dyDescent="0.2">
      <c r="A118" s="7">
        <v>44305</v>
      </c>
      <c r="B118" s="4">
        <v>11443</v>
      </c>
      <c r="C118" s="4">
        <v>11361</v>
      </c>
      <c r="D118" s="4">
        <v>11347</v>
      </c>
      <c r="E118" s="4">
        <v>11556</v>
      </c>
      <c r="F118" s="4">
        <v>11632</v>
      </c>
      <c r="G118" s="4">
        <v>11766</v>
      </c>
      <c r="H118" s="4">
        <v>11748</v>
      </c>
      <c r="I118" s="4">
        <v>11855</v>
      </c>
      <c r="J118" s="4">
        <v>11839</v>
      </c>
      <c r="K118" s="4">
        <v>11854</v>
      </c>
      <c r="L118" s="4">
        <v>11899</v>
      </c>
      <c r="M118" s="4">
        <v>11856</v>
      </c>
      <c r="N118" s="4">
        <v>11923</v>
      </c>
      <c r="O118" s="4">
        <v>11889</v>
      </c>
      <c r="P118" s="4">
        <v>11851</v>
      </c>
      <c r="Q118" s="4">
        <v>11716</v>
      </c>
      <c r="R118" s="4">
        <v>11646</v>
      </c>
      <c r="S118" s="4">
        <v>11504</v>
      </c>
      <c r="T118" s="4">
        <v>11384</v>
      </c>
      <c r="U118" s="4">
        <v>11558</v>
      </c>
      <c r="V118" s="4">
        <v>11533</v>
      </c>
      <c r="W118" s="4">
        <v>11469</v>
      </c>
      <c r="X118" s="4">
        <v>11354</v>
      </c>
      <c r="Y118" s="4">
        <v>11312</v>
      </c>
      <c r="AA118" s="13">
        <v>4</v>
      </c>
      <c r="AB118" s="4">
        <f t="shared" si="7"/>
        <v>187130</v>
      </c>
      <c r="AC118" s="4">
        <f t="shared" si="8"/>
        <v>92165</v>
      </c>
      <c r="AD118" s="4">
        <f t="shared" si="9"/>
        <v>279295</v>
      </c>
      <c r="AF118">
        <f t="shared" si="10"/>
        <v>4</v>
      </c>
      <c r="AG118">
        <f t="shared" si="11"/>
        <v>2021</v>
      </c>
    </row>
    <row r="119" spans="1:33" x14ac:dyDescent="0.2">
      <c r="A119" s="7">
        <v>44306</v>
      </c>
      <c r="B119" s="4">
        <v>11198</v>
      </c>
      <c r="C119" s="4">
        <v>11224</v>
      </c>
      <c r="D119" s="4">
        <v>11340</v>
      </c>
      <c r="E119" s="4">
        <v>11579</v>
      </c>
      <c r="F119" s="4">
        <v>11844</v>
      </c>
      <c r="G119" s="4">
        <v>11780</v>
      </c>
      <c r="H119" s="4">
        <v>11586</v>
      </c>
      <c r="I119" s="4">
        <v>11486</v>
      </c>
      <c r="J119" s="4">
        <v>11472</v>
      </c>
      <c r="K119" s="4">
        <v>11525</v>
      </c>
      <c r="L119" s="4">
        <v>11646</v>
      </c>
      <c r="M119" s="4">
        <v>11622</v>
      </c>
      <c r="N119" s="4">
        <v>11812</v>
      </c>
      <c r="O119" s="4">
        <v>12003</v>
      </c>
      <c r="P119" s="4">
        <v>11832</v>
      </c>
      <c r="Q119" s="4">
        <v>11690</v>
      </c>
      <c r="R119" s="4">
        <v>11671</v>
      </c>
      <c r="S119" s="4">
        <v>11581</v>
      </c>
      <c r="T119" s="4">
        <v>11473</v>
      </c>
      <c r="U119" s="4">
        <v>11692</v>
      </c>
      <c r="V119" s="4">
        <v>11555</v>
      </c>
      <c r="W119" s="4">
        <v>11372</v>
      </c>
      <c r="X119" s="4">
        <v>11576</v>
      </c>
      <c r="Y119" s="4">
        <v>11771</v>
      </c>
      <c r="AA119" s="13">
        <v>5</v>
      </c>
      <c r="AB119" s="4">
        <f t="shared" si="7"/>
        <v>186008</v>
      </c>
      <c r="AC119" s="4">
        <f t="shared" si="8"/>
        <v>92322</v>
      </c>
      <c r="AD119" s="4">
        <f t="shared" si="9"/>
        <v>278330</v>
      </c>
      <c r="AF119">
        <f t="shared" si="10"/>
        <v>4</v>
      </c>
      <c r="AG119">
        <f t="shared" si="11"/>
        <v>2021</v>
      </c>
    </row>
    <row r="120" spans="1:33" x14ac:dyDescent="0.2">
      <c r="A120" s="7">
        <v>44307</v>
      </c>
      <c r="B120" s="4">
        <v>11598</v>
      </c>
      <c r="C120" s="4">
        <v>11554</v>
      </c>
      <c r="D120" s="4">
        <v>11788</v>
      </c>
      <c r="E120" s="4">
        <v>11965</v>
      </c>
      <c r="F120" s="4">
        <v>12173</v>
      </c>
      <c r="G120" s="4">
        <v>12262</v>
      </c>
      <c r="H120" s="4">
        <v>12521</v>
      </c>
      <c r="I120" s="4">
        <v>12872</v>
      </c>
      <c r="J120" s="4">
        <v>13065</v>
      </c>
      <c r="K120" s="4">
        <v>13322</v>
      </c>
      <c r="L120" s="4">
        <v>13398</v>
      </c>
      <c r="M120" s="4">
        <v>13442</v>
      </c>
      <c r="N120" s="4">
        <v>13520</v>
      </c>
      <c r="O120" s="4">
        <v>13549</v>
      </c>
      <c r="P120" s="4">
        <v>13616</v>
      </c>
      <c r="Q120" s="4">
        <v>13152</v>
      </c>
      <c r="R120" s="4">
        <v>12592</v>
      </c>
      <c r="S120" s="4">
        <v>12532</v>
      </c>
      <c r="T120" s="4">
        <v>12371</v>
      </c>
      <c r="U120" s="4">
        <v>12506</v>
      </c>
      <c r="V120" s="4">
        <v>12423</v>
      </c>
      <c r="W120" s="4">
        <v>12395</v>
      </c>
      <c r="X120" s="4">
        <v>12152</v>
      </c>
      <c r="Y120" s="4">
        <v>12036</v>
      </c>
      <c r="AA120" s="13">
        <v>6</v>
      </c>
      <c r="AB120" s="4">
        <f t="shared" si="7"/>
        <v>206907</v>
      </c>
      <c r="AC120" s="4">
        <f t="shared" si="8"/>
        <v>95897</v>
      </c>
      <c r="AD120" s="4">
        <f t="shared" si="9"/>
        <v>302804</v>
      </c>
      <c r="AF120">
        <f t="shared" si="10"/>
        <v>4</v>
      </c>
      <c r="AG120">
        <f t="shared" si="11"/>
        <v>2021</v>
      </c>
    </row>
    <row r="121" spans="1:33" x14ac:dyDescent="0.2">
      <c r="A121" s="7">
        <v>44308</v>
      </c>
      <c r="B121" s="4">
        <v>11975</v>
      </c>
      <c r="C121" s="4">
        <v>12054</v>
      </c>
      <c r="D121" s="4">
        <v>12193</v>
      </c>
      <c r="E121" s="4">
        <v>12294</v>
      </c>
      <c r="F121" s="4">
        <v>12553</v>
      </c>
      <c r="G121" s="4">
        <v>12506</v>
      </c>
      <c r="H121" s="4">
        <v>12910</v>
      </c>
      <c r="I121" s="4">
        <v>13224</v>
      </c>
      <c r="J121" s="4">
        <v>14059</v>
      </c>
      <c r="K121" s="4">
        <v>14074</v>
      </c>
      <c r="L121" s="4">
        <v>14118</v>
      </c>
      <c r="M121" s="4">
        <v>13851</v>
      </c>
      <c r="N121" s="4">
        <v>14026</v>
      </c>
      <c r="O121" s="4">
        <v>14057</v>
      </c>
      <c r="P121" s="4">
        <v>14136</v>
      </c>
      <c r="Q121" s="4">
        <v>13525</v>
      </c>
      <c r="R121" s="4">
        <v>13183</v>
      </c>
      <c r="S121" s="4">
        <v>12992</v>
      </c>
      <c r="T121" s="4">
        <v>12626</v>
      </c>
      <c r="U121" s="4">
        <v>12479</v>
      </c>
      <c r="V121" s="4">
        <v>12577</v>
      </c>
      <c r="W121" s="4">
        <v>12595</v>
      </c>
      <c r="X121" s="4">
        <v>12359</v>
      </c>
      <c r="Y121" s="4">
        <v>12194</v>
      </c>
      <c r="AA121" s="13">
        <v>7</v>
      </c>
      <c r="AB121" s="4">
        <f t="shared" si="7"/>
        <v>0</v>
      </c>
      <c r="AC121" s="4">
        <f t="shared" si="8"/>
        <v>312560</v>
      </c>
      <c r="AD121" s="4">
        <f t="shared" si="9"/>
        <v>312560</v>
      </c>
      <c r="AF121">
        <f t="shared" si="10"/>
        <v>4</v>
      </c>
      <c r="AG121">
        <f t="shared" si="11"/>
        <v>2021</v>
      </c>
    </row>
    <row r="122" spans="1:33" x14ac:dyDescent="0.2">
      <c r="A122" s="7">
        <v>44309</v>
      </c>
      <c r="B122" s="4">
        <v>12228</v>
      </c>
      <c r="C122" s="4">
        <v>12165</v>
      </c>
      <c r="D122" s="4">
        <v>12103</v>
      </c>
      <c r="E122" s="4">
        <v>12186</v>
      </c>
      <c r="F122" s="4">
        <v>12532</v>
      </c>
      <c r="G122" s="4">
        <v>12566</v>
      </c>
      <c r="H122" s="4">
        <v>12897</v>
      </c>
      <c r="I122" s="4">
        <v>12972</v>
      </c>
      <c r="J122" s="4">
        <v>13577</v>
      </c>
      <c r="K122" s="4">
        <v>13662</v>
      </c>
      <c r="L122" s="4">
        <v>14026</v>
      </c>
      <c r="M122" s="4">
        <v>14226</v>
      </c>
      <c r="N122" s="4">
        <v>14303</v>
      </c>
      <c r="O122" s="4">
        <v>14226</v>
      </c>
      <c r="P122" s="4">
        <v>14037</v>
      </c>
      <c r="Q122" s="4">
        <v>13802</v>
      </c>
      <c r="R122" s="4">
        <v>13342</v>
      </c>
      <c r="S122" s="4">
        <v>13033</v>
      </c>
      <c r="T122" s="4">
        <v>12957</v>
      </c>
      <c r="U122" s="4">
        <v>13079</v>
      </c>
      <c r="V122" s="4">
        <v>12913</v>
      </c>
      <c r="W122" s="4">
        <v>12738</v>
      </c>
      <c r="X122" s="4">
        <v>12718</v>
      </c>
      <c r="Y122" s="4">
        <v>12616</v>
      </c>
      <c r="AA122" s="13">
        <v>1</v>
      </c>
      <c r="AB122" s="4">
        <f t="shared" si="7"/>
        <v>0</v>
      </c>
      <c r="AC122" s="4">
        <f t="shared" si="8"/>
        <v>314904</v>
      </c>
      <c r="AD122" s="4">
        <f t="shared" si="9"/>
        <v>314904</v>
      </c>
      <c r="AF122">
        <f t="shared" si="10"/>
        <v>4</v>
      </c>
      <c r="AG122">
        <f t="shared" si="11"/>
        <v>2021</v>
      </c>
    </row>
    <row r="123" spans="1:33" x14ac:dyDescent="0.2">
      <c r="A123" s="7">
        <v>44310</v>
      </c>
      <c r="B123" s="4">
        <v>12375</v>
      </c>
      <c r="C123" s="4">
        <v>12515</v>
      </c>
      <c r="D123" s="4">
        <v>12643</v>
      </c>
      <c r="E123" s="4">
        <v>12713</v>
      </c>
      <c r="F123" s="4">
        <v>12929</v>
      </c>
      <c r="G123" s="4">
        <v>13093</v>
      </c>
      <c r="H123" s="4">
        <v>13359</v>
      </c>
      <c r="I123" s="4">
        <v>13585</v>
      </c>
      <c r="J123" s="4">
        <v>13995</v>
      </c>
      <c r="K123" s="4">
        <v>14162</v>
      </c>
      <c r="L123" s="4">
        <v>14378</v>
      </c>
      <c r="M123" s="4">
        <v>14289</v>
      </c>
      <c r="N123" s="4">
        <v>14455</v>
      </c>
      <c r="O123" s="4">
        <v>14214</v>
      </c>
      <c r="P123" s="4">
        <v>14155</v>
      </c>
      <c r="Q123" s="4">
        <v>13641</v>
      </c>
      <c r="R123" s="4">
        <v>13266</v>
      </c>
      <c r="S123" s="4">
        <v>12939</v>
      </c>
      <c r="T123" s="4">
        <v>12668</v>
      </c>
      <c r="U123" s="4">
        <v>12562</v>
      </c>
      <c r="V123" s="4">
        <v>12568</v>
      </c>
      <c r="W123" s="4">
        <v>12584</v>
      </c>
      <c r="X123" s="4">
        <v>12377</v>
      </c>
      <c r="Y123" s="4">
        <v>12266</v>
      </c>
      <c r="AA123" s="13">
        <v>2</v>
      </c>
      <c r="AB123" s="4">
        <f t="shared" si="7"/>
        <v>215838</v>
      </c>
      <c r="AC123" s="4">
        <f t="shared" si="8"/>
        <v>101893</v>
      </c>
      <c r="AD123" s="4">
        <f t="shared" si="9"/>
        <v>317731</v>
      </c>
      <c r="AF123">
        <f t="shared" si="10"/>
        <v>4</v>
      </c>
      <c r="AG123">
        <f t="shared" si="11"/>
        <v>2021</v>
      </c>
    </row>
    <row r="124" spans="1:33" x14ac:dyDescent="0.2">
      <c r="A124" s="7">
        <v>44311</v>
      </c>
      <c r="B124" s="4">
        <v>12217</v>
      </c>
      <c r="C124" s="4">
        <v>12252</v>
      </c>
      <c r="D124" s="4">
        <v>12349</v>
      </c>
      <c r="E124" s="4">
        <v>12345</v>
      </c>
      <c r="F124" s="4">
        <v>12428</v>
      </c>
      <c r="G124" s="4">
        <v>12614</v>
      </c>
      <c r="H124" s="4">
        <v>12866</v>
      </c>
      <c r="I124" s="4">
        <v>13177</v>
      </c>
      <c r="J124" s="4">
        <v>13641</v>
      </c>
      <c r="K124" s="4">
        <v>13687</v>
      </c>
      <c r="L124" s="4">
        <v>13842</v>
      </c>
      <c r="M124" s="4">
        <v>13825</v>
      </c>
      <c r="N124" s="4">
        <v>13980</v>
      </c>
      <c r="O124" s="4">
        <v>13897</v>
      </c>
      <c r="P124" s="4">
        <v>13816</v>
      </c>
      <c r="Q124" s="4">
        <v>13483</v>
      </c>
      <c r="R124" s="4">
        <v>13221</v>
      </c>
      <c r="S124" s="4">
        <v>13003</v>
      </c>
      <c r="T124" s="4">
        <v>12661</v>
      </c>
      <c r="U124" s="4">
        <v>12560</v>
      </c>
      <c r="V124" s="4">
        <v>12440</v>
      </c>
      <c r="W124" s="4">
        <v>12214</v>
      </c>
      <c r="X124" s="4">
        <v>12024</v>
      </c>
      <c r="Y124" s="4">
        <v>11791</v>
      </c>
      <c r="AA124" s="13">
        <v>3</v>
      </c>
      <c r="AB124" s="4">
        <f t="shared" si="7"/>
        <v>211471</v>
      </c>
      <c r="AC124" s="4">
        <f t="shared" si="8"/>
        <v>98862</v>
      </c>
      <c r="AD124" s="4">
        <f t="shared" si="9"/>
        <v>310333</v>
      </c>
      <c r="AF124">
        <f t="shared" si="10"/>
        <v>4</v>
      </c>
      <c r="AG124">
        <f t="shared" si="11"/>
        <v>2021</v>
      </c>
    </row>
    <row r="125" spans="1:33" x14ac:dyDescent="0.2">
      <c r="A125" s="7">
        <v>44312</v>
      </c>
      <c r="B125" s="4">
        <v>11537</v>
      </c>
      <c r="C125" s="4">
        <v>11503</v>
      </c>
      <c r="D125" s="4">
        <v>11551</v>
      </c>
      <c r="E125" s="4">
        <v>11687</v>
      </c>
      <c r="F125" s="4">
        <v>11832</v>
      </c>
      <c r="G125" s="4">
        <v>11782</v>
      </c>
      <c r="H125" s="4">
        <v>11760</v>
      </c>
      <c r="I125" s="4">
        <v>11818</v>
      </c>
      <c r="J125" s="4">
        <v>11852</v>
      </c>
      <c r="K125" s="4">
        <v>11884</v>
      </c>
      <c r="L125" s="4">
        <v>12002</v>
      </c>
      <c r="M125" s="4">
        <v>11973</v>
      </c>
      <c r="N125" s="4">
        <v>12106</v>
      </c>
      <c r="O125" s="4">
        <v>11986</v>
      </c>
      <c r="P125" s="4">
        <v>11995</v>
      </c>
      <c r="Q125" s="4">
        <v>12022</v>
      </c>
      <c r="R125" s="4">
        <v>12021</v>
      </c>
      <c r="S125" s="4">
        <v>11812</v>
      </c>
      <c r="T125" s="4">
        <v>11544</v>
      </c>
      <c r="U125" s="4">
        <v>11551</v>
      </c>
      <c r="V125" s="4">
        <v>11389</v>
      </c>
      <c r="W125" s="4">
        <v>11309</v>
      </c>
      <c r="X125" s="4">
        <v>11230</v>
      </c>
      <c r="Y125" s="4">
        <v>11199</v>
      </c>
      <c r="AA125" s="13">
        <v>4</v>
      </c>
      <c r="AB125" s="4">
        <f t="shared" si="7"/>
        <v>188494</v>
      </c>
      <c r="AC125" s="4">
        <f t="shared" si="8"/>
        <v>92851</v>
      </c>
      <c r="AD125" s="4">
        <f t="shared" si="9"/>
        <v>281345</v>
      </c>
      <c r="AF125">
        <f t="shared" si="10"/>
        <v>4</v>
      </c>
      <c r="AG125">
        <f t="shared" si="11"/>
        <v>2021</v>
      </c>
    </row>
    <row r="126" spans="1:33" x14ac:dyDescent="0.2">
      <c r="A126" s="7">
        <v>44313</v>
      </c>
      <c r="B126" s="4">
        <v>11254</v>
      </c>
      <c r="C126" s="4">
        <v>11231</v>
      </c>
      <c r="D126" s="4">
        <v>11252</v>
      </c>
      <c r="E126" s="4">
        <v>11415</v>
      </c>
      <c r="F126" s="4">
        <v>11671</v>
      </c>
      <c r="G126" s="4">
        <v>11703</v>
      </c>
      <c r="H126" s="4">
        <v>11512</v>
      </c>
      <c r="I126" s="4">
        <v>11513</v>
      </c>
      <c r="J126" s="4">
        <v>11478</v>
      </c>
      <c r="K126" s="4">
        <v>11536</v>
      </c>
      <c r="L126" s="4">
        <v>11863</v>
      </c>
      <c r="M126" s="4">
        <v>11945</v>
      </c>
      <c r="N126" s="4">
        <v>11725</v>
      </c>
      <c r="O126" s="4">
        <v>11794</v>
      </c>
      <c r="P126" s="4">
        <v>11755</v>
      </c>
      <c r="Q126" s="4">
        <v>11658</v>
      </c>
      <c r="R126" s="4">
        <v>11565</v>
      </c>
      <c r="S126" s="4">
        <v>11440</v>
      </c>
      <c r="T126" s="4">
        <v>11297</v>
      </c>
      <c r="U126" s="4">
        <v>11474</v>
      </c>
      <c r="V126" s="4">
        <v>11460</v>
      </c>
      <c r="W126" s="4">
        <v>11320</v>
      </c>
      <c r="X126" s="4">
        <v>11509</v>
      </c>
      <c r="Y126" s="4">
        <v>11738</v>
      </c>
      <c r="AA126" s="13">
        <v>5</v>
      </c>
      <c r="AB126" s="4">
        <f t="shared" si="7"/>
        <v>185332</v>
      </c>
      <c r="AC126" s="4">
        <f t="shared" si="8"/>
        <v>91776</v>
      </c>
      <c r="AD126" s="4">
        <f t="shared" si="9"/>
        <v>277108</v>
      </c>
      <c r="AF126">
        <f t="shared" si="10"/>
        <v>4</v>
      </c>
      <c r="AG126">
        <f t="shared" si="11"/>
        <v>2021</v>
      </c>
    </row>
    <row r="127" spans="1:33" x14ac:dyDescent="0.2">
      <c r="A127" s="7">
        <v>44314</v>
      </c>
      <c r="B127" s="4">
        <v>11707</v>
      </c>
      <c r="C127" s="4">
        <v>11618</v>
      </c>
      <c r="D127" s="4">
        <v>11632</v>
      </c>
      <c r="E127" s="4">
        <v>12048</v>
      </c>
      <c r="F127" s="4">
        <v>12432</v>
      </c>
      <c r="G127" s="4">
        <v>12488</v>
      </c>
      <c r="H127" s="4">
        <v>13034</v>
      </c>
      <c r="I127" s="4">
        <v>13273</v>
      </c>
      <c r="J127" s="4">
        <v>13842</v>
      </c>
      <c r="K127" s="4">
        <v>13959</v>
      </c>
      <c r="L127" s="4">
        <v>14073</v>
      </c>
      <c r="M127" s="4">
        <v>14007</v>
      </c>
      <c r="N127" s="4">
        <v>14194</v>
      </c>
      <c r="O127" s="4">
        <v>14420</v>
      </c>
      <c r="P127" s="4">
        <v>14081</v>
      </c>
      <c r="Q127" s="4">
        <v>13660</v>
      </c>
      <c r="R127" s="4">
        <v>13342</v>
      </c>
      <c r="S127" s="4">
        <v>12997</v>
      </c>
      <c r="T127" s="4">
        <v>12727</v>
      </c>
      <c r="U127" s="4">
        <v>12817</v>
      </c>
      <c r="V127" s="4">
        <v>12676</v>
      </c>
      <c r="W127" s="4">
        <v>12436</v>
      </c>
      <c r="X127" s="4">
        <v>12345</v>
      </c>
      <c r="Y127" s="4">
        <v>12257</v>
      </c>
      <c r="AA127" s="13">
        <v>6</v>
      </c>
      <c r="AB127" s="4">
        <f t="shared" si="7"/>
        <v>214849</v>
      </c>
      <c r="AC127" s="4">
        <f t="shared" si="8"/>
        <v>97216</v>
      </c>
      <c r="AD127" s="4">
        <f t="shared" si="9"/>
        <v>312065</v>
      </c>
      <c r="AF127">
        <f t="shared" si="10"/>
        <v>4</v>
      </c>
      <c r="AG127">
        <f t="shared" si="11"/>
        <v>2021</v>
      </c>
    </row>
    <row r="128" spans="1:33" x14ac:dyDescent="0.2">
      <c r="A128" s="7">
        <v>44315</v>
      </c>
      <c r="B128" s="4">
        <v>12167</v>
      </c>
      <c r="C128" s="4">
        <v>12018</v>
      </c>
      <c r="D128" s="4">
        <v>12117</v>
      </c>
      <c r="E128" s="4">
        <v>12282</v>
      </c>
      <c r="F128" s="4">
        <v>12452</v>
      </c>
      <c r="G128" s="4">
        <v>12526</v>
      </c>
      <c r="H128" s="4">
        <v>12953</v>
      </c>
      <c r="I128" s="4">
        <v>13470</v>
      </c>
      <c r="J128" s="4">
        <v>13700</v>
      </c>
      <c r="K128" s="4">
        <v>13559</v>
      </c>
      <c r="L128" s="4">
        <v>14096</v>
      </c>
      <c r="M128" s="4">
        <v>14266</v>
      </c>
      <c r="N128" s="4">
        <v>14187</v>
      </c>
      <c r="O128" s="4">
        <v>14194</v>
      </c>
      <c r="P128" s="4">
        <v>14340</v>
      </c>
      <c r="Q128" s="4">
        <v>13977</v>
      </c>
      <c r="R128" s="4">
        <v>13753</v>
      </c>
      <c r="S128" s="4">
        <v>13182</v>
      </c>
      <c r="T128" s="4">
        <v>12872</v>
      </c>
      <c r="U128" s="4">
        <v>12891</v>
      </c>
      <c r="V128" s="4">
        <v>12785</v>
      </c>
      <c r="W128" s="4">
        <v>12722</v>
      </c>
      <c r="X128" s="4">
        <v>12464</v>
      </c>
      <c r="Y128" s="4">
        <v>12290</v>
      </c>
      <c r="AA128" s="13">
        <v>7</v>
      </c>
      <c r="AB128" s="4">
        <f t="shared" si="7"/>
        <v>0</v>
      </c>
      <c r="AC128" s="4">
        <f t="shared" si="8"/>
        <v>315263</v>
      </c>
      <c r="AD128" s="4">
        <f t="shared" si="9"/>
        <v>315263</v>
      </c>
      <c r="AF128">
        <f t="shared" si="10"/>
        <v>4</v>
      </c>
      <c r="AG128">
        <f t="shared" si="11"/>
        <v>2021</v>
      </c>
    </row>
    <row r="129" spans="1:33" x14ac:dyDescent="0.2">
      <c r="A129" s="7">
        <v>44316</v>
      </c>
      <c r="B129" s="4">
        <v>12145</v>
      </c>
      <c r="C129" s="4">
        <v>12218</v>
      </c>
      <c r="D129" s="4">
        <v>12245</v>
      </c>
      <c r="E129" s="4">
        <v>12354</v>
      </c>
      <c r="F129" s="4">
        <v>12538</v>
      </c>
      <c r="G129" s="4">
        <v>12671</v>
      </c>
      <c r="H129" s="4">
        <v>13252</v>
      </c>
      <c r="I129" s="4">
        <v>13643</v>
      </c>
      <c r="J129" s="4">
        <v>14110</v>
      </c>
      <c r="K129" s="4">
        <v>14182</v>
      </c>
      <c r="L129" s="4">
        <v>14292</v>
      </c>
      <c r="M129" s="4">
        <v>14328</v>
      </c>
      <c r="N129" s="4">
        <v>14773</v>
      </c>
      <c r="O129" s="4">
        <v>14605</v>
      </c>
      <c r="P129" s="4">
        <v>14566</v>
      </c>
      <c r="Q129" s="4">
        <v>14020</v>
      </c>
      <c r="R129" s="4">
        <v>13671</v>
      </c>
      <c r="S129" s="4">
        <v>13416</v>
      </c>
      <c r="T129" s="4">
        <v>13035</v>
      </c>
      <c r="U129" s="4">
        <v>12887</v>
      </c>
      <c r="V129" s="4">
        <v>12683</v>
      </c>
      <c r="W129" s="4">
        <v>12663</v>
      </c>
      <c r="X129" s="4">
        <v>12427</v>
      </c>
      <c r="Y129" s="4">
        <v>12355</v>
      </c>
      <c r="AA129" s="13">
        <v>1</v>
      </c>
      <c r="AB129" s="4">
        <f t="shared" si="7"/>
        <v>0</v>
      </c>
      <c r="AC129" s="4">
        <f t="shared" si="8"/>
        <v>319079</v>
      </c>
      <c r="AD129" s="4">
        <f t="shared" si="9"/>
        <v>319079</v>
      </c>
      <c r="AF129">
        <f t="shared" si="10"/>
        <v>4</v>
      </c>
      <c r="AG129">
        <f t="shared" si="11"/>
        <v>2021</v>
      </c>
    </row>
    <row r="130" spans="1:33" x14ac:dyDescent="0.2">
      <c r="A130" s="7">
        <v>44317</v>
      </c>
      <c r="B130" s="4">
        <v>12110</v>
      </c>
      <c r="C130" s="4">
        <v>12079</v>
      </c>
      <c r="D130" s="4">
        <v>12334</v>
      </c>
      <c r="E130" s="4">
        <v>12534</v>
      </c>
      <c r="F130" s="4">
        <v>12629</v>
      </c>
      <c r="G130" s="4">
        <v>12623</v>
      </c>
      <c r="H130" s="4">
        <v>13141</v>
      </c>
      <c r="I130" s="4">
        <v>13592</v>
      </c>
      <c r="J130" s="4">
        <v>14158</v>
      </c>
      <c r="K130" s="4">
        <v>14333</v>
      </c>
      <c r="L130" s="4">
        <v>14571</v>
      </c>
      <c r="M130" s="4">
        <v>14367</v>
      </c>
      <c r="N130" s="4">
        <v>14599</v>
      </c>
      <c r="O130" s="4">
        <v>14577</v>
      </c>
      <c r="P130" s="4">
        <v>14306</v>
      </c>
      <c r="Q130" s="4">
        <v>13708</v>
      </c>
      <c r="R130" s="4">
        <v>13325</v>
      </c>
      <c r="S130" s="4">
        <v>12905</v>
      </c>
      <c r="T130" s="4">
        <v>12697</v>
      </c>
      <c r="U130" s="4">
        <v>12801</v>
      </c>
      <c r="V130" s="4">
        <v>12680</v>
      </c>
      <c r="W130" s="4">
        <v>12618</v>
      </c>
      <c r="X130" s="4">
        <v>12324</v>
      </c>
      <c r="Y130" s="4">
        <v>12345</v>
      </c>
      <c r="AA130" s="13">
        <v>2</v>
      </c>
      <c r="AB130" s="4">
        <f t="shared" si="7"/>
        <v>217561</v>
      </c>
      <c r="AC130" s="4">
        <f t="shared" si="8"/>
        <v>99795</v>
      </c>
      <c r="AD130" s="4">
        <f t="shared" si="9"/>
        <v>317356</v>
      </c>
      <c r="AF130">
        <f t="shared" si="10"/>
        <v>5</v>
      </c>
      <c r="AG130">
        <f t="shared" si="11"/>
        <v>2021</v>
      </c>
    </row>
    <row r="131" spans="1:33" x14ac:dyDescent="0.2">
      <c r="A131" s="7">
        <v>44318</v>
      </c>
      <c r="B131" s="4">
        <v>12267</v>
      </c>
      <c r="C131" s="4">
        <v>12180</v>
      </c>
      <c r="D131" s="4">
        <v>12172</v>
      </c>
      <c r="E131" s="4">
        <v>12301</v>
      </c>
      <c r="F131" s="4">
        <v>12272</v>
      </c>
      <c r="G131" s="4">
        <v>12411</v>
      </c>
      <c r="H131" s="4">
        <v>12788</v>
      </c>
      <c r="I131" s="4">
        <v>13262</v>
      </c>
      <c r="J131" s="4">
        <v>13698</v>
      </c>
      <c r="K131" s="4">
        <v>13964</v>
      </c>
      <c r="L131" s="4">
        <v>14231</v>
      </c>
      <c r="M131" s="4">
        <v>13976</v>
      </c>
      <c r="N131" s="4">
        <v>14028</v>
      </c>
      <c r="O131" s="4">
        <v>14117</v>
      </c>
      <c r="P131" s="4">
        <v>13657</v>
      </c>
      <c r="Q131" s="4">
        <v>13390</v>
      </c>
      <c r="R131" s="4">
        <v>13019</v>
      </c>
      <c r="S131" s="4">
        <v>12638</v>
      </c>
      <c r="T131" s="4">
        <v>12264</v>
      </c>
      <c r="U131" s="4">
        <v>12272</v>
      </c>
      <c r="V131" s="4">
        <v>12276</v>
      </c>
      <c r="W131" s="4">
        <v>12123</v>
      </c>
      <c r="X131" s="4">
        <v>11926</v>
      </c>
      <c r="Y131" s="4">
        <v>11860</v>
      </c>
      <c r="AA131" s="13">
        <v>3</v>
      </c>
      <c r="AB131" s="4">
        <f t="shared" si="7"/>
        <v>210841</v>
      </c>
      <c r="AC131" s="4">
        <f t="shared" si="8"/>
        <v>98251</v>
      </c>
      <c r="AD131" s="4">
        <f t="shared" si="9"/>
        <v>309092</v>
      </c>
      <c r="AF131">
        <f t="shared" si="10"/>
        <v>5</v>
      </c>
      <c r="AG131">
        <f t="shared" si="11"/>
        <v>2021</v>
      </c>
    </row>
    <row r="132" spans="1:33" x14ac:dyDescent="0.2">
      <c r="A132" s="7">
        <v>44319</v>
      </c>
      <c r="B132" s="4">
        <v>11488</v>
      </c>
      <c r="C132" s="4">
        <v>11308</v>
      </c>
      <c r="D132" s="4">
        <v>11250</v>
      </c>
      <c r="E132" s="4">
        <v>11305</v>
      </c>
      <c r="F132" s="4">
        <v>11443</v>
      </c>
      <c r="G132" s="4">
        <v>11323</v>
      </c>
      <c r="H132" s="4">
        <v>11283</v>
      </c>
      <c r="I132" s="4">
        <v>11269</v>
      </c>
      <c r="J132" s="4">
        <v>11367</v>
      </c>
      <c r="K132" s="4">
        <v>11563</v>
      </c>
      <c r="L132" s="4">
        <v>11651</v>
      </c>
      <c r="M132" s="4">
        <v>11587</v>
      </c>
      <c r="N132" s="4">
        <v>11605</v>
      </c>
      <c r="O132" s="4">
        <v>11688</v>
      </c>
      <c r="P132" s="4">
        <v>11819</v>
      </c>
      <c r="Q132" s="4">
        <v>11726</v>
      </c>
      <c r="R132" s="4">
        <v>11655</v>
      </c>
      <c r="S132" s="4">
        <v>11522</v>
      </c>
      <c r="T132" s="4">
        <v>11372</v>
      </c>
      <c r="U132" s="4">
        <v>11405</v>
      </c>
      <c r="V132" s="4">
        <v>11381</v>
      </c>
      <c r="W132" s="4">
        <v>11361</v>
      </c>
      <c r="X132" s="4">
        <v>11141</v>
      </c>
      <c r="Y132" s="4">
        <v>11055</v>
      </c>
      <c r="AA132" s="13">
        <v>4</v>
      </c>
      <c r="AB132" s="4">
        <f t="shared" si="7"/>
        <v>184112</v>
      </c>
      <c r="AC132" s="4">
        <f t="shared" si="8"/>
        <v>90455</v>
      </c>
      <c r="AD132" s="4">
        <f t="shared" si="9"/>
        <v>274567</v>
      </c>
      <c r="AF132">
        <f t="shared" si="10"/>
        <v>5</v>
      </c>
      <c r="AG132">
        <f t="shared" si="11"/>
        <v>2021</v>
      </c>
    </row>
    <row r="133" spans="1:33" x14ac:dyDescent="0.2">
      <c r="A133" s="7">
        <v>44320</v>
      </c>
      <c r="B133" s="4">
        <v>11048</v>
      </c>
      <c r="C133" s="4">
        <v>11032</v>
      </c>
      <c r="D133" s="4">
        <v>10992</v>
      </c>
      <c r="E133" s="4">
        <v>11273</v>
      </c>
      <c r="F133" s="4">
        <v>11374</v>
      </c>
      <c r="G133" s="4">
        <v>11275</v>
      </c>
      <c r="H133" s="4">
        <v>11210</v>
      </c>
      <c r="I133" s="4">
        <v>11203</v>
      </c>
      <c r="J133" s="4">
        <v>11239</v>
      </c>
      <c r="K133" s="4">
        <v>11253</v>
      </c>
      <c r="L133" s="4">
        <v>11407</v>
      </c>
      <c r="M133" s="4">
        <v>11453</v>
      </c>
      <c r="N133" s="4">
        <v>11524</v>
      </c>
      <c r="O133" s="4">
        <v>11668</v>
      </c>
      <c r="P133" s="4">
        <v>11663</v>
      </c>
      <c r="Q133" s="4">
        <v>11858</v>
      </c>
      <c r="R133" s="4">
        <v>11703</v>
      </c>
      <c r="S133" s="4">
        <v>11640</v>
      </c>
      <c r="T133" s="4">
        <v>11503</v>
      </c>
      <c r="U133" s="4">
        <v>11364</v>
      </c>
      <c r="V133" s="4">
        <v>11349</v>
      </c>
      <c r="W133" s="4">
        <v>11252</v>
      </c>
      <c r="X133" s="4">
        <v>11361</v>
      </c>
      <c r="Y133" s="4">
        <v>11656</v>
      </c>
      <c r="AA133" s="13">
        <v>5</v>
      </c>
      <c r="AB133" s="4">
        <f t="shared" si="7"/>
        <v>183440</v>
      </c>
      <c r="AC133" s="4">
        <f t="shared" si="8"/>
        <v>89860</v>
      </c>
      <c r="AD133" s="4">
        <f t="shared" si="9"/>
        <v>273300</v>
      </c>
      <c r="AF133">
        <f t="shared" si="10"/>
        <v>5</v>
      </c>
      <c r="AG133">
        <f t="shared" si="11"/>
        <v>2021</v>
      </c>
    </row>
    <row r="134" spans="1:33" x14ac:dyDescent="0.2">
      <c r="A134" s="7">
        <v>44321</v>
      </c>
      <c r="B134" s="4">
        <v>11533</v>
      </c>
      <c r="C134" s="4">
        <v>11549</v>
      </c>
      <c r="D134" s="4">
        <v>11663</v>
      </c>
      <c r="E134" s="4">
        <v>11822</v>
      </c>
      <c r="F134" s="4">
        <v>12010</v>
      </c>
      <c r="G134" s="4">
        <v>12066</v>
      </c>
      <c r="H134" s="4">
        <v>12557</v>
      </c>
      <c r="I134" s="4">
        <v>13035</v>
      </c>
      <c r="J134" s="4">
        <v>13886</v>
      </c>
      <c r="K134" s="4">
        <v>14172</v>
      </c>
      <c r="L134" s="4">
        <v>14123</v>
      </c>
      <c r="M134" s="4">
        <v>13910</v>
      </c>
      <c r="N134" s="4">
        <v>14523</v>
      </c>
      <c r="O134" s="4">
        <v>14428</v>
      </c>
      <c r="P134" s="4">
        <v>14600</v>
      </c>
      <c r="Q134" s="4">
        <v>13967</v>
      </c>
      <c r="R134" s="4">
        <v>13347</v>
      </c>
      <c r="S134" s="4">
        <v>12680</v>
      </c>
      <c r="T134" s="4">
        <v>12418</v>
      </c>
      <c r="U134" s="4">
        <v>12394</v>
      </c>
      <c r="V134" s="4">
        <v>12387</v>
      </c>
      <c r="W134" s="4">
        <v>12309</v>
      </c>
      <c r="X134" s="4">
        <v>12187</v>
      </c>
      <c r="Y134" s="4">
        <v>12040</v>
      </c>
      <c r="AA134" s="13">
        <v>6</v>
      </c>
      <c r="AB134" s="4">
        <f t="shared" si="7"/>
        <v>214366</v>
      </c>
      <c r="AC134" s="4">
        <f t="shared" si="8"/>
        <v>95240</v>
      </c>
      <c r="AD134" s="4">
        <f t="shared" si="9"/>
        <v>309606</v>
      </c>
      <c r="AF134">
        <f t="shared" si="10"/>
        <v>5</v>
      </c>
      <c r="AG134">
        <f t="shared" si="11"/>
        <v>2021</v>
      </c>
    </row>
    <row r="135" spans="1:33" x14ac:dyDescent="0.2">
      <c r="A135" s="7">
        <v>44322</v>
      </c>
      <c r="B135" s="4">
        <v>11815</v>
      </c>
      <c r="C135" s="4">
        <v>11922</v>
      </c>
      <c r="D135" s="4">
        <v>12060</v>
      </c>
      <c r="E135" s="4">
        <v>12035</v>
      </c>
      <c r="F135" s="4">
        <v>12148</v>
      </c>
      <c r="G135" s="4">
        <v>12184</v>
      </c>
      <c r="H135" s="4">
        <v>12317</v>
      </c>
      <c r="I135" s="4">
        <v>13040</v>
      </c>
      <c r="J135" s="4">
        <v>13496</v>
      </c>
      <c r="K135" s="4">
        <v>13626</v>
      </c>
      <c r="L135" s="4">
        <v>13922</v>
      </c>
      <c r="M135" s="4">
        <v>13801</v>
      </c>
      <c r="N135" s="4">
        <v>14005</v>
      </c>
      <c r="O135" s="4">
        <v>14044</v>
      </c>
      <c r="P135" s="4">
        <v>14015</v>
      </c>
      <c r="Q135" s="4">
        <v>13493</v>
      </c>
      <c r="R135" s="4">
        <v>12802</v>
      </c>
      <c r="S135" s="4">
        <v>12772</v>
      </c>
      <c r="T135" s="4">
        <v>12435</v>
      </c>
      <c r="U135" s="4">
        <v>12424</v>
      </c>
      <c r="V135" s="4">
        <v>12471</v>
      </c>
      <c r="W135" s="4">
        <v>12481</v>
      </c>
      <c r="X135" s="4">
        <v>12207</v>
      </c>
      <c r="Y135" s="4">
        <v>12033</v>
      </c>
      <c r="AA135" s="13">
        <v>7</v>
      </c>
      <c r="AB135" s="4">
        <f t="shared" si="7"/>
        <v>0</v>
      </c>
      <c r="AC135" s="4">
        <f t="shared" si="8"/>
        <v>307548</v>
      </c>
      <c r="AD135" s="4">
        <f t="shared" si="9"/>
        <v>307548</v>
      </c>
      <c r="AF135">
        <f t="shared" si="10"/>
        <v>5</v>
      </c>
      <c r="AG135">
        <f t="shared" si="11"/>
        <v>2021</v>
      </c>
    </row>
    <row r="136" spans="1:33" x14ac:dyDescent="0.2">
      <c r="A136" s="7">
        <v>44323</v>
      </c>
      <c r="B136" s="4">
        <v>12000</v>
      </c>
      <c r="C136" s="4">
        <v>11994</v>
      </c>
      <c r="D136" s="4">
        <v>12053</v>
      </c>
      <c r="E136" s="4">
        <v>12205</v>
      </c>
      <c r="F136" s="4">
        <v>12317</v>
      </c>
      <c r="G136" s="4">
        <v>12226</v>
      </c>
      <c r="H136" s="4">
        <v>12875</v>
      </c>
      <c r="I136" s="4">
        <v>13317</v>
      </c>
      <c r="J136" s="4">
        <v>13719</v>
      </c>
      <c r="K136" s="4">
        <v>13791</v>
      </c>
      <c r="L136" s="4">
        <v>13973</v>
      </c>
      <c r="M136" s="4">
        <v>14158</v>
      </c>
      <c r="N136" s="4">
        <v>14230</v>
      </c>
      <c r="O136" s="4">
        <v>14145</v>
      </c>
      <c r="P136" s="4">
        <v>14272</v>
      </c>
      <c r="Q136" s="4">
        <v>13711</v>
      </c>
      <c r="R136" s="4">
        <v>13430</v>
      </c>
      <c r="S136" s="4">
        <v>13060</v>
      </c>
      <c r="T136" s="4">
        <v>12570</v>
      </c>
      <c r="U136" s="4">
        <v>12475</v>
      </c>
      <c r="V136" s="4">
        <v>12579</v>
      </c>
      <c r="W136" s="4">
        <v>12456</v>
      </c>
      <c r="X136" s="4">
        <v>12345</v>
      </c>
      <c r="Y136" s="4">
        <v>12145</v>
      </c>
      <c r="AA136" s="13">
        <v>1</v>
      </c>
      <c r="AB136" s="4">
        <f t="shared" si="7"/>
        <v>0</v>
      </c>
      <c r="AC136" s="4">
        <f t="shared" si="8"/>
        <v>312046</v>
      </c>
      <c r="AD136" s="4">
        <f t="shared" si="9"/>
        <v>312046</v>
      </c>
      <c r="AF136">
        <f t="shared" si="10"/>
        <v>5</v>
      </c>
      <c r="AG136">
        <f t="shared" si="11"/>
        <v>2021</v>
      </c>
    </row>
    <row r="137" spans="1:33" x14ac:dyDescent="0.2">
      <c r="A137" s="7">
        <v>44324</v>
      </c>
      <c r="B137" s="4">
        <v>11998</v>
      </c>
      <c r="C137" s="4">
        <v>11826</v>
      </c>
      <c r="D137" s="4">
        <v>11926</v>
      </c>
      <c r="E137" s="4">
        <v>12019</v>
      </c>
      <c r="F137" s="4">
        <v>12228</v>
      </c>
      <c r="G137" s="4">
        <v>12302</v>
      </c>
      <c r="H137" s="4">
        <v>12822</v>
      </c>
      <c r="I137" s="4">
        <v>13117</v>
      </c>
      <c r="J137" s="4">
        <v>13634</v>
      </c>
      <c r="K137" s="4">
        <v>13857</v>
      </c>
      <c r="L137" s="4">
        <v>14301</v>
      </c>
      <c r="M137" s="4">
        <v>14253</v>
      </c>
      <c r="N137" s="4">
        <v>14522</v>
      </c>
      <c r="O137" s="4">
        <v>14822</v>
      </c>
      <c r="P137" s="4">
        <v>14459</v>
      </c>
      <c r="Q137" s="4">
        <v>13509</v>
      </c>
      <c r="R137" s="4">
        <v>13101</v>
      </c>
      <c r="S137" s="4">
        <v>12928</v>
      </c>
      <c r="T137" s="4">
        <v>12666</v>
      </c>
      <c r="U137" s="4">
        <v>12432</v>
      </c>
      <c r="V137" s="4">
        <v>12342</v>
      </c>
      <c r="W137" s="4">
        <v>12228</v>
      </c>
      <c r="X137" s="4">
        <v>12026</v>
      </c>
      <c r="Y137" s="4">
        <v>11962</v>
      </c>
      <c r="AA137" s="13">
        <v>2</v>
      </c>
      <c r="AB137" s="4">
        <f t="shared" si="7"/>
        <v>214197</v>
      </c>
      <c r="AC137" s="4">
        <f t="shared" si="8"/>
        <v>97083</v>
      </c>
      <c r="AD137" s="4">
        <f t="shared" si="9"/>
        <v>311280</v>
      </c>
      <c r="AF137">
        <f t="shared" si="10"/>
        <v>5</v>
      </c>
      <c r="AG137">
        <f t="shared" si="11"/>
        <v>2021</v>
      </c>
    </row>
    <row r="138" spans="1:33" x14ac:dyDescent="0.2">
      <c r="A138" s="7">
        <v>44325</v>
      </c>
      <c r="B138" s="4">
        <v>11771</v>
      </c>
      <c r="C138" s="4">
        <v>11762</v>
      </c>
      <c r="D138" s="4">
        <v>11836</v>
      </c>
      <c r="E138" s="4">
        <v>11776</v>
      </c>
      <c r="F138" s="4">
        <v>11864</v>
      </c>
      <c r="G138" s="4">
        <v>11975</v>
      </c>
      <c r="H138" s="4">
        <v>12540</v>
      </c>
      <c r="I138" s="4">
        <v>13057</v>
      </c>
      <c r="J138" s="4">
        <v>13454</v>
      </c>
      <c r="K138" s="4">
        <v>13611</v>
      </c>
      <c r="L138" s="4">
        <v>13791</v>
      </c>
      <c r="M138" s="4">
        <v>14012</v>
      </c>
      <c r="N138" s="4">
        <v>13635</v>
      </c>
      <c r="O138" s="4">
        <v>13679</v>
      </c>
      <c r="P138" s="4">
        <v>13665</v>
      </c>
      <c r="Q138" s="4">
        <v>13134</v>
      </c>
      <c r="R138" s="4">
        <v>12780</v>
      </c>
      <c r="S138" s="4">
        <v>12302</v>
      </c>
      <c r="T138" s="4">
        <v>11993</v>
      </c>
      <c r="U138" s="4">
        <v>11871</v>
      </c>
      <c r="V138" s="4">
        <v>11959</v>
      </c>
      <c r="W138" s="4">
        <v>11768</v>
      </c>
      <c r="X138" s="4">
        <v>11555</v>
      </c>
      <c r="Y138" s="4">
        <v>11449</v>
      </c>
      <c r="AA138" s="13">
        <v>3</v>
      </c>
      <c r="AB138" s="4">
        <f t="shared" ref="AB138:AB201" si="12">IF(AND(AA138&gt;1,AA138&lt;7),SUM(I138:X138),0)</f>
        <v>206266</v>
      </c>
      <c r="AC138" s="4">
        <f t="shared" ref="AC138:AC201" si="13">SUM(B138:Y138)-AB138</f>
        <v>94973</v>
      </c>
      <c r="AD138" s="4">
        <f t="shared" ref="AD138:AD201" si="14">SUM(B138:Y138)</f>
        <v>301239</v>
      </c>
      <c r="AF138">
        <f t="shared" si="10"/>
        <v>5</v>
      </c>
      <c r="AG138">
        <f t="shared" si="11"/>
        <v>2021</v>
      </c>
    </row>
    <row r="139" spans="1:33" x14ac:dyDescent="0.2">
      <c r="A139" s="7">
        <v>44326</v>
      </c>
      <c r="B139" s="4">
        <v>11220</v>
      </c>
      <c r="C139" s="4">
        <v>11201</v>
      </c>
      <c r="D139" s="4">
        <v>11250</v>
      </c>
      <c r="E139" s="4">
        <v>11386</v>
      </c>
      <c r="F139" s="4">
        <v>11536</v>
      </c>
      <c r="G139" s="4">
        <v>11455</v>
      </c>
      <c r="H139" s="4">
        <v>11411</v>
      </c>
      <c r="I139" s="4">
        <v>11440</v>
      </c>
      <c r="J139" s="4">
        <v>11532</v>
      </c>
      <c r="K139" s="4">
        <v>11689</v>
      </c>
      <c r="L139" s="4">
        <v>11885</v>
      </c>
      <c r="M139" s="4">
        <v>11745</v>
      </c>
      <c r="N139" s="4">
        <v>11548</v>
      </c>
      <c r="O139" s="4">
        <v>11802</v>
      </c>
      <c r="P139" s="4">
        <v>11799</v>
      </c>
      <c r="Q139" s="4">
        <v>11756</v>
      </c>
      <c r="R139" s="4">
        <v>11617</v>
      </c>
      <c r="S139" s="4">
        <v>11364</v>
      </c>
      <c r="T139" s="4">
        <v>11298</v>
      </c>
      <c r="U139" s="4">
        <v>11280</v>
      </c>
      <c r="V139" s="4">
        <v>11355</v>
      </c>
      <c r="W139" s="4">
        <v>11277</v>
      </c>
      <c r="X139" s="4">
        <v>11159</v>
      </c>
      <c r="Y139" s="4">
        <v>11108</v>
      </c>
      <c r="AA139" s="13">
        <v>4</v>
      </c>
      <c r="AB139" s="4">
        <f t="shared" si="12"/>
        <v>184546</v>
      </c>
      <c r="AC139" s="4">
        <f t="shared" si="13"/>
        <v>90567</v>
      </c>
      <c r="AD139" s="4">
        <f t="shared" si="14"/>
        <v>275113</v>
      </c>
      <c r="AF139">
        <f t="shared" ref="AF139:AF202" si="15">MONTH(A139)</f>
        <v>5</v>
      </c>
      <c r="AG139">
        <f t="shared" ref="AG139:AG202" si="16">YEAR(A139)</f>
        <v>2021</v>
      </c>
    </row>
    <row r="140" spans="1:33" x14ac:dyDescent="0.2">
      <c r="A140" s="7">
        <v>44327</v>
      </c>
      <c r="B140" s="4">
        <v>11138</v>
      </c>
      <c r="C140" s="4">
        <v>11164</v>
      </c>
      <c r="D140" s="4">
        <v>11131</v>
      </c>
      <c r="E140" s="4">
        <v>11343</v>
      </c>
      <c r="F140" s="4">
        <v>11544</v>
      </c>
      <c r="G140" s="4">
        <v>11393</v>
      </c>
      <c r="H140" s="4">
        <v>11341</v>
      </c>
      <c r="I140" s="4">
        <v>11382</v>
      </c>
      <c r="J140" s="4">
        <v>11357</v>
      </c>
      <c r="K140" s="4">
        <v>11323</v>
      </c>
      <c r="L140" s="4">
        <v>11361</v>
      </c>
      <c r="M140" s="4">
        <v>11334</v>
      </c>
      <c r="N140" s="4">
        <v>11298</v>
      </c>
      <c r="O140" s="4">
        <v>11239</v>
      </c>
      <c r="P140" s="4">
        <v>11204</v>
      </c>
      <c r="Q140" s="4">
        <v>10889</v>
      </c>
      <c r="R140" s="4">
        <v>10531</v>
      </c>
      <c r="S140" s="4">
        <v>11137</v>
      </c>
      <c r="T140" s="4">
        <v>11095</v>
      </c>
      <c r="U140" s="4">
        <v>11156</v>
      </c>
      <c r="V140" s="4">
        <v>11288</v>
      </c>
      <c r="W140" s="4">
        <v>11143</v>
      </c>
      <c r="X140" s="4">
        <v>11316</v>
      </c>
      <c r="Y140" s="4">
        <v>11588</v>
      </c>
      <c r="AA140" s="13">
        <v>5</v>
      </c>
      <c r="AB140" s="4">
        <f t="shared" si="12"/>
        <v>179053</v>
      </c>
      <c r="AC140" s="4">
        <f t="shared" si="13"/>
        <v>90642</v>
      </c>
      <c r="AD140" s="4">
        <f t="shared" si="14"/>
        <v>269695</v>
      </c>
      <c r="AF140">
        <f t="shared" si="15"/>
        <v>5</v>
      </c>
      <c r="AG140">
        <f t="shared" si="16"/>
        <v>2021</v>
      </c>
    </row>
    <row r="141" spans="1:33" x14ac:dyDescent="0.2">
      <c r="A141" s="7">
        <v>44328</v>
      </c>
      <c r="B141" s="4">
        <v>11613</v>
      </c>
      <c r="C141" s="4">
        <v>11585</v>
      </c>
      <c r="D141" s="4">
        <v>11666</v>
      </c>
      <c r="E141" s="4">
        <v>11812</v>
      </c>
      <c r="F141" s="4">
        <v>12034</v>
      </c>
      <c r="G141" s="4">
        <v>12063</v>
      </c>
      <c r="H141" s="4">
        <v>12438</v>
      </c>
      <c r="I141" s="4">
        <v>12917</v>
      </c>
      <c r="J141" s="4">
        <v>13865</v>
      </c>
      <c r="K141" s="4">
        <v>13963</v>
      </c>
      <c r="L141" s="4">
        <v>14060</v>
      </c>
      <c r="M141" s="4">
        <v>14168</v>
      </c>
      <c r="N141" s="4">
        <v>14377</v>
      </c>
      <c r="O141" s="4">
        <v>14318</v>
      </c>
      <c r="P141" s="4">
        <v>14199</v>
      </c>
      <c r="Q141" s="4">
        <v>13510</v>
      </c>
      <c r="R141" s="4">
        <v>13126</v>
      </c>
      <c r="S141" s="4">
        <v>12808</v>
      </c>
      <c r="T141" s="4">
        <v>12627</v>
      </c>
      <c r="U141" s="4">
        <v>12547</v>
      </c>
      <c r="V141" s="4">
        <v>12396</v>
      </c>
      <c r="W141" s="4">
        <v>12488</v>
      </c>
      <c r="X141" s="4">
        <v>12256</v>
      </c>
      <c r="Y141" s="4">
        <v>12005</v>
      </c>
      <c r="AA141" s="13">
        <v>6</v>
      </c>
      <c r="AB141" s="4">
        <f t="shared" si="12"/>
        <v>213625</v>
      </c>
      <c r="AC141" s="4">
        <f t="shared" si="13"/>
        <v>95216</v>
      </c>
      <c r="AD141" s="4">
        <f t="shared" si="14"/>
        <v>308841</v>
      </c>
      <c r="AF141">
        <f t="shared" si="15"/>
        <v>5</v>
      </c>
      <c r="AG141">
        <f t="shared" si="16"/>
        <v>2021</v>
      </c>
    </row>
    <row r="142" spans="1:33" x14ac:dyDescent="0.2">
      <c r="A142" s="7">
        <v>44329</v>
      </c>
      <c r="B142" s="4">
        <v>12057</v>
      </c>
      <c r="C142" s="4">
        <v>11961</v>
      </c>
      <c r="D142" s="4">
        <v>12101</v>
      </c>
      <c r="E142" s="4">
        <v>12095</v>
      </c>
      <c r="F142" s="4">
        <v>12206</v>
      </c>
      <c r="G142" s="4">
        <v>12240</v>
      </c>
      <c r="H142" s="4">
        <v>12785</v>
      </c>
      <c r="I142" s="4">
        <v>13253</v>
      </c>
      <c r="J142" s="4">
        <v>14127</v>
      </c>
      <c r="K142" s="4">
        <v>14274</v>
      </c>
      <c r="L142" s="4">
        <v>14393</v>
      </c>
      <c r="M142" s="4">
        <v>14186</v>
      </c>
      <c r="N142" s="4">
        <v>14242</v>
      </c>
      <c r="O142" s="4">
        <v>14301</v>
      </c>
      <c r="P142" s="4">
        <v>14115</v>
      </c>
      <c r="Q142" s="4">
        <v>13558</v>
      </c>
      <c r="R142" s="4">
        <v>13199</v>
      </c>
      <c r="S142" s="4">
        <v>12625</v>
      </c>
      <c r="T142" s="4">
        <v>12442</v>
      </c>
      <c r="U142" s="4">
        <v>12314</v>
      </c>
      <c r="V142" s="4">
        <v>12386</v>
      </c>
      <c r="W142" s="4">
        <v>12374</v>
      </c>
      <c r="X142" s="4">
        <v>12129</v>
      </c>
      <c r="Y142" s="4">
        <v>12010</v>
      </c>
      <c r="AA142" s="13">
        <v>7</v>
      </c>
      <c r="AB142" s="4">
        <f t="shared" si="12"/>
        <v>0</v>
      </c>
      <c r="AC142" s="4">
        <f t="shared" si="13"/>
        <v>311373</v>
      </c>
      <c r="AD142" s="4">
        <f t="shared" si="14"/>
        <v>311373</v>
      </c>
      <c r="AF142">
        <f t="shared" si="15"/>
        <v>5</v>
      </c>
      <c r="AG142">
        <f t="shared" si="16"/>
        <v>2021</v>
      </c>
    </row>
    <row r="143" spans="1:33" x14ac:dyDescent="0.2">
      <c r="A143" s="7">
        <v>44330</v>
      </c>
      <c r="B143" s="4">
        <v>12051</v>
      </c>
      <c r="C143" s="4">
        <v>12134</v>
      </c>
      <c r="D143" s="4">
        <v>12163</v>
      </c>
      <c r="E143" s="4">
        <v>12295</v>
      </c>
      <c r="F143" s="4">
        <v>12450</v>
      </c>
      <c r="G143" s="4">
        <v>12407</v>
      </c>
      <c r="H143" s="4">
        <v>12896</v>
      </c>
      <c r="I143" s="4">
        <v>13127</v>
      </c>
      <c r="J143" s="4">
        <v>13887</v>
      </c>
      <c r="K143" s="4">
        <v>14281</v>
      </c>
      <c r="L143" s="4">
        <v>14386</v>
      </c>
      <c r="M143" s="4">
        <v>14234</v>
      </c>
      <c r="N143" s="4">
        <v>14433</v>
      </c>
      <c r="O143" s="4">
        <v>14554</v>
      </c>
      <c r="P143" s="4">
        <v>14545</v>
      </c>
      <c r="Q143" s="4">
        <v>13935</v>
      </c>
      <c r="R143" s="4">
        <v>13595</v>
      </c>
      <c r="S143" s="4">
        <v>13010</v>
      </c>
      <c r="T143" s="4">
        <v>12604</v>
      </c>
      <c r="U143" s="4">
        <v>12565</v>
      </c>
      <c r="V143" s="4">
        <v>12558</v>
      </c>
      <c r="W143" s="4">
        <v>12595</v>
      </c>
      <c r="X143" s="4">
        <v>12416</v>
      </c>
      <c r="Y143" s="4">
        <v>12205</v>
      </c>
      <c r="AA143" s="13">
        <v>1</v>
      </c>
      <c r="AB143" s="4">
        <f t="shared" si="12"/>
        <v>0</v>
      </c>
      <c r="AC143" s="4">
        <f t="shared" si="13"/>
        <v>315326</v>
      </c>
      <c r="AD143" s="4">
        <f t="shared" si="14"/>
        <v>315326</v>
      </c>
      <c r="AF143">
        <f t="shared" si="15"/>
        <v>5</v>
      </c>
      <c r="AG143">
        <f t="shared" si="16"/>
        <v>2021</v>
      </c>
    </row>
    <row r="144" spans="1:33" x14ac:dyDescent="0.2">
      <c r="A144" s="7">
        <v>44331</v>
      </c>
      <c r="B144" s="4">
        <v>12137</v>
      </c>
      <c r="C144" s="4">
        <v>12028</v>
      </c>
      <c r="D144" s="4">
        <v>12213</v>
      </c>
      <c r="E144" s="4">
        <v>12352</v>
      </c>
      <c r="F144" s="4">
        <v>12476</v>
      </c>
      <c r="G144" s="4">
        <v>12390</v>
      </c>
      <c r="H144" s="4">
        <v>12903</v>
      </c>
      <c r="I144" s="4">
        <v>13382</v>
      </c>
      <c r="J144" s="4">
        <v>13611</v>
      </c>
      <c r="K144" s="4">
        <v>14468</v>
      </c>
      <c r="L144" s="4">
        <v>14694</v>
      </c>
      <c r="M144" s="4">
        <v>14782</v>
      </c>
      <c r="N144" s="4">
        <v>14746</v>
      </c>
      <c r="O144" s="4">
        <v>14728</v>
      </c>
      <c r="P144" s="4">
        <v>14672</v>
      </c>
      <c r="Q144" s="4">
        <v>14096</v>
      </c>
      <c r="R144" s="4">
        <v>13876</v>
      </c>
      <c r="S144" s="4">
        <v>13314</v>
      </c>
      <c r="T144" s="4">
        <v>12971</v>
      </c>
      <c r="U144" s="4">
        <v>12711</v>
      </c>
      <c r="V144" s="4">
        <v>12585</v>
      </c>
      <c r="W144" s="4">
        <v>12382</v>
      </c>
      <c r="X144" s="4">
        <v>12188</v>
      </c>
      <c r="Y144" s="4">
        <v>12017</v>
      </c>
      <c r="AA144" s="13">
        <v>2</v>
      </c>
      <c r="AB144" s="4">
        <f t="shared" si="12"/>
        <v>219206</v>
      </c>
      <c r="AC144" s="4">
        <f t="shared" si="13"/>
        <v>98516</v>
      </c>
      <c r="AD144" s="4">
        <f t="shared" si="14"/>
        <v>317722</v>
      </c>
      <c r="AF144">
        <f t="shared" si="15"/>
        <v>5</v>
      </c>
      <c r="AG144">
        <f t="shared" si="16"/>
        <v>2021</v>
      </c>
    </row>
    <row r="145" spans="1:33" x14ac:dyDescent="0.2">
      <c r="A145" s="7">
        <v>44332</v>
      </c>
      <c r="B145" s="4">
        <v>11845</v>
      </c>
      <c r="C145" s="4">
        <v>11846</v>
      </c>
      <c r="D145" s="4">
        <v>11991</v>
      </c>
      <c r="E145" s="4">
        <v>11965</v>
      </c>
      <c r="F145" s="4">
        <v>12091</v>
      </c>
      <c r="G145" s="4">
        <v>11963</v>
      </c>
      <c r="H145" s="4">
        <v>12580</v>
      </c>
      <c r="I145" s="4">
        <v>13179</v>
      </c>
      <c r="J145" s="4">
        <v>13979</v>
      </c>
      <c r="K145" s="4">
        <v>14292</v>
      </c>
      <c r="L145" s="4">
        <v>14359</v>
      </c>
      <c r="M145" s="4">
        <v>14164</v>
      </c>
      <c r="N145" s="4">
        <v>14287</v>
      </c>
      <c r="O145" s="4">
        <v>14128</v>
      </c>
      <c r="P145" s="4">
        <v>13935</v>
      </c>
      <c r="Q145" s="4">
        <v>13296</v>
      </c>
      <c r="R145" s="4">
        <v>12931</v>
      </c>
      <c r="S145" s="4">
        <v>12423</v>
      </c>
      <c r="T145" s="4">
        <v>11920</v>
      </c>
      <c r="U145" s="4">
        <v>11945</v>
      </c>
      <c r="V145" s="4">
        <v>11732</v>
      </c>
      <c r="W145" s="4">
        <v>11865</v>
      </c>
      <c r="X145" s="4">
        <v>11811</v>
      </c>
      <c r="Y145" s="4">
        <v>11684</v>
      </c>
      <c r="AA145" s="13">
        <v>3</v>
      </c>
      <c r="AB145" s="4">
        <f t="shared" si="12"/>
        <v>210246</v>
      </c>
      <c r="AC145" s="4">
        <f t="shared" si="13"/>
        <v>95965</v>
      </c>
      <c r="AD145" s="4">
        <f t="shared" si="14"/>
        <v>306211</v>
      </c>
      <c r="AF145">
        <f t="shared" si="15"/>
        <v>5</v>
      </c>
      <c r="AG145">
        <f t="shared" si="16"/>
        <v>2021</v>
      </c>
    </row>
    <row r="146" spans="1:33" x14ac:dyDescent="0.2">
      <c r="A146" s="7">
        <v>44333</v>
      </c>
      <c r="B146" s="4">
        <v>11344</v>
      </c>
      <c r="C146" s="4">
        <v>11281</v>
      </c>
      <c r="D146" s="4">
        <v>11269</v>
      </c>
      <c r="E146" s="4">
        <v>11218</v>
      </c>
      <c r="F146" s="4">
        <v>11272</v>
      </c>
      <c r="G146" s="4">
        <v>11181</v>
      </c>
      <c r="H146" s="4">
        <v>11187</v>
      </c>
      <c r="I146" s="4">
        <v>11370</v>
      </c>
      <c r="J146" s="4">
        <v>11370</v>
      </c>
      <c r="K146" s="4">
        <v>11355</v>
      </c>
      <c r="L146" s="4">
        <v>11443</v>
      </c>
      <c r="M146" s="4">
        <v>11407</v>
      </c>
      <c r="N146" s="4">
        <v>11431</v>
      </c>
      <c r="O146" s="4">
        <v>11420</v>
      </c>
      <c r="P146" s="4">
        <v>11438</v>
      </c>
      <c r="Q146" s="4">
        <v>11361</v>
      </c>
      <c r="R146" s="4">
        <v>11277</v>
      </c>
      <c r="S146" s="4">
        <v>11185</v>
      </c>
      <c r="T146" s="4">
        <v>11093</v>
      </c>
      <c r="U146" s="4">
        <v>11038</v>
      </c>
      <c r="V146" s="4">
        <v>11094</v>
      </c>
      <c r="W146" s="4">
        <v>11023</v>
      </c>
      <c r="X146" s="4">
        <v>10825</v>
      </c>
      <c r="Y146" s="4">
        <v>10732</v>
      </c>
      <c r="AA146" s="13">
        <v>4</v>
      </c>
      <c r="AB146" s="4">
        <f t="shared" si="12"/>
        <v>180130</v>
      </c>
      <c r="AC146" s="4">
        <f t="shared" si="13"/>
        <v>89484</v>
      </c>
      <c r="AD146" s="4">
        <f t="shared" si="14"/>
        <v>269614</v>
      </c>
      <c r="AF146">
        <f t="shared" si="15"/>
        <v>5</v>
      </c>
      <c r="AG146">
        <f t="shared" si="16"/>
        <v>2021</v>
      </c>
    </row>
    <row r="147" spans="1:33" x14ac:dyDescent="0.2">
      <c r="A147" s="7">
        <v>44334</v>
      </c>
      <c r="B147" s="4">
        <v>10776</v>
      </c>
      <c r="C147" s="4">
        <v>10651</v>
      </c>
      <c r="D147" s="4">
        <v>10744</v>
      </c>
      <c r="E147" s="4">
        <v>10955</v>
      </c>
      <c r="F147" s="4">
        <v>11051</v>
      </c>
      <c r="G147" s="4">
        <v>10864</v>
      </c>
      <c r="H147" s="4">
        <v>10897</v>
      </c>
      <c r="I147" s="4">
        <v>10895</v>
      </c>
      <c r="J147" s="4">
        <v>11042</v>
      </c>
      <c r="K147" s="4">
        <v>11213</v>
      </c>
      <c r="L147" s="4">
        <v>11368</v>
      </c>
      <c r="M147" s="4">
        <v>11366</v>
      </c>
      <c r="N147" s="4">
        <v>11505</v>
      </c>
      <c r="O147" s="4">
        <v>11528</v>
      </c>
      <c r="P147" s="4">
        <v>11505</v>
      </c>
      <c r="Q147" s="4">
        <v>11505</v>
      </c>
      <c r="R147" s="4">
        <v>11544</v>
      </c>
      <c r="S147" s="4">
        <v>11485</v>
      </c>
      <c r="T147" s="4">
        <v>11260</v>
      </c>
      <c r="U147" s="4">
        <v>11238</v>
      </c>
      <c r="V147" s="4">
        <v>11252</v>
      </c>
      <c r="W147" s="4">
        <v>11130</v>
      </c>
      <c r="X147" s="4">
        <v>11225</v>
      </c>
      <c r="Y147" s="4">
        <v>11336</v>
      </c>
      <c r="AA147" s="13">
        <v>5</v>
      </c>
      <c r="AB147" s="4">
        <f t="shared" si="12"/>
        <v>181061</v>
      </c>
      <c r="AC147" s="4">
        <f t="shared" si="13"/>
        <v>87274</v>
      </c>
      <c r="AD147" s="4">
        <f t="shared" si="14"/>
        <v>268335</v>
      </c>
      <c r="AF147">
        <f t="shared" si="15"/>
        <v>5</v>
      </c>
      <c r="AG147">
        <f t="shared" si="16"/>
        <v>2021</v>
      </c>
    </row>
    <row r="148" spans="1:33" x14ac:dyDescent="0.2">
      <c r="A148" s="7">
        <v>44335</v>
      </c>
      <c r="B148" s="4">
        <v>11325</v>
      </c>
      <c r="C148" s="4">
        <v>11303</v>
      </c>
      <c r="D148" s="4">
        <v>11341</v>
      </c>
      <c r="E148" s="4">
        <v>11452</v>
      </c>
      <c r="F148" s="4">
        <v>11734</v>
      </c>
      <c r="G148" s="4">
        <v>11580</v>
      </c>
      <c r="H148" s="4">
        <v>12405</v>
      </c>
      <c r="I148" s="4">
        <v>13021</v>
      </c>
      <c r="J148" s="4">
        <v>13893</v>
      </c>
      <c r="K148" s="4">
        <v>14158</v>
      </c>
      <c r="L148" s="4">
        <v>14289</v>
      </c>
      <c r="M148" s="4">
        <v>14378</v>
      </c>
      <c r="N148" s="4">
        <v>14443</v>
      </c>
      <c r="O148" s="4">
        <v>14526</v>
      </c>
      <c r="P148" s="4">
        <v>14461</v>
      </c>
      <c r="Q148" s="4">
        <v>14067</v>
      </c>
      <c r="R148" s="4">
        <v>13498</v>
      </c>
      <c r="S148" s="4">
        <v>13238</v>
      </c>
      <c r="T148" s="4">
        <v>12982</v>
      </c>
      <c r="U148" s="4">
        <v>12534</v>
      </c>
      <c r="V148" s="4">
        <v>12427</v>
      </c>
      <c r="W148" s="4">
        <v>12257</v>
      </c>
      <c r="X148" s="4">
        <v>11962</v>
      </c>
      <c r="Y148" s="4">
        <v>11920</v>
      </c>
      <c r="AA148" s="13">
        <v>6</v>
      </c>
      <c r="AB148" s="4">
        <f t="shared" si="12"/>
        <v>216134</v>
      </c>
      <c r="AC148" s="4">
        <f t="shared" si="13"/>
        <v>93060</v>
      </c>
      <c r="AD148" s="4">
        <f t="shared" si="14"/>
        <v>309194</v>
      </c>
      <c r="AF148">
        <f t="shared" si="15"/>
        <v>5</v>
      </c>
      <c r="AG148">
        <f t="shared" si="16"/>
        <v>2021</v>
      </c>
    </row>
    <row r="149" spans="1:33" x14ac:dyDescent="0.2">
      <c r="A149" s="7">
        <v>44336</v>
      </c>
      <c r="B149" s="4">
        <v>11747</v>
      </c>
      <c r="C149" s="4">
        <v>11684</v>
      </c>
      <c r="D149" s="4">
        <v>11747</v>
      </c>
      <c r="E149" s="4">
        <v>11860</v>
      </c>
      <c r="F149" s="4">
        <v>11854</v>
      </c>
      <c r="G149" s="4">
        <v>11785</v>
      </c>
      <c r="H149" s="4">
        <v>12395</v>
      </c>
      <c r="I149" s="4">
        <v>12929</v>
      </c>
      <c r="J149" s="4">
        <v>13886</v>
      </c>
      <c r="K149" s="4">
        <v>13934</v>
      </c>
      <c r="L149" s="4">
        <v>14239</v>
      </c>
      <c r="M149" s="4">
        <v>14221</v>
      </c>
      <c r="N149" s="4">
        <v>14119</v>
      </c>
      <c r="O149" s="4">
        <v>14285</v>
      </c>
      <c r="P149" s="4">
        <v>14743</v>
      </c>
      <c r="Q149" s="4">
        <v>14217</v>
      </c>
      <c r="R149" s="4">
        <v>13947</v>
      </c>
      <c r="S149" s="4">
        <v>13449</v>
      </c>
      <c r="T149" s="4">
        <v>13001</v>
      </c>
      <c r="U149" s="4">
        <v>12605</v>
      </c>
      <c r="V149" s="4">
        <v>12439</v>
      </c>
      <c r="W149" s="4">
        <v>12324</v>
      </c>
      <c r="X149" s="4">
        <v>12021</v>
      </c>
      <c r="Y149" s="4">
        <v>11894</v>
      </c>
      <c r="AA149" s="13">
        <v>7</v>
      </c>
      <c r="AB149" s="4">
        <f t="shared" si="12"/>
        <v>0</v>
      </c>
      <c r="AC149" s="4">
        <f t="shared" si="13"/>
        <v>311325</v>
      </c>
      <c r="AD149" s="4">
        <f t="shared" si="14"/>
        <v>311325</v>
      </c>
      <c r="AF149">
        <f t="shared" si="15"/>
        <v>5</v>
      </c>
      <c r="AG149">
        <f t="shared" si="16"/>
        <v>2021</v>
      </c>
    </row>
    <row r="150" spans="1:33" x14ac:dyDescent="0.2">
      <c r="A150" s="7">
        <v>44337</v>
      </c>
      <c r="B150" s="4">
        <v>11810</v>
      </c>
      <c r="C150" s="4">
        <v>11757</v>
      </c>
      <c r="D150" s="4">
        <v>11733</v>
      </c>
      <c r="E150" s="4">
        <v>11818</v>
      </c>
      <c r="F150" s="4">
        <v>12051</v>
      </c>
      <c r="G150" s="4">
        <v>11808</v>
      </c>
      <c r="H150" s="4">
        <v>12284</v>
      </c>
      <c r="I150" s="4">
        <v>13275</v>
      </c>
      <c r="J150" s="4">
        <v>14180</v>
      </c>
      <c r="K150" s="4">
        <v>14368</v>
      </c>
      <c r="L150" s="4">
        <v>14634</v>
      </c>
      <c r="M150" s="4">
        <v>14431</v>
      </c>
      <c r="N150" s="4">
        <v>14624</v>
      </c>
      <c r="O150" s="4">
        <v>14888</v>
      </c>
      <c r="P150" s="4">
        <v>14876</v>
      </c>
      <c r="Q150" s="4">
        <v>14042</v>
      </c>
      <c r="R150" s="4">
        <v>14048</v>
      </c>
      <c r="S150" s="4">
        <v>13367</v>
      </c>
      <c r="T150" s="4">
        <v>12629</v>
      </c>
      <c r="U150" s="4">
        <v>12282</v>
      </c>
      <c r="V150" s="4">
        <v>12316</v>
      </c>
      <c r="W150" s="4">
        <v>12339</v>
      </c>
      <c r="X150" s="4">
        <v>11976</v>
      </c>
      <c r="Y150" s="4">
        <v>11918</v>
      </c>
      <c r="AA150" s="13">
        <v>1</v>
      </c>
      <c r="AB150" s="4">
        <f t="shared" si="12"/>
        <v>0</v>
      </c>
      <c r="AC150" s="4">
        <f t="shared" si="13"/>
        <v>313454</v>
      </c>
      <c r="AD150" s="4">
        <f t="shared" si="14"/>
        <v>313454</v>
      </c>
      <c r="AF150">
        <f t="shared" si="15"/>
        <v>5</v>
      </c>
      <c r="AG150">
        <f t="shared" si="16"/>
        <v>2021</v>
      </c>
    </row>
    <row r="151" spans="1:33" x14ac:dyDescent="0.2">
      <c r="A151" s="7">
        <v>44338</v>
      </c>
      <c r="B151" s="4">
        <v>11674</v>
      </c>
      <c r="C151" s="4">
        <v>11590</v>
      </c>
      <c r="D151" s="4">
        <v>11646</v>
      </c>
      <c r="E151" s="4">
        <v>11683</v>
      </c>
      <c r="F151" s="4">
        <v>11774</v>
      </c>
      <c r="G151" s="4">
        <v>11616</v>
      </c>
      <c r="H151" s="4">
        <v>12507</v>
      </c>
      <c r="I151" s="4">
        <v>13174</v>
      </c>
      <c r="J151" s="4">
        <v>13826</v>
      </c>
      <c r="K151" s="4">
        <v>14291</v>
      </c>
      <c r="L151" s="4">
        <v>14660</v>
      </c>
      <c r="M151" s="4">
        <v>14744</v>
      </c>
      <c r="N151" s="4">
        <v>14890</v>
      </c>
      <c r="O151" s="4">
        <v>15025</v>
      </c>
      <c r="P151" s="4">
        <v>15128</v>
      </c>
      <c r="Q151" s="4">
        <v>14515</v>
      </c>
      <c r="R151" s="4">
        <v>13994</v>
      </c>
      <c r="S151" s="4">
        <v>13418</v>
      </c>
      <c r="T151" s="4">
        <v>12731</v>
      </c>
      <c r="U151" s="4">
        <v>12442</v>
      </c>
      <c r="V151" s="4">
        <v>12125</v>
      </c>
      <c r="W151" s="4">
        <v>11886</v>
      </c>
      <c r="X151" s="4">
        <v>11427</v>
      </c>
      <c r="Y151" s="4">
        <v>10909</v>
      </c>
      <c r="AA151" s="13">
        <v>2</v>
      </c>
      <c r="AB151" s="4">
        <f t="shared" si="12"/>
        <v>218276</v>
      </c>
      <c r="AC151" s="4">
        <f t="shared" si="13"/>
        <v>93399</v>
      </c>
      <c r="AD151" s="4">
        <f t="shared" si="14"/>
        <v>311675</v>
      </c>
      <c r="AF151">
        <f t="shared" si="15"/>
        <v>5</v>
      </c>
      <c r="AG151">
        <f t="shared" si="16"/>
        <v>2021</v>
      </c>
    </row>
    <row r="152" spans="1:33" x14ac:dyDescent="0.2">
      <c r="A152" s="7">
        <v>44339</v>
      </c>
      <c r="B152" s="4">
        <v>10512</v>
      </c>
      <c r="C152" s="4">
        <v>10407</v>
      </c>
      <c r="D152" s="4">
        <v>10384</v>
      </c>
      <c r="E152" s="4">
        <v>10583</v>
      </c>
      <c r="F152" s="4">
        <v>10650</v>
      </c>
      <c r="G152" s="4">
        <v>10491</v>
      </c>
      <c r="H152" s="4">
        <v>11418</v>
      </c>
      <c r="I152" s="4">
        <v>12074</v>
      </c>
      <c r="J152" s="4">
        <v>12707</v>
      </c>
      <c r="K152" s="4">
        <v>13227</v>
      </c>
      <c r="L152" s="4">
        <v>13364</v>
      </c>
      <c r="M152" s="4">
        <v>13504</v>
      </c>
      <c r="N152" s="4">
        <v>13679</v>
      </c>
      <c r="O152" s="4">
        <v>13995</v>
      </c>
      <c r="P152" s="4">
        <v>13823</v>
      </c>
      <c r="Q152" s="4">
        <v>13577</v>
      </c>
      <c r="R152" s="4">
        <v>13326</v>
      </c>
      <c r="S152" s="4">
        <v>12808</v>
      </c>
      <c r="T152" s="4">
        <v>12398</v>
      </c>
      <c r="U152" s="4">
        <v>12131</v>
      </c>
      <c r="V152" s="4">
        <v>11945</v>
      </c>
      <c r="W152" s="4">
        <v>11803</v>
      </c>
      <c r="X152" s="4">
        <v>11489</v>
      </c>
      <c r="Y152" s="4">
        <v>11254</v>
      </c>
      <c r="AA152" s="13">
        <v>3</v>
      </c>
      <c r="AB152" s="4">
        <f t="shared" si="12"/>
        <v>205850</v>
      </c>
      <c r="AC152" s="4">
        <f t="shared" si="13"/>
        <v>85699</v>
      </c>
      <c r="AD152" s="4">
        <f t="shared" si="14"/>
        <v>291549</v>
      </c>
      <c r="AF152">
        <f t="shared" si="15"/>
        <v>5</v>
      </c>
      <c r="AG152">
        <f t="shared" si="16"/>
        <v>2021</v>
      </c>
    </row>
    <row r="153" spans="1:33" x14ac:dyDescent="0.2">
      <c r="A153" s="7">
        <v>44340</v>
      </c>
      <c r="B153" s="4">
        <v>11038</v>
      </c>
      <c r="C153" s="4">
        <v>10834</v>
      </c>
      <c r="D153" s="4">
        <v>10580</v>
      </c>
      <c r="E153" s="4">
        <v>10577</v>
      </c>
      <c r="F153" s="4">
        <v>10530</v>
      </c>
      <c r="G153" s="4">
        <v>10079</v>
      </c>
      <c r="H153" s="4">
        <v>10047</v>
      </c>
      <c r="I153" s="4">
        <v>10212</v>
      </c>
      <c r="J153" s="4">
        <v>10354</v>
      </c>
      <c r="K153" s="4">
        <v>10522</v>
      </c>
      <c r="L153" s="4">
        <v>10659</v>
      </c>
      <c r="M153" s="4">
        <v>10676</v>
      </c>
      <c r="N153" s="4">
        <v>10818</v>
      </c>
      <c r="O153" s="4">
        <v>10826</v>
      </c>
      <c r="P153" s="4">
        <v>10923</v>
      </c>
      <c r="Q153" s="4">
        <v>10934</v>
      </c>
      <c r="R153" s="4">
        <v>10830</v>
      </c>
      <c r="S153" s="4">
        <v>10695</v>
      </c>
      <c r="T153" s="4">
        <v>10541</v>
      </c>
      <c r="U153" s="4">
        <v>10277</v>
      </c>
      <c r="V153" s="4">
        <v>10205</v>
      </c>
      <c r="W153" s="4">
        <v>10077</v>
      </c>
      <c r="X153" s="4">
        <v>9872</v>
      </c>
      <c r="Y153" s="4">
        <v>9725</v>
      </c>
      <c r="AA153" s="13">
        <v>4</v>
      </c>
      <c r="AB153" s="4">
        <f t="shared" si="12"/>
        <v>168421</v>
      </c>
      <c r="AC153" s="4">
        <f t="shared" si="13"/>
        <v>83410</v>
      </c>
      <c r="AD153" s="4">
        <f t="shared" si="14"/>
        <v>251831</v>
      </c>
      <c r="AF153">
        <f t="shared" si="15"/>
        <v>5</v>
      </c>
      <c r="AG153">
        <f t="shared" si="16"/>
        <v>2021</v>
      </c>
    </row>
    <row r="154" spans="1:33" x14ac:dyDescent="0.2">
      <c r="A154" s="7">
        <v>44341</v>
      </c>
      <c r="B154" s="4">
        <v>9662</v>
      </c>
      <c r="C154" s="4">
        <v>9638</v>
      </c>
      <c r="D154" s="4">
        <v>9648</v>
      </c>
      <c r="E154" s="4">
        <v>9810</v>
      </c>
      <c r="F154" s="4">
        <v>9857</v>
      </c>
      <c r="G154" s="4">
        <v>9709</v>
      </c>
      <c r="H154" s="4">
        <v>9859</v>
      </c>
      <c r="I154" s="4">
        <v>9901</v>
      </c>
      <c r="J154" s="4">
        <v>9972</v>
      </c>
      <c r="K154" s="4">
        <v>10064</v>
      </c>
      <c r="L154" s="4">
        <v>10152</v>
      </c>
      <c r="M154" s="4">
        <v>10288</v>
      </c>
      <c r="N154" s="4">
        <v>10373</v>
      </c>
      <c r="O154" s="4">
        <v>10427</v>
      </c>
      <c r="P154" s="4">
        <v>10430</v>
      </c>
      <c r="Q154" s="4">
        <v>10394</v>
      </c>
      <c r="R154" s="4">
        <v>10338</v>
      </c>
      <c r="S154" s="4">
        <v>10132</v>
      </c>
      <c r="T154" s="4">
        <v>10056</v>
      </c>
      <c r="U154" s="4">
        <v>9959</v>
      </c>
      <c r="V154" s="4">
        <v>10008</v>
      </c>
      <c r="W154" s="4">
        <v>9953</v>
      </c>
      <c r="X154" s="4">
        <v>9773</v>
      </c>
      <c r="Y154" s="4">
        <v>9670</v>
      </c>
      <c r="AA154" s="13">
        <v>5</v>
      </c>
      <c r="AB154" s="4">
        <f t="shared" si="12"/>
        <v>162220</v>
      </c>
      <c r="AC154" s="4">
        <f t="shared" si="13"/>
        <v>77853</v>
      </c>
      <c r="AD154" s="4">
        <f t="shared" si="14"/>
        <v>240073</v>
      </c>
      <c r="AF154">
        <f t="shared" si="15"/>
        <v>5</v>
      </c>
      <c r="AG154">
        <f t="shared" si="16"/>
        <v>2021</v>
      </c>
    </row>
    <row r="155" spans="1:33" x14ac:dyDescent="0.2">
      <c r="A155" s="7">
        <v>44342</v>
      </c>
      <c r="B155" s="4">
        <v>9584</v>
      </c>
      <c r="C155" s="4">
        <v>9572</v>
      </c>
      <c r="D155" s="4">
        <v>9614</v>
      </c>
      <c r="E155" s="4">
        <v>9816</v>
      </c>
      <c r="F155" s="4">
        <v>9853</v>
      </c>
      <c r="G155" s="4">
        <v>9656</v>
      </c>
      <c r="H155" s="4">
        <v>9943</v>
      </c>
      <c r="I155" s="4">
        <v>10043</v>
      </c>
      <c r="J155" s="4">
        <v>10240</v>
      </c>
      <c r="K155" s="4">
        <v>10426</v>
      </c>
      <c r="L155" s="4">
        <v>10517</v>
      </c>
      <c r="M155" s="4">
        <v>10538</v>
      </c>
      <c r="N155" s="4">
        <v>10605</v>
      </c>
      <c r="O155" s="4">
        <v>10594</v>
      </c>
      <c r="P155" s="4">
        <v>10600</v>
      </c>
      <c r="Q155" s="4">
        <v>10577</v>
      </c>
      <c r="R155" s="4">
        <v>10563</v>
      </c>
      <c r="S155" s="4">
        <v>10490</v>
      </c>
      <c r="T155" s="4">
        <v>10370</v>
      </c>
      <c r="U155" s="4">
        <v>10316</v>
      </c>
      <c r="V155" s="4">
        <v>10360</v>
      </c>
      <c r="W155" s="4">
        <v>10281</v>
      </c>
      <c r="X155" s="4">
        <v>10540</v>
      </c>
      <c r="Y155" s="4">
        <v>10872</v>
      </c>
      <c r="AA155" s="13">
        <v>6</v>
      </c>
      <c r="AB155" s="4">
        <f t="shared" si="12"/>
        <v>167060</v>
      </c>
      <c r="AC155" s="4">
        <f t="shared" si="13"/>
        <v>78910</v>
      </c>
      <c r="AD155" s="4">
        <f t="shared" si="14"/>
        <v>245970</v>
      </c>
      <c r="AF155">
        <f t="shared" si="15"/>
        <v>5</v>
      </c>
      <c r="AG155">
        <f t="shared" si="16"/>
        <v>2021</v>
      </c>
    </row>
    <row r="156" spans="1:33" x14ac:dyDescent="0.2">
      <c r="A156" s="7">
        <v>44343</v>
      </c>
      <c r="B156" s="4">
        <v>10915</v>
      </c>
      <c r="C156" s="4">
        <v>11007</v>
      </c>
      <c r="D156" s="4">
        <v>11056</v>
      </c>
      <c r="E156" s="4">
        <v>11354</v>
      </c>
      <c r="F156" s="4">
        <v>11677</v>
      </c>
      <c r="G156" s="4">
        <v>11720</v>
      </c>
      <c r="H156" s="4">
        <v>12410</v>
      </c>
      <c r="I156" s="4">
        <v>13344</v>
      </c>
      <c r="J156" s="4">
        <v>14187</v>
      </c>
      <c r="K156" s="4">
        <v>14597</v>
      </c>
      <c r="L156" s="4">
        <v>15036</v>
      </c>
      <c r="M156" s="4">
        <v>15159</v>
      </c>
      <c r="N156" s="4">
        <v>15573</v>
      </c>
      <c r="O156" s="4">
        <v>15728</v>
      </c>
      <c r="P156" s="4">
        <v>15884</v>
      </c>
      <c r="Q156" s="4">
        <v>15432</v>
      </c>
      <c r="R156" s="4">
        <v>15117</v>
      </c>
      <c r="S156" s="4">
        <v>14609</v>
      </c>
      <c r="T156" s="4">
        <v>14160</v>
      </c>
      <c r="U156" s="4">
        <v>13585</v>
      </c>
      <c r="V156" s="4">
        <v>13554</v>
      </c>
      <c r="W156" s="4">
        <v>13414</v>
      </c>
      <c r="X156" s="4">
        <v>12968</v>
      </c>
      <c r="Y156" s="4">
        <v>12701</v>
      </c>
      <c r="AA156" s="13">
        <v>7</v>
      </c>
      <c r="AB156" s="4">
        <f t="shared" si="12"/>
        <v>0</v>
      </c>
      <c r="AC156" s="4">
        <f t="shared" si="13"/>
        <v>325187</v>
      </c>
      <c r="AD156" s="4">
        <f t="shared" si="14"/>
        <v>325187</v>
      </c>
      <c r="AF156">
        <f t="shared" si="15"/>
        <v>5</v>
      </c>
      <c r="AG156">
        <f t="shared" si="16"/>
        <v>2021</v>
      </c>
    </row>
    <row r="157" spans="1:33" x14ac:dyDescent="0.2">
      <c r="A157" s="7">
        <v>44344</v>
      </c>
      <c r="B157" s="4">
        <v>12578</v>
      </c>
      <c r="C157" s="4">
        <v>12521</v>
      </c>
      <c r="D157" s="4">
        <v>12569</v>
      </c>
      <c r="E157" s="4">
        <v>12595</v>
      </c>
      <c r="F157" s="4">
        <v>12648</v>
      </c>
      <c r="G157" s="4">
        <v>12665</v>
      </c>
      <c r="H157" s="4">
        <v>13260</v>
      </c>
      <c r="I157" s="4">
        <v>14035</v>
      </c>
      <c r="J157" s="4">
        <v>15163</v>
      </c>
      <c r="K157" s="4">
        <v>15726</v>
      </c>
      <c r="L157" s="4">
        <v>15965</v>
      </c>
      <c r="M157" s="4">
        <v>16305</v>
      </c>
      <c r="N157" s="4">
        <v>17026</v>
      </c>
      <c r="O157" s="4">
        <v>17389</v>
      </c>
      <c r="P157" s="4">
        <v>17358</v>
      </c>
      <c r="Q157" s="4">
        <v>16670</v>
      </c>
      <c r="R157" s="4">
        <v>16090</v>
      </c>
      <c r="S157" s="4">
        <v>15609</v>
      </c>
      <c r="T157" s="4">
        <v>14940</v>
      </c>
      <c r="U157" s="4">
        <v>14274</v>
      </c>
      <c r="V157" s="4">
        <v>14199</v>
      </c>
      <c r="W157" s="4">
        <v>14096</v>
      </c>
      <c r="X157" s="4">
        <v>13486</v>
      </c>
      <c r="Y157" s="4">
        <v>13156</v>
      </c>
      <c r="AA157" s="13">
        <v>8</v>
      </c>
      <c r="AB157" s="4">
        <f t="shared" si="12"/>
        <v>0</v>
      </c>
      <c r="AC157" s="4">
        <f t="shared" si="13"/>
        <v>350323</v>
      </c>
      <c r="AD157" s="4">
        <f t="shared" si="14"/>
        <v>350323</v>
      </c>
      <c r="AF157">
        <f t="shared" si="15"/>
        <v>5</v>
      </c>
      <c r="AG157">
        <f t="shared" si="16"/>
        <v>2021</v>
      </c>
    </row>
    <row r="158" spans="1:33" x14ac:dyDescent="0.2">
      <c r="A158" s="7">
        <v>44345</v>
      </c>
      <c r="B158" s="4">
        <v>13021</v>
      </c>
      <c r="C158" s="4">
        <v>12842</v>
      </c>
      <c r="D158" s="4">
        <v>12900</v>
      </c>
      <c r="E158" s="4">
        <v>12874</v>
      </c>
      <c r="F158" s="4">
        <v>13092</v>
      </c>
      <c r="G158" s="4">
        <v>12943</v>
      </c>
      <c r="H158" s="4">
        <v>13730</v>
      </c>
      <c r="I158" s="4">
        <v>14457</v>
      </c>
      <c r="J158" s="4">
        <v>15358</v>
      </c>
      <c r="K158" s="4">
        <v>15519</v>
      </c>
      <c r="L158" s="4">
        <v>15747</v>
      </c>
      <c r="M158" s="4">
        <v>15852</v>
      </c>
      <c r="N158" s="4">
        <v>16396</v>
      </c>
      <c r="O158" s="4">
        <v>16612</v>
      </c>
      <c r="P158" s="4">
        <v>16869</v>
      </c>
      <c r="Q158" s="4">
        <v>16505</v>
      </c>
      <c r="R158" s="4">
        <v>16176</v>
      </c>
      <c r="S158" s="4">
        <v>15408</v>
      </c>
      <c r="T158" s="4">
        <v>15039</v>
      </c>
      <c r="U158" s="4">
        <v>14533</v>
      </c>
      <c r="V158" s="4">
        <v>14541</v>
      </c>
      <c r="W158" s="4">
        <v>14384</v>
      </c>
      <c r="X158" s="4">
        <v>13899</v>
      </c>
      <c r="Y158" s="4">
        <v>13651</v>
      </c>
      <c r="AA158" s="13">
        <v>2</v>
      </c>
      <c r="AB158" s="4">
        <f t="shared" si="12"/>
        <v>247295</v>
      </c>
      <c r="AC158" s="4">
        <f t="shared" si="13"/>
        <v>105053</v>
      </c>
      <c r="AD158" s="4">
        <f t="shared" si="14"/>
        <v>352348</v>
      </c>
      <c r="AF158">
        <f t="shared" si="15"/>
        <v>5</v>
      </c>
      <c r="AG158">
        <f t="shared" si="16"/>
        <v>2021</v>
      </c>
    </row>
    <row r="159" spans="1:33" x14ac:dyDescent="0.2">
      <c r="A159" s="7">
        <v>44346</v>
      </c>
      <c r="B159" s="4">
        <v>13465</v>
      </c>
      <c r="C159" s="4">
        <v>13533</v>
      </c>
      <c r="D159" s="4">
        <v>13608</v>
      </c>
      <c r="E159" s="4">
        <v>13815</v>
      </c>
      <c r="F159" s="4">
        <v>14018</v>
      </c>
      <c r="G159" s="4">
        <v>13785</v>
      </c>
      <c r="H159" s="4">
        <v>14297</v>
      </c>
      <c r="I159" s="4">
        <v>14869</v>
      </c>
      <c r="J159" s="4">
        <v>15706</v>
      </c>
      <c r="K159" s="4">
        <v>16274</v>
      </c>
      <c r="L159" s="4">
        <v>16731</v>
      </c>
      <c r="M159" s="4">
        <v>16888</v>
      </c>
      <c r="N159" s="4">
        <v>17043</v>
      </c>
      <c r="O159" s="4">
        <v>16972</v>
      </c>
      <c r="P159" s="4">
        <v>17090</v>
      </c>
      <c r="Q159" s="4">
        <v>16451</v>
      </c>
      <c r="R159" s="4">
        <v>16173</v>
      </c>
      <c r="S159" s="4">
        <v>15650</v>
      </c>
      <c r="T159" s="4">
        <v>15274</v>
      </c>
      <c r="U159" s="4">
        <v>14542</v>
      </c>
      <c r="V159" s="4">
        <v>14249</v>
      </c>
      <c r="W159" s="4">
        <v>14051</v>
      </c>
      <c r="X159" s="4">
        <v>13553</v>
      </c>
      <c r="Y159" s="4">
        <v>13253</v>
      </c>
      <c r="AA159" s="13">
        <v>3</v>
      </c>
      <c r="AB159" s="4">
        <f t="shared" si="12"/>
        <v>251516</v>
      </c>
      <c r="AC159" s="4">
        <f t="shared" si="13"/>
        <v>109774</v>
      </c>
      <c r="AD159" s="4">
        <f t="shared" si="14"/>
        <v>361290</v>
      </c>
      <c r="AF159">
        <f t="shared" si="15"/>
        <v>5</v>
      </c>
      <c r="AG159">
        <f t="shared" si="16"/>
        <v>2021</v>
      </c>
    </row>
    <row r="160" spans="1:33" x14ac:dyDescent="0.2">
      <c r="A160" s="7">
        <v>44347</v>
      </c>
      <c r="B160" s="4">
        <v>12881</v>
      </c>
      <c r="C160" s="4">
        <v>12746</v>
      </c>
      <c r="D160" s="4">
        <v>12724</v>
      </c>
      <c r="E160" s="4">
        <v>12725</v>
      </c>
      <c r="F160" s="4">
        <v>12637</v>
      </c>
      <c r="G160" s="4">
        <v>12441</v>
      </c>
      <c r="H160" s="4">
        <v>12553</v>
      </c>
      <c r="I160" s="4">
        <v>12743</v>
      </c>
      <c r="J160" s="4">
        <v>12705</v>
      </c>
      <c r="K160" s="4">
        <v>12994</v>
      </c>
      <c r="L160" s="4">
        <v>13270</v>
      </c>
      <c r="M160" s="4">
        <v>13350</v>
      </c>
      <c r="N160" s="4">
        <v>13335</v>
      </c>
      <c r="O160" s="4">
        <v>13249</v>
      </c>
      <c r="P160" s="4">
        <v>12992</v>
      </c>
      <c r="Q160" s="4">
        <v>12934</v>
      </c>
      <c r="R160" s="4">
        <v>12840</v>
      </c>
      <c r="S160" s="4">
        <v>12638</v>
      </c>
      <c r="T160" s="4">
        <v>12405</v>
      </c>
      <c r="U160" s="4">
        <v>12125</v>
      </c>
      <c r="V160" s="4">
        <v>12062</v>
      </c>
      <c r="W160" s="4">
        <v>12011</v>
      </c>
      <c r="X160" s="4">
        <v>11628</v>
      </c>
      <c r="Y160" s="4">
        <v>11335</v>
      </c>
      <c r="AA160" s="13">
        <v>4</v>
      </c>
      <c r="AB160" s="4">
        <f t="shared" si="12"/>
        <v>203281</v>
      </c>
      <c r="AC160" s="4">
        <f t="shared" si="13"/>
        <v>100042</v>
      </c>
      <c r="AD160" s="4">
        <f t="shared" si="14"/>
        <v>303323</v>
      </c>
      <c r="AF160">
        <f t="shared" si="15"/>
        <v>5</v>
      </c>
      <c r="AG160">
        <f t="shared" si="16"/>
        <v>2021</v>
      </c>
    </row>
    <row r="161" spans="1:33" x14ac:dyDescent="0.2">
      <c r="A161" s="7">
        <v>44348</v>
      </c>
      <c r="B161" s="4">
        <v>11268</v>
      </c>
      <c r="C161" s="4">
        <v>11085</v>
      </c>
      <c r="D161" s="4">
        <v>11180</v>
      </c>
      <c r="E161" s="4">
        <v>11296</v>
      </c>
      <c r="F161" s="4">
        <v>11343</v>
      </c>
      <c r="G161" s="4">
        <v>11176</v>
      </c>
      <c r="H161" s="4">
        <v>11381</v>
      </c>
      <c r="I161" s="4">
        <v>11324</v>
      </c>
      <c r="J161" s="4">
        <v>11190</v>
      </c>
      <c r="K161" s="4">
        <v>11245</v>
      </c>
      <c r="L161" s="4">
        <v>11255</v>
      </c>
      <c r="M161" s="4">
        <v>11314</v>
      </c>
      <c r="N161" s="4">
        <v>11376</v>
      </c>
      <c r="O161" s="4">
        <v>11598</v>
      </c>
      <c r="P161" s="4">
        <v>11599</v>
      </c>
      <c r="Q161" s="4">
        <v>11456</v>
      </c>
      <c r="R161" s="4">
        <v>11432</v>
      </c>
      <c r="S161" s="4">
        <v>11323</v>
      </c>
      <c r="T161" s="4">
        <v>11164</v>
      </c>
      <c r="U161" s="4">
        <v>11119</v>
      </c>
      <c r="V161" s="4">
        <v>11156</v>
      </c>
      <c r="W161" s="4">
        <v>11165</v>
      </c>
      <c r="X161" s="4">
        <v>11128</v>
      </c>
      <c r="Y161" s="4">
        <v>11340</v>
      </c>
      <c r="AA161" s="13">
        <v>5</v>
      </c>
      <c r="AB161" s="4">
        <f t="shared" si="12"/>
        <v>180844</v>
      </c>
      <c r="AC161" s="4">
        <f t="shared" si="13"/>
        <v>90069</v>
      </c>
      <c r="AD161" s="4">
        <f t="shared" si="14"/>
        <v>270913</v>
      </c>
      <c r="AF161">
        <f t="shared" si="15"/>
        <v>6</v>
      </c>
      <c r="AG161">
        <f t="shared" si="16"/>
        <v>2021</v>
      </c>
    </row>
    <row r="162" spans="1:33" x14ac:dyDescent="0.2">
      <c r="A162" s="7">
        <v>44349</v>
      </c>
      <c r="B162" s="4">
        <v>11282</v>
      </c>
      <c r="C162" s="4">
        <v>11271</v>
      </c>
      <c r="D162" s="4">
        <v>11352</v>
      </c>
      <c r="E162" s="4">
        <v>11515</v>
      </c>
      <c r="F162" s="4">
        <v>11708</v>
      </c>
      <c r="G162" s="4">
        <v>11711</v>
      </c>
      <c r="H162" s="4">
        <v>12233</v>
      </c>
      <c r="I162" s="4">
        <v>12786</v>
      </c>
      <c r="J162" s="4">
        <v>13393</v>
      </c>
      <c r="K162" s="4">
        <v>13604</v>
      </c>
      <c r="L162" s="4">
        <v>13808</v>
      </c>
      <c r="M162" s="4">
        <v>13689</v>
      </c>
      <c r="N162" s="4">
        <v>13941</v>
      </c>
      <c r="O162" s="4">
        <v>13898</v>
      </c>
      <c r="P162" s="4">
        <v>13710</v>
      </c>
      <c r="Q162" s="4">
        <v>13267</v>
      </c>
      <c r="R162" s="4">
        <v>13044</v>
      </c>
      <c r="S162" s="4">
        <v>12919</v>
      </c>
      <c r="T162" s="4">
        <v>12580</v>
      </c>
      <c r="U162" s="4">
        <v>12286</v>
      </c>
      <c r="V162" s="4">
        <v>12301</v>
      </c>
      <c r="W162" s="4">
        <v>12292</v>
      </c>
      <c r="X162" s="4">
        <v>11810</v>
      </c>
      <c r="Y162" s="4">
        <v>11725</v>
      </c>
      <c r="AA162" s="13">
        <v>6</v>
      </c>
      <c r="AB162" s="4">
        <f t="shared" si="12"/>
        <v>209328</v>
      </c>
      <c r="AC162" s="4">
        <f t="shared" si="13"/>
        <v>92797</v>
      </c>
      <c r="AD162" s="4">
        <f t="shared" si="14"/>
        <v>302125</v>
      </c>
      <c r="AF162">
        <f t="shared" si="15"/>
        <v>6</v>
      </c>
      <c r="AG162">
        <f t="shared" si="16"/>
        <v>2021</v>
      </c>
    </row>
    <row r="163" spans="1:33" x14ac:dyDescent="0.2">
      <c r="A163" s="7">
        <v>44350</v>
      </c>
      <c r="B163" s="4">
        <v>11602</v>
      </c>
      <c r="C163" s="4">
        <v>11482</v>
      </c>
      <c r="D163" s="4">
        <v>11477</v>
      </c>
      <c r="E163" s="4">
        <v>11473</v>
      </c>
      <c r="F163" s="4">
        <v>11637</v>
      </c>
      <c r="G163" s="4">
        <v>11595</v>
      </c>
      <c r="H163" s="4">
        <v>12121</v>
      </c>
      <c r="I163" s="4">
        <v>12557</v>
      </c>
      <c r="J163" s="4">
        <v>13428</v>
      </c>
      <c r="K163" s="4">
        <v>13666</v>
      </c>
      <c r="L163" s="4">
        <v>13944</v>
      </c>
      <c r="M163" s="4">
        <v>13885</v>
      </c>
      <c r="N163" s="4">
        <v>14108</v>
      </c>
      <c r="O163" s="4">
        <v>14381</v>
      </c>
      <c r="P163" s="4">
        <v>14351</v>
      </c>
      <c r="Q163" s="4">
        <v>14179</v>
      </c>
      <c r="R163" s="4">
        <v>13948</v>
      </c>
      <c r="S163" s="4">
        <v>13754</v>
      </c>
      <c r="T163" s="4">
        <v>13409</v>
      </c>
      <c r="U163" s="4">
        <v>13020</v>
      </c>
      <c r="V163" s="4">
        <v>13021</v>
      </c>
      <c r="W163" s="4">
        <v>12998</v>
      </c>
      <c r="X163" s="4">
        <v>12614</v>
      </c>
      <c r="Y163" s="4">
        <v>12320</v>
      </c>
      <c r="AA163" s="13">
        <v>7</v>
      </c>
      <c r="AB163" s="4">
        <f t="shared" si="12"/>
        <v>0</v>
      </c>
      <c r="AC163" s="4">
        <f t="shared" si="13"/>
        <v>310970</v>
      </c>
      <c r="AD163" s="4">
        <f t="shared" si="14"/>
        <v>310970</v>
      </c>
      <c r="AF163">
        <f t="shared" si="15"/>
        <v>6</v>
      </c>
      <c r="AG163">
        <f t="shared" si="16"/>
        <v>2021</v>
      </c>
    </row>
    <row r="164" spans="1:33" x14ac:dyDescent="0.2">
      <c r="A164" s="7">
        <v>44351</v>
      </c>
      <c r="B164" s="4">
        <v>12134</v>
      </c>
      <c r="C164" s="4">
        <v>12195</v>
      </c>
      <c r="D164" s="4">
        <v>12272</v>
      </c>
      <c r="E164" s="4">
        <v>12162</v>
      </c>
      <c r="F164" s="4">
        <v>12384</v>
      </c>
      <c r="G164" s="4">
        <v>12331</v>
      </c>
      <c r="H164" s="4">
        <v>12790</v>
      </c>
      <c r="I164" s="4">
        <v>13225</v>
      </c>
      <c r="J164" s="4">
        <v>13599</v>
      </c>
      <c r="K164" s="4">
        <v>13722</v>
      </c>
      <c r="L164" s="4">
        <v>13954</v>
      </c>
      <c r="M164" s="4">
        <v>13791</v>
      </c>
      <c r="N164" s="4">
        <v>14511</v>
      </c>
      <c r="O164" s="4">
        <v>14772</v>
      </c>
      <c r="P164" s="4">
        <v>14845</v>
      </c>
      <c r="Q164" s="4">
        <v>14481</v>
      </c>
      <c r="R164" s="4">
        <v>14240</v>
      </c>
      <c r="S164" s="4">
        <v>13870</v>
      </c>
      <c r="T164" s="4">
        <v>13624</v>
      </c>
      <c r="U164" s="4">
        <v>13269</v>
      </c>
      <c r="V164" s="4">
        <v>13239</v>
      </c>
      <c r="W164" s="4">
        <v>13094</v>
      </c>
      <c r="X164" s="4">
        <v>12628</v>
      </c>
      <c r="Y164" s="4">
        <v>12335</v>
      </c>
      <c r="AA164" s="13">
        <v>1</v>
      </c>
      <c r="AB164" s="4">
        <f t="shared" si="12"/>
        <v>0</v>
      </c>
      <c r="AC164" s="4">
        <f t="shared" si="13"/>
        <v>319467</v>
      </c>
      <c r="AD164" s="4">
        <f t="shared" si="14"/>
        <v>319467</v>
      </c>
      <c r="AF164">
        <f t="shared" si="15"/>
        <v>6</v>
      </c>
      <c r="AG164">
        <f t="shared" si="16"/>
        <v>2021</v>
      </c>
    </row>
    <row r="165" spans="1:33" x14ac:dyDescent="0.2">
      <c r="A165" s="7">
        <v>44352</v>
      </c>
      <c r="B165" s="4">
        <v>12356</v>
      </c>
      <c r="C165" s="4">
        <v>12421</v>
      </c>
      <c r="D165" s="4">
        <v>12374</v>
      </c>
      <c r="E165" s="4">
        <v>12378</v>
      </c>
      <c r="F165" s="4">
        <v>12435</v>
      </c>
      <c r="G165" s="4">
        <v>12212</v>
      </c>
      <c r="H165" s="4">
        <v>12974</v>
      </c>
      <c r="I165" s="4">
        <v>13703</v>
      </c>
      <c r="J165" s="4">
        <v>14622</v>
      </c>
      <c r="K165" s="4">
        <v>14916</v>
      </c>
      <c r="L165" s="4">
        <v>15116</v>
      </c>
      <c r="M165" s="4">
        <v>15187</v>
      </c>
      <c r="N165" s="4">
        <v>15437</v>
      </c>
      <c r="O165" s="4">
        <v>15552</v>
      </c>
      <c r="P165" s="4">
        <v>15512</v>
      </c>
      <c r="Q165" s="4">
        <v>15361</v>
      </c>
      <c r="R165" s="4">
        <v>15042</v>
      </c>
      <c r="S165" s="4">
        <v>14921</v>
      </c>
      <c r="T165" s="4">
        <v>14597</v>
      </c>
      <c r="U165" s="4">
        <v>13886</v>
      </c>
      <c r="V165" s="4">
        <v>13909</v>
      </c>
      <c r="W165" s="4">
        <v>13761</v>
      </c>
      <c r="X165" s="4">
        <v>13275</v>
      </c>
      <c r="Y165" s="4">
        <v>12933</v>
      </c>
      <c r="AA165" s="13">
        <v>2</v>
      </c>
      <c r="AB165" s="4">
        <f t="shared" si="12"/>
        <v>234797</v>
      </c>
      <c r="AC165" s="4">
        <f t="shared" si="13"/>
        <v>100083</v>
      </c>
      <c r="AD165" s="4">
        <f t="shared" si="14"/>
        <v>334880</v>
      </c>
      <c r="AF165">
        <f t="shared" si="15"/>
        <v>6</v>
      </c>
      <c r="AG165">
        <f t="shared" si="16"/>
        <v>2021</v>
      </c>
    </row>
    <row r="166" spans="1:33" x14ac:dyDescent="0.2">
      <c r="A166" s="7">
        <v>44353</v>
      </c>
      <c r="B166" s="4">
        <v>12661</v>
      </c>
      <c r="C166" s="4">
        <v>12505</v>
      </c>
      <c r="D166" s="4">
        <v>12569</v>
      </c>
      <c r="E166" s="4">
        <v>12407</v>
      </c>
      <c r="F166" s="4">
        <v>12427</v>
      </c>
      <c r="G166" s="4">
        <v>12357</v>
      </c>
      <c r="H166" s="4">
        <v>13305</v>
      </c>
      <c r="I166" s="4">
        <v>13728</v>
      </c>
      <c r="J166" s="4">
        <v>14610</v>
      </c>
      <c r="K166" s="4">
        <v>15048</v>
      </c>
      <c r="L166" s="4">
        <v>15423</v>
      </c>
      <c r="M166" s="4">
        <v>15769</v>
      </c>
      <c r="N166" s="4">
        <v>16147</v>
      </c>
      <c r="O166" s="4">
        <v>16233</v>
      </c>
      <c r="P166" s="4">
        <v>15952</v>
      </c>
      <c r="Q166" s="4">
        <v>15609</v>
      </c>
      <c r="R166" s="4">
        <v>15321</v>
      </c>
      <c r="S166" s="4">
        <v>15001</v>
      </c>
      <c r="T166" s="4">
        <v>14557</v>
      </c>
      <c r="U166" s="4">
        <v>14113</v>
      </c>
      <c r="V166" s="4">
        <v>13729</v>
      </c>
      <c r="W166" s="4">
        <v>13672</v>
      </c>
      <c r="X166" s="4">
        <v>13026</v>
      </c>
      <c r="Y166" s="4">
        <v>12615</v>
      </c>
      <c r="AA166" s="13">
        <v>3</v>
      </c>
      <c r="AB166" s="4">
        <f t="shared" si="12"/>
        <v>237938</v>
      </c>
      <c r="AC166" s="4">
        <f t="shared" si="13"/>
        <v>100846</v>
      </c>
      <c r="AD166" s="4">
        <f t="shared" si="14"/>
        <v>338784</v>
      </c>
      <c r="AF166">
        <f t="shared" si="15"/>
        <v>6</v>
      </c>
      <c r="AG166">
        <f t="shared" si="16"/>
        <v>2021</v>
      </c>
    </row>
    <row r="167" spans="1:33" x14ac:dyDescent="0.2">
      <c r="A167" s="7">
        <v>44354</v>
      </c>
      <c r="B167" s="4">
        <v>12275</v>
      </c>
      <c r="C167" s="4">
        <v>12037</v>
      </c>
      <c r="D167" s="4">
        <v>12062</v>
      </c>
      <c r="E167" s="4">
        <v>12178</v>
      </c>
      <c r="F167" s="4">
        <v>12438</v>
      </c>
      <c r="G167" s="4">
        <v>12268</v>
      </c>
      <c r="H167" s="4">
        <v>12792</v>
      </c>
      <c r="I167" s="4">
        <v>12960</v>
      </c>
      <c r="J167" s="4">
        <v>13245</v>
      </c>
      <c r="K167" s="4">
        <v>13493</v>
      </c>
      <c r="L167" s="4">
        <v>13604</v>
      </c>
      <c r="M167" s="4">
        <v>13559</v>
      </c>
      <c r="N167" s="4">
        <v>13699</v>
      </c>
      <c r="O167" s="4">
        <v>13621</v>
      </c>
      <c r="P167" s="4">
        <v>13656</v>
      </c>
      <c r="Q167" s="4">
        <v>13361</v>
      </c>
      <c r="R167" s="4">
        <v>13223</v>
      </c>
      <c r="S167" s="4">
        <v>13100</v>
      </c>
      <c r="T167" s="4">
        <v>13027</v>
      </c>
      <c r="U167" s="4">
        <v>12782</v>
      </c>
      <c r="V167" s="4">
        <v>12479</v>
      </c>
      <c r="W167" s="4">
        <v>12368</v>
      </c>
      <c r="X167" s="4">
        <v>11935</v>
      </c>
      <c r="Y167" s="4">
        <v>11603</v>
      </c>
      <c r="AA167" s="13">
        <v>4</v>
      </c>
      <c r="AB167" s="4">
        <f t="shared" si="12"/>
        <v>210112</v>
      </c>
      <c r="AC167" s="4">
        <f t="shared" si="13"/>
        <v>97653</v>
      </c>
      <c r="AD167" s="4">
        <f t="shared" si="14"/>
        <v>307765</v>
      </c>
      <c r="AF167">
        <f t="shared" si="15"/>
        <v>6</v>
      </c>
      <c r="AG167">
        <f t="shared" si="16"/>
        <v>2021</v>
      </c>
    </row>
    <row r="168" spans="1:33" x14ac:dyDescent="0.2">
      <c r="A168" s="7">
        <v>44355</v>
      </c>
      <c r="B168" s="4">
        <v>11598</v>
      </c>
      <c r="C168" s="4">
        <v>11450</v>
      </c>
      <c r="D168" s="4">
        <v>11190</v>
      </c>
      <c r="E168" s="4">
        <v>11325</v>
      </c>
      <c r="F168" s="4">
        <v>11138</v>
      </c>
      <c r="G168" s="4">
        <v>10865</v>
      </c>
      <c r="H168" s="4">
        <v>11044</v>
      </c>
      <c r="I168" s="4">
        <v>11135</v>
      </c>
      <c r="J168" s="4">
        <v>11146</v>
      </c>
      <c r="K168" s="4">
        <v>11235</v>
      </c>
      <c r="L168" s="4">
        <v>11324</v>
      </c>
      <c r="M168" s="4">
        <v>11338</v>
      </c>
      <c r="N168" s="4">
        <v>11608</v>
      </c>
      <c r="O168" s="4">
        <v>11678</v>
      </c>
      <c r="P168" s="4">
        <v>11596</v>
      </c>
      <c r="Q168" s="4">
        <v>11642</v>
      </c>
      <c r="R168" s="4">
        <v>11603</v>
      </c>
      <c r="S168" s="4">
        <v>11471</v>
      </c>
      <c r="T168" s="4">
        <v>11410</v>
      </c>
      <c r="U168" s="4">
        <v>11339</v>
      </c>
      <c r="V168" s="4">
        <v>11292</v>
      </c>
      <c r="W168" s="4">
        <v>11239</v>
      </c>
      <c r="X168" s="4">
        <v>11264</v>
      </c>
      <c r="Y168" s="4">
        <v>11584</v>
      </c>
      <c r="AA168" s="13">
        <v>5</v>
      </c>
      <c r="AB168" s="4">
        <f t="shared" si="12"/>
        <v>182320</v>
      </c>
      <c r="AC168" s="4">
        <f t="shared" si="13"/>
        <v>90194</v>
      </c>
      <c r="AD168" s="4">
        <f t="shared" si="14"/>
        <v>272514</v>
      </c>
      <c r="AF168">
        <f t="shared" si="15"/>
        <v>6</v>
      </c>
      <c r="AG168">
        <f t="shared" si="16"/>
        <v>2021</v>
      </c>
    </row>
    <row r="169" spans="1:33" x14ac:dyDescent="0.2">
      <c r="A169" s="7">
        <v>44356</v>
      </c>
      <c r="B169" s="4">
        <v>11516</v>
      </c>
      <c r="C169" s="4">
        <v>11417</v>
      </c>
      <c r="D169" s="4">
        <v>11414</v>
      </c>
      <c r="E169" s="4">
        <v>11470</v>
      </c>
      <c r="F169" s="4">
        <v>11796</v>
      </c>
      <c r="G169" s="4">
        <v>11823</v>
      </c>
      <c r="H169" s="4">
        <v>12453</v>
      </c>
      <c r="I169" s="4">
        <v>12993</v>
      </c>
      <c r="J169" s="4">
        <v>14000</v>
      </c>
      <c r="K169" s="4">
        <v>14425</v>
      </c>
      <c r="L169" s="4">
        <v>14686</v>
      </c>
      <c r="M169" s="4">
        <v>14644</v>
      </c>
      <c r="N169" s="4">
        <v>14892</v>
      </c>
      <c r="O169" s="4">
        <v>15001</v>
      </c>
      <c r="P169" s="4">
        <v>14944</v>
      </c>
      <c r="Q169" s="4">
        <v>14556</v>
      </c>
      <c r="R169" s="4">
        <v>14348</v>
      </c>
      <c r="S169" s="4">
        <v>14086</v>
      </c>
      <c r="T169" s="4">
        <v>13819</v>
      </c>
      <c r="U169" s="4">
        <v>13355</v>
      </c>
      <c r="V169" s="4">
        <v>13419</v>
      </c>
      <c r="W169" s="4">
        <v>13432</v>
      </c>
      <c r="X169" s="4">
        <v>12783</v>
      </c>
      <c r="Y169" s="4">
        <v>12361</v>
      </c>
      <c r="AA169" s="13">
        <v>6</v>
      </c>
      <c r="AB169" s="4">
        <f t="shared" si="12"/>
        <v>225383</v>
      </c>
      <c r="AC169" s="4">
        <f t="shared" si="13"/>
        <v>94250</v>
      </c>
      <c r="AD169" s="4">
        <f t="shared" si="14"/>
        <v>319633</v>
      </c>
      <c r="AF169">
        <f t="shared" si="15"/>
        <v>6</v>
      </c>
      <c r="AG169">
        <f t="shared" si="16"/>
        <v>2021</v>
      </c>
    </row>
    <row r="170" spans="1:33" x14ac:dyDescent="0.2">
      <c r="A170" s="7">
        <v>44357</v>
      </c>
      <c r="B170" s="4">
        <v>12207</v>
      </c>
      <c r="C170" s="4">
        <v>12013</v>
      </c>
      <c r="D170" s="4">
        <v>12164</v>
      </c>
      <c r="E170" s="4">
        <v>12122</v>
      </c>
      <c r="F170" s="4">
        <v>12240</v>
      </c>
      <c r="G170" s="4">
        <v>12290</v>
      </c>
      <c r="H170" s="4">
        <v>13001</v>
      </c>
      <c r="I170" s="4">
        <v>13473</v>
      </c>
      <c r="J170" s="4">
        <v>13968</v>
      </c>
      <c r="K170" s="4">
        <v>14505</v>
      </c>
      <c r="L170" s="4">
        <v>14969</v>
      </c>
      <c r="M170" s="4">
        <v>14881</v>
      </c>
      <c r="N170" s="4">
        <v>15172</v>
      </c>
      <c r="O170" s="4">
        <v>15206</v>
      </c>
      <c r="P170" s="4">
        <v>15275</v>
      </c>
      <c r="Q170" s="4">
        <v>14788</v>
      </c>
      <c r="R170" s="4">
        <v>14662</v>
      </c>
      <c r="S170" s="4">
        <v>14251</v>
      </c>
      <c r="T170" s="4">
        <v>13908</v>
      </c>
      <c r="U170" s="4">
        <v>13497</v>
      </c>
      <c r="V170" s="4">
        <v>13405</v>
      </c>
      <c r="W170" s="4">
        <v>13306</v>
      </c>
      <c r="X170" s="4">
        <v>12668</v>
      </c>
      <c r="Y170" s="4">
        <v>12337</v>
      </c>
      <c r="AA170" s="13">
        <v>7</v>
      </c>
      <c r="AB170" s="4">
        <f t="shared" si="12"/>
        <v>0</v>
      </c>
      <c r="AC170" s="4">
        <f t="shared" si="13"/>
        <v>326308</v>
      </c>
      <c r="AD170" s="4">
        <f t="shared" si="14"/>
        <v>326308</v>
      </c>
      <c r="AF170">
        <f t="shared" si="15"/>
        <v>6</v>
      </c>
      <c r="AG170">
        <f t="shared" si="16"/>
        <v>2021</v>
      </c>
    </row>
    <row r="171" spans="1:33" x14ac:dyDescent="0.2">
      <c r="A171" s="7">
        <v>44358</v>
      </c>
      <c r="B171" s="4">
        <v>12148</v>
      </c>
      <c r="C171" s="4">
        <v>12099</v>
      </c>
      <c r="D171" s="4">
        <v>12041</v>
      </c>
      <c r="E171" s="4">
        <v>12048</v>
      </c>
      <c r="F171" s="4">
        <v>12058</v>
      </c>
      <c r="G171" s="4">
        <v>12010</v>
      </c>
      <c r="H171" s="4">
        <v>12786</v>
      </c>
      <c r="I171" s="4">
        <v>13318</v>
      </c>
      <c r="J171" s="4">
        <v>14083</v>
      </c>
      <c r="K171" s="4">
        <v>14756</v>
      </c>
      <c r="L171" s="4">
        <v>15095</v>
      </c>
      <c r="M171" s="4">
        <v>14744</v>
      </c>
      <c r="N171" s="4">
        <v>15104</v>
      </c>
      <c r="O171" s="4">
        <v>15437</v>
      </c>
      <c r="P171" s="4">
        <v>15224</v>
      </c>
      <c r="Q171" s="4">
        <v>14555</v>
      </c>
      <c r="R171" s="4">
        <v>14128</v>
      </c>
      <c r="S171" s="4">
        <v>13802</v>
      </c>
      <c r="T171" s="4">
        <v>13446</v>
      </c>
      <c r="U171" s="4">
        <v>13263</v>
      </c>
      <c r="V171" s="4">
        <v>13015</v>
      </c>
      <c r="W171" s="4">
        <v>12955</v>
      </c>
      <c r="X171" s="4">
        <v>12552</v>
      </c>
      <c r="Y171" s="4">
        <v>12417</v>
      </c>
      <c r="AA171" s="13">
        <v>1</v>
      </c>
      <c r="AB171" s="4">
        <f t="shared" si="12"/>
        <v>0</v>
      </c>
      <c r="AC171" s="4">
        <f t="shared" si="13"/>
        <v>323084</v>
      </c>
      <c r="AD171" s="4">
        <f t="shared" si="14"/>
        <v>323084</v>
      </c>
      <c r="AF171">
        <f t="shared" si="15"/>
        <v>6</v>
      </c>
      <c r="AG171">
        <f t="shared" si="16"/>
        <v>2021</v>
      </c>
    </row>
    <row r="172" spans="1:33" x14ac:dyDescent="0.2">
      <c r="A172" s="7">
        <v>44359</v>
      </c>
      <c r="B172" s="4">
        <v>12398</v>
      </c>
      <c r="C172" s="4">
        <v>12481</v>
      </c>
      <c r="D172" s="4">
        <v>12431</v>
      </c>
      <c r="E172" s="4">
        <v>12450</v>
      </c>
      <c r="F172" s="4">
        <v>12649</v>
      </c>
      <c r="G172" s="4">
        <v>12765</v>
      </c>
      <c r="H172" s="4">
        <v>13062</v>
      </c>
      <c r="I172" s="4">
        <v>13331</v>
      </c>
      <c r="J172" s="4">
        <v>13851</v>
      </c>
      <c r="K172" s="4">
        <v>14526</v>
      </c>
      <c r="L172" s="4">
        <v>15140</v>
      </c>
      <c r="M172" s="4">
        <v>15307</v>
      </c>
      <c r="N172" s="4">
        <v>15550</v>
      </c>
      <c r="O172" s="4">
        <v>15637</v>
      </c>
      <c r="P172" s="4">
        <v>15592</v>
      </c>
      <c r="Q172" s="4">
        <v>15021</v>
      </c>
      <c r="R172" s="4">
        <v>14800</v>
      </c>
      <c r="S172" s="4">
        <v>14658</v>
      </c>
      <c r="T172" s="4">
        <v>14409</v>
      </c>
      <c r="U172" s="4">
        <v>14313</v>
      </c>
      <c r="V172" s="4">
        <v>14244</v>
      </c>
      <c r="W172" s="4">
        <v>14148</v>
      </c>
      <c r="X172" s="4">
        <v>13644</v>
      </c>
      <c r="Y172" s="4">
        <v>13526</v>
      </c>
      <c r="AA172" s="13">
        <v>2</v>
      </c>
      <c r="AB172" s="4">
        <f t="shared" si="12"/>
        <v>234171</v>
      </c>
      <c r="AC172" s="4">
        <f t="shared" si="13"/>
        <v>101762</v>
      </c>
      <c r="AD172" s="4">
        <f t="shared" si="14"/>
        <v>335933</v>
      </c>
      <c r="AF172">
        <f t="shared" si="15"/>
        <v>6</v>
      </c>
      <c r="AG172">
        <f t="shared" si="16"/>
        <v>2021</v>
      </c>
    </row>
    <row r="173" spans="1:33" x14ac:dyDescent="0.2">
      <c r="A173" s="7">
        <v>44360</v>
      </c>
      <c r="B173" s="4">
        <v>13379</v>
      </c>
      <c r="C173" s="4">
        <v>13305</v>
      </c>
      <c r="D173" s="4">
        <v>13317</v>
      </c>
      <c r="E173" s="4">
        <v>13280</v>
      </c>
      <c r="F173" s="4">
        <v>13206</v>
      </c>
      <c r="G173" s="4">
        <v>13182</v>
      </c>
      <c r="H173" s="4">
        <v>13916</v>
      </c>
      <c r="I173" s="4">
        <v>14451</v>
      </c>
      <c r="J173" s="4">
        <v>15113</v>
      </c>
      <c r="K173" s="4">
        <v>15312</v>
      </c>
      <c r="L173" s="4">
        <v>15661</v>
      </c>
      <c r="M173" s="4">
        <v>15457</v>
      </c>
      <c r="N173" s="4">
        <v>15613</v>
      </c>
      <c r="O173" s="4">
        <v>15853</v>
      </c>
      <c r="P173" s="4">
        <v>15756</v>
      </c>
      <c r="Q173" s="4">
        <v>15244</v>
      </c>
      <c r="R173" s="4">
        <v>14951</v>
      </c>
      <c r="S173" s="4">
        <v>14614</v>
      </c>
      <c r="T173" s="4">
        <v>14191</v>
      </c>
      <c r="U173" s="4">
        <v>13602</v>
      </c>
      <c r="V173" s="4">
        <v>13424</v>
      </c>
      <c r="W173" s="4">
        <v>13217</v>
      </c>
      <c r="X173" s="4">
        <v>12595</v>
      </c>
      <c r="Y173" s="4">
        <v>12202</v>
      </c>
      <c r="AA173" s="13">
        <v>3</v>
      </c>
      <c r="AB173" s="4">
        <f t="shared" si="12"/>
        <v>235054</v>
      </c>
      <c r="AC173" s="4">
        <f t="shared" si="13"/>
        <v>105787</v>
      </c>
      <c r="AD173" s="4">
        <f t="shared" si="14"/>
        <v>340841</v>
      </c>
      <c r="AF173">
        <f t="shared" si="15"/>
        <v>6</v>
      </c>
      <c r="AG173">
        <f t="shared" si="16"/>
        <v>2021</v>
      </c>
    </row>
    <row r="174" spans="1:33" x14ac:dyDescent="0.2">
      <c r="A174" s="7">
        <v>44361</v>
      </c>
      <c r="B174" s="4">
        <v>11653</v>
      </c>
      <c r="C174" s="4">
        <v>11345</v>
      </c>
      <c r="D174" s="4">
        <v>11070</v>
      </c>
      <c r="E174" s="4">
        <v>11038</v>
      </c>
      <c r="F174" s="4">
        <v>11109</v>
      </c>
      <c r="G174" s="4">
        <v>10803</v>
      </c>
      <c r="H174" s="4">
        <v>11246</v>
      </c>
      <c r="I174" s="4">
        <v>11526</v>
      </c>
      <c r="J174" s="4">
        <v>11826</v>
      </c>
      <c r="K174" s="4">
        <v>12070</v>
      </c>
      <c r="L174" s="4">
        <v>12135</v>
      </c>
      <c r="M174" s="4">
        <v>12205</v>
      </c>
      <c r="N174" s="4">
        <v>12315</v>
      </c>
      <c r="O174" s="4">
        <v>12183</v>
      </c>
      <c r="P174" s="4">
        <v>12110</v>
      </c>
      <c r="Q174" s="4">
        <v>12093</v>
      </c>
      <c r="R174" s="4">
        <v>11905</v>
      </c>
      <c r="S174" s="4">
        <v>11889</v>
      </c>
      <c r="T174" s="4">
        <v>11614</v>
      </c>
      <c r="U174" s="4">
        <v>11397</v>
      </c>
      <c r="V174" s="4">
        <v>11274</v>
      </c>
      <c r="W174" s="4">
        <v>11072</v>
      </c>
      <c r="X174" s="4">
        <v>10828</v>
      </c>
      <c r="Y174" s="4">
        <v>10601</v>
      </c>
      <c r="AA174" s="13">
        <v>4</v>
      </c>
      <c r="AB174" s="4">
        <f t="shared" si="12"/>
        <v>188442</v>
      </c>
      <c r="AC174" s="4">
        <f t="shared" si="13"/>
        <v>88865</v>
      </c>
      <c r="AD174" s="4">
        <f t="shared" si="14"/>
        <v>277307</v>
      </c>
      <c r="AF174">
        <f t="shared" si="15"/>
        <v>6</v>
      </c>
      <c r="AG174">
        <f t="shared" si="16"/>
        <v>2021</v>
      </c>
    </row>
    <row r="175" spans="1:33" x14ac:dyDescent="0.2">
      <c r="A175" s="7">
        <v>44362</v>
      </c>
      <c r="B175" s="4">
        <v>10578</v>
      </c>
      <c r="C175" s="4">
        <v>10464</v>
      </c>
      <c r="D175" s="4">
        <v>10521</v>
      </c>
      <c r="E175" s="4">
        <v>10531</v>
      </c>
      <c r="F175" s="4">
        <v>10555</v>
      </c>
      <c r="G175" s="4">
        <v>10438</v>
      </c>
      <c r="H175" s="4">
        <v>10778</v>
      </c>
      <c r="I175" s="4">
        <v>11002</v>
      </c>
      <c r="J175" s="4">
        <v>11274</v>
      </c>
      <c r="K175" s="4">
        <v>11507</v>
      </c>
      <c r="L175" s="4">
        <v>11762</v>
      </c>
      <c r="M175" s="4">
        <v>11978</v>
      </c>
      <c r="N175" s="4">
        <v>12082</v>
      </c>
      <c r="O175" s="4">
        <v>12010</v>
      </c>
      <c r="P175" s="4">
        <v>12246</v>
      </c>
      <c r="Q175" s="4">
        <v>12025</v>
      </c>
      <c r="R175" s="4">
        <v>12081</v>
      </c>
      <c r="S175" s="4">
        <v>11966</v>
      </c>
      <c r="T175" s="4">
        <v>11756</v>
      </c>
      <c r="U175" s="4">
        <v>11603</v>
      </c>
      <c r="V175" s="4">
        <v>11436</v>
      </c>
      <c r="W175" s="4">
        <v>11392</v>
      </c>
      <c r="X175" s="4">
        <v>11617</v>
      </c>
      <c r="Y175" s="4">
        <v>11756</v>
      </c>
      <c r="AA175" s="13">
        <v>5</v>
      </c>
      <c r="AB175" s="4">
        <f t="shared" si="12"/>
        <v>187737</v>
      </c>
      <c r="AC175" s="4">
        <f t="shared" si="13"/>
        <v>85621</v>
      </c>
      <c r="AD175" s="4">
        <f t="shared" si="14"/>
        <v>273358</v>
      </c>
      <c r="AF175">
        <f t="shared" si="15"/>
        <v>6</v>
      </c>
      <c r="AG175">
        <f t="shared" si="16"/>
        <v>2021</v>
      </c>
    </row>
    <row r="176" spans="1:33" x14ac:dyDescent="0.2">
      <c r="A176" s="7">
        <v>44363</v>
      </c>
      <c r="B176" s="4">
        <v>11678</v>
      </c>
      <c r="C176" s="4">
        <v>11494</v>
      </c>
      <c r="D176" s="4">
        <v>11423</v>
      </c>
      <c r="E176" s="4">
        <v>11548</v>
      </c>
      <c r="F176" s="4">
        <v>11595</v>
      </c>
      <c r="G176" s="4">
        <v>11586</v>
      </c>
      <c r="H176" s="4">
        <v>12320</v>
      </c>
      <c r="I176" s="4">
        <v>13065</v>
      </c>
      <c r="J176" s="4">
        <v>14057</v>
      </c>
      <c r="K176" s="4">
        <v>14471</v>
      </c>
      <c r="L176" s="4">
        <v>14863</v>
      </c>
      <c r="M176" s="4">
        <v>14926</v>
      </c>
      <c r="N176" s="4">
        <v>15229</v>
      </c>
      <c r="O176" s="4">
        <v>15293</v>
      </c>
      <c r="P176" s="4">
        <v>15305</v>
      </c>
      <c r="Q176" s="4">
        <v>15013</v>
      </c>
      <c r="R176" s="4">
        <v>14764</v>
      </c>
      <c r="S176" s="4">
        <v>14527</v>
      </c>
      <c r="T176" s="4">
        <v>14386</v>
      </c>
      <c r="U176" s="4">
        <v>13948</v>
      </c>
      <c r="V176" s="4">
        <v>13757</v>
      </c>
      <c r="W176" s="4">
        <v>13441</v>
      </c>
      <c r="X176" s="4">
        <v>12914</v>
      </c>
      <c r="Y176" s="4">
        <v>12573</v>
      </c>
      <c r="AA176" s="13">
        <v>6</v>
      </c>
      <c r="AB176" s="4">
        <f t="shared" si="12"/>
        <v>229959</v>
      </c>
      <c r="AC176" s="4">
        <f t="shared" si="13"/>
        <v>94217</v>
      </c>
      <c r="AD176" s="4">
        <f t="shared" si="14"/>
        <v>324176</v>
      </c>
      <c r="AF176">
        <f t="shared" si="15"/>
        <v>6</v>
      </c>
      <c r="AG176">
        <f t="shared" si="16"/>
        <v>2021</v>
      </c>
    </row>
    <row r="177" spans="1:33" x14ac:dyDescent="0.2">
      <c r="A177" s="7">
        <v>44364</v>
      </c>
      <c r="B177" s="4">
        <v>12504</v>
      </c>
      <c r="C177" s="4">
        <v>12414</v>
      </c>
      <c r="D177" s="4">
        <v>12325</v>
      </c>
      <c r="E177" s="4">
        <v>12370</v>
      </c>
      <c r="F177" s="4">
        <v>12421</v>
      </c>
      <c r="G177" s="4">
        <v>12347</v>
      </c>
      <c r="H177" s="4">
        <v>12909</v>
      </c>
      <c r="I177" s="4">
        <v>13831</v>
      </c>
      <c r="J177" s="4">
        <v>14833</v>
      </c>
      <c r="K177" s="4">
        <v>15472</v>
      </c>
      <c r="L177" s="4">
        <v>15880</v>
      </c>
      <c r="M177" s="4">
        <v>16017</v>
      </c>
      <c r="N177" s="4">
        <v>16342</v>
      </c>
      <c r="O177" s="4">
        <v>16457</v>
      </c>
      <c r="P177" s="4">
        <v>16613</v>
      </c>
      <c r="Q177" s="4">
        <v>16131</v>
      </c>
      <c r="R177" s="4">
        <v>15975</v>
      </c>
      <c r="S177" s="4">
        <v>15470</v>
      </c>
      <c r="T177" s="4">
        <v>14955</v>
      </c>
      <c r="U177" s="4">
        <v>14203</v>
      </c>
      <c r="V177" s="4">
        <v>14006</v>
      </c>
      <c r="W177" s="4">
        <v>13837</v>
      </c>
      <c r="X177" s="4">
        <v>13365</v>
      </c>
      <c r="Y177" s="4">
        <v>13002</v>
      </c>
      <c r="AA177" s="13">
        <v>7</v>
      </c>
      <c r="AB177" s="4">
        <f t="shared" si="12"/>
        <v>0</v>
      </c>
      <c r="AC177" s="4">
        <f t="shared" si="13"/>
        <v>343679</v>
      </c>
      <c r="AD177" s="4">
        <f t="shared" si="14"/>
        <v>343679</v>
      </c>
      <c r="AF177">
        <f t="shared" si="15"/>
        <v>6</v>
      </c>
      <c r="AG177">
        <f t="shared" si="16"/>
        <v>2021</v>
      </c>
    </row>
    <row r="178" spans="1:33" x14ac:dyDescent="0.2">
      <c r="A178" s="7">
        <v>44365</v>
      </c>
      <c r="B178" s="4">
        <v>12785</v>
      </c>
      <c r="C178" s="4">
        <v>12580</v>
      </c>
      <c r="D178" s="4">
        <v>12449</v>
      </c>
      <c r="E178" s="4">
        <v>12393</v>
      </c>
      <c r="F178" s="4">
        <v>12511</v>
      </c>
      <c r="G178" s="4">
        <v>12468</v>
      </c>
      <c r="H178" s="4">
        <v>13436</v>
      </c>
      <c r="I178" s="4">
        <v>14316</v>
      </c>
      <c r="J178" s="4">
        <v>15154</v>
      </c>
      <c r="K178" s="4">
        <v>15634</v>
      </c>
      <c r="L178" s="4">
        <v>16261</v>
      </c>
      <c r="M178" s="4">
        <v>16517</v>
      </c>
      <c r="N178" s="4">
        <v>17086</v>
      </c>
      <c r="O178" s="4">
        <v>17223</v>
      </c>
      <c r="P178" s="4">
        <v>17319</v>
      </c>
      <c r="Q178" s="4">
        <v>16930</v>
      </c>
      <c r="R178" s="4">
        <v>16637</v>
      </c>
      <c r="S178" s="4">
        <v>16130</v>
      </c>
      <c r="T178" s="4">
        <v>15636</v>
      </c>
      <c r="U178" s="4">
        <v>14912</v>
      </c>
      <c r="V178" s="4">
        <v>14698</v>
      </c>
      <c r="W178" s="4">
        <v>14542</v>
      </c>
      <c r="X178" s="4">
        <v>13859</v>
      </c>
      <c r="Y178" s="4">
        <v>13431</v>
      </c>
      <c r="AA178" s="13">
        <v>1</v>
      </c>
      <c r="AB178" s="4">
        <f t="shared" si="12"/>
        <v>0</v>
      </c>
      <c r="AC178" s="4">
        <f t="shared" si="13"/>
        <v>354907</v>
      </c>
      <c r="AD178" s="4">
        <f t="shared" si="14"/>
        <v>354907</v>
      </c>
      <c r="AF178">
        <f t="shared" si="15"/>
        <v>6</v>
      </c>
      <c r="AG178">
        <f t="shared" si="16"/>
        <v>2021</v>
      </c>
    </row>
    <row r="179" spans="1:33" x14ac:dyDescent="0.2">
      <c r="A179" s="7">
        <v>44366</v>
      </c>
      <c r="B179" s="4">
        <v>13212</v>
      </c>
      <c r="C179" s="4">
        <v>13071</v>
      </c>
      <c r="D179" s="4">
        <v>13085</v>
      </c>
      <c r="E179" s="4">
        <v>12979</v>
      </c>
      <c r="F179" s="4">
        <v>13001</v>
      </c>
      <c r="G179" s="4">
        <v>12893</v>
      </c>
      <c r="H179" s="4">
        <v>13873</v>
      </c>
      <c r="I179" s="4">
        <v>14816</v>
      </c>
      <c r="J179" s="4">
        <v>15800</v>
      </c>
      <c r="K179" s="4">
        <v>16732</v>
      </c>
      <c r="L179" s="4">
        <v>17444</v>
      </c>
      <c r="M179" s="4">
        <v>17613</v>
      </c>
      <c r="N179" s="4">
        <v>17858</v>
      </c>
      <c r="O179" s="4">
        <v>18073</v>
      </c>
      <c r="P179" s="4">
        <v>18216</v>
      </c>
      <c r="Q179" s="4">
        <v>17718</v>
      </c>
      <c r="R179" s="4">
        <v>17442</v>
      </c>
      <c r="S179" s="4">
        <v>17118</v>
      </c>
      <c r="T179" s="4">
        <v>16626</v>
      </c>
      <c r="U179" s="4">
        <v>15980</v>
      </c>
      <c r="V179" s="4">
        <v>15249</v>
      </c>
      <c r="W179" s="4">
        <v>14964</v>
      </c>
      <c r="X179" s="4">
        <v>14311</v>
      </c>
      <c r="Y179" s="4">
        <v>13712</v>
      </c>
      <c r="AA179" s="13">
        <v>2</v>
      </c>
      <c r="AB179" s="4">
        <f t="shared" si="12"/>
        <v>265960</v>
      </c>
      <c r="AC179" s="4">
        <f t="shared" si="13"/>
        <v>105826</v>
      </c>
      <c r="AD179" s="4">
        <f t="shared" si="14"/>
        <v>371786</v>
      </c>
      <c r="AF179">
        <f t="shared" si="15"/>
        <v>6</v>
      </c>
      <c r="AG179">
        <f t="shared" si="16"/>
        <v>2021</v>
      </c>
    </row>
    <row r="180" spans="1:33" x14ac:dyDescent="0.2">
      <c r="A180" s="7">
        <v>44367</v>
      </c>
      <c r="B180" s="4">
        <v>13655</v>
      </c>
      <c r="C180" s="4">
        <v>13831</v>
      </c>
      <c r="D180" s="4">
        <v>13658</v>
      </c>
      <c r="E180" s="4">
        <v>13705</v>
      </c>
      <c r="F180" s="4">
        <v>13580</v>
      </c>
      <c r="G180" s="4">
        <v>13501</v>
      </c>
      <c r="H180" s="4">
        <v>14495</v>
      </c>
      <c r="I180" s="4">
        <v>15056</v>
      </c>
      <c r="J180" s="4">
        <v>16297</v>
      </c>
      <c r="K180" s="4">
        <v>16879</v>
      </c>
      <c r="L180" s="4">
        <v>17588</v>
      </c>
      <c r="M180" s="4">
        <v>17776</v>
      </c>
      <c r="N180" s="4">
        <v>17919</v>
      </c>
      <c r="O180" s="4">
        <v>17880</v>
      </c>
      <c r="P180" s="4">
        <v>17592</v>
      </c>
      <c r="Q180" s="4">
        <v>17244</v>
      </c>
      <c r="R180" s="4">
        <v>16952</v>
      </c>
      <c r="S180" s="4">
        <v>16625</v>
      </c>
      <c r="T180" s="4">
        <v>16088</v>
      </c>
      <c r="U180" s="4">
        <v>15420</v>
      </c>
      <c r="V180" s="4">
        <v>14731</v>
      </c>
      <c r="W180" s="4">
        <v>14526</v>
      </c>
      <c r="X180" s="4">
        <v>13895</v>
      </c>
      <c r="Y180" s="4">
        <v>13335</v>
      </c>
      <c r="AA180" s="13">
        <v>3</v>
      </c>
      <c r="AB180" s="4">
        <f t="shared" si="12"/>
        <v>262468</v>
      </c>
      <c r="AC180" s="4">
        <f t="shared" si="13"/>
        <v>109760</v>
      </c>
      <c r="AD180" s="4">
        <f t="shared" si="14"/>
        <v>372228</v>
      </c>
      <c r="AF180">
        <f t="shared" si="15"/>
        <v>6</v>
      </c>
      <c r="AG180">
        <f t="shared" si="16"/>
        <v>2021</v>
      </c>
    </row>
    <row r="181" spans="1:33" x14ac:dyDescent="0.2">
      <c r="A181" s="7">
        <v>44368</v>
      </c>
      <c r="B181" s="4">
        <v>12827</v>
      </c>
      <c r="C181" s="4">
        <v>12580</v>
      </c>
      <c r="D181" s="4">
        <v>12531</v>
      </c>
      <c r="E181" s="4">
        <v>12634</v>
      </c>
      <c r="F181" s="4">
        <v>12707</v>
      </c>
      <c r="G181" s="4">
        <v>12451</v>
      </c>
      <c r="H181" s="4">
        <v>13030</v>
      </c>
      <c r="I181" s="4">
        <v>13502</v>
      </c>
      <c r="J181" s="4">
        <v>14011</v>
      </c>
      <c r="K181" s="4">
        <v>14456</v>
      </c>
      <c r="L181" s="4">
        <v>14813</v>
      </c>
      <c r="M181" s="4">
        <v>15042</v>
      </c>
      <c r="N181" s="4">
        <v>15231</v>
      </c>
      <c r="O181" s="4">
        <v>14997</v>
      </c>
      <c r="P181" s="4">
        <v>15076</v>
      </c>
      <c r="Q181" s="4">
        <v>15177</v>
      </c>
      <c r="R181" s="4">
        <v>15259</v>
      </c>
      <c r="S181" s="4">
        <v>15047</v>
      </c>
      <c r="T181" s="4">
        <v>14689</v>
      </c>
      <c r="U181" s="4">
        <v>14357</v>
      </c>
      <c r="V181" s="4">
        <v>13864</v>
      </c>
      <c r="W181" s="4">
        <v>13739</v>
      </c>
      <c r="X181" s="4">
        <v>13287</v>
      </c>
      <c r="Y181" s="4">
        <v>12907</v>
      </c>
      <c r="AA181" s="13">
        <v>4</v>
      </c>
      <c r="AB181" s="4">
        <f t="shared" si="12"/>
        <v>232547</v>
      </c>
      <c r="AC181" s="4">
        <f t="shared" si="13"/>
        <v>101667</v>
      </c>
      <c r="AD181" s="4">
        <f t="shared" si="14"/>
        <v>334214</v>
      </c>
      <c r="AF181">
        <f t="shared" si="15"/>
        <v>6</v>
      </c>
      <c r="AG181">
        <f t="shared" si="16"/>
        <v>2021</v>
      </c>
    </row>
    <row r="182" spans="1:33" x14ac:dyDescent="0.2">
      <c r="A182" s="7">
        <v>44369</v>
      </c>
      <c r="B182" s="4">
        <v>12643</v>
      </c>
      <c r="C182" s="4">
        <v>12403</v>
      </c>
      <c r="D182" s="4">
        <v>12221</v>
      </c>
      <c r="E182" s="4">
        <v>12241</v>
      </c>
      <c r="F182" s="4">
        <v>12045</v>
      </c>
      <c r="G182" s="4">
        <v>11916</v>
      </c>
      <c r="H182" s="4">
        <v>12278</v>
      </c>
      <c r="I182" s="4">
        <v>12241</v>
      </c>
      <c r="J182" s="4">
        <v>12319</v>
      </c>
      <c r="K182" s="4">
        <v>12635</v>
      </c>
      <c r="L182" s="4">
        <v>13004</v>
      </c>
      <c r="M182" s="4">
        <v>13558</v>
      </c>
      <c r="N182" s="4">
        <v>14030</v>
      </c>
      <c r="O182" s="4">
        <v>14224</v>
      </c>
      <c r="P182" s="4">
        <v>14271</v>
      </c>
      <c r="Q182" s="4">
        <v>14269</v>
      </c>
      <c r="R182" s="4">
        <v>14257</v>
      </c>
      <c r="S182" s="4">
        <v>14040</v>
      </c>
      <c r="T182" s="4">
        <v>13643</v>
      </c>
      <c r="U182" s="4">
        <v>13178</v>
      </c>
      <c r="V182" s="4">
        <v>12707</v>
      </c>
      <c r="W182" s="4">
        <v>12533</v>
      </c>
      <c r="X182" s="4">
        <v>12757</v>
      </c>
      <c r="Y182" s="4">
        <v>12943</v>
      </c>
      <c r="AA182" s="13">
        <v>5</v>
      </c>
      <c r="AB182" s="4">
        <f t="shared" si="12"/>
        <v>213666</v>
      </c>
      <c r="AC182" s="4">
        <f t="shared" si="13"/>
        <v>98690</v>
      </c>
      <c r="AD182" s="4">
        <f t="shared" si="14"/>
        <v>312356</v>
      </c>
      <c r="AF182">
        <f t="shared" si="15"/>
        <v>6</v>
      </c>
      <c r="AG182">
        <f t="shared" si="16"/>
        <v>2021</v>
      </c>
    </row>
    <row r="183" spans="1:33" x14ac:dyDescent="0.2">
      <c r="A183" s="7">
        <v>44370</v>
      </c>
      <c r="B183" s="4">
        <v>12795</v>
      </c>
      <c r="C183" s="4">
        <v>12789</v>
      </c>
      <c r="D183" s="4">
        <v>12878</v>
      </c>
      <c r="E183" s="4">
        <v>13012</v>
      </c>
      <c r="F183" s="4">
        <v>13235</v>
      </c>
      <c r="G183" s="4">
        <v>13305</v>
      </c>
      <c r="H183" s="4">
        <v>13950</v>
      </c>
      <c r="I183" s="4">
        <v>14675</v>
      </c>
      <c r="J183" s="4">
        <v>15718</v>
      </c>
      <c r="K183" s="4">
        <v>16227</v>
      </c>
      <c r="L183" s="4">
        <v>16921</v>
      </c>
      <c r="M183" s="4">
        <v>17151</v>
      </c>
      <c r="N183" s="4">
        <v>17529</v>
      </c>
      <c r="O183" s="4">
        <v>17697</v>
      </c>
      <c r="P183" s="4">
        <v>17977</v>
      </c>
      <c r="Q183" s="4">
        <v>17433</v>
      </c>
      <c r="R183" s="4">
        <v>16939</v>
      </c>
      <c r="S183" s="4">
        <v>16217</v>
      </c>
      <c r="T183" s="4">
        <v>15750</v>
      </c>
      <c r="U183" s="4">
        <v>15577</v>
      </c>
      <c r="V183" s="4">
        <v>15357</v>
      </c>
      <c r="W183" s="4">
        <v>14937</v>
      </c>
      <c r="X183" s="4">
        <v>14406</v>
      </c>
      <c r="Y183" s="4">
        <v>14177</v>
      </c>
      <c r="AA183" s="13">
        <v>6</v>
      </c>
      <c r="AB183" s="4">
        <f t="shared" si="12"/>
        <v>260511</v>
      </c>
      <c r="AC183" s="4">
        <f t="shared" si="13"/>
        <v>106141</v>
      </c>
      <c r="AD183" s="4">
        <f t="shared" si="14"/>
        <v>366652</v>
      </c>
      <c r="AF183">
        <f t="shared" si="15"/>
        <v>6</v>
      </c>
      <c r="AG183">
        <f t="shared" si="16"/>
        <v>2021</v>
      </c>
    </row>
    <row r="184" spans="1:33" x14ac:dyDescent="0.2">
      <c r="A184" s="7">
        <v>44371</v>
      </c>
      <c r="B184" s="4">
        <v>13914</v>
      </c>
      <c r="C184" s="4">
        <v>13964</v>
      </c>
      <c r="D184" s="4">
        <v>13831</v>
      </c>
      <c r="E184" s="4">
        <v>13797</v>
      </c>
      <c r="F184" s="4">
        <v>13946</v>
      </c>
      <c r="G184" s="4">
        <v>13772</v>
      </c>
      <c r="H184" s="4">
        <v>14685</v>
      </c>
      <c r="I184" s="4">
        <v>15417</v>
      </c>
      <c r="J184" s="4">
        <v>16520</v>
      </c>
      <c r="K184" s="4">
        <v>17059</v>
      </c>
      <c r="L184" s="4">
        <v>17413</v>
      </c>
      <c r="M184" s="4">
        <v>17831</v>
      </c>
      <c r="N184" s="4">
        <v>18243</v>
      </c>
      <c r="O184" s="4">
        <v>18564</v>
      </c>
      <c r="P184" s="4">
        <v>18756</v>
      </c>
      <c r="Q184" s="4">
        <v>18128</v>
      </c>
      <c r="R184" s="4">
        <v>17040</v>
      </c>
      <c r="S184" s="4">
        <v>16666</v>
      </c>
      <c r="T184" s="4">
        <v>16033</v>
      </c>
      <c r="U184" s="4">
        <v>15499</v>
      </c>
      <c r="V184" s="4">
        <v>15180</v>
      </c>
      <c r="W184" s="4">
        <v>15043</v>
      </c>
      <c r="X184" s="4">
        <v>14389</v>
      </c>
      <c r="Y184" s="4">
        <v>13979</v>
      </c>
      <c r="AA184" s="13">
        <v>7</v>
      </c>
      <c r="AB184" s="4">
        <f t="shared" si="12"/>
        <v>0</v>
      </c>
      <c r="AC184" s="4">
        <f t="shared" si="13"/>
        <v>379669</v>
      </c>
      <c r="AD184" s="4">
        <f t="shared" si="14"/>
        <v>379669</v>
      </c>
      <c r="AF184">
        <f t="shared" si="15"/>
        <v>6</v>
      </c>
      <c r="AG184">
        <f t="shared" si="16"/>
        <v>2021</v>
      </c>
    </row>
    <row r="185" spans="1:33" x14ac:dyDescent="0.2">
      <c r="A185" s="7">
        <v>44372</v>
      </c>
      <c r="B185" s="4">
        <v>13907</v>
      </c>
      <c r="C185" s="4">
        <v>13829</v>
      </c>
      <c r="D185" s="4">
        <v>13931</v>
      </c>
      <c r="E185" s="4">
        <v>13952</v>
      </c>
      <c r="F185" s="4">
        <v>14127</v>
      </c>
      <c r="G185" s="4">
        <v>14021</v>
      </c>
      <c r="H185" s="4">
        <v>14755</v>
      </c>
      <c r="I185" s="4">
        <v>15532</v>
      </c>
      <c r="J185" s="4">
        <v>16609</v>
      </c>
      <c r="K185" s="4">
        <v>16827</v>
      </c>
      <c r="L185" s="4">
        <v>17202</v>
      </c>
      <c r="M185" s="4">
        <v>17573</v>
      </c>
      <c r="N185" s="4">
        <v>17625</v>
      </c>
      <c r="O185" s="4">
        <v>17673</v>
      </c>
      <c r="P185" s="4">
        <v>17616</v>
      </c>
      <c r="Q185" s="4">
        <v>17271</v>
      </c>
      <c r="R185" s="4">
        <v>16884</v>
      </c>
      <c r="S185" s="4">
        <v>16282</v>
      </c>
      <c r="T185" s="4">
        <v>15697</v>
      </c>
      <c r="U185" s="4">
        <v>15548</v>
      </c>
      <c r="V185" s="4">
        <v>15298</v>
      </c>
      <c r="W185" s="4">
        <v>15006</v>
      </c>
      <c r="X185" s="4">
        <v>14462</v>
      </c>
      <c r="Y185" s="4">
        <v>14213</v>
      </c>
      <c r="AA185" s="13">
        <v>1</v>
      </c>
      <c r="AB185" s="4">
        <f t="shared" si="12"/>
        <v>0</v>
      </c>
      <c r="AC185" s="4">
        <f t="shared" si="13"/>
        <v>375840</v>
      </c>
      <c r="AD185" s="4">
        <f t="shared" si="14"/>
        <v>375840</v>
      </c>
      <c r="AF185">
        <f t="shared" si="15"/>
        <v>6</v>
      </c>
      <c r="AG185">
        <f t="shared" si="16"/>
        <v>2021</v>
      </c>
    </row>
    <row r="186" spans="1:33" x14ac:dyDescent="0.2">
      <c r="A186" s="7">
        <v>44373</v>
      </c>
      <c r="B186" s="4">
        <v>14226</v>
      </c>
      <c r="C186" s="4">
        <v>14203</v>
      </c>
      <c r="D186" s="4">
        <v>14088</v>
      </c>
      <c r="E186" s="4">
        <v>14036</v>
      </c>
      <c r="F186" s="4">
        <v>14136</v>
      </c>
      <c r="G186" s="4">
        <v>14152</v>
      </c>
      <c r="H186" s="4">
        <v>14819</v>
      </c>
      <c r="I186" s="4">
        <v>15750</v>
      </c>
      <c r="J186" s="4">
        <v>16105</v>
      </c>
      <c r="K186" s="4">
        <v>16376</v>
      </c>
      <c r="L186" s="4">
        <v>16792</v>
      </c>
      <c r="M186" s="4">
        <v>17054</v>
      </c>
      <c r="N186" s="4">
        <v>17367</v>
      </c>
      <c r="O186" s="4">
        <v>17277</v>
      </c>
      <c r="P186" s="4">
        <v>17165</v>
      </c>
      <c r="Q186" s="4">
        <v>16906</v>
      </c>
      <c r="R186" s="4">
        <v>16604</v>
      </c>
      <c r="S186" s="4">
        <v>16214</v>
      </c>
      <c r="T186" s="4">
        <v>15845</v>
      </c>
      <c r="U186" s="4">
        <v>15150</v>
      </c>
      <c r="V186" s="4">
        <v>14701</v>
      </c>
      <c r="W186" s="4">
        <v>14614</v>
      </c>
      <c r="X186" s="4">
        <v>13849</v>
      </c>
      <c r="Y186" s="4">
        <v>13531</v>
      </c>
      <c r="AA186" s="13">
        <v>2</v>
      </c>
      <c r="AB186" s="4">
        <f t="shared" si="12"/>
        <v>257769</v>
      </c>
      <c r="AC186" s="4">
        <f t="shared" si="13"/>
        <v>113191</v>
      </c>
      <c r="AD186" s="4">
        <f t="shared" si="14"/>
        <v>370960</v>
      </c>
      <c r="AF186">
        <f t="shared" si="15"/>
        <v>6</v>
      </c>
      <c r="AG186">
        <f t="shared" si="16"/>
        <v>2021</v>
      </c>
    </row>
    <row r="187" spans="1:33" x14ac:dyDescent="0.2">
      <c r="A187" s="7">
        <v>44374</v>
      </c>
      <c r="B187" s="4">
        <v>13361</v>
      </c>
      <c r="C187" s="4">
        <v>13196</v>
      </c>
      <c r="D187" s="4">
        <v>13068</v>
      </c>
      <c r="E187" s="4">
        <v>12977</v>
      </c>
      <c r="F187" s="4">
        <v>12793</v>
      </c>
      <c r="G187" s="4">
        <v>12718</v>
      </c>
      <c r="H187" s="4">
        <v>13680</v>
      </c>
      <c r="I187" s="4">
        <v>14324</v>
      </c>
      <c r="J187" s="4">
        <v>15096</v>
      </c>
      <c r="K187" s="4">
        <v>15499</v>
      </c>
      <c r="L187" s="4">
        <v>16291</v>
      </c>
      <c r="M187" s="4">
        <v>16453</v>
      </c>
      <c r="N187" s="4">
        <v>16906</v>
      </c>
      <c r="O187" s="4">
        <v>17068</v>
      </c>
      <c r="P187" s="4">
        <v>16450</v>
      </c>
      <c r="Q187" s="4">
        <v>16158</v>
      </c>
      <c r="R187" s="4">
        <v>15897</v>
      </c>
      <c r="S187" s="4">
        <v>15284</v>
      </c>
      <c r="T187" s="4">
        <v>14919</v>
      </c>
      <c r="U187" s="4">
        <v>14146</v>
      </c>
      <c r="V187" s="4">
        <v>13376</v>
      </c>
      <c r="W187" s="4">
        <v>13122</v>
      </c>
      <c r="X187" s="4">
        <v>12563</v>
      </c>
      <c r="Y187" s="4">
        <v>12052</v>
      </c>
      <c r="AA187" s="13">
        <v>3</v>
      </c>
      <c r="AB187" s="4">
        <f t="shared" si="12"/>
        <v>243552</v>
      </c>
      <c r="AC187" s="4">
        <f t="shared" si="13"/>
        <v>103845</v>
      </c>
      <c r="AD187" s="4">
        <f t="shared" si="14"/>
        <v>347397</v>
      </c>
      <c r="AF187">
        <f t="shared" si="15"/>
        <v>6</v>
      </c>
      <c r="AG187">
        <f t="shared" si="16"/>
        <v>2021</v>
      </c>
    </row>
    <row r="188" spans="1:33" x14ac:dyDescent="0.2">
      <c r="A188" s="7">
        <v>44375</v>
      </c>
      <c r="B188" s="4">
        <v>11707</v>
      </c>
      <c r="C188" s="4">
        <v>11648</v>
      </c>
      <c r="D188" s="4">
        <v>11677</v>
      </c>
      <c r="E188" s="4">
        <v>11820</v>
      </c>
      <c r="F188" s="4">
        <v>11750</v>
      </c>
      <c r="G188" s="4">
        <v>11535</v>
      </c>
      <c r="H188" s="4">
        <v>12042</v>
      </c>
      <c r="I188" s="4">
        <v>12141</v>
      </c>
      <c r="J188" s="4">
        <v>12096</v>
      </c>
      <c r="K188" s="4">
        <v>12869</v>
      </c>
      <c r="L188" s="4">
        <v>13325</v>
      </c>
      <c r="M188" s="4">
        <v>13578</v>
      </c>
      <c r="N188" s="4">
        <v>13827</v>
      </c>
      <c r="O188" s="4">
        <v>13874</v>
      </c>
      <c r="P188" s="4">
        <v>13481</v>
      </c>
      <c r="Q188" s="4">
        <v>13250</v>
      </c>
      <c r="R188" s="4">
        <v>13076</v>
      </c>
      <c r="S188" s="4">
        <v>12947</v>
      </c>
      <c r="T188" s="4">
        <v>12756</v>
      </c>
      <c r="U188" s="4">
        <v>12419</v>
      </c>
      <c r="V188" s="4">
        <v>12005</v>
      </c>
      <c r="W188" s="4">
        <v>11867</v>
      </c>
      <c r="X188" s="4">
        <v>11320</v>
      </c>
      <c r="Y188" s="4">
        <v>11058</v>
      </c>
      <c r="AA188" s="13">
        <v>4</v>
      </c>
      <c r="AB188" s="4">
        <f t="shared" si="12"/>
        <v>204831</v>
      </c>
      <c r="AC188" s="4">
        <f t="shared" si="13"/>
        <v>93237</v>
      </c>
      <c r="AD188" s="4">
        <f t="shared" si="14"/>
        <v>298068</v>
      </c>
      <c r="AF188">
        <f t="shared" si="15"/>
        <v>6</v>
      </c>
      <c r="AG188">
        <f t="shared" si="16"/>
        <v>2021</v>
      </c>
    </row>
    <row r="189" spans="1:33" x14ac:dyDescent="0.2">
      <c r="A189" s="7">
        <v>44376</v>
      </c>
      <c r="B189" s="4">
        <v>11122</v>
      </c>
      <c r="C189" s="4">
        <v>10903</v>
      </c>
      <c r="D189" s="4">
        <v>10986</v>
      </c>
      <c r="E189" s="4">
        <v>11138</v>
      </c>
      <c r="F189" s="4">
        <v>11329</v>
      </c>
      <c r="G189" s="4">
        <v>11202</v>
      </c>
      <c r="H189" s="4">
        <v>11431</v>
      </c>
      <c r="I189" s="4">
        <v>11632</v>
      </c>
      <c r="J189" s="4">
        <v>11941</v>
      </c>
      <c r="K189" s="4">
        <v>12388</v>
      </c>
      <c r="L189" s="4">
        <v>12818</v>
      </c>
      <c r="M189" s="4">
        <v>13145</v>
      </c>
      <c r="N189" s="4">
        <v>13297</v>
      </c>
      <c r="O189" s="4">
        <v>13352</v>
      </c>
      <c r="P189" s="4">
        <v>13343</v>
      </c>
      <c r="Q189" s="4">
        <v>13340</v>
      </c>
      <c r="R189" s="4">
        <v>13338</v>
      </c>
      <c r="S189" s="4">
        <v>12971</v>
      </c>
      <c r="T189" s="4">
        <v>12667</v>
      </c>
      <c r="U189" s="4">
        <v>12282</v>
      </c>
      <c r="V189" s="4">
        <v>12210</v>
      </c>
      <c r="W189" s="4">
        <v>11960</v>
      </c>
      <c r="X189" s="4">
        <v>11805</v>
      </c>
      <c r="Y189" s="4">
        <v>11837</v>
      </c>
      <c r="AA189" s="13">
        <v>5</v>
      </c>
      <c r="AB189" s="4">
        <f t="shared" si="12"/>
        <v>202489</v>
      </c>
      <c r="AC189" s="4">
        <f t="shared" si="13"/>
        <v>89948</v>
      </c>
      <c r="AD189" s="4">
        <f t="shared" si="14"/>
        <v>292437</v>
      </c>
      <c r="AF189">
        <f t="shared" si="15"/>
        <v>6</v>
      </c>
      <c r="AG189">
        <f t="shared" si="16"/>
        <v>2021</v>
      </c>
    </row>
    <row r="190" spans="1:33" x14ac:dyDescent="0.2">
      <c r="A190" s="7">
        <v>44377</v>
      </c>
      <c r="B190" s="4">
        <v>11697</v>
      </c>
      <c r="C190" s="4">
        <v>11730</v>
      </c>
      <c r="D190" s="4">
        <v>11640</v>
      </c>
      <c r="E190" s="4">
        <v>11837</v>
      </c>
      <c r="F190" s="4">
        <v>12039</v>
      </c>
      <c r="G190" s="4">
        <v>12132</v>
      </c>
      <c r="H190" s="4">
        <v>13103</v>
      </c>
      <c r="I190" s="4">
        <v>13827</v>
      </c>
      <c r="J190" s="4">
        <v>14372</v>
      </c>
      <c r="K190" s="4">
        <v>14794</v>
      </c>
      <c r="L190" s="4">
        <v>14938</v>
      </c>
      <c r="M190" s="4">
        <v>14916</v>
      </c>
      <c r="N190" s="4">
        <v>15081</v>
      </c>
      <c r="O190" s="4">
        <v>15016</v>
      </c>
      <c r="P190" s="4">
        <v>15073</v>
      </c>
      <c r="Q190" s="4">
        <v>14896</v>
      </c>
      <c r="R190" s="4">
        <v>14516</v>
      </c>
      <c r="S190" s="4">
        <v>14226</v>
      </c>
      <c r="T190" s="4">
        <v>14004</v>
      </c>
      <c r="U190" s="4">
        <v>13827</v>
      </c>
      <c r="V190" s="4">
        <v>13501</v>
      </c>
      <c r="W190" s="4">
        <v>13191</v>
      </c>
      <c r="X190" s="4">
        <v>12819</v>
      </c>
      <c r="Y190" s="4">
        <v>12831</v>
      </c>
      <c r="AA190" s="13">
        <v>6</v>
      </c>
      <c r="AB190" s="4">
        <f t="shared" si="12"/>
        <v>228997</v>
      </c>
      <c r="AC190" s="4">
        <f t="shared" si="13"/>
        <v>97009</v>
      </c>
      <c r="AD190" s="4">
        <f t="shared" si="14"/>
        <v>326006</v>
      </c>
      <c r="AF190">
        <f t="shared" si="15"/>
        <v>6</v>
      </c>
      <c r="AG190">
        <f t="shared" si="16"/>
        <v>2021</v>
      </c>
    </row>
    <row r="191" spans="1:33" x14ac:dyDescent="0.2">
      <c r="A191" s="7">
        <v>44378</v>
      </c>
      <c r="B191" s="4">
        <v>12549</v>
      </c>
      <c r="C191" s="4">
        <v>12555</v>
      </c>
      <c r="D191" s="4">
        <v>12494</v>
      </c>
      <c r="E191" s="4">
        <v>12613</v>
      </c>
      <c r="F191" s="4">
        <v>12635</v>
      </c>
      <c r="G191" s="4">
        <v>12846</v>
      </c>
      <c r="H191" s="4">
        <v>13634</v>
      </c>
      <c r="I191" s="4">
        <v>14233</v>
      </c>
      <c r="J191" s="4">
        <v>14573</v>
      </c>
      <c r="K191" s="4">
        <v>14828</v>
      </c>
      <c r="L191" s="4">
        <v>14917</v>
      </c>
      <c r="M191" s="4">
        <v>15020</v>
      </c>
      <c r="N191" s="4">
        <v>15082</v>
      </c>
      <c r="O191" s="4">
        <v>15419</v>
      </c>
      <c r="P191" s="4">
        <v>15304</v>
      </c>
      <c r="Q191" s="4">
        <v>14840</v>
      </c>
      <c r="R191" s="4">
        <v>14699</v>
      </c>
      <c r="S191" s="4">
        <v>14386</v>
      </c>
      <c r="T191" s="4">
        <v>14137</v>
      </c>
      <c r="U191" s="4">
        <v>13627</v>
      </c>
      <c r="V191" s="4">
        <v>13459</v>
      </c>
      <c r="W191" s="4">
        <v>13365</v>
      </c>
      <c r="X191" s="4">
        <v>12854</v>
      </c>
      <c r="Y191" s="4">
        <v>12695</v>
      </c>
      <c r="AA191" s="13">
        <v>7</v>
      </c>
      <c r="AB191" s="4">
        <f t="shared" si="12"/>
        <v>0</v>
      </c>
      <c r="AC191" s="4">
        <f t="shared" si="13"/>
        <v>332764</v>
      </c>
      <c r="AD191" s="4">
        <f t="shared" si="14"/>
        <v>332764</v>
      </c>
      <c r="AF191">
        <f t="shared" si="15"/>
        <v>7</v>
      </c>
      <c r="AG191">
        <f t="shared" si="16"/>
        <v>2021</v>
      </c>
    </row>
    <row r="192" spans="1:33" x14ac:dyDescent="0.2">
      <c r="A192" s="7">
        <v>44379</v>
      </c>
      <c r="B192" s="4">
        <v>12740</v>
      </c>
      <c r="C192" s="4">
        <v>12657</v>
      </c>
      <c r="D192" s="4">
        <v>12542</v>
      </c>
      <c r="E192" s="4">
        <v>12686</v>
      </c>
      <c r="F192" s="4">
        <v>12782</v>
      </c>
      <c r="G192" s="4">
        <v>12942</v>
      </c>
      <c r="H192" s="4">
        <v>13274</v>
      </c>
      <c r="I192" s="4">
        <v>9883</v>
      </c>
      <c r="J192" s="4">
        <v>12681</v>
      </c>
      <c r="K192" s="4">
        <v>14247</v>
      </c>
      <c r="L192" s="4">
        <v>14603</v>
      </c>
      <c r="M192" s="4">
        <v>14769</v>
      </c>
      <c r="N192" s="4">
        <v>15009</v>
      </c>
      <c r="O192" s="4">
        <v>15257</v>
      </c>
      <c r="P192" s="4">
        <v>15617</v>
      </c>
      <c r="Q192" s="4">
        <v>15463</v>
      </c>
      <c r="R192" s="4">
        <v>15257</v>
      </c>
      <c r="S192" s="4">
        <v>14933</v>
      </c>
      <c r="T192" s="4">
        <v>14455</v>
      </c>
      <c r="U192" s="4">
        <v>13905</v>
      </c>
      <c r="V192" s="4">
        <v>13374</v>
      </c>
      <c r="W192" s="4">
        <v>13178</v>
      </c>
      <c r="X192" s="4">
        <v>12614</v>
      </c>
      <c r="Y192" s="4">
        <v>12481</v>
      </c>
      <c r="AA192" s="13">
        <v>1</v>
      </c>
      <c r="AB192" s="4">
        <f t="shared" si="12"/>
        <v>0</v>
      </c>
      <c r="AC192" s="4">
        <f t="shared" si="13"/>
        <v>327349</v>
      </c>
      <c r="AD192" s="4">
        <f t="shared" si="14"/>
        <v>327349</v>
      </c>
      <c r="AF192">
        <f t="shared" si="15"/>
        <v>7</v>
      </c>
      <c r="AG192">
        <f t="shared" si="16"/>
        <v>2021</v>
      </c>
    </row>
    <row r="193" spans="1:33" x14ac:dyDescent="0.2">
      <c r="A193" s="7">
        <v>44380</v>
      </c>
      <c r="B193" s="4">
        <v>12453</v>
      </c>
      <c r="C193" s="4">
        <v>12347</v>
      </c>
      <c r="D193" s="4">
        <v>12332</v>
      </c>
      <c r="E193" s="4">
        <v>12374</v>
      </c>
      <c r="F193" s="4">
        <v>12489</v>
      </c>
      <c r="G193" s="4">
        <v>12357</v>
      </c>
      <c r="H193" s="4">
        <v>13176</v>
      </c>
      <c r="I193" s="4">
        <v>13812</v>
      </c>
      <c r="J193" s="4">
        <v>14202</v>
      </c>
      <c r="K193" s="4">
        <v>14754</v>
      </c>
      <c r="L193" s="4">
        <v>15262</v>
      </c>
      <c r="M193" s="4">
        <v>15754</v>
      </c>
      <c r="N193" s="4">
        <v>16327</v>
      </c>
      <c r="O193" s="4">
        <v>16666</v>
      </c>
      <c r="P193" s="4">
        <v>16604</v>
      </c>
      <c r="Q193" s="4">
        <v>16404</v>
      </c>
      <c r="R193" s="4">
        <v>16079</v>
      </c>
      <c r="S193" s="4">
        <v>15583</v>
      </c>
      <c r="T193" s="4">
        <v>14627</v>
      </c>
      <c r="U193" s="4">
        <v>14272</v>
      </c>
      <c r="V193" s="4">
        <v>13792</v>
      </c>
      <c r="W193" s="4">
        <v>13402</v>
      </c>
      <c r="X193" s="4">
        <v>12851</v>
      </c>
      <c r="Y193" s="4">
        <v>12329</v>
      </c>
      <c r="AA193" s="13">
        <v>2</v>
      </c>
      <c r="AB193" s="4">
        <f t="shared" si="12"/>
        <v>240391</v>
      </c>
      <c r="AC193" s="4">
        <f t="shared" si="13"/>
        <v>99857</v>
      </c>
      <c r="AD193" s="4">
        <f t="shared" si="14"/>
        <v>340248</v>
      </c>
      <c r="AF193">
        <f t="shared" si="15"/>
        <v>7</v>
      </c>
      <c r="AG193">
        <f t="shared" si="16"/>
        <v>2021</v>
      </c>
    </row>
    <row r="194" spans="1:33" x14ac:dyDescent="0.2">
      <c r="A194" s="7">
        <v>44381</v>
      </c>
      <c r="B194" s="4">
        <v>12031</v>
      </c>
      <c r="C194" s="4">
        <v>11940</v>
      </c>
      <c r="D194" s="4">
        <v>11867</v>
      </c>
      <c r="E194" s="4">
        <v>11868</v>
      </c>
      <c r="F194" s="4">
        <v>11867</v>
      </c>
      <c r="G194" s="4">
        <v>11751</v>
      </c>
      <c r="H194" s="4">
        <v>11963</v>
      </c>
      <c r="I194" s="4">
        <v>12068</v>
      </c>
      <c r="J194" s="4">
        <v>12099</v>
      </c>
      <c r="K194" s="4">
        <v>12233</v>
      </c>
      <c r="L194" s="4">
        <v>12337</v>
      </c>
      <c r="M194" s="4">
        <v>12522</v>
      </c>
      <c r="N194" s="4">
        <v>12643</v>
      </c>
      <c r="O194" s="4">
        <v>12728</v>
      </c>
      <c r="P194" s="4">
        <v>13013</v>
      </c>
      <c r="Q194" s="4">
        <v>13019</v>
      </c>
      <c r="R194" s="4">
        <v>12992</v>
      </c>
      <c r="S194" s="4">
        <v>12902</v>
      </c>
      <c r="T194" s="4">
        <v>12660</v>
      </c>
      <c r="U194" s="4">
        <v>12131</v>
      </c>
      <c r="V194" s="4">
        <v>11954</v>
      </c>
      <c r="W194" s="4">
        <v>11728</v>
      </c>
      <c r="X194" s="4">
        <v>11449</v>
      </c>
      <c r="Y194" s="4">
        <v>11124</v>
      </c>
      <c r="AA194" s="13">
        <v>8</v>
      </c>
      <c r="AB194" s="4">
        <f t="shared" si="12"/>
        <v>0</v>
      </c>
      <c r="AC194" s="4">
        <f t="shared" si="13"/>
        <v>292889</v>
      </c>
      <c r="AD194" s="4">
        <f t="shared" si="14"/>
        <v>292889</v>
      </c>
      <c r="AF194">
        <f t="shared" si="15"/>
        <v>7</v>
      </c>
      <c r="AG194">
        <f t="shared" si="16"/>
        <v>2021</v>
      </c>
    </row>
    <row r="195" spans="1:33" x14ac:dyDescent="0.2">
      <c r="A195" s="7">
        <v>44382</v>
      </c>
      <c r="B195" s="4">
        <v>10853</v>
      </c>
      <c r="C195" s="4">
        <v>10690</v>
      </c>
      <c r="D195" s="4">
        <v>10691</v>
      </c>
      <c r="E195" s="4">
        <v>10793</v>
      </c>
      <c r="F195" s="4">
        <v>10900</v>
      </c>
      <c r="G195" s="4">
        <v>10761</v>
      </c>
      <c r="H195" s="4">
        <v>10898</v>
      </c>
      <c r="I195" s="4">
        <v>11108</v>
      </c>
      <c r="J195" s="4">
        <v>11312</v>
      </c>
      <c r="K195" s="4">
        <v>11538</v>
      </c>
      <c r="L195" s="4">
        <v>11715</v>
      </c>
      <c r="M195" s="4">
        <v>11861</v>
      </c>
      <c r="N195" s="4">
        <v>12012</v>
      </c>
      <c r="O195" s="4">
        <v>12217</v>
      </c>
      <c r="P195" s="4">
        <v>12308</v>
      </c>
      <c r="Q195" s="4">
        <v>12505</v>
      </c>
      <c r="R195" s="4">
        <v>12460</v>
      </c>
      <c r="S195" s="4">
        <v>12305</v>
      </c>
      <c r="T195" s="4">
        <v>11917</v>
      </c>
      <c r="U195" s="4">
        <v>11515</v>
      </c>
      <c r="V195" s="4">
        <v>11320</v>
      </c>
      <c r="W195" s="4">
        <v>11221</v>
      </c>
      <c r="X195" s="4">
        <v>10838</v>
      </c>
      <c r="Y195" s="4">
        <v>10737</v>
      </c>
      <c r="AA195" s="13">
        <v>4</v>
      </c>
      <c r="AB195" s="4">
        <f t="shared" si="12"/>
        <v>188152</v>
      </c>
      <c r="AC195" s="4">
        <f t="shared" si="13"/>
        <v>86323</v>
      </c>
      <c r="AD195" s="4">
        <f t="shared" si="14"/>
        <v>274475</v>
      </c>
      <c r="AF195">
        <f t="shared" si="15"/>
        <v>7</v>
      </c>
      <c r="AG195">
        <f t="shared" si="16"/>
        <v>2021</v>
      </c>
    </row>
    <row r="196" spans="1:33" x14ac:dyDescent="0.2">
      <c r="A196" s="7">
        <v>44383</v>
      </c>
      <c r="B196" s="4">
        <v>10727</v>
      </c>
      <c r="C196" s="4">
        <v>10669</v>
      </c>
      <c r="D196" s="4">
        <v>10688</v>
      </c>
      <c r="E196" s="4">
        <v>10765</v>
      </c>
      <c r="F196" s="4">
        <v>10887</v>
      </c>
      <c r="G196" s="4">
        <v>10914</v>
      </c>
      <c r="H196" s="4">
        <v>11051</v>
      </c>
      <c r="I196" s="4">
        <v>11111</v>
      </c>
      <c r="J196" s="4">
        <v>11140</v>
      </c>
      <c r="K196" s="4">
        <v>11397</v>
      </c>
      <c r="L196" s="4">
        <v>11432</v>
      </c>
      <c r="M196" s="4">
        <v>11628</v>
      </c>
      <c r="N196" s="4">
        <v>11927</v>
      </c>
      <c r="O196" s="4">
        <v>11903</v>
      </c>
      <c r="P196" s="4">
        <v>12045</v>
      </c>
      <c r="Q196" s="4">
        <v>11907</v>
      </c>
      <c r="R196" s="4">
        <v>11706</v>
      </c>
      <c r="S196" s="4">
        <v>11586</v>
      </c>
      <c r="T196" s="4">
        <v>11087</v>
      </c>
      <c r="U196" s="4">
        <v>10727</v>
      </c>
      <c r="V196" s="4">
        <v>10602</v>
      </c>
      <c r="W196" s="4">
        <v>10621</v>
      </c>
      <c r="X196" s="4">
        <v>10567</v>
      </c>
      <c r="Y196" s="4">
        <v>10739</v>
      </c>
      <c r="AA196" s="13">
        <v>5</v>
      </c>
      <c r="AB196" s="4">
        <f t="shared" si="12"/>
        <v>181386</v>
      </c>
      <c r="AC196" s="4">
        <f t="shared" si="13"/>
        <v>86440</v>
      </c>
      <c r="AD196" s="4">
        <f t="shared" si="14"/>
        <v>267826</v>
      </c>
      <c r="AF196">
        <f t="shared" si="15"/>
        <v>7</v>
      </c>
      <c r="AG196">
        <f t="shared" si="16"/>
        <v>2021</v>
      </c>
    </row>
    <row r="197" spans="1:33" x14ac:dyDescent="0.2">
      <c r="A197" s="7">
        <v>44384</v>
      </c>
      <c r="B197" s="4">
        <v>10545</v>
      </c>
      <c r="C197" s="4">
        <v>10832</v>
      </c>
      <c r="D197" s="4">
        <v>10847</v>
      </c>
      <c r="E197" s="4">
        <v>11287</v>
      </c>
      <c r="F197" s="4">
        <v>11402</v>
      </c>
      <c r="G197" s="4">
        <v>11579</v>
      </c>
      <c r="H197" s="4">
        <v>12302</v>
      </c>
      <c r="I197" s="4">
        <v>13251</v>
      </c>
      <c r="J197" s="4">
        <v>14040</v>
      </c>
      <c r="K197" s="4">
        <v>14702</v>
      </c>
      <c r="L197" s="4">
        <v>15010</v>
      </c>
      <c r="M197" s="4">
        <v>15229</v>
      </c>
      <c r="N197" s="4">
        <v>15377</v>
      </c>
      <c r="O197" s="4">
        <v>15530</v>
      </c>
      <c r="P197" s="4">
        <v>15590</v>
      </c>
      <c r="Q197" s="4">
        <v>15253</v>
      </c>
      <c r="R197" s="4">
        <v>14921</v>
      </c>
      <c r="S197" s="4">
        <v>14499</v>
      </c>
      <c r="T197" s="4">
        <v>14125</v>
      </c>
      <c r="U197" s="4">
        <v>13663</v>
      </c>
      <c r="V197" s="4">
        <v>13271</v>
      </c>
      <c r="W197" s="4">
        <v>13046</v>
      </c>
      <c r="X197" s="4">
        <v>12470</v>
      </c>
      <c r="Y197" s="4">
        <v>12181</v>
      </c>
      <c r="AA197" s="13">
        <v>6</v>
      </c>
      <c r="AB197" s="4">
        <f t="shared" si="12"/>
        <v>229977</v>
      </c>
      <c r="AC197" s="4">
        <f t="shared" si="13"/>
        <v>90975</v>
      </c>
      <c r="AD197" s="4">
        <f t="shared" si="14"/>
        <v>320952</v>
      </c>
      <c r="AF197">
        <f t="shared" si="15"/>
        <v>7</v>
      </c>
      <c r="AG197">
        <f t="shared" si="16"/>
        <v>2021</v>
      </c>
    </row>
    <row r="198" spans="1:33" x14ac:dyDescent="0.2">
      <c r="A198" s="7">
        <v>44385</v>
      </c>
      <c r="B198" s="4">
        <v>11789</v>
      </c>
      <c r="C198" s="4">
        <v>11577</v>
      </c>
      <c r="D198" s="4">
        <v>11541</v>
      </c>
      <c r="E198" s="4">
        <v>11653</v>
      </c>
      <c r="F198" s="4">
        <v>11843</v>
      </c>
      <c r="G198" s="4">
        <v>11855</v>
      </c>
      <c r="H198" s="4">
        <v>12686</v>
      </c>
      <c r="I198" s="4">
        <v>13621</v>
      </c>
      <c r="J198" s="4">
        <v>14550</v>
      </c>
      <c r="K198" s="4">
        <v>15200</v>
      </c>
      <c r="L198" s="4">
        <v>15598</v>
      </c>
      <c r="M198" s="4">
        <v>15788</v>
      </c>
      <c r="N198" s="4">
        <v>16055</v>
      </c>
      <c r="O198" s="4">
        <v>16159</v>
      </c>
      <c r="P198" s="4">
        <v>16211</v>
      </c>
      <c r="Q198" s="4">
        <v>15755</v>
      </c>
      <c r="R198" s="4">
        <v>15273</v>
      </c>
      <c r="S198" s="4">
        <v>14823</v>
      </c>
      <c r="T198" s="4">
        <v>14251</v>
      </c>
      <c r="U198" s="4">
        <v>13458</v>
      </c>
      <c r="V198" s="4">
        <v>13180</v>
      </c>
      <c r="W198" s="4">
        <v>13123</v>
      </c>
      <c r="X198" s="4">
        <v>12723</v>
      </c>
      <c r="Y198" s="4">
        <v>12398</v>
      </c>
      <c r="AA198" s="13">
        <v>7</v>
      </c>
      <c r="AB198" s="4">
        <f t="shared" si="12"/>
        <v>0</v>
      </c>
      <c r="AC198" s="4">
        <f t="shared" si="13"/>
        <v>331110</v>
      </c>
      <c r="AD198" s="4">
        <f t="shared" si="14"/>
        <v>331110</v>
      </c>
      <c r="AF198">
        <f t="shared" si="15"/>
        <v>7</v>
      </c>
      <c r="AG198">
        <f t="shared" si="16"/>
        <v>2021</v>
      </c>
    </row>
    <row r="199" spans="1:33" x14ac:dyDescent="0.2">
      <c r="A199" s="7">
        <v>44386</v>
      </c>
      <c r="B199" s="4">
        <v>12342</v>
      </c>
      <c r="C199" s="4">
        <v>12348</v>
      </c>
      <c r="D199" s="4">
        <v>12308</v>
      </c>
      <c r="E199" s="4">
        <v>12502</v>
      </c>
      <c r="F199" s="4">
        <v>12767</v>
      </c>
      <c r="G199" s="4">
        <v>12947</v>
      </c>
      <c r="H199" s="4">
        <v>14124</v>
      </c>
      <c r="I199" s="4">
        <v>14784</v>
      </c>
      <c r="J199" s="4">
        <v>15251</v>
      </c>
      <c r="K199" s="4">
        <v>15544</v>
      </c>
      <c r="L199" s="4">
        <v>15873</v>
      </c>
      <c r="M199" s="4">
        <v>16095</v>
      </c>
      <c r="N199" s="4">
        <v>16147</v>
      </c>
      <c r="O199" s="4">
        <v>16306</v>
      </c>
      <c r="P199" s="4">
        <v>16449</v>
      </c>
      <c r="Q199" s="4">
        <v>16249</v>
      </c>
      <c r="R199" s="4">
        <v>15819</v>
      </c>
      <c r="S199" s="4">
        <v>15429</v>
      </c>
      <c r="T199" s="4">
        <v>14822</v>
      </c>
      <c r="U199" s="4">
        <v>14555</v>
      </c>
      <c r="V199" s="4">
        <v>14132</v>
      </c>
      <c r="W199" s="4">
        <v>14028</v>
      </c>
      <c r="X199" s="4">
        <v>13590</v>
      </c>
      <c r="Y199" s="4">
        <v>13262</v>
      </c>
      <c r="AA199" s="13">
        <v>1</v>
      </c>
      <c r="AB199" s="4">
        <f t="shared" si="12"/>
        <v>0</v>
      </c>
      <c r="AC199" s="4">
        <f t="shared" si="13"/>
        <v>347673</v>
      </c>
      <c r="AD199" s="4">
        <f t="shared" si="14"/>
        <v>347673</v>
      </c>
      <c r="AF199">
        <f t="shared" si="15"/>
        <v>7</v>
      </c>
      <c r="AG199">
        <f t="shared" si="16"/>
        <v>2021</v>
      </c>
    </row>
    <row r="200" spans="1:33" x14ac:dyDescent="0.2">
      <c r="A200" s="7">
        <v>44387</v>
      </c>
      <c r="B200" s="4">
        <v>13110</v>
      </c>
      <c r="C200" s="4">
        <v>12852</v>
      </c>
      <c r="D200" s="4">
        <v>12834</v>
      </c>
      <c r="E200" s="4">
        <v>13016</v>
      </c>
      <c r="F200" s="4">
        <v>13105</v>
      </c>
      <c r="G200" s="4">
        <v>13242</v>
      </c>
      <c r="H200" s="4">
        <v>13930</v>
      </c>
      <c r="I200" s="4">
        <v>14618</v>
      </c>
      <c r="J200" s="4">
        <v>15147</v>
      </c>
      <c r="K200" s="4">
        <v>15684</v>
      </c>
      <c r="L200" s="4">
        <v>16142</v>
      </c>
      <c r="M200" s="4">
        <v>16608</v>
      </c>
      <c r="N200" s="4">
        <v>17066</v>
      </c>
      <c r="O200" s="4">
        <v>17484</v>
      </c>
      <c r="P200" s="4">
        <v>17167</v>
      </c>
      <c r="Q200" s="4">
        <v>16691</v>
      </c>
      <c r="R200" s="4">
        <v>16126</v>
      </c>
      <c r="S200" s="4">
        <v>15711</v>
      </c>
      <c r="T200" s="4">
        <v>15277</v>
      </c>
      <c r="U200" s="4">
        <v>14815</v>
      </c>
      <c r="V200" s="4">
        <v>14791</v>
      </c>
      <c r="W200" s="4">
        <v>14534</v>
      </c>
      <c r="X200" s="4">
        <v>13836</v>
      </c>
      <c r="Y200" s="4">
        <v>13544</v>
      </c>
      <c r="AA200" s="13">
        <v>2</v>
      </c>
      <c r="AB200" s="4">
        <f t="shared" si="12"/>
        <v>251697</v>
      </c>
      <c r="AC200" s="4">
        <f t="shared" si="13"/>
        <v>105633</v>
      </c>
      <c r="AD200" s="4">
        <f t="shared" si="14"/>
        <v>357330</v>
      </c>
      <c r="AF200">
        <f t="shared" si="15"/>
        <v>7</v>
      </c>
      <c r="AG200">
        <f t="shared" si="16"/>
        <v>2021</v>
      </c>
    </row>
    <row r="201" spans="1:33" x14ac:dyDescent="0.2">
      <c r="A201" s="7">
        <v>44388</v>
      </c>
      <c r="B201" s="4">
        <v>13357</v>
      </c>
      <c r="C201" s="4">
        <v>13277</v>
      </c>
      <c r="D201" s="4">
        <v>13072</v>
      </c>
      <c r="E201" s="4">
        <v>13190</v>
      </c>
      <c r="F201" s="4">
        <v>13148</v>
      </c>
      <c r="G201" s="4">
        <v>13177</v>
      </c>
      <c r="H201" s="4">
        <v>13914</v>
      </c>
      <c r="I201" s="4">
        <v>14650</v>
      </c>
      <c r="J201" s="4">
        <v>15235</v>
      </c>
      <c r="K201" s="4">
        <v>16067</v>
      </c>
      <c r="L201" s="4">
        <v>16793</v>
      </c>
      <c r="M201" s="4">
        <v>17324</v>
      </c>
      <c r="N201" s="4">
        <v>18161</v>
      </c>
      <c r="O201" s="4">
        <v>17588</v>
      </c>
      <c r="P201" s="4">
        <v>17471</v>
      </c>
      <c r="Q201" s="4">
        <v>17140</v>
      </c>
      <c r="R201" s="4">
        <v>16697</v>
      </c>
      <c r="S201" s="4">
        <v>16008</v>
      </c>
      <c r="T201" s="4">
        <v>15297</v>
      </c>
      <c r="U201" s="4">
        <v>14624</v>
      </c>
      <c r="V201" s="4">
        <v>14313</v>
      </c>
      <c r="W201" s="4">
        <v>14146</v>
      </c>
      <c r="X201" s="4">
        <v>13516</v>
      </c>
      <c r="Y201" s="4">
        <v>13190</v>
      </c>
      <c r="AA201" s="13">
        <v>3</v>
      </c>
      <c r="AB201" s="4">
        <f t="shared" si="12"/>
        <v>255030</v>
      </c>
      <c r="AC201" s="4">
        <f t="shared" si="13"/>
        <v>106325</v>
      </c>
      <c r="AD201" s="4">
        <f t="shared" si="14"/>
        <v>361355</v>
      </c>
      <c r="AF201">
        <f t="shared" si="15"/>
        <v>7</v>
      </c>
      <c r="AG201">
        <f t="shared" si="16"/>
        <v>2021</v>
      </c>
    </row>
    <row r="202" spans="1:33" x14ac:dyDescent="0.2">
      <c r="A202" s="7">
        <v>44389</v>
      </c>
      <c r="B202" s="4">
        <v>12965</v>
      </c>
      <c r="C202" s="4">
        <v>12753</v>
      </c>
      <c r="D202" s="4">
        <v>12743</v>
      </c>
      <c r="E202" s="4">
        <v>12895</v>
      </c>
      <c r="F202" s="4">
        <v>12915</v>
      </c>
      <c r="G202" s="4">
        <v>12898</v>
      </c>
      <c r="H202" s="4">
        <v>13280</v>
      </c>
      <c r="I202" s="4">
        <v>13386</v>
      </c>
      <c r="J202" s="4">
        <v>13533</v>
      </c>
      <c r="K202" s="4">
        <v>13765</v>
      </c>
      <c r="L202" s="4">
        <v>14121</v>
      </c>
      <c r="M202" s="4">
        <v>14093</v>
      </c>
      <c r="N202" s="4">
        <v>14228</v>
      </c>
      <c r="O202" s="4">
        <v>14467</v>
      </c>
      <c r="P202" s="4">
        <v>14422</v>
      </c>
      <c r="Q202" s="4">
        <v>14708</v>
      </c>
      <c r="R202" s="4">
        <v>14510</v>
      </c>
      <c r="S202" s="4">
        <v>14358</v>
      </c>
      <c r="T202" s="4">
        <v>14005</v>
      </c>
      <c r="U202" s="4">
        <v>13411</v>
      </c>
      <c r="V202" s="4">
        <v>13124</v>
      </c>
      <c r="W202" s="4">
        <v>13025</v>
      </c>
      <c r="X202" s="4">
        <v>12700</v>
      </c>
      <c r="Y202" s="4">
        <v>12621</v>
      </c>
      <c r="AA202" s="13">
        <v>4</v>
      </c>
      <c r="AB202" s="4">
        <f t="shared" ref="AB202:AB265" si="17">IF(AND(AA202&gt;1,AA202&lt;7),SUM(I202:X202),0)</f>
        <v>221856</v>
      </c>
      <c r="AC202" s="4">
        <f t="shared" ref="AC202:AC265" si="18">SUM(B202:Y202)-AB202</f>
        <v>103070</v>
      </c>
      <c r="AD202" s="4">
        <f t="shared" ref="AD202:AD265" si="19">SUM(B202:Y202)</f>
        <v>324926</v>
      </c>
      <c r="AF202">
        <f t="shared" si="15"/>
        <v>7</v>
      </c>
      <c r="AG202">
        <f t="shared" si="16"/>
        <v>2021</v>
      </c>
    </row>
    <row r="203" spans="1:33" x14ac:dyDescent="0.2">
      <c r="A203" s="7">
        <v>44390</v>
      </c>
      <c r="B203" s="4">
        <v>12658</v>
      </c>
      <c r="C203" s="4">
        <v>12538</v>
      </c>
      <c r="D203" s="4">
        <v>12497</v>
      </c>
      <c r="E203" s="4">
        <v>12723</v>
      </c>
      <c r="F203" s="4">
        <v>12797</v>
      </c>
      <c r="G203" s="4">
        <v>12828</v>
      </c>
      <c r="H203" s="4">
        <v>13218</v>
      </c>
      <c r="I203" s="4">
        <v>13202</v>
      </c>
      <c r="J203" s="4">
        <v>13224</v>
      </c>
      <c r="K203" s="4">
        <v>13350</v>
      </c>
      <c r="L203" s="4">
        <v>13561</v>
      </c>
      <c r="M203" s="4">
        <v>13809</v>
      </c>
      <c r="N203" s="4">
        <v>13903</v>
      </c>
      <c r="O203" s="4">
        <v>13949</v>
      </c>
      <c r="P203" s="4">
        <v>14230</v>
      </c>
      <c r="Q203" s="4">
        <v>14727</v>
      </c>
      <c r="R203" s="4">
        <v>14857</v>
      </c>
      <c r="S203" s="4">
        <v>14714</v>
      </c>
      <c r="T203" s="4">
        <v>14472</v>
      </c>
      <c r="U203" s="4">
        <v>14197</v>
      </c>
      <c r="V203" s="4">
        <v>13773</v>
      </c>
      <c r="W203" s="4">
        <v>13618</v>
      </c>
      <c r="X203" s="4">
        <v>13691</v>
      </c>
      <c r="Y203" s="4">
        <v>13937</v>
      </c>
      <c r="AA203" s="13">
        <v>5</v>
      </c>
      <c r="AB203" s="4">
        <f t="shared" si="17"/>
        <v>223277</v>
      </c>
      <c r="AC203" s="4">
        <f t="shared" si="18"/>
        <v>103196</v>
      </c>
      <c r="AD203" s="4">
        <f t="shared" si="19"/>
        <v>326473</v>
      </c>
      <c r="AF203">
        <f t="shared" ref="AF203:AF266" si="20">MONTH(A203)</f>
        <v>7</v>
      </c>
      <c r="AG203">
        <f t="shared" ref="AG203:AG266" si="21">YEAR(A203)</f>
        <v>2021</v>
      </c>
    </row>
    <row r="204" spans="1:33" x14ac:dyDescent="0.2">
      <c r="A204" s="7">
        <v>44391</v>
      </c>
      <c r="B204" s="4">
        <v>13725</v>
      </c>
      <c r="C204" s="4">
        <v>13668</v>
      </c>
      <c r="D204" s="4">
        <v>13807</v>
      </c>
      <c r="E204" s="4">
        <v>13920</v>
      </c>
      <c r="F204" s="4">
        <v>14068</v>
      </c>
      <c r="G204" s="4">
        <v>14132</v>
      </c>
      <c r="H204" s="4">
        <v>15161</v>
      </c>
      <c r="I204" s="4">
        <v>16013</v>
      </c>
      <c r="J204" s="4">
        <v>17395</v>
      </c>
      <c r="K204" s="4">
        <v>17766</v>
      </c>
      <c r="L204" s="4">
        <v>18175</v>
      </c>
      <c r="M204" s="4">
        <v>18406</v>
      </c>
      <c r="N204" s="4">
        <v>18732</v>
      </c>
      <c r="O204" s="4">
        <v>18667</v>
      </c>
      <c r="P204" s="4">
        <v>18873</v>
      </c>
      <c r="Q204" s="4">
        <v>18267</v>
      </c>
      <c r="R204" s="4">
        <v>17645</v>
      </c>
      <c r="S204" s="4">
        <v>16590</v>
      </c>
      <c r="T204" s="4">
        <v>16505</v>
      </c>
      <c r="U204" s="4">
        <v>16059</v>
      </c>
      <c r="V204" s="4">
        <v>15762</v>
      </c>
      <c r="W204" s="4">
        <v>15312</v>
      </c>
      <c r="X204" s="4">
        <v>14954</v>
      </c>
      <c r="Y204" s="4">
        <v>14778</v>
      </c>
      <c r="AA204" s="13">
        <v>6</v>
      </c>
      <c r="AB204" s="4">
        <f t="shared" si="17"/>
        <v>275121</v>
      </c>
      <c r="AC204" s="4">
        <f t="shared" si="18"/>
        <v>113259</v>
      </c>
      <c r="AD204" s="4">
        <f t="shared" si="19"/>
        <v>388380</v>
      </c>
      <c r="AF204">
        <f t="shared" si="20"/>
        <v>7</v>
      </c>
      <c r="AG204">
        <f t="shared" si="21"/>
        <v>2021</v>
      </c>
    </row>
    <row r="205" spans="1:33" x14ac:dyDescent="0.2">
      <c r="A205" s="7">
        <v>44392</v>
      </c>
      <c r="B205" s="4">
        <v>14437</v>
      </c>
      <c r="C205" s="4">
        <v>14471</v>
      </c>
      <c r="D205" s="4">
        <v>14416</v>
      </c>
      <c r="E205" s="4">
        <v>14412</v>
      </c>
      <c r="F205" s="4">
        <v>14618</v>
      </c>
      <c r="G205" s="4">
        <v>14643</v>
      </c>
      <c r="H205" s="4">
        <v>15269</v>
      </c>
      <c r="I205" s="4">
        <v>15684</v>
      </c>
      <c r="J205" s="4">
        <v>16484</v>
      </c>
      <c r="K205" s="4">
        <v>16854</v>
      </c>
      <c r="L205" s="4">
        <v>17160</v>
      </c>
      <c r="M205" s="4">
        <v>17230</v>
      </c>
      <c r="N205" s="4">
        <v>17459</v>
      </c>
      <c r="O205" s="4">
        <v>17250</v>
      </c>
      <c r="P205" s="4">
        <v>17075</v>
      </c>
      <c r="Q205" s="4">
        <v>16473</v>
      </c>
      <c r="R205" s="4">
        <v>16036</v>
      </c>
      <c r="S205" s="4">
        <v>15734</v>
      </c>
      <c r="T205" s="4">
        <v>15352</v>
      </c>
      <c r="U205" s="4">
        <v>15120</v>
      </c>
      <c r="V205" s="4">
        <v>15036</v>
      </c>
      <c r="W205" s="4">
        <v>14762</v>
      </c>
      <c r="X205" s="4">
        <v>14060</v>
      </c>
      <c r="Y205" s="4">
        <v>13896</v>
      </c>
      <c r="AA205" s="13">
        <v>7</v>
      </c>
      <c r="AB205" s="4">
        <f t="shared" si="17"/>
        <v>0</v>
      </c>
      <c r="AC205" s="4">
        <f t="shared" si="18"/>
        <v>373931</v>
      </c>
      <c r="AD205" s="4">
        <f t="shared" si="19"/>
        <v>373931</v>
      </c>
      <c r="AF205">
        <f t="shared" si="20"/>
        <v>7</v>
      </c>
      <c r="AG205">
        <f t="shared" si="21"/>
        <v>2021</v>
      </c>
    </row>
    <row r="206" spans="1:33" x14ac:dyDescent="0.2">
      <c r="A206" s="7">
        <v>44393</v>
      </c>
      <c r="B206" s="4">
        <v>13660</v>
      </c>
      <c r="C206" s="4">
        <v>13528</v>
      </c>
      <c r="D206" s="4">
        <v>13598</v>
      </c>
      <c r="E206" s="4">
        <v>13436</v>
      </c>
      <c r="F206" s="4">
        <v>13626</v>
      </c>
      <c r="G206" s="4">
        <v>13452</v>
      </c>
      <c r="H206" s="4">
        <v>14356</v>
      </c>
      <c r="I206" s="4">
        <v>14665</v>
      </c>
      <c r="J206" s="4">
        <v>15494</v>
      </c>
      <c r="K206" s="4">
        <v>16088</v>
      </c>
      <c r="L206" s="4">
        <v>16702</v>
      </c>
      <c r="M206" s="4">
        <v>16595</v>
      </c>
      <c r="N206" s="4">
        <v>16755</v>
      </c>
      <c r="O206" s="4">
        <v>16816</v>
      </c>
      <c r="P206" s="4">
        <v>16810</v>
      </c>
      <c r="Q206" s="4">
        <v>16587</v>
      </c>
      <c r="R206" s="4">
        <v>16337</v>
      </c>
      <c r="S206" s="4">
        <v>15964</v>
      </c>
      <c r="T206" s="4">
        <v>15460</v>
      </c>
      <c r="U206" s="4">
        <v>14819</v>
      </c>
      <c r="V206" s="4">
        <v>14504</v>
      </c>
      <c r="W206" s="4">
        <v>14141</v>
      </c>
      <c r="X206" s="4">
        <v>13693</v>
      </c>
      <c r="Y206" s="4">
        <v>13335</v>
      </c>
      <c r="AA206" s="13">
        <v>1</v>
      </c>
      <c r="AB206" s="4">
        <f t="shared" si="17"/>
        <v>0</v>
      </c>
      <c r="AC206" s="4">
        <f t="shared" si="18"/>
        <v>360421</v>
      </c>
      <c r="AD206" s="4">
        <f t="shared" si="19"/>
        <v>360421</v>
      </c>
      <c r="AF206">
        <f t="shared" si="20"/>
        <v>7</v>
      </c>
      <c r="AG206">
        <f t="shared" si="21"/>
        <v>2021</v>
      </c>
    </row>
    <row r="207" spans="1:33" x14ac:dyDescent="0.2">
      <c r="A207" s="7">
        <v>44394</v>
      </c>
      <c r="B207" s="4">
        <v>13174</v>
      </c>
      <c r="C207" s="4">
        <v>12921</v>
      </c>
      <c r="D207" s="4">
        <v>12846</v>
      </c>
      <c r="E207" s="4">
        <v>12791</v>
      </c>
      <c r="F207" s="4">
        <v>12990</v>
      </c>
      <c r="G207" s="4">
        <v>12918</v>
      </c>
      <c r="H207" s="4">
        <v>13534</v>
      </c>
      <c r="I207" s="4">
        <v>14328</v>
      </c>
      <c r="J207" s="4">
        <v>15121</v>
      </c>
      <c r="K207" s="4">
        <v>15809</v>
      </c>
      <c r="L207" s="4">
        <v>16379</v>
      </c>
      <c r="M207" s="4">
        <v>16761</v>
      </c>
      <c r="N207" s="4">
        <v>17163</v>
      </c>
      <c r="O207" s="4">
        <v>17106</v>
      </c>
      <c r="P207" s="4">
        <v>17141</v>
      </c>
      <c r="Q207" s="4">
        <v>16836</v>
      </c>
      <c r="R207" s="4">
        <v>16188</v>
      </c>
      <c r="S207" s="4">
        <v>15567</v>
      </c>
      <c r="T207" s="4">
        <v>15187</v>
      </c>
      <c r="U207" s="4">
        <v>14701</v>
      </c>
      <c r="V207" s="4">
        <v>14524</v>
      </c>
      <c r="W207" s="4">
        <v>14044</v>
      </c>
      <c r="X207" s="4">
        <v>13428</v>
      </c>
      <c r="Y207" s="4">
        <v>13174</v>
      </c>
      <c r="AA207" s="13">
        <v>2</v>
      </c>
      <c r="AB207" s="4">
        <f t="shared" si="17"/>
        <v>250283</v>
      </c>
      <c r="AC207" s="4">
        <f t="shared" si="18"/>
        <v>104348</v>
      </c>
      <c r="AD207" s="4">
        <f t="shared" si="19"/>
        <v>354631</v>
      </c>
      <c r="AF207">
        <f t="shared" si="20"/>
        <v>7</v>
      </c>
      <c r="AG207">
        <f t="shared" si="21"/>
        <v>2021</v>
      </c>
    </row>
    <row r="208" spans="1:33" x14ac:dyDescent="0.2">
      <c r="A208" s="7">
        <v>44395</v>
      </c>
      <c r="B208" s="4">
        <v>12979</v>
      </c>
      <c r="C208" s="4">
        <v>12876</v>
      </c>
      <c r="D208" s="4">
        <v>12861</v>
      </c>
      <c r="E208" s="4">
        <v>12926</v>
      </c>
      <c r="F208" s="4">
        <v>13026</v>
      </c>
      <c r="G208" s="4">
        <v>13025</v>
      </c>
      <c r="H208" s="4">
        <v>13835</v>
      </c>
      <c r="I208" s="4">
        <v>14389</v>
      </c>
      <c r="J208" s="4">
        <v>15192</v>
      </c>
      <c r="K208" s="4">
        <v>15510</v>
      </c>
      <c r="L208" s="4">
        <v>15606</v>
      </c>
      <c r="M208" s="4">
        <v>15506</v>
      </c>
      <c r="N208" s="4">
        <v>15847</v>
      </c>
      <c r="O208" s="4">
        <v>15715</v>
      </c>
      <c r="P208" s="4">
        <v>15620</v>
      </c>
      <c r="Q208" s="4">
        <v>15206</v>
      </c>
      <c r="R208" s="4">
        <v>14683</v>
      </c>
      <c r="S208" s="4">
        <v>14307</v>
      </c>
      <c r="T208" s="4">
        <v>14066</v>
      </c>
      <c r="U208" s="4">
        <v>13878</v>
      </c>
      <c r="V208" s="4">
        <v>13879</v>
      </c>
      <c r="W208" s="4">
        <v>13672</v>
      </c>
      <c r="X208" s="4">
        <v>13239</v>
      </c>
      <c r="Y208" s="4">
        <v>12874</v>
      </c>
      <c r="AA208" s="13">
        <v>3</v>
      </c>
      <c r="AB208" s="4">
        <f t="shared" si="17"/>
        <v>236315</v>
      </c>
      <c r="AC208" s="4">
        <f t="shared" si="18"/>
        <v>104402</v>
      </c>
      <c r="AD208" s="4">
        <f t="shared" si="19"/>
        <v>340717</v>
      </c>
      <c r="AF208">
        <f t="shared" si="20"/>
        <v>7</v>
      </c>
      <c r="AG208">
        <f t="shared" si="21"/>
        <v>2021</v>
      </c>
    </row>
    <row r="209" spans="1:33" x14ac:dyDescent="0.2">
      <c r="A209" s="7">
        <v>44396</v>
      </c>
      <c r="B209" s="4">
        <v>12252</v>
      </c>
      <c r="C209" s="4">
        <v>12174</v>
      </c>
      <c r="D209" s="4">
        <v>12203</v>
      </c>
      <c r="E209" s="4">
        <v>12393</v>
      </c>
      <c r="F209" s="4">
        <v>12428</v>
      </c>
      <c r="G209" s="4">
        <v>12409</v>
      </c>
      <c r="H209" s="4">
        <v>12505</v>
      </c>
      <c r="I209" s="4">
        <v>12699</v>
      </c>
      <c r="J209" s="4">
        <v>12988</v>
      </c>
      <c r="K209" s="4">
        <v>13278</v>
      </c>
      <c r="L209" s="4">
        <v>13923</v>
      </c>
      <c r="M209" s="4">
        <v>14436</v>
      </c>
      <c r="N209" s="4">
        <v>15065</v>
      </c>
      <c r="O209" s="4">
        <v>15350</v>
      </c>
      <c r="P209" s="4">
        <v>15363</v>
      </c>
      <c r="Q209" s="4">
        <v>15172</v>
      </c>
      <c r="R209" s="4">
        <v>15151</v>
      </c>
      <c r="S209" s="4">
        <v>14772</v>
      </c>
      <c r="T209" s="4">
        <v>14449</v>
      </c>
      <c r="U209" s="4">
        <v>14054</v>
      </c>
      <c r="V209" s="4">
        <v>13807</v>
      </c>
      <c r="W209" s="4">
        <v>13656</v>
      </c>
      <c r="X209" s="4">
        <v>13273</v>
      </c>
      <c r="Y209" s="4">
        <v>13041</v>
      </c>
      <c r="AA209" s="13">
        <v>4</v>
      </c>
      <c r="AB209" s="4">
        <f t="shared" si="17"/>
        <v>227436</v>
      </c>
      <c r="AC209" s="4">
        <f t="shared" si="18"/>
        <v>99405</v>
      </c>
      <c r="AD209" s="4">
        <f t="shared" si="19"/>
        <v>326841</v>
      </c>
      <c r="AF209">
        <f t="shared" si="20"/>
        <v>7</v>
      </c>
      <c r="AG209">
        <f t="shared" si="21"/>
        <v>2021</v>
      </c>
    </row>
    <row r="210" spans="1:33" x14ac:dyDescent="0.2">
      <c r="A210" s="7">
        <v>44397</v>
      </c>
      <c r="B210" s="4">
        <v>12921</v>
      </c>
      <c r="C210" s="4">
        <v>12765</v>
      </c>
      <c r="D210" s="4">
        <v>12778</v>
      </c>
      <c r="E210" s="4">
        <v>12894</v>
      </c>
      <c r="F210" s="4">
        <v>12976</v>
      </c>
      <c r="G210" s="4">
        <v>12947</v>
      </c>
      <c r="H210" s="4">
        <v>13194</v>
      </c>
      <c r="I210" s="4">
        <v>13368</v>
      </c>
      <c r="J210" s="4">
        <v>13645</v>
      </c>
      <c r="K210" s="4">
        <v>14030</v>
      </c>
      <c r="L210" s="4">
        <v>14175</v>
      </c>
      <c r="M210" s="4">
        <v>14401</v>
      </c>
      <c r="N210" s="4">
        <v>14668</v>
      </c>
      <c r="O210" s="4">
        <v>14772</v>
      </c>
      <c r="P210" s="4">
        <v>14578</v>
      </c>
      <c r="Q210" s="4">
        <v>14552</v>
      </c>
      <c r="R210" s="4">
        <v>14184</v>
      </c>
      <c r="S210" s="4">
        <v>14042</v>
      </c>
      <c r="T210" s="4">
        <v>13789</v>
      </c>
      <c r="U210" s="4">
        <v>13607</v>
      </c>
      <c r="V210" s="4">
        <v>13733</v>
      </c>
      <c r="W210" s="4">
        <v>13706</v>
      </c>
      <c r="X210" s="4">
        <v>13891</v>
      </c>
      <c r="Y210" s="4">
        <v>14251</v>
      </c>
      <c r="AA210" s="13">
        <v>5</v>
      </c>
      <c r="AB210" s="4">
        <f t="shared" si="17"/>
        <v>225141</v>
      </c>
      <c r="AC210" s="4">
        <f t="shared" si="18"/>
        <v>104726</v>
      </c>
      <c r="AD210" s="4">
        <f t="shared" si="19"/>
        <v>329867</v>
      </c>
      <c r="AF210">
        <f t="shared" si="20"/>
        <v>7</v>
      </c>
      <c r="AG210">
        <f t="shared" si="21"/>
        <v>2021</v>
      </c>
    </row>
    <row r="211" spans="1:33" x14ac:dyDescent="0.2">
      <c r="A211" s="7">
        <v>44398</v>
      </c>
      <c r="B211" s="4">
        <v>14073</v>
      </c>
      <c r="C211" s="4">
        <v>14196</v>
      </c>
      <c r="D211" s="4">
        <v>14348</v>
      </c>
      <c r="E211" s="4">
        <v>14562</v>
      </c>
      <c r="F211" s="4">
        <v>14838</v>
      </c>
      <c r="G211" s="4">
        <v>14931</v>
      </c>
      <c r="H211" s="4">
        <v>15787</v>
      </c>
      <c r="I211" s="4">
        <v>16492</v>
      </c>
      <c r="J211" s="4">
        <v>17662</v>
      </c>
      <c r="K211" s="4">
        <v>18163</v>
      </c>
      <c r="L211" s="4">
        <v>18955</v>
      </c>
      <c r="M211" s="4">
        <v>19491</v>
      </c>
      <c r="N211" s="4">
        <v>19433</v>
      </c>
      <c r="O211" s="4">
        <v>19380</v>
      </c>
      <c r="P211" s="4">
        <v>18987</v>
      </c>
      <c r="Q211" s="4">
        <v>18501</v>
      </c>
      <c r="R211" s="4">
        <v>16942</v>
      </c>
      <c r="S211" s="4">
        <v>16411</v>
      </c>
      <c r="T211" s="4">
        <v>16253</v>
      </c>
      <c r="U211" s="4">
        <v>16541</v>
      </c>
      <c r="V211" s="4">
        <v>16532</v>
      </c>
      <c r="W211" s="4">
        <v>16275</v>
      </c>
      <c r="X211" s="4">
        <v>15484</v>
      </c>
      <c r="Y211" s="4">
        <v>15257</v>
      </c>
      <c r="AA211" s="13">
        <v>6</v>
      </c>
      <c r="AB211" s="4">
        <f t="shared" si="17"/>
        <v>281502</v>
      </c>
      <c r="AC211" s="4">
        <f t="shared" si="18"/>
        <v>117992</v>
      </c>
      <c r="AD211" s="4">
        <f t="shared" si="19"/>
        <v>399494</v>
      </c>
      <c r="AF211">
        <f t="shared" si="20"/>
        <v>7</v>
      </c>
      <c r="AG211">
        <f t="shared" si="21"/>
        <v>2021</v>
      </c>
    </row>
    <row r="212" spans="1:33" x14ac:dyDescent="0.2">
      <c r="A212" s="7">
        <v>44399</v>
      </c>
      <c r="B212" s="4">
        <v>15087</v>
      </c>
      <c r="C212" s="4">
        <v>15013</v>
      </c>
      <c r="D212" s="4">
        <v>14856</v>
      </c>
      <c r="E212" s="4">
        <v>14754</v>
      </c>
      <c r="F212" s="4">
        <v>14784</v>
      </c>
      <c r="G212" s="4">
        <v>14884</v>
      </c>
      <c r="H212" s="4">
        <v>15995</v>
      </c>
      <c r="I212" s="4">
        <v>16812</v>
      </c>
      <c r="J212" s="4">
        <v>17651</v>
      </c>
      <c r="K212" s="4">
        <v>18312</v>
      </c>
      <c r="L212" s="4">
        <v>18935</v>
      </c>
      <c r="M212" s="4">
        <v>19078</v>
      </c>
      <c r="N212" s="4">
        <v>19239</v>
      </c>
      <c r="O212" s="4">
        <v>19417</v>
      </c>
      <c r="P212" s="4">
        <v>19537</v>
      </c>
      <c r="Q212" s="4">
        <v>18873</v>
      </c>
      <c r="R212" s="4">
        <v>18538</v>
      </c>
      <c r="S212" s="4">
        <v>17839</v>
      </c>
      <c r="T212" s="4">
        <v>17309</v>
      </c>
      <c r="U212" s="4">
        <v>16762</v>
      </c>
      <c r="V212" s="4">
        <v>16180</v>
      </c>
      <c r="W212" s="4">
        <v>15658</v>
      </c>
      <c r="X212" s="4">
        <v>15098</v>
      </c>
      <c r="Y212" s="4">
        <v>14861</v>
      </c>
      <c r="AA212" s="13">
        <v>7</v>
      </c>
      <c r="AB212" s="4">
        <f t="shared" si="17"/>
        <v>0</v>
      </c>
      <c r="AC212" s="4">
        <f t="shared" si="18"/>
        <v>405472</v>
      </c>
      <c r="AD212" s="4">
        <f t="shared" si="19"/>
        <v>405472</v>
      </c>
      <c r="AF212">
        <f t="shared" si="20"/>
        <v>7</v>
      </c>
      <c r="AG212">
        <f t="shared" si="21"/>
        <v>2021</v>
      </c>
    </row>
    <row r="213" spans="1:33" x14ac:dyDescent="0.2">
      <c r="A213" s="7">
        <v>44400</v>
      </c>
      <c r="B213" s="4">
        <v>14694</v>
      </c>
      <c r="C213" s="4">
        <v>14387</v>
      </c>
      <c r="D213" s="4">
        <v>14339</v>
      </c>
      <c r="E213" s="4">
        <v>14428</v>
      </c>
      <c r="F213" s="4">
        <v>14481</v>
      </c>
      <c r="G213" s="4">
        <v>14748</v>
      </c>
      <c r="H213" s="4">
        <v>15511</v>
      </c>
      <c r="I213" s="4">
        <v>16006</v>
      </c>
      <c r="J213" s="4">
        <v>16746</v>
      </c>
      <c r="K213" s="4">
        <v>17148</v>
      </c>
      <c r="L213" s="4">
        <v>17900</v>
      </c>
      <c r="M213" s="4">
        <v>18197</v>
      </c>
      <c r="N213" s="4">
        <v>18451</v>
      </c>
      <c r="O213" s="4">
        <v>18601</v>
      </c>
      <c r="P213" s="4">
        <v>18894</v>
      </c>
      <c r="Q213" s="4">
        <v>18448</v>
      </c>
      <c r="R213" s="4">
        <v>18067</v>
      </c>
      <c r="S213" s="4">
        <v>17408</v>
      </c>
      <c r="T213" s="4">
        <v>17079</v>
      </c>
      <c r="U213" s="4">
        <v>16438</v>
      </c>
      <c r="V213" s="4">
        <v>15980</v>
      </c>
      <c r="W213" s="4">
        <v>15606</v>
      </c>
      <c r="X213" s="4">
        <v>14815</v>
      </c>
      <c r="Y213" s="4">
        <v>14734</v>
      </c>
      <c r="AA213" s="13">
        <v>1</v>
      </c>
      <c r="AB213" s="4">
        <f t="shared" si="17"/>
        <v>0</v>
      </c>
      <c r="AC213" s="4">
        <f t="shared" si="18"/>
        <v>393106</v>
      </c>
      <c r="AD213" s="4">
        <f t="shared" si="19"/>
        <v>393106</v>
      </c>
      <c r="AF213">
        <f t="shared" si="20"/>
        <v>7</v>
      </c>
      <c r="AG213">
        <f t="shared" si="21"/>
        <v>2021</v>
      </c>
    </row>
    <row r="214" spans="1:33" x14ac:dyDescent="0.2">
      <c r="A214" s="7">
        <v>44401</v>
      </c>
      <c r="B214" s="4">
        <v>14703</v>
      </c>
      <c r="C214" s="4">
        <v>14697</v>
      </c>
      <c r="D214" s="4">
        <v>14687</v>
      </c>
      <c r="E214" s="4">
        <v>14834</v>
      </c>
      <c r="F214" s="4">
        <v>14988</v>
      </c>
      <c r="G214" s="4">
        <v>15350</v>
      </c>
      <c r="H214" s="4">
        <v>16162</v>
      </c>
      <c r="I214" s="4">
        <v>16393</v>
      </c>
      <c r="J214" s="4">
        <v>17038</v>
      </c>
      <c r="K214" s="4">
        <v>17566</v>
      </c>
      <c r="L214" s="4">
        <v>17909</v>
      </c>
      <c r="M214" s="4">
        <v>18140</v>
      </c>
      <c r="N214" s="4">
        <v>18741</v>
      </c>
      <c r="O214" s="4">
        <v>18904</v>
      </c>
      <c r="P214" s="4">
        <v>18953</v>
      </c>
      <c r="Q214" s="4">
        <v>18775</v>
      </c>
      <c r="R214" s="4">
        <v>18300</v>
      </c>
      <c r="S214" s="4">
        <v>18150</v>
      </c>
      <c r="T214" s="4">
        <v>17798</v>
      </c>
      <c r="U214" s="4">
        <v>16963</v>
      </c>
      <c r="V214" s="4">
        <v>16388</v>
      </c>
      <c r="W214" s="4">
        <v>16160</v>
      </c>
      <c r="X214" s="4">
        <v>15486</v>
      </c>
      <c r="Y214" s="4">
        <v>15457</v>
      </c>
      <c r="AA214" s="13">
        <v>2</v>
      </c>
      <c r="AB214" s="4">
        <f t="shared" si="17"/>
        <v>281664</v>
      </c>
      <c r="AC214" s="4">
        <f t="shared" si="18"/>
        <v>120878</v>
      </c>
      <c r="AD214" s="4">
        <f t="shared" si="19"/>
        <v>402542</v>
      </c>
      <c r="AF214">
        <f t="shared" si="20"/>
        <v>7</v>
      </c>
      <c r="AG214">
        <f t="shared" si="21"/>
        <v>2021</v>
      </c>
    </row>
    <row r="215" spans="1:33" x14ac:dyDescent="0.2">
      <c r="A215" s="7">
        <v>44402</v>
      </c>
      <c r="B215" s="4">
        <v>15256</v>
      </c>
      <c r="C215" s="4">
        <v>15147</v>
      </c>
      <c r="D215" s="4">
        <v>15269</v>
      </c>
      <c r="E215" s="4">
        <v>15413</v>
      </c>
      <c r="F215" s="4">
        <v>15554</v>
      </c>
      <c r="G215" s="4">
        <v>15379</v>
      </c>
      <c r="H215" s="4">
        <v>16246</v>
      </c>
      <c r="I215" s="4">
        <v>16874</v>
      </c>
      <c r="J215" s="4">
        <v>17526</v>
      </c>
      <c r="K215" s="4">
        <v>18145</v>
      </c>
      <c r="L215" s="4">
        <v>18521</v>
      </c>
      <c r="M215" s="4">
        <v>18577</v>
      </c>
      <c r="N215" s="4">
        <v>18503</v>
      </c>
      <c r="O215" s="4">
        <v>18408</v>
      </c>
      <c r="P215" s="4">
        <v>18600</v>
      </c>
      <c r="Q215" s="4">
        <v>18335</v>
      </c>
      <c r="R215" s="4">
        <v>18094</v>
      </c>
      <c r="S215" s="4">
        <v>17870</v>
      </c>
      <c r="T215" s="4">
        <v>17388</v>
      </c>
      <c r="U215" s="4">
        <v>16567</v>
      </c>
      <c r="V215" s="4">
        <v>16176</v>
      </c>
      <c r="W215" s="4">
        <v>15809</v>
      </c>
      <c r="X215" s="4">
        <v>15065</v>
      </c>
      <c r="Y215" s="4">
        <v>14465</v>
      </c>
      <c r="AA215" s="13">
        <v>3</v>
      </c>
      <c r="AB215" s="4">
        <f t="shared" si="17"/>
        <v>280458</v>
      </c>
      <c r="AC215" s="4">
        <f t="shared" si="18"/>
        <v>122729</v>
      </c>
      <c r="AD215" s="4">
        <f t="shared" si="19"/>
        <v>403187</v>
      </c>
      <c r="AF215">
        <f t="shared" si="20"/>
        <v>7</v>
      </c>
      <c r="AG215">
        <f t="shared" si="21"/>
        <v>2021</v>
      </c>
    </row>
    <row r="216" spans="1:33" x14ac:dyDescent="0.2">
      <c r="A216" s="7">
        <v>44403</v>
      </c>
      <c r="B216" s="4">
        <v>13891</v>
      </c>
      <c r="C216" s="4">
        <v>13762</v>
      </c>
      <c r="D216" s="4">
        <v>13639</v>
      </c>
      <c r="E216" s="4">
        <v>13691</v>
      </c>
      <c r="F216" s="4">
        <v>13579</v>
      </c>
      <c r="G216" s="4">
        <v>13400</v>
      </c>
      <c r="H216" s="4">
        <v>13884</v>
      </c>
      <c r="I216" s="4">
        <v>14238</v>
      </c>
      <c r="J216" s="4">
        <v>14644</v>
      </c>
      <c r="K216" s="4">
        <v>15026</v>
      </c>
      <c r="L216" s="4">
        <v>15387</v>
      </c>
      <c r="M216" s="4">
        <v>15611</v>
      </c>
      <c r="N216" s="4">
        <v>15625</v>
      </c>
      <c r="O216" s="4">
        <v>15756</v>
      </c>
      <c r="P216" s="4">
        <v>15724</v>
      </c>
      <c r="Q216" s="4">
        <v>15656</v>
      </c>
      <c r="R216" s="4">
        <v>15477</v>
      </c>
      <c r="S216" s="4">
        <v>15339</v>
      </c>
      <c r="T216" s="4">
        <v>15048</v>
      </c>
      <c r="U216" s="4">
        <v>14545</v>
      </c>
      <c r="V216" s="4">
        <v>14323</v>
      </c>
      <c r="W216" s="4">
        <v>14065</v>
      </c>
      <c r="X216" s="4">
        <v>13607</v>
      </c>
      <c r="Y216" s="4">
        <v>13318</v>
      </c>
      <c r="AA216" s="13">
        <v>4</v>
      </c>
      <c r="AB216" s="4">
        <f t="shared" si="17"/>
        <v>240071</v>
      </c>
      <c r="AC216" s="4">
        <f t="shared" si="18"/>
        <v>109164</v>
      </c>
      <c r="AD216" s="4">
        <f t="shared" si="19"/>
        <v>349235</v>
      </c>
      <c r="AF216">
        <f t="shared" si="20"/>
        <v>7</v>
      </c>
      <c r="AG216">
        <f t="shared" si="21"/>
        <v>2021</v>
      </c>
    </row>
    <row r="217" spans="1:33" x14ac:dyDescent="0.2">
      <c r="A217" s="7">
        <v>44404</v>
      </c>
      <c r="B217" s="4">
        <v>13221</v>
      </c>
      <c r="C217" s="4">
        <v>13146</v>
      </c>
      <c r="D217" s="4">
        <v>13215</v>
      </c>
      <c r="E217" s="4">
        <v>13377</v>
      </c>
      <c r="F217" s="4">
        <v>13447</v>
      </c>
      <c r="G217" s="4">
        <v>13381</v>
      </c>
      <c r="H217" s="4">
        <v>13736</v>
      </c>
      <c r="I217" s="4">
        <v>13853</v>
      </c>
      <c r="J217" s="4">
        <v>14067</v>
      </c>
      <c r="K217" s="4">
        <v>14230</v>
      </c>
      <c r="L217" s="4">
        <v>14415</v>
      </c>
      <c r="M217" s="4">
        <v>14552</v>
      </c>
      <c r="N217" s="4">
        <v>14699</v>
      </c>
      <c r="O217" s="4">
        <v>14701</v>
      </c>
      <c r="P217" s="4">
        <v>14747</v>
      </c>
      <c r="Q217" s="4">
        <v>14863</v>
      </c>
      <c r="R217" s="4">
        <v>14871</v>
      </c>
      <c r="S217" s="4">
        <v>14725</v>
      </c>
      <c r="T217" s="4">
        <v>14455</v>
      </c>
      <c r="U217" s="4">
        <v>14559</v>
      </c>
      <c r="V217" s="4">
        <v>14319</v>
      </c>
      <c r="W217" s="4">
        <v>14080</v>
      </c>
      <c r="X217" s="4">
        <v>14421</v>
      </c>
      <c r="Y217" s="4">
        <v>14808</v>
      </c>
      <c r="AA217" s="13">
        <v>5</v>
      </c>
      <c r="AB217" s="4">
        <f t="shared" si="17"/>
        <v>231557</v>
      </c>
      <c r="AC217" s="4">
        <f t="shared" si="18"/>
        <v>108331</v>
      </c>
      <c r="AD217" s="4">
        <f t="shared" si="19"/>
        <v>339888</v>
      </c>
      <c r="AF217">
        <f t="shared" si="20"/>
        <v>7</v>
      </c>
      <c r="AG217">
        <f t="shared" si="21"/>
        <v>2021</v>
      </c>
    </row>
    <row r="218" spans="1:33" x14ac:dyDescent="0.2">
      <c r="A218" s="7">
        <v>44405</v>
      </c>
      <c r="B218" s="4">
        <v>15050</v>
      </c>
      <c r="C218" s="4">
        <v>15003</v>
      </c>
      <c r="D218" s="4">
        <v>15134</v>
      </c>
      <c r="E218" s="4">
        <v>15331</v>
      </c>
      <c r="F218" s="4">
        <v>15561</v>
      </c>
      <c r="G218" s="4">
        <v>15672</v>
      </c>
      <c r="H218" s="4">
        <v>16536</v>
      </c>
      <c r="I218" s="4">
        <v>17271</v>
      </c>
      <c r="J218" s="4">
        <v>18624</v>
      </c>
      <c r="K218" s="4">
        <v>19857</v>
      </c>
      <c r="L218" s="4">
        <v>20144</v>
      </c>
      <c r="M218" s="4">
        <v>20143</v>
      </c>
      <c r="N218" s="4">
        <v>20435</v>
      </c>
      <c r="O218" s="4">
        <v>20536</v>
      </c>
      <c r="P218" s="4">
        <v>20116</v>
      </c>
      <c r="Q218" s="4">
        <v>19328</v>
      </c>
      <c r="R218" s="4">
        <v>18625</v>
      </c>
      <c r="S218" s="4">
        <v>18406</v>
      </c>
      <c r="T218" s="4">
        <v>18044</v>
      </c>
      <c r="U218" s="4">
        <v>17976</v>
      </c>
      <c r="V218" s="4">
        <v>17944</v>
      </c>
      <c r="W218" s="4">
        <v>17551</v>
      </c>
      <c r="X218" s="4">
        <v>17043</v>
      </c>
      <c r="Y218" s="4">
        <v>16810</v>
      </c>
      <c r="AA218" s="13">
        <v>6</v>
      </c>
      <c r="AB218" s="4">
        <f t="shared" si="17"/>
        <v>302043</v>
      </c>
      <c r="AC218" s="4">
        <f t="shared" si="18"/>
        <v>125097</v>
      </c>
      <c r="AD218" s="4">
        <f t="shared" si="19"/>
        <v>427140</v>
      </c>
      <c r="AF218">
        <f t="shared" si="20"/>
        <v>7</v>
      </c>
      <c r="AG218">
        <f t="shared" si="21"/>
        <v>2021</v>
      </c>
    </row>
    <row r="219" spans="1:33" x14ac:dyDescent="0.2">
      <c r="A219" s="7">
        <v>44406</v>
      </c>
      <c r="B219" s="4">
        <v>16459</v>
      </c>
      <c r="C219" s="4">
        <v>16342</v>
      </c>
      <c r="D219" s="4">
        <v>16228</v>
      </c>
      <c r="E219" s="4">
        <v>16144</v>
      </c>
      <c r="F219" s="4">
        <v>16358</v>
      </c>
      <c r="G219" s="4">
        <v>16479</v>
      </c>
      <c r="H219" s="4">
        <v>17750</v>
      </c>
      <c r="I219" s="4">
        <v>19015</v>
      </c>
      <c r="J219" s="4">
        <v>19848</v>
      </c>
      <c r="K219" s="4">
        <v>20727</v>
      </c>
      <c r="L219" s="4">
        <v>21019</v>
      </c>
      <c r="M219" s="4">
        <v>21306</v>
      </c>
      <c r="N219" s="4">
        <v>21443</v>
      </c>
      <c r="O219" s="4">
        <v>21018</v>
      </c>
      <c r="P219" s="4">
        <v>20836</v>
      </c>
      <c r="Q219" s="4">
        <v>20337</v>
      </c>
      <c r="R219" s="4">
        <v>18788</v>
      </c>
      <c r="S219" s="4">
        <v>17982</v>
      </c>
      <c r="T219" s="4">
        <v>17872</v>
      </c>
      <c r="U219" s="4">
        <v>17515</v>
      </c>
      <c r="V219" s="4">
        <v>17925</v>
      </c>
      <c r="W219" s="4">
        <v>17394</v>
      </c>
      <c r="X219" s="4">
        <v>16742</v>
      </c>
      <c r="Y219" s="4">
        <v>16310</v>
      </c>
      <c r="AA219" s="13">
        <v>7</v>
      </c>
      <c r="AB219" s="4">
        <f t="shared" si="17"/>
        <v>0</v>
      </c>
      <c r="AC219" s="4">
        <f t="shared" si="18"/>
        <v>441837</v>
      </c>
      <c r="AD219" s="4">
        <f t="shared" si="19"/>
        <v>441837</v>
      </c>
      <c r="AF219">
        <f t="shared" si="20"/>
        <v>7</v>
      </c>
      <c r="AG219">
        <f t="shared" si="21"/>
        <v>2021</v>
      </c>
    </row>
    <row r="220" spans="1:33" x14ac:dyDescent="0.2">
      <c r="A220" s="7">
        <v>44407</v>
      </c>
      <c r="B220" s="4">
        <v>15991</v>
      </c>
      <c r="C220" s="4">
        <v>15824</v>
      </c>
      <c r="D220" s="4">
        <v>15656</v>
      </c>
      <c r="E220" s="4">
        <v>15562</v>
      </c>
      <c r="F220" s="4">
        <v>15541</v>
      </c>
      <c r="G220" s="4">
        <v>15604</v>
      </c>
      <c r="H220" s="4">
        <v>17012</v>
      </c>
      <c r="I220" s="4">
        <v>18823</v>
      </c>
      <c r="J220" s="4">
        <v>20302</v>
      </c>
      <c r="K220" s="4">
        <v>20708</v>
      </c>
      <c r="L220" s="4">
        <v>21275</v>
      </c>
      <c r="M220" s="4">
        <v>21440</v>
      </c>
      <c r="N220" s="4">
        <v>21432</v>
      </c>
      <c r="O220" s="4">
        <v>21524</v>
      </c>
      <c r="P220" s="4">
        <v>21433</v>
      </c>
      <c r="Q220" s="4">
        <v>20860</v>
      </c>
      <c r="R220" s="4">
        <v>19420</v>
      </c>
      <c r="S220" s="4">
        <v>18950</v>
      </c>
      <c r="T220" s="4">
        <v>18259</v>
      </c>
      <c r="U220" s="4">
        <v>17434</v>
      </c>
      <c r="V220" s="4">
        <v>17135</v>
      </c>
      <c r="W220" s="4">
        <v>16786</v>
      </c>
      <c r="X220" s="4">
        <v>16281</v>
      </c>
      <c r="Y220" s="4">
        <v>15940</v>
      </c>
      <c r="AA220" s="13">
        <v>1</v>
      </c>
      <c r="AB220" s="4">
        <f t="shared" si="17"/>
        <v>0</v>
      </c>
      <c r="AC220" s="4">
        <f t="shared" si="18"/>
        <v>439192</v>
      </c>
      <c r="AD220" s="4">
        <f t="shared" si="19"/>
        <v>439192</v>
      </c>
      <c r="AF220">
        <f t="shared" si="20"/>
        <v>7</v>
      </c>
      <c r="AG220">
        <f t="shared" si="21"/>
        <v>2021</v>
      </c>
    </row>
    <row r="221" spans="1:33" x14ac:dyDescent="0.2">
      <c r="A221" s="7">
        <v>44408</v>
      </c>
      <c r="B221" s="4">
        <v>15783</v>
      </c>
      <c r="C221" s="4">
        <v>15638</v>
      </c>
      <c r="D221" s="4">
        <v>15688</v>
      </c>
      <c r="E221" s="4">
        <v>15825</v>
      </c>
      <c r="F221" s="4">
        <v>15911</v>
      </c>
      <c r="G221" s="4">
        <v>16325</v>
      </c>
      <c r="H221" s="4">
        <v>17795</v>
      </c>
      <c r="I221" s="4">
        <v>19695</v>
      </c>
      <c r="J221" s="4">
        <v>21316</v>
      </c>
      <c r="K221" s="4">
        <v>22050</v>
      </c>
      <c r="L221" s="4">
        <v>22542</v>
      </c>
      <c r="M221" s="4">
        <v>22647</v>
      </c>
      <c r="N221" s="4">
        <v>22763</v>
      </c>
      <c r="O221" s="4">
        <v>22733</v>
      </c>
      <c r="P221" s="4">
        <v>21347</v>
      </c>
      <c r="Q221" s="4">
        <v>19991</v>
      </c>
      <c r="R221" s="4">
        <v>18616</v>
      </c>
      <c r="S221" s="4">
        <v>18182</v>
      </c>
      <c r="T221" s="4">
        <v>17812</v>
      </c>
      <c r="U221" s="4">
        <v>16937</v>
      </c>
      <c r="V221" s="4">
        <v>16583</v>
      </c>
      <c r="W221" s="4">
        <v>16142</v>
      </c>
      <c r="X221" s="4">
        <v>15606</v>
      </c>
      <c r="Y221" s="4">
        <v>15354</v>
      </c>
      <c r="AA221" s="13">
        <v>2</v>
      </c>
      <c r="AB221" s="4">
        <f t="shared" si="17"/>
        <v>314962</v>
      </c>
      <c r="AC221" s="4">
        <f t="shared" si="18"/>
        <v>128319</v>
      </c>
      <c r="AD221" s="4">
        <f t="shared" si="19"/>
        <v>443281</v>
      </c>
      <c r="AF221">
        <f t="shared" si="20"/>
        <v>7</v>
      </c>
      <c r="AG221">
        <f t="shared" si="21"/>
        <v>2021</v>
      </c>
    </row>
    <row r="222" spans="1:33" x14ac:dyDescent="0.2">
      <c r="A222" s="7">
        <v>44409</v>
      </c>
      <c r="B222" s="4">
        <v>15156</v>
      </c>
      <c r="C222" s="4">
        <v>15058</v>
      </c>
      <c r="D222" s="4">
        <v>15003</v>
      </c>
      <c r="E222" s="4">
        <v>15006</v>
      </c>
      <c r="F222" s="4">
        <v>15022</v>
      </c>
      <c r="G222" s="4">
        <v>15236</v>
      </c>
      <c r="H222" s="4">
        <v>16849</v>
      </c>
      <c r="I222" s="4">
        <v>18136</v>
      </c>
      <c r="J222" s="4">
        <v>18850</v>
      </c>
      <c r="K222" s="4">
        <v>19333</v>
      </c>
      <c r="L222" s="4">
        <v>19367</v>
      </c>
      <c r="M222" s="4">
        <v>19480</v>
      </c>
      <c r="N222" s="4">
        <v>19714</v>
      </c>
      <c r="O222" s="4">
        <v>18534</v>
      </c>
      <c r="P222" s="4">
        <v>18097</v>
      </c>
      <c r="Q222" s="4">
        <v>17938</v>
      </c>
      <c r="R222" s="4">
        <v>17859</v>
      </c>
      <c r="S222" s="4">
        <v>17568</v>
      </c>
      <c r="T222" s="4">
        <v>17157</v>
      </c>
      <c r="U222" s="4">
        <v>16527</v>
      </c>
      <c r="V222" s="4">
        <v>15961</v>
      </c>
      <c r="W222" s="4">
        <v>15714</v>
      </c>
      <c r="X222" s="4">
        <v>14890</v>
      </c>
      <c r="Y222" s="4">
        <v>14311</v>
      </c>
      <c r="AA222" s="13">
        <v>3</v>
      </c>
      <c r="AB222" s="4">
        <f t="shared" si="17"/>
        <v>285125</v>
      </c>
      <c r="AC222" s="4">
        <f t="shared" si="18"/>
        <v>121641</v>
      </c>
      <c r="AD222" s="4">
        <f t="shared" si="19"/>
        <v>406766</v>
      </c>
      <c r="AF222">
        <f t="shared" si="20"/>
        <v>8</v>
      </c>
      <c r="AG222">
        <f t="shared" si="21"/>
        <v>2021</v>
      </c>
    </row>
    <row r="223" spans="1:33" x14ac:dyDescent="0.2">
      <c r="A223" s="7">
        <v>44410</v>
      </c>
      <c r="B223" s="4">
        <v>13731</v>
      </c>
      <c r="C223" s="4">
        <v>13572</v>
      </c>
      <c r="D223" s="4">
        <v>13484</v>
      </c>
      <c r="E223" s="4">
        <v>13682</v>
      </c>
      <c r="F223" s="4">
        <v>13470</v>
      </c>
      <c r="G223" s="4">
        <v>13309</v>
      </c>
      <c r="H223" s="4">
        <v>14735</v>
      </c>
      <c r="I223" s="4">
        <v>16779</v>
      </c>
      <c r="J223" s="4">
        <v>17438</v>
      </c>
      <c r="K223" s="4">
        <v>17832</v>
      </c>
      <c r="L223" s="4">
        <v>18233</v>
      </c>
      <c r="M223" s="4">
        <v>18459</v>
      </c>
      <c r="N223" s="4">
        <v>18637</v>
      </c>
      <c r="O223" s="4">
        <v>18788</v>
      </c>
      <c r="P223" s="4">
        <v>18357</v>
      </c>
      <c r="Q223" s="4">
        <v>17410</v>
      </c>
      <c r="R223" s="4">
        <v>17133</v>
      </c>
      <c r="S223" s="4">
        <v>16067</v>
      </c>
      <c r="T223" s="4">
        <v>15845</v>
      </c>
      <c r="U223" s="4">
        <v>15394</v>
      </c>
      <c r="V223" s="4">
        <v>14866</v>
      </c>
      <c r="W223" s="4">
        <v>14632</v>
      </c>
      <c r="X223" s="4">
        <v>14031</v>
      </c>
      <c r="Y223" s="4">
        <v>13684</v>
      </c>
      <c r="AA223" s="13">
        <v>4</v>
      </c>
      <c r="AB223" s="4">
        <f t="shared" si="17"/>
        <v>269901</v>
      </c>
      <c r="AC223" s="4">
        <f t="shared" si="18"/>
        <v>109667</v>
      </c>
      <c r="AD223" s="4">
        <f t="shared" si="19"/>
        <v>379568</v>
      </c>
      <c r="AF223">
        <f t="shared" si="20"/>
        <v>8</v>
      </c>
      <c r="AG223">
        <f t="shared" si="21"/>
        <v>2021</v>
      </c>
    </row>
    <row r="224" spans="1:33" x14ac:dyDescent="0.2">
      <c r="A224" s="7">
        <v>44411</v>
      </c>
      <c r="B224" s="4">
        <v>13389</v>
      </c>
      <c r="C224" s="4">
        <v>13319</v>
      </c>
      <c r="D224" s="4">
        <v>13218</v>
      </c>
      <c r="E224" s="4">
        <v>13496</v>
      </c>
      <c r="F224" s="4">
        <v>13579</v>
      </c>
      <c r="G224" s="4">
        <v>13446</v>
      </c>
      <c r="H224" s="4">
        <v>15464</v>
      </c>
      <c r="I224" s="4">
        <v>16586</v>
      </c>
      <c r="J224" s="4">
        <v>17319</v>
      </c>
      <c r="K224" s="4">
        <v>17923</v>
      </c>
      <c r="L224" s="4">
        <v>18277</v>
      </c>
      <c r="M224" s="4">
        <v>18523</v>
      </c>
      <c r="N224" s="4">
        <v>18596</v>
      </c>
      <c r="O224" s="4">
        <v>18709</v>
      </c>
      <c r="P224" s="4">
        <v>18515</v>
      </c>
      <c r="Q224" s="4">
        <v>18343</v>
      </c>
      <c r="R224" s="4">
        <v>17474</v>
      </c>
      <c r="S224" s="4">
        <v>15314</v>
      </c>
      <c r="T224" s="4">
        <v>14840</v>
      </c>
      <c r="U224" s="4">
        <v>14389</v>
      </c>
      <c r="V224" s="4">
        <v>14376</v>
      </c>
      <c r="W224" s="4">
        <v>14281</v>
      </c>
      <c r="X224" s="4">
        <v>14486</v>
      </c>
      <c r="Y224" s="4">
        <v>14856</v>
      </c>
      <c r="AA224" s="13">
        <v>5</v>
      </c>
      <c r="AB224" s="4">
        <f t="shared" si="17"/>
        <v>267951</v>
      </c>
      <c r="AC224" s="4">
        <f t="shared" si="18"/>
        <v>110767</v>
      </c>
      <c r="AD224" s="4">
        <f t="shared" si="19"/>
        <v>378718</v>
      </c>
      <c r="AF224">
        <f t="shared" si="20"/>
        <v>8</v>
      </c>
      <c r="AG224">
        <f t="shared" si="21"/>
        <v>2021</v>
      </c>
    </row>
    <row r="225" spans="1:33" x14ac:dyDescent="0.2">
      <c r="A225" s="7">
        <v>44412</v>
      </c>
      <c r="B225" s="4">
        <v>14843</v>
      </c>
      <c r="C225" s="4">
        <v>14970</v>
      </c>
      <c r="D225" s="4">
        <v>15054</v>
      </c>
      <c r="E225" s="4">
        <v>15551</v>
      </c>
      <c r="F225" s="4">
        <v>15919</v>
      </c>
      <c r="G225" s="4">
        <v>16459</v>
      </c>
      <c r="H225" s="4">
        <v>18754</v>
      </c>
      <c r="I225" s="4">
        <v>20276</v>
      </c>
      <c r="J225" s="4">
        <v>21763</v>
      </c>
      <c r="K225" s="4">
        <v>22750</v>
      </c>
      <c r="L225" s="4">
        <v>23461</v>
      </c>
      <c r="M225" s="4">
        <v>23816</v>
      </c>
      <c r="N225" s="4">
        <v>23865</v>
      </c>
      <c r="O225" s="4">
        <v>23892</v>
      </c>
      <c r="P225" s="4">
        <v>23466</v>
      </c>
      <c r="Q225" s="4">
        <v>22936</v>
      </c>
      <c r="R225" s="4">
        <v>22044</v>
      </c>
      <c r="S225" s="4">
        <v>19829</v>
      </c>
      <c r="T225" s="4">
        <v>17910</v>
      </c>
      <c r="U225" s="4">
        <v>17614</v>
      </c>
      <c r="V225" s="4">
        <v>17059</v>
      </c>
      <c r="W225" s="4">
        <v>16697</v>
      </c>
      <c r="X225" s="4">
        <v>16044</v>
      </c>
      <c r="Y225" s="4">
        <v>15747</v>
      </c>
      <c r="AA225" s="13">
        <v>6</v>
      </c>
      <c r="AB225" s="4">
        <f t="shared" si="17"/>
        <v>333422</v>
      </c>
      <c r="AC225" s="4">
        <f t="shared" si="18"/>
        <v>127297</v>
      </c>
      <c r="AD225" s="4">
        <f t="shared" si="19"/>
        <v>460719</v>
      </c>
      <c r="AF225">
        <f t="shared" si="20"/>
        <v>8</v>
      </c>
      <c r="AG225">
        <f t="shared" si="21"/>
        <v>2021</v>
      </c>
    </row>
    <row r="226" spans="1:33" x14ac:dyDescent="0.2">
      <c r="A226" s="7">
        <v>44413</v>
      </c>
      <c r="B226" s="4">
        <v>15618</v>
      </c>
      <c r="C226" s="4">
        <v>15468</v>
      </c>
      <c r="D226" s="4">
        <v>15474</v>
      </c>
      <c r="E226" s="4">
        <v>15472</v>
      </c>
      <c r="F226" s="4">
        <v>15599</v>
      </c>
      <c r="G226" s="4">
        <v>15840</v>
      </c>
      <c r="H226" s="4">
        <v>18324</v>
      </c>
      <c r="I226" s="4">
        <v>20046</v>
      </c>
      <c r="J226" s="4">
        <v>21168</v>
      </c>
      <c r="K226" s="4">
        <v>21452</v>
      </c>
      <c r="L226" s="4">
        <v>22796</v>
      </c>
      <c r="M226" s="4">
        <v>22721</v>
      </c>
      <c r="N226" s="4">
        <v>23278</v>
      </c>
      <c r="O226" s="4">
        <v>23117</v>
      </c>
      <c r="P226" s="4">
        <v>22718</v>
      </c>
      <c r="Q226" s="4">
        <v>21621</v>
      </c>
      <c r="R226" s="4">
        <v>20612</v>
      </c>
      <c r="S226" s="4">
        <v>18471</v>
      </c>
      <c r="T226" s="4">
        <v>17597</v>
      </c>
      <c r="U226" s="4">
        <v>16807</v>
      </c>
      <c r="V226" s="4">
        <v>16498</v>
      </c>
      <c r="W226" s="4">
        <v>16193</v>
      </c>
      <c r="X226" s="4">
        <v>16057</v>
      </c>
      <c r="Y226" s="4">
        <v>16343</v>
      </c>
      <c r="AA226" s="13">
        <v>7</v>
      </c>
      <c r="AB226" s="4">
        <f t="shared" si="17"/>
        <v>0</v>
      </c>
      <c r="AC226" s="4">
        <f t="shared" si="18"/>
        <v>449290</v>
      </c>
      <c r="AD226" s="4">
        <f t="shared" si="19"/>
        <v>449290</v>
      </c>
      <c r="AF226">
        <f t="shared" si="20"/>
        <v>8</v>
      </c>
      <c r="AG226">
        <f t="shared" si="21"/>
        <v>2021</v>
      </c>
    </row>
    <row r="227" spans="1:33" x14ac:dyDescent="0.2">
      <c r="A227" s="7">
        <v>44414</v>
      </c>
      <c r="B227" s="4">
        <v>15866</v>
      </c>
      <c r="C227" s="4">
        <v>15742</v>
      </c>
      <c r="D227" s="4">
        <v>15904</v>
      </c>
      <c r="E227" s="4">
        <v>16014</v>
      </c>
      <c r="F227" s="4">
        <v>16013</v>
      </c>
      <c r="G227" s="4">
        <v>16136</v>
      </c>
      <c r="H227" s="4">
        <v>18961</v>
      </c>
      <c r="I227" s="4">
        <v>20645</v>
      </c>
      <c r="J227" s="4">
        <v>21955</v>
      </c>
      <c r="K227" s="4">
        <v>22743</v>
      </c>
      <c r="L227" s="4">
        <v>23301</v>
      </c>
      <c r="M227" s="4">
        <v>23538</v>
      </c>
      <c r="N227" s="4">
        <v>23914</v>
      </c>
      <c r="O227" s="4">
        <v>23936</v>
      </c>
      <c r="P227" s="4">
        <v>23833</v>
      </c>
      <c r="Q227" s="4">
        <v>23560</v>
      </c>
      <c r="R227" s="4">
        <v>22545</v>
      </c>
      <c r="S227" s="4">
        <v>21928</v>
      </c>
      <c r="T227" s="4">
        <v>20115</v>
      </c>
      <c r="U227" s="4">
        <v>18209</v>
      </c>
      <c r="V227" s="4">
        <v>17751</v>
      </c>
      <c r="W227" s="4">
        <v>17331</v>
      </c>
      <c r="X227" s="4">
        <v>16609</v>
      </c>
      <c r="Y227" s="4">
        <v>16022</v>
      </c>
      <c r="AA227" s="13">
        <v>1</v>
      </c>
      <c r="AB227" s="4">
        <f t="shared" si="17"/>
        <v>0</v>
      </c>
      <c r="AC227" s="4">
        <f t="shared" si="18"/>
        <v>472571</v>
      </c>
      <c r="AD227" s="4">
        <f t="shared" si="19"/>
        <v>472571</v>
      </c>
      <c r="AF227">
        <f t="shared" si="20"/>
        <v>8</v>
      </c>
      <c r="AG227">
        <f t="shared" si="21"/>
        <v>2021</v>
      </c>
    </row>
    <row r="228" spans="1:33" x14ac:dyDescent="0.2">
      <c r="A228" s="7">
        <v>44415</v>
      </c>
      <c r="B228" s="4">
        <v>15833</v>
      </c>
      <c r="C228" s="4">
        <v>15434</v>
      </c>
      <c r="D228" s="4">
        <v>15342</v>
      </c>
      <c r="E228" s="4">
        <v>15355</v>
      </c>
      <c r="F228" s="4">
        <v>15307</v>
      </c>
      <c r="G228" s="4">
        <v>15219</v>
      </c>
      <c r="H228" s="4">
        <v>17436</v>
      </c>
      <c r="I228" s="4">
        <v>19238</v>
      </c>
      <c r="J228" s="4">
        <v>20521</v>
      </c>
      <c r="K228" s="4">
        <v>20792</v>
      </c>
      <c r="L228" s="4">
        <v>21265</v>
      </c>
      <c r="M228" s="4">
        <v>21451</v>
      </c>
      <c r="N228" s="4">
        <v>21771</v>
      </c>
      <c r="O228" s="4">
        <v>21799</v>
      </c>
      <c r="P228" s="4">
        <v>21874</v>
      </c>
      <c r="Q228" s="4">
        <v>21362</v>
      </c>
      <c r="R228" s="4">
        <v>19524</v>
      </c>
      <c r="S228" s="4">
        <v>19285</v>
      </c>
      <c r="T228" s="4">
        <v>18442</v>
      </c>
      <c r="U228" s="4">
        <v>16665</v>
      </c>
      <c r="V228" s="4">
        <v>16347</v>
      </c>
      <c r="W228" s="4">
        <v>15885</v>
      </c>
      <c r="X228" s="4">
        <v>15259</v>
      </c>
      <c r="Y228" s="4">
        <v>14965</v>
      </c>
      <c r="AA228" s="13">
        <v>2</v>
      </c>
      <c r="AB228" s="4">
        <f t="shared" si="17"/>
        <v>311480</v>
      </c>
      <c r="AC228" s="4">
        <f t="shared" si="18"/>
        <v>124891</v>
      </c>
      <c r="AD228" s="4">
        <f t="shared" si="19"/>
        <v>436371</v>
      </c>
      <c r="AF228">
        <f t="shared" si="20"/>
        <v>8</v>
      </c>
      <c r="AG228">
        <f t="shared" si="21"/>
        <v>2021</v>
      </c>
    </row>
    <row r="229" spans="1:33" x14ac:dyDescent="0.2">
      <c r="A229" s="7">
        <v>44416</v>
      </c>
      <c r="B229" s="4">
        <v>14724</v>
      </c>
      <c r="C229" s="4">
        <v>14567</v>
      </c>
      <c r="D229" s="4">
        <v>14582</v>
      </c>
      <c r="E229" s="4">
        <v>14541</v>
      </c>
      <c r="F229" s="4">
        <v>14645</v>
      </c>
      <c r="G229" s="4">
        <v>14634</v>
      </c>
      <c r="H229" s="4">
        <v>16751</v>
      </c>
      <c r="I229" s="4">
        <v>18804</v>
      </c>
      <c r="J229" s="4">
        <v>20337</v>
      </c>
      <c r="K229" s="4">
        <v>20929</v>
      </c>
      <c r="L229" s="4">
        <v>21411</v>
      </c>
      <c r="M229" s="4">
        <v>21653</v>
      </c>
      <c r="N229" s="4">
        <v>21963</v>
      </c>
      <c r="O229" s="4">
        <v>22085</v>
      </c>
      <c r="P229" s="4">
        <v>21945</v>
      </c>
      <c r="Q229" s="4">
        <v>21493</v>
      </c>
      <c r="R229" s="4">
        <v>21191</v>
      </c>
      <c r="S229" s="4">
        <v>20521</v>
      </c>
      <c r="T229" s="4">
        <v>18789</v>
      </c>
      <c r="U229" s="4">
        <v>16738</v>
      </c>
      <c r="V229" s="4">
        <v>15927</v>
      </c>
      <c r="W229" s="4">
        <v>15630</v>
      </c>
      <c r="X229" s="4">
        <v>15032</v>
      </c>
      <c r="Y229" s="4">
        <v>14417</v>
      </c>
      <c r="AA229" s="13">
        <v>3</v>
      </c>
      <c r="AB229" s="4">
        <f t="shared" si="17"/>
        <v>314448</v>
      </c>
      <c r="AC229" s="4">
        <f t="shared" si="18"/>
        <v>118861</v>
      </c>
      <c r="AD229" s="4">
        <f t="shared" si="19"/>
        <v>433309</v>
      </c>
      <c r="AF229">
        <f t="shared" si="20"/>
        <v>8</v>
      </c>
      <c r="AG229">
        <f t="shared" si="21"/>
        <v>2021</v>
      </c>
    </row>
    <row r="230" spans="1:33" x14ac:dyDescent="0.2">
      <c r="A230" s="7">
        <v>44417</v>
      </c>
      <c r="B230" s="4">
        <v>13704</v>
      </c>
      <c r="C230" s="4">
        <v>13537</v>
      </c>
      <c r="D230" s="4">
        <v>13501</v>
      </c>
      <c r="E230" s="4">
        <v>13558</v>
      </c>
      <c r="F230" s="4">
        <v>13625</v>
      </c>
      <c r="G230" s="4">
        <v>13712</v>
      </c>
      <c r="H230" s="4">
        <v>15479</v>
      </c>
      <c r="I230" s="4">
        <v>16727</v>
      </c>
      <c r="J230" s="4">
        <v>17661</v>
      </c>
      <c r="K230" s="4">
        <v>18190</v>
      </c>
      <c r="L230" s="4">
        <v>18697</v>
      </c>
      <c r="M230" s="4">
        <v>18792</v>
      </c>
      <c r="N230" s="4">
        <v>18906</v>
      </c>
      <c r="O230" s="4">
        <v>18947</v>
      </c>
      <c r="P230" s="4">
        <v>19135</v>
      </c>
      <c r="Q230" s="4">
        <v>19131</v>
      </c>
      <c r="R230" s="4">
        <v>19036</v>
      </c>
      <c r="S230" s="4">
        <v>18955</v>
      </c>
      <c r="T230" s="4">
        <v>18261</v>
      </c>
      <c r="U230" s="4">
        <v>16197</v>
      </c>
      <c r="V230" s="4">
        <v>15630</v>
      </c>
      <c r="W230" s="4">
        <v>15105</v>
      </c>
      <c r="X230" s="4">
        <v>14464</v>
      </c>
      <c r="Y230" s="4">
        <v>13608</v>
      </c>
      <c r="AA230" s="13">
        <v>4</v>
      </c>
      <c r="AB230" s="4">
        <f t="shared" si="17"/>
        <v>283834</v>
      </c>
      <c r="AC230" s="4">
        <f t="shared" si="18"/>
        <v>110724</v>
      </c>
      <c r="AD230" s="4">
        <f t="shared" si="19"/>
        <v>394558</v>
      </c>
      <c r="AF230">
        <f t="shared" si="20"/>
        <v>8</v>
      </c>
      <c r="AG230">
        <f t="shared" si="21"/>
        <v>2021</v>
      </c>
    </row>
    <row r="231" spans="1:33" x14ac:dyDescent="0.2">
      <c r="A231" s="7">
        <v>44418</v>
      </c>
      <c r="B231" s="4">
        <v>13484</v>
      </c>
      <c r="C231" s="4">
        <v>13277</v>
      </c>
      <c r="D231" s="4">
        <v>13278</v>
      </c>
      <c r="E231" s="4">
        <v>13451</v>
      </c>
      <c r="F231" s="4">
        <v>13496</v>
      </c>
      <c r="G231" s="4">
        <v>13409</v>
      </c>
      <c r="H231" s="4">
        <v>14955</v>
      </c>
      <c r="I231" s="4">
        <v>16588</v>
      </c>
      <c r="J231" s="4">
        <v>17384</v>
      </c>
      <c r="K231" s="4">
        <v>18002</v>
      </c>
      <c r="L231" s="4">
        <v>18496</v>
      </c>
      <c r="M231" s="4">
        <v>18754</v>
      </c>
      <c r="N231" s="4">
        <v>18869</v>
      </c>
      <c r="O231" s="4">
        <v>18895</v>
      </c>
      <c r="P231" s="4">
        <v>19004</v>
      </c>
      <c r="Q231" s="4">
        <v>18982</v>
      </c>
      <c r="R231" s="4">
        <v>18862</v>
      </c>
      <c r="S231" s="4">
        <v>18589</v>
      </c>
      <c r="T231" s="4">
        <v>17754</v>
      </c>
      <c r="U231" s="4">
        <v>16331</v>
      </c>
      <c r="V231" s="4">
        <v>15449</v>
      </c>
      <c r="W231" s="4">
        <v>14893</v>
      </c>
      <c r="X231" s="4">
        <v>14913</v>
      </c>
      <c r="Y231" s="4">
        <v>15190</v>
      </c>
      <c r="AA231" s="13">
        <v>5</v>
      </c>
      <c r="AB231" s="4">
        <f t="shared" si="17"/>
        <v>281765</v>
      </c>
      <c r="AC231" s="4">
        <f t="shared" si="18"/>
        <v>110540</v>
      </c>
      <c r="AD231" s="4">
        <f t="shared" si="19"/>
        <v>392305</v>
      </c>
      <c r="AF231">
        <f t="shared" si="20"/>
        <v>8</v>
      </c>
      <c r="AG231">
        <f t="shared" si="21"/>
        <v>2021</v>
      </c>
    </row>
    <row r="232" spans="1:33" x14ac:dyDescent="0.2">
      <c r="A232" s="7">
        <v>44419</v>
      </c>
      <c r="B232" s="4">
        <v>15098</v>
      </c>
      <c r="C232" s="4">
        <v>15081</v>
      </c>
      <c r="D232" s="4">
        <v>15019</v>
      </c>
      <c r="E232" s="4">
        <v>15238</v>
      </c>
      <c r="F232" s="4">
        <v>15616</v>
      </c>
      <c r="G232" s="4">
        <v>16113</v>
      </c>
      <c r="H232" s="4">
        <v>18333</v>
      </c>
      <c r="I232" s="4">
        <v>20349</v>
      </c>
      <c r="J232" s="4">
        <v>22029</v>
      </c>
      <c r="K232" s="4">
        <v>22687</v>
      </c>
      <c r="L232" s="4">
        <v>23210</v>
      </c>
      <c r="M232" s="4">
        <v>23754</v>
      </c>
      <c r="N232" s="4">
        <v>24273</v>
      </c>
      <c r="O232" s="4">
        <v>24186</v>
      </c>
      <c r="P232" s="4">
        <v>24389</v>
      </c>
      <c r="Q232" s="4">
        <v>23498</v>
      </c>
      <c r="R232" s="4">
        <v>23068</v>
      </c>
      <c r="S232" s="4">
        <v>22092</v>
      </c>
      <c r="T232" s="4">
        <v>20646</v>
      </c>
      <c r="U232" s="4">
        <v>18337</v>
      </c>
      <c r="V232" s="4">
        <v>18035</v>
      </c>
      <c r="W232" s="4">
        <v>17462</v>
      </c>
      <c r="X232" s="4">
        <v>16543</v>
      </c>
      <c r="Y232" s="4">
        <v>15854</v>
      </c>
      <c r="AA232" s="13">
        <v>6</v>
      </c>
      <c r="AB232" s="4">
        <f t="shared" si="17"/>
        <v>344558</v>
      </c>
      <c r="AC232" s="4">
        <f t="shared" si="18"/>
        <v>126352</v>
      </c>
      <c r="AD232" s="4">
        <f t="shared" si="19"/>
        <v>470910</v>
      </c>
      <c r="AF232">
        <f t="shared" si="20"/>
        <v>8</v>
      </c>
      <c r="AG232">
        <f t="shared" si="21"/>
        <v>2021</v>
      </c>
    </row>
    <row r="233" spans="1:33" x14ac:dyDescent="0.2">
      <c r="A233" s="7">
        <v>44420</v>
      </c>
      <c r="B233" s="4">
        <v>16168</v>
      </c>
      <c r="C233" s="4">
        <v>16025</v>
      </c>
      <c r="D233" s="4">
        <v>15916</v>
      </c>
      <c r="E233" s="4">
        <v>16102</v>
      </c>
      <c r="F233" s="4">
        <v>16074</v>
      </c>
      <c r="G233" s="4">
        <v>16344</v>
      </c>
      <c r="H233" s="4">
        <v>18589</v>
      </c>
      <c r="I233" s="4">
        <v>20525</v>
      </c>
      <c r="J233" s="4">
        <v>22022</v>
      </c>
      <c r="K233" s="4">
        <v>22992</v>
      </c>
      <c r="L233" s="4">
        <v>23759</v>
      </c>
      <c r="M233" s="4">
        <v>24470</v>
      </c>
      <c r="N233" s="4">
        <v>25197</v>
      </c>
      <c r="O233" s="4">
        <v>25136</v>
      </c>
      <c r="P233" s="4">
        <v>25134</v>
      </c>
      <c r="Q233" s="4">
        <v>24587</v>
      </c>
      <c r="R233" s="4">
        <v>23833</v>
      </c>
      <c r="S233" s="4">
        <v>23090</v>
      </c>
      <c r="T233" s="4">
        <v>22515</v>
      </c>
      <c r="U233" s="4">
        <v>21671</v>
      </c>
      <c r="V233" s="4">
        <v>21148</v>
      </c>
      <c r="W233" s="4">
        <v>20612</v>
      </c>
      <c r="X233" s="4">
        <v>20151</v>
      </c>
      <c r="Y233" s="4">
        <v>18575</v>
      </c>
      <c r="AA233" s="13">
        <v>7</v>
      </c>
      <c r="AB233" s="4">
        <f t="shared" si="17"/>
        <v>0</v>
      </c>
      <c r="AC233" s="4">
        <f t="shared" si="18"/>
        <v>500635</v>
      </c>
      <c r="AD233" s="4">
        <f t="shared" si="19"/>
        <v>500635</v>
      </c>
      <c r="AF233">
        <f t="shared" si="20"/>
        <v>8</v>
      </c>
      <c r="AG233">
        <f t="shared" si="21"/>
        <v>2021</v>
      </c>
    </row>
    <row r="234" spans="1:33" x14ac:dyDescent="0.2">
      <c r="A234" s="7">
        <v>44421</v>
      </c>
      <c r="B234" s="4">
        <v>17266</v>
      </c>
      <c r="C234" s="4">
        <v>17044</v>
      </c>
      <c r="D234" s="4">
        <v>16972</v>
      </c>
      <c r="E234" s="4">
        <v>16967</v>
      </c>
      <c r="F234" s="4">
        <v>16946</v>
      </c>
      <c r="G234" s="4">
        <v>17205</v>
      </c>
      <c r="H234" s="4">
        <v>19742</v>
      </c>
      <c r="I234" s="4">
        <v>21619</v>
      </c>
      <c r="J234" s="4">
        <v>22918</v>
      </c>
      <c r="K234" s="4">
        <v>23616</v>
      </c>
      <c r="L234" s="4">
        <v>24398</v>
      </c>
      <c r="M234" s="4">
        <v>24700</v>
      </c>
      <c r="N234" s="4">
        <v>24625</v>
      </c>
      <c r="O234" s="4">
        <v>24974</v>
      </c>
      <c r="P234" s="4">
        <v>24997</v>
      </c>
      <c r="Q234" s="4">
        <v>23633</v>
      </c>
      <c r="R234" s="4">
        <v>23572</v>
      </c>
      <c r="S234" s="4">
        <v>23308</v>
      </c>
      <c r="T234" s="4">
        <v>22688</v>
      </c>
      <c r="U234" s="4">
        <v>21632</v>
      </c>
      <c r="V234" s="4">
        <v>20918</v>
      </c>
      <c r="W234" s="4">
        <v>20499</v>
      </c>
      <c r="X234" s="4">
        <v>19745</v>
      </c>
      <c r="Y234" s="4">
        <v>18998</v>
      </c>
      <c r="AA234" s="13">
        <v>1</v>
      </c>
      <c r="AB234" s="4">
        <f t="shared" si="17"/>
        <v>0</v>
      </c>
      <c r="AC234" s="4">
        <f t="shared" si="18"/>
        <v>508982</v>
      </c>
      <c r="AD234" s="4">
        <f t="shared" si="19"/>
        <v>508982</v>
      </c>
      <c r="AF234">
        <f t="shared" si="20"/>
        <v>8</v>
      </c>
      <c r="AG234">
        <f t="shared" si="21"/>
        <v>2021</v>
      </c>
    </row>
    <row r="235" spans="1:33" x14ac:dyDescent="0.2">
      <c r="A235" s="7">
        <v>44422</v>
      </c>
      <c r="B235" s="4">
        <v>17136</v>
      </c>
      <c r="C235" s="4">
        <v>16251</v>
      </c>
      <c r="D235" s="4">
        <v>16196</v>
      </c>
      <c r="E235" s="4">
        <v>16142</v>
      </c>
      <c r="F235" s="4">
        <v>16118</v>
      </c>
      <c r="G235" s="4">
        <v>15826</v>
      </c>
      <c r="H235" s="4">
        <v>18341</v>
      </c>
      <c r="I235" s="4">
        <v>20010</v>
      </c>
      <c r="J235" s="4">
        <v>21359</v>
      </c>
      <c r="K235" s="4">
        <v>22334</v>
      </c>
      <c r="L235" s="4">
        <v>23130</v>
      </c>
      <c r="M235" s="4">
        <v>23254</v>
      </c>
      <c r="N235" s="4">
        <v>23606</v>
      </c>
      <c r="O235" s="4">
        <v>20334</v>
      </c>
      <c r="P235" s="4">
        <v>23475</v>
      </c>
      <c r="Q235" s="4">
        <v>23113</v>
      </c>
      <c r="R235" s="4">
        <v>22982</v>
      </c>
      <c r="S235" s="4">
        <v>22528</v>
      </c>
      <c r="T235" s="4">
        <v>22067</v>
      </c>
      <c r="U235" s="4">
        <v>21110</v>
      </c>
      <c r="V235" s="4">
        <v>20676</v>
      </c>
      <c r="W235" s="4">
        <v>19530</v>
      </c>
      <c r="X235" s="4">
        <v>18292</v>
      </c>
      <c r="Y235" s="4">
        <v>17889</v>
      </c>
      <c r="AA235" s="13">
        <v>2</v>
      </c>
      <c r="AB235" s="4">
        <f t="shared" si="17"/>
        <v>347800</v>
      </c>
      <c r="AC235" s="4">
        <f t="shared" si="18"/>
        <v>133899</v>
      </c>
      <c r="AD235" s="4">
        <f t="shared" si="19"/>
        <v>481699</v>
      </c>
      <c r="AF235">
        <f t="shared" si="20"/>
        <v>8</v>
      </c>
      <c r="AG235">
        <f t="shared" si="21"/>
        <v>2021</v>
      </c>
    </row>
    <row r="236" spans="1:33" x14ac:dyDescent="0.2">
      <c r="A236" s="7">
        <v>44423</v>
      </c>
      <c r="B236" s="4">
        <v>16667</v>
      </c>
      <c r="C236" s="4">
        <v>16134</v>
      </c>
      <c r="D236" s="4">
        <v>15942</v>
      </c>
      <c r="E236" s="4">
        <v>15811</v>
      </c>
      <c r="F236" s="4">
        <v>15788</v>
      </c>
      <c r="G236" s="4">
        <v>15925</v>
      </c>
      <c r="H236" s="4">
        <v>18269</v>
      </c>
      <c r="I236" s="4">
        <v>19846</v>
      </c>
      <c r="J236" s="4">
        <v>20780</v>
      </c>
      <c r="K236" s="4">
        <v>21100</v>
      </c>
      <c r="L236" s="4">
        <v>21765</v>
      </c>
      <c r="M236" s="4">
        <v>21933</v>
      </c>
      <c r="N236" s="4">
        <v>22221</v>
      </c>
      <c r="O236" s="4">
        <v>22127</v>
      </c>
      <c r="P236" s="4">
        <v>22109</v>
      </c>
      <c r="Q236" s="4">
        <v>21690</v>
      </c>
      <c r="R236" s="4">
        <v>21507</v>
      </c>
      <c r="S236" s="4">
        <v>21259</v>
      </c>
      <c r="T236" s="4">
        <v>20646</v>
      </c>
      <c r="U236" s="4">
        <v>19693</v>
      </c>
      <c r="V236" s="4">
        <v>19176</v>
      </c>
      <c r="W236" s="4">
        <v>18307</v>
      </c>
      <c r="X236" s="4">
        <v>17044</v>
      </c>
      <c r="Y236" s="4">
        <v>15749</v>
      </c>
      <c r="AA236" s="13">
        <v>3</v>
      </c>
      <c r="AB236" s="4">
        <f t="shared" si="17"/>
        <v>331203</v>
      </c>
      <c r="AC236" s="4">
        <f t="shared" si="18"/>
        <v>130285</v>
      </c>
      <c r="AD236" s="4">
        <f t="shared" si="19"/>
        <v>461488</v>
      </c>
      <c r="AF236">
        <f t="shared" si="20"/>
        <v>8</v>
      </c>
      <c r="AG236">
        <f t="shared" si="21"/>
        <v>2021</v>
      </c>
    </row>
    <row r="237" spans="1:33" x14ac:dyDescent="0.2">
      <c r="A237" s="7">
        <v>44424</v>
      </c>
      <c r="B237" s="4">
        <v>14934</v>
      </c>
      <c r="C237" s="4">
        <v>14804</v>
      </c>
      <c r="D237" s="4">
        <v>14795</v>
      </c>
      <c r="E237" s="4">
        <v>14875</v>
      </c>
      <c r="F237" s="4">
        <v>15012</v>
      </c>
      <c r="G237" s="4">
        <v>14981</v>
      </c>
      <c r="H237" s="4">
        <v>16104</v>
      </c>
      <c r="I237" s="4">
        <v>16708</v>
      </c>
      <c r="J237" s="4">
        <v>17339</v>
      </c>
      <c r="K237" s="4">
        <v>17909</v>
      </c>
      <c r="L237" s="4">
        <v>18114</v>
      </c>
      <c r="M237" s="4">
        <v>18143</v>
      </c>
      <c r="N237" s="4">
        <v>18457</v>
      </c>
      <c r="O237" s="4">
        <v>18628</v>
      </c>
      <c r="P237" s="4">
        <v>18802</v>
      </c>
      <c r="Q237" s="4">
        <v>18873</v>
      </c>
      <c r="R237" s="4">
        <v>18422</v>
      </c>
      <c r="S237" s="4">
        <v>17036</v>
      </c>
      <c r="T237" s="4">
        <v>16467</v>
      </c>
      <c r="U237" s="4">
        <v>15925</v>
      </c>
      <c r="V237" s="4">
        <v>15649</v>
      </c>
      <c r="W237" s="4">
        <v>15308</v>
      </c>
      <c r="X237" s="4">
        <v>13969</v>
      </c>
      <c r="Y237" s="4">
        <v>13628</v>
      </c>
      <c r="AA237" s="13">
        <v>4</v>
      </c>
      <c r="AB237" s="4">
        <f t="shared" si="17"/>
        <v>275749</v>
      </c>
      <c r="AC237" s="4">
        <f t="shared" si="18"/>
        <v>119133</v>
      </c>
      <c r="AD237" s="4">
        <f t="shared" si="19"/>
        <v>394882</v>
      </c>
      <c r="AF237">
        <f t="shared" si="20"/>
        <v>8</v>
      </c>
      <c r="AG237">
        <f t="shared" si="21"/>
        <v>2021</v>
      </c>
    </row>
    <row r="238" spans="1:33" x14ac:dyDescent="0.2">
      <c r="A238" s="7">
        <v>44425</v>
      </c>
      <c r="B238" s="4">
        <v>13489</v>
      </c>
      <c r="C238" s="4">
        <v>13388</v>
      </c>
      <c r="D238" s="4">
        <v>13310</v>
      </c>
      <c r="E238" s="4">
        <v>13431</v>
      </c>
      <c r="F238" s="4">
        <v>13314</v>
      </c>
      <c r="G238" s="4">
        <v>13165</v>
      </c>
      <c r="H238" s="4">
        <v>14755</v>
      </c>
      <c r="I238" s="4">
        <v>16119</v>
      </c>
      <c r="J238" s="4">
        <v>16920</v>
      </c>
      <c r="K238" s="4">
        <v>17238</v>
      </c>
      <c r="L238" s="4">
        <v>17696</v>
      </c>
      <c r="M238" s="4">
        <v>18013</v>
      </c>
      <c r="N238" s="4">
        <v>17929</v>
      </c>
      <c r="O238" s="4">
        <v>18047</v>
      </c>
      <c r="P238" s="4">
        <v>18376</v>
      </c>
      <c r="Q238" s="4">
        <v>18263</v>
      </c>
      <c r="R238" s="4">
        <v>16740</v>
      </c>
      <c r="S238" s="4">
        <v>16359</v>
      </c>
      <c r="T238" s="4">
        <v>15842</v>
      </c>
      <c r="U238" s="4">
        <v>15571</v>
      </c>
      <c r="V238" s="4">
        <v>15226</v>
      </c>
      <c r="W238" s="4">
        <v>14941</v>
      </c>
      <c r="X238" s="4">
        <v>14486</v>
      </c>
      <c r="Y238" s="4">
        <v>14843</v>
      </c>
      <c r="AA238" s="13">
        <v>5</v>
      </c>
      <c r="AB238" s="4">
        <f t="shared" si="17"/>
        <v>267766</v>
      </c>
      <c r="AC238" s="4">
        <f t="shared" si="18"/>
        <v>109695</v>
      </c>
      <c r="AD238" s="4">
        <f t="shared" si="19"/>
        <v>377461</v>
      </c>
      <c r="AF238">
        <f t="shared" si="20"/>
        <v>8</v>
      </c>
      <c r="AG238">
        <f t="shared" si="21"/>
        <v>2021</v>
      </c>
    </row>
    <row r="239" spans="1:33" x14ac:dyDescent="0.2">
      <c r="A239" s="7">
        <v>44426</v>
      </c>
      <c r="B239" s="4">
        <v>14631</v>
      </c>
      <c r="C239" s="4">
        <v>14603</v>
      </c>
      <c r="D239" s="4">
        <v>14576</v>
      </c>
      <c r="E239" s="4">
        <v>14760</v>
      </c>
      <c r="F239" s="4">
        <v>15084</v>
      </c>
      <c r="G239" s="4">
        <v>12065</v>
      </c>
      <c r="H239" s="4">
        <v>16023</v>
      </c>
      <c r="I239" s="4">
        <v>19120</v>
      </c>
      <c r="J239" s="4">
        <v>20145</v>
      </c>
      <c r="K239" s="4">
        <v>20695</v>
      </c>
      <c r="L239" s="4">
        <v>21183</v>
      </c>
      <c r="M239" s="4">
        <v>21081</v>
      </c>
      <c r="N239" s="4">
        <v>21374</v>
      </c>
      <c r="O239" s="4">
        <v>20342</v>
      </c>
      <c r="P239" s="4">
        <v>20063</v>
      </c>
      <c r="Q239" s="4">
        <v>19511</v>
      </c>
      <c r="R239" s="4">
        <v>19152</v>
      </c>
      <c r="S239" s="4">
        <v>18760</v>
      </c>
      <c r="T239" s="4">
        <v>18313</v>
      </c>
      <c r="U239" s="4">
        <v>17399</v>
      </c>
      <c r="V239" s="4">
        <v>16249</v>
      </c>
      <c r="W239" s="4">
        <v>15759</v>
      </c>
      <c r="X239" s="4">
        <v>15219</v>
      </c>
      <c r="Y239" s="4">
        <v>15018</v>
      </c>
      <c r="AA239" s="13">
        <v>6</v>
      </c>
      <c r="AB239" s="4">
        <f t="shared" si="17"/>
        <v>304365</v>
      </c>
      <c r="AC239" s="4">
        <f t="shared" si="18"/>
        <v>116760</v>
      </c>
      <c r="AD239" s="4">
        <f t="shared" si="19"/>
        <v>421125</v>
      </c>
      <c r="AF239">
        <f t="shared" si="20"/>
        <v>8</v>
      </c>
      <c r="AG239">
        <f t="shared" si="21"/>
        <v>2021</v>
      </c>
    </row>
    <row r="240" spans="1:33" x14ac:dyDescent="0.2">
      <c r="A240" s="7">
        <v>44427</v>
      </c>
      <c r="B240" s="4">
        <v>14949</v>
      </c>
      <c r="C240" s="4">
        <v>14962</v>
      </c>
      <c r="D240" s="4">
        <v>15032</v>
      </c>
      <c r="E240" s="4">
        <v>15043</v>
      </c>
      <c r="F240" s="4">
        <v>15188</v>
      </c>
      <c r="G240" s="4">
        <v>15803</v>
      </c>
      <c r="H240" s="4">
        <v>17961</v>
      </c>
      <c r="I240" s="4">
        <v>17157</v>
      </c>
      <c r="J240" s="4">
        <v>15264</v>
      </c>
      <c r="K240" s="4">
        <v>20203</v>
      </c>
      <c r="L240" s="4">
        <v>20582</v>
      </c>
      <c r="M240" s="4">
        <v>20921</v>
      </c>
      <c r="N240" s="4">
        <v>21292</v>
      </c>
      <c r="O240" s="4">
        <v>21580</v>
      </c>
      <c r="P240" s="4">
        <v>21915</v>
      </c>
      <c r="Q240" s="4">
        <v>20990</v>
      </c>
      <c r="R240" s="4">
        <v>18699</v>
      </c>
      <c r="S240" s="4">
        <v>17921</v>
      </c>
      <c r="T240" s="4">
        <v>18208</v>
      </c>
      <c r="U240" s="4">
        <v>17578</v>
      </c>
      <c r="V240" s="4">
        <v>16884</v>
      </c>
      <c r="W240" s="4">
        <v>16198</v>
      </c>
      <c r="X240" s="4">
        <v>15712</v>
      </c>
      <c r="Y240" s="4">
        <v>15365</v>
      </c>
      <c r="AA240" s="13">
        <v>7</v>
      </c>
      <c r="AB240" s="4">
        <f t="shared" si="17"/>
        <v>0</v>
      </c>
      <c r="AC240" s="4">
        <f t="shared" si="18"/>
        <v>425407</v>
      </c>
      <c r="AD240" s="4">
        <f t="shared" si="19"/>
        <v>425407</v>
      </c>
      <c r="AF240">
        <f t="shared" si="20"/>
        <v>8</v>
      </c>
      <c r="AG240">
        <f t="shared" si="21"/>
        <v>2021</v>
      </c>
    </row>
    <row r="241" spans="1:33" x14ac:dyDescent="0.2">
      <c r="A241" s="7">
        <v>44428</v>
      </c>
      <c r="B241" s="4">
        <v>15360</v>
      </c>
      <c r="C241" s="4">
        <v>15062</v>
      </c>
      <c r="D241" s="4">
        <v>15007</v>
      </c>
      <c r="E241" s="4">
        <v>14856</v>
      </c>
      <c r="F241" s="4">
        <v>14898</v>
      </c>
      <c r="G241" s="4">
        <v>15072</v>
      </c>
      <c r="H241" s="4">
        <v>15417</v>
      </c>
      <c r="I241" s="4">
        <v>16180</v>
      </c>
      <c r="J241" s="4">
        <v>17345</v>
      </c>
      <c r="K241" s="4">
        <v>17831</v>
      </c>
      <c r="L241" s="4">
        <v>18316</v>
      </c>
      <c r="M241" s="4">
        <v>18996</v>
      </c>
      <c r="N241" s="4">
        <v>20240</v>
      </c>
      <c r="O241" s="4">
        <v>20353</v>
      </c>
      <c r="P241" s="4">
        <v>21257</v>
      </c>
      <c r="Q241" s="4">
        <v>20273</v>
      </c>
      <c r="R241" s="4">
        <v>19541</v>
      </c>
      <c r="S241" s="4">
        <v>17916</v>
      </c>
      <c r="T241" s="4">
        <v>17908</v>
      </c>
      <c r="U241" s="4">
        <v>17326</v>
      </c>
      <c r="V241" s="4">
        <v>16849</v>
      </c>
      <c r="W241" s="4">
        <v>16740</v>
      </c>
      <c r="X241" s="4">
        <v>16245</v>
      </c>
      <c r="Y241" s="4">
        <v>15907</v>
      </c>
      <c r="AA241" s="13">
        <v>1</v>
      </c>
      <c r="AB241" s="4">
        <f t="shared" si="17"/>
        <v>0</v>
      </c>
      <c r="AC241" s="4">
        <f t="shared" si="18"/>
        <v>414895</v>
      </c>
      <c r="AD241" s="4">
        <f t="shared" si="19"/>
        <v>414895</v>
      </c>
      <c r="AF241">
        <f t="shared" si="20"/>
        <v>8</v>
      </c>
      <c r="AG241">
        <f t="shared" si="21"/>
        <v>2021</v>
      </c>
    </row>
    <row r="242" spans="1:33" x14ac:dyDescent="0.2">
      <c r="A242" s="7">
        <v>44429</v>
      </c>
      <c r="B242" s="4">
        <v>14846</v>
      </c>
      <c r="C242" s="4">
        <v>14582</v>
      </c>
      <c r="D242" s="4">
        <v>14496</v>
      </c>
      <c r="E242" s="4">
        <v>14518</v>
      </c>
      <c r="F242" s="4">
        <v>14414</v>
      </c>
      <c r="G242" s="4">
        <v>14557</v>
      </c>
      <c r="H242" s="4">
        <v>17003</v>
      </c>
      <c r="I242" s="4">
        <v>18598</v>
      </c>
      <c r="J242" s="4">
        <v>19543</v>
      </c>
      <c r="K242" s="4">
        <v>19871</v>
      </c>
      <c r="L242" s="4">
        <v>20325</v>
      </c>
      <c r="M242" s="4">
        <v>20511</v>
      </c>
      <c r="N242" s="4">
        <v>21004</v>
      </c>
      <c r="O242" s="4">
        <v>21009</v>
      </c>
      <c r="P242" s="4">
        <v>21189</v>
      </c>
      <c r="Q242" s="4">
        <v>20748</v>
      </c>
      <c r="R242" s="4">
        <v>20332</v>
      </c>
      <c r="S242" s="4">
        <v>19858</v>
      </c>
      <c r="T242" s="4">
        <v>19529</v>
      </c>
      <c r="U242" s="4">
        <v>18437</v>
      </c>
      <c r="V242" s="4">
        <v>17591</v>
      </c>
      <c r="W242" s="4">
        <v>17100</v>
      </c>
      <c r="X242" s="4">
        <v>16538</v>
      </c>
      <c r="Y242" s="4">
        <v>15121</v>
      </c>
      <c r="AA242" s="13">
        <v>2</v>
      </c>
      <c r="AB242" s="4">
        <f t="shared" si="17"/>
        <v>312183</v>
      </c>
      <c r="AC242" s="4">
        <f t="shared" si="18"/>
        <v>119537</v>
      </c>
      <c r="AD242" s="4">
        <f t="shared" si="19"/>
        <v>431720</v>
      </c>
      <c r="AF242">
        <f t="shared" si="20"/>
        <v>8</v>
      </c>
      <c r="AG242">
        <f t="shared" si="21"/>
        <v>2021</v>
      </c>
    </row>
    <row r="243" spans="1:33" x14ac:dyDescent="0.2">
      <c r="A243" s="7">
        <v>44430</v>
      </c>
      <c r="B243" s="4">
        <v>14659</v>
      </c>
      <c r="C243" s="4">
        <v>14530</v>
      </c>
      <c r="D243" s="4">
        <v>14528</v>
      </c>
      <c r="E243" s="4">
        <v>14555</v>
      </c>
      <c r="F243" s="4">
        <v>14727</v>
      </c>
      <c r="G243" s="4">
        <v>15085</v>
      </c>
      <c r="H243" s="4">
        <v>17621</v>
      </c>
      <c r="I243" s="4">
        <v>19080</v>
      </c>
      <c r="J243" s="4">
        <v>19820</v>
      </c>
      <c r="K243" s="4">
        <v>20031</v>
      </c>
      <c r="L243" s="4">
        <v>20622</v>
      </c>
      <c r="M243" s="4">
        <v>20592</v>
      </c>
      <c r="N243" s="4">
        <v>20975</v>
      </c>
      <c r="O243" s="4">
        <v>21351</v>
      </c>
      <c r="P243" s="4">
        <v>21052</v>
      </c>
      <c r="Q243" s="4">
        <v>20625</v>
      </c>
      <c r="R243" s="4">
        <v>20628</v>
      </c>
      <c r="S243" s="4">
        <v>20096</v>
      </c>
      <c r="T243" s="4">
        <v>18521</v>
      </c>
      <c r="U243" s="4">
        <v>17666</v>
      </c>
      <c r="V243" s="4">
        <v>16884</v>
      </c>
      <c r="W243" s="4">
        <v>16385</v>
      </c>
      <c r="X243" s="4">
        <v>15095</v>
      </c>
      <c r="Y243" s="4">
        <v>14512</v>
      </c>
      <c r="AA243" s="13">
        <v>3</v>
      </c>
      <c r="AB243" s="4">
        <f t="shared" si="17"/>
        <v>309423</v>
      </c>
      <c r="AC243" s="4">
        <f t="shared" si="18"/>
        <v>120217</v>
      </c>
      <c r="AD243" s="4">
        <f t="shared" si="19"/>
        <v>429640</v>
      </c>
      <c r="AF243">
        <f t="shared" si="20"/>
        <v>8</v>
      </c>
      <c r="AG243">
        <f t="shared" si="21"/>
        <v>2021</v>
      </c>
    </row>
    <row r="244" spans="1:33" x14ac:dyDescent="0.2">
      <c r="A244" s="7">
        <v>44431</v>
      </c>
      <c r="B244" s="4">
        <v>14137</v>
      </c>
      <c r="C244" s="4">
        <v>13877</v>
      </c>
      <c r="D244" s="4">
        <v>13813</v>
      </c>
      <c r="E244" s="4">
        <v>13720</v>
      </c>
      <c r="F244" s="4">
        <v>13672</v>
      </c>
      <c r="G244" s="4">
        <v>13900</v>
      </c>
      <c r="H244" s="4">
        <v>15787</v>
      </c>
      <c r="I244" s="4">
        <v>16829</v>
      </c>
      <c r="J244" s="4">
        <v>17313</v>
      </c>
      <c r="K244" s="4">
        <v>17808</v>
      </c>
      <c r="L244" s="4">
        <v>18212</v>
      </c>
      <c r="M244" s="4">
        <v>18402</v>
      </c>
      <c r="N244" s="4">
        <v>18686</v>
      </c>
      <c r="O244" s="4">
        <v>18834</v>
      </c>
      <c r="P244" s="4">
        <v>18985</v>
      </c>
      <c r="Q244" s="4">
        <v>19220</v>
      </c>
      <c r="R244" s="4">
        <v>18988</v>
      </c>
      <c r="S244" s="4">
        <v>18809</v>
      </c>
      <c r="T244" s="4">
        <v>18133</v>
      </c>
      <c r="U244" s="4">
        <v>16516</v>
      </c>
      <c r="V244" s="4">
        <v>16188</v>
      </c>
      <c r="W244" s="4">
        <v>15728</v>
      </c>
      <c r="X244" s="4">
        <v>15033</v>
      </c>
      <c r="Y244" s="4">
        <v>14242</v>
      </c>
      <c r="AA244" s="13">
        <v>4</v>
      </c>
      <c r="AB244" s="4">
        <f t="shared" si="17"/>
        <v>283684</v>
      </c>
      <c r="AC244" s="4">
        <f t="shared" si="18"/>
        <v>113148</v>
      </c>
      <c r="AD244" s="4">
        <f t="shared" si="19"/>
        <v>396832</v>
      </c>
      <c r="AF244">
        <f t="shared" si="20"/>
        <v>8</v>
      </c>
      <c r="AG244">
        <f t="shared" si="21"/>
        <v>2021</v>
      </c>
    </row>
    <row r="245" spans="1:33" x14ac:dyDescent="0.2">
      <c r="A245" s="7">
        <v>44432</v>
      </c>
      <c r="B245" s="4">
        <v>13709</v>
      </c>
      <c r="C245" s="4">
        <v>13526</v>
      </c>
      <c r="D245" s="4">
        <v>13577</v>
      </c>
      <c r="E245" s="4">
        <v>13557</v>
      </c>
      <c r="F245" s="4">
        <v>13315</v>
      </c>
      <c r="G245" s="4">
        <v>13372</v>
      </c>
      <c r="H245" s="4">
        <v>15253</v>
      </c>
      <c r="I245" s="4">
        <v>16189</v>
      </c>
      <c r="J245" s="4">
        <v>16787</v>
      </c>
      <c r="K245" s="4">
        <v>17373</v>
      </c>
      <c r="L245" s="4">
        <v>17719</v>
      </c>
      <c r="M245" s="4">
        <v>17931</v>
      </c>
      <c r="N245" s="4">
        <v>18401</v>
      </c>
      <c r="O245" s="4">
        <v>18607</v>
      </c>
      <c r="P245" s="4">
        <v>18505</v>
      </c>
      <c r="Q245" s="4">
        <v>18464</v>
      </c>
      <c r="R245" s="4">
        <v>18100</v>
      </c>
      <c r="S245" s="4">
        <v>17896</v>
      </c>
      <c r="T245" s="4">
        <v>17723</v>
      </c>
      <c r="U245" s="4">
        <v>16265</v>
      </c>
      <c r="V245" s="4">
        <v>15625</v>
      </c>
      <c r="W245" s="4">
        <v>15372</v>
      </c>
      <c r="X245" s="4">
        <v>15345</v>
      </c>
      <c r="Y245" s="4">
        <v>15375</v>
      </c>
      <c r="AA245" s="13">
        <v>5</v>
      </c>
      <c r="AB245" s="4">
        <f t="shared" si="17"/>
        <v>276302</v>
      </c>
      <c r="AC245" s="4">
        <f t="shared" si="18"/>
        <v>111684</v>
      </c>
      <c r="AD245" s="4">
        <f t="shared" si="19"/>
        <v>387986</v>
      </c>
      <c r="AF245">
        <f t="shared" si="20"/>
        <v>8</v>
      </c>
      <c r="AG245">
        <f t="shared" si="21"/>
        <v>2021</v>
      </c>
    </row>
    <row r="246" spans="1:33" x14ac:dyDescent="0.2">
      <c r="A246" s="7">
        <v>44433</v>
      </c>
      <c r="B246" s="4">
        <v>14423</v>
      </c>
      <c r="C246" s="4">
        <v>14260</v>
      </c>
      <c r="D246" s="4">
        <v>14384</v>
      </c>
      <c r="E246" s="4">
        <v>14643</v>
      </c>
      <c r="F246" s="4">
        <v>14831</v>
      </c>
      <c r="G246" s="4">
        <v>15254</v>
      </c>
      <c r="H246" s="4">
        <v>17863</v>
      </c>
      <c r="I246" s="4">
        <v>19678</v>
      </c>
      <c r="J246" s="4">
        <v>21106</v>
      </c>
      <c r="K246" s="4">
        <v>21693</v>
      </c>
      <c r="L246" s="4">
        <v>22179</v>
      </c>
      <c r="M246" s="4">
        <v>22120</v>
      </c>
      <c r="N246" s="4">
        <v>22817</v>
      </c>
      <c r="O246" s="4">
        <v>22986</v>
      </c>
      <c r="P246" s="4">
        <v>22795</v>
      </c>
      <c r="Q246" s="4">
        <v>22322</v>
      </c>
      <c r="R246" s="4">
        <v>21933</v>
      </c>
      <c r="S246" s="4">
        <v>21397</v>
      </c>
      <c r="T246" s="4">
        <v>20606</v>
      </c>
      <c r="U246" s="4">
        <v>18890</v>
      </c>
      <c r="V246" s="4">
        <v>18272</v>
      </c>
      <c r="W246" s="4">
        <v>17770</v>
      </c>
      <c r="X246" s="4">
        <v>16503</v>
      </c>
      <c r="Y246" s="4">
        <v>15832</v>
      </c>
      <c r="AA246" s="13">
        <v>6</v>
      </c>
      <c r="AB246" s="4">
        <f t="shared" si="17"/>
        <v>333067</v>
      </c>
      <c r="AC246" s="4">
        <f t="shared" si="18"/>
        <v>121490</v>
      </c>
      <c r="AD246" s="4">
        <f t="shared" si="19"/>
        <v>454557</v>
      </c>
      <c r="AF246">
        <f t="shared" si="20"/>
        <v>8</v>
      </c>
      <c r="AG246">
        <f t="shared" si="21"/>
        <v>2021</v>
      </c>
    </row>
    <row r="247" spans="1:33" x14ac:dyDescent="0.2">
      <c r="A247" s="7">
        <v>44434</v>
      </c>
      <c r="B247" s="4">
        <v>15889</v>
      </c>
      <c r="C247" s="4">
        <v>15796</v>
      </c>
      <c r="D247" s="4">
        <v>15897</v>
      </c>
      <c r="E247" s="4">
        <v>16065</v>
      </c>
      <c r="F247" s="4">
        <v>16148</v>
      </c>
      <c r="G247" s="4">
        <v>16619</v>
      </c>
      <c r="H247" s="4">
        <v>19216</v>
      </c>
      <c r="I247" s="4">
        <v>20787</v>
      </c>
      <c r="J247" s="4">
        <v>21550</v>
      </c>
      <c r="K247" s="4">
        <v>21961</v>
      </c>
      <c r="L247" s="4">
        <v>22438</v>
      </c>
      <c r="M247" s="4">
        <v>23061</v>
      </c>
      <c r="N247" s="4">
        <v>23198</v>
      </c>
      <c r="O247" s="4">
        <v>23572</v>
      </c>
      <c r="P247" s="4">
        <v>24116</v>
      </c>
      <c r="Q247" s="4">
        <v>22499</v>
      </c>
      <c r="R247" s="4">
        <v>20397</v>
      </c>
      <c r="S247" s="4">
        <v>19607</v>
      </c>
      <c r="T247" s="4">
        <v>19192</v>
      </c>
      <c r="U247" s="4">
        <v>17262</v>
      </c>
      <c r="V247" s="4">
        <v>16280</v>
      </c>
      <c r="W247" s="4">
        <v>15825</v>
      </c>
      <c r="X247" s="4">
        <v>15265</v>
      </c>
      <c r="Y247" s="4">
        <v>14791</v>
      </c>
      <c r="AA247" s="13">
        <v>7</v>
      </c>
      <c r="AB247" s="4">
        <f t="shared" si="17"/>
        <v>0</v>
      </c>
      <c r="AC247" s="4">
        <f t="shared" si="18"/>
        <v>457431</v>
      </c>
      <c r="AD247" s="4">
        <f t="shared" si="19"/>
        <v>457431</v>
      </c>
      <c r="AF247">
        <f t="shared" si="20"/>
        <v>8</v>
      </c>
      <c r="AG247">
        <f t="shared" si="21"/>
        <v>2021</v>
      </c>
    </row>
    <row r="248" spans="1:33" x14ac:dyDescent="0.2">
      <c r="A248" s="7">
        <v>44435</v>
      </c>
      <c r="B248" s="4">
        <v>14712</v>
      </c>
      <c r="C248" s="4">
        <v>14571</v>
      </c>
      <c r="D248" s="4">
        <v>14490</v>
      </c>
      <c r="E248" s="4">
        <v>14410</v>
      </c>
      <c r="F248" s="4">
        <v>14557</v>
      </c>
      <c r="G248" s="4">
        <v>14984</v>
      </c>
      <c r="H248" s="4">
        <v>17287</v>
      </c>
      <c r="I248" s="4">
        <v>18843</v>
      </c>
      <c r="J248" s="4">
        <v>19509</v>
      </c>
      <c r="K248" s="4">
        <v>19878</v>
      </c>
      <c r="L248" s="4">
        <v>20376</v>
      </c>
      <c r="M248" s="4">
        <v>20335</v>
      </c>
      <c r="N248" s="4">
        <v>20475</v>
      </c>
      <c r="O248" s="4">
        <v>20658</v>
      </c>
      <c r="P248" s="4">
        <v>20727</v>
      </c>
      <c r="Q248" s="4">
        <v>20180</v>
      </c>
      <c r="R248" s="4">
        <v>19697</v>
      </c>
      <c r="S248" s="4">
        <v>19116</v>
      </c>
      <c r="T248" s="4">
        <v>18687</v>
      </c>
      <c r="U248" s="4">
        <v>16964</v>
      </c>
      <c r="V248" s="4">
        <v>15595</v>
      </c>
      <c r="W248" s="4">
        <v>15317</v>
      </c>
      <c r="X248" s="4">
        <v>14648</v>
      </c>
      <c r="Y248" s="4">
        <v>14075</v>
      </c>
      <c r="AA248" s="13">
        <v>1</v>
      </c>
      <c r="AB248" s="4">
        <f t="shared" si="17"/>
        <v>0</v>
      </c>
      <c r="AC248" s="4">
        <f t="shared" si="18"/>
        <v>420091</v>
      </c>
      <c r="AD248" s="4">
        <f t="shared" si="19"/>
        <v>420091</v>
      </c>
      <c r="AF248">
        <f t="shared" si="20"/>
        <v>8</v>
      </c>
      <c r="AG248">
        <f t="shared" si="21"/>
        <v>2021</v>
      </c>
    </row>
    <row r="249" spans="1:33" x14ac:dyDescent="0.2">
      <c r="A249" s="7">
        <v>44436</v>
      </c>
      <c r="B249" s="4">
        <v>14039</v>
      </c>
      <c r="C249" s="4">
        <v>14129</v>
      </c>
      <c r="D249" s="4">
        <v>14158</v>
      </c>
      <c r="E249" s="4">
        <v>13865</v>
      </c>
      <c r="F249" s="4">
        <v>13996</v>
      </c>
      <c r="G249" s="4">
        <v>14481</v>
      </c>
      <c r="H249" s="4">
        <v>16703</v>
      </c>
      <c r="I249" s="4">
        <v>18002</v>
      </c>
      <c r="J249" s="4">
        <v>18814</v>
      </c>
      <c r="K249" s="4">
        <v>19472</v>
      </c>
      <c r="L249" s="4">
        <v>19817</v>
      </c>
      <c r="M249" s="4">
        <v>19940</v>
      </c>
      <c r="N249" s="4">
        <v>20458</v>
      </c>
      <c r="O249" s="4">
        <v>20327</v>
      </c>
      <c r="P249" s="4">
        <v>20284</v>
      </c>
      <c r="Q249" s="4">
        <v>19764</v>
      </c>
      <c r="R249" s="4">
        <v>19471</v>
      </c>
      <c r="S249" s="4">
        <v>18654</v>
      </c>
      <c r="T249" s="4">
        <v>17399</v>
      </c>
      <c r="U249" s="4">
        <v>15965</v>
      </c>
      <c r="V249" s="4">
        <v>15321</v>
      </c>
      <c r="W249" s="4">
        <v>14584</v>
      </c>
      <c r="X249" s="4">
        <v>14027</v>
      </c>
      <c r="Y249" s="4">
        <v>13619</v>
      </c>
      <c r="AA249" s="13">
        <v>2</v>
      </c>
      <c r="AB249" s="4">
        <f t="shared" si="17"/>
        <v>292299</v>
      </c>
      <c r="AC249" s="4">
        <f t="shared" si="18"/>
        <v>114990</v>
      </c>
      <c r="AD249" s="4">
        <f t="shared" si="19"/>
        <v>407289</v>
      </c>
      <c r="AF249">
        <f t="shared" si="20"/>
        <v>8</v>
      </c>
      <c r="AG249">
        <f t="shared" si="21"/>
        <v>2021</v>
      </c>
    </row>
    <row r="250" spans="1:33" x14ac:dyDescent="0.2">
      <c r="A250" s="7">
        <v>44437</v>
      </c>
      <c r="B250" s="4">
        <v>13631</v>
      </c>
      <c r="C250" s="4">
        <v>13507</v>
      </c>
      <c r="D250" s="4">
        <v>13514</v>
      </c>
      <c r="E250" s="4">
        <v>13480</v>
      </c>
      <c r="F250" s="4">
        <v>13694</v>
      </c>
      <c r="G250" s="4">
        <v>14012</v>
      </c>
      <c r="H250" s="4">
        <v>15225</v>
      </c>
      <c r="I250" s="4">
        <v>16969</v>
      </c>
      <c r="J250" s="4">
        <v>17876</v>
      </c>
      <c r="K250" s="4">
        <v>18568</v>
      </c>
      <c r="L250" s="4">
        <v>19985</v>
      </c>
      <c r="M250" s="4">
        <v>19905</v>
      </c>
      <c r="N250" s="4">
        <v>20458</v>
      </c>
      <c r="O250" s="4">
        <v>20637</v>
      </c>
      <c r="P250" s="4">
        <v>20464</v>
      </c>
      <c r="Q250" s="4">
        <v>20068</v>
      </c>
      <c r="R250" s="4">
        <v>19664</v>
      </c>
      <c r="S250" s="4">
        <v>19158</v>
      </c>
      <c r="T250" s="4">
        <v>17542</v>
      </c>
      <c r="U250" s="4">
        <v>15856</v>
      </c>
      <c r="V250" s="4">
        <v>15214</v>
      </c>
      <c r="W250" s="4">
        <v>14390</v>
      </c>
      <c r="X250" s="4">
        <v>13772</v>
      </c>
      <c r="Y250" s="4">
        <v>13192</v>
      </c>
      <c r="AA250" s="13">
        <v>3</v>
      </c>
      <c r="AB250" s="4">
        <f t="shared" si="17"/>
        <v>290526</v>
      </c>
      <c r="AC250" s="4">
        <f t="shared" si="18"/>
        <v>110255</v>
      </c>
      <c r="AD250" s="4">
        <f t="shared" si="19"/>
        <v>400781</v>
      </c>
      <c r="AF250">
        <f t="shared" si="20"/>
        <v>8</v>
      </c>
      <c r="AG250">
        <f t="shared" si="21"/>
        <v>2021</v>
      </c>
    </row>
    <row r="251" spans="1:33" x14ac:dyDescent="0.2">
      <c r="A251" s="7">
        <v>44438</v>
      </c>
      <c r="B251" s="4">
        <v>13062</v>
      </c>
      <c r="C251" s="4">
        <v>12867</v>
      </c>
      <c r="D251" s="4">
        <v>12874</v>
      </c>
      <c r="E251" s="4">
        <v>12880</v>
      </c>
      <c r="F251" s="4">
        <v>12860</v>
      </c>
      <c r="G251" s="4">
        <v>12979</v>
      </c>
      <c r="H251" s="4">
        <v>14893</v>
      </c>
      <c r="I251" s="4">
        <v>15683</v>
      </c>
      <c r="J251" s="4">
        <v>16367</v>
      </c>
      <c r="K251" s="4">
        <v>16925</v>
      </c>
      <c r="L251" s="4">
        <v>17178</v>
      </c>
      <c r="M251" s="4">
        <v>17092</v>
      </c>
      <c r="N251" s="4">
        <v>17151</v>
      </c>
      <c r="O251" s="4">
        <v>17284</v>
      </c>
      <c r="P251" s="4">
        <v>17262</v>
      </c>
      <c r="Q251" s="4">
        <v>17165</v>
      </c>
      <c r="R251" s="4">
        <v>16958</v>
      </c>
      <c r="S251" s="4">
        <v>15676</v>
      </c>
      <c r="T251" s="4">
        <v>15641</v>
      </c>
      <c r="U251" s="4">
        <v>14935</v>
      </c>
      <c r="V251" s="4">
        <v>13848</v>
      </c>
      <c r="W251" s="4">
        <v>13593</v>
      </c>
      <c r="X251" s="4">
        <v>13213</v>
      </c>
      <c r="Y251" s="4">
        <v>13067</v>
      </c>
      <c r="AA251" s="13">
        <v>4</v>
      </c>
      <c r="AB251" s="4">
        <f t="shared" si="17"/>
        <v>255971</v>
      </c>
      <c r="AC251" s="4">
        <f t="shared" si="18"/>
        <v>105482</v>
      </c>
      <c r="AD251" s="4">
        <f t="shared" si="19"/>
        <v>361453</v>
      </c>
      <c r="AF251">
        <f t="shared" si="20"/>
        <v>8</v>
      </c>
      <c r="AG251">
        <f t="shared" si="21"/>
        <v>2021</v>
      </c>
    </row>
    <row r="252" spans="1:33" x14ac:dyDescent="0.2">
      <c r="A252" s="7">
        <v>44439</v>
      </c>
      <c r="B252" s="4">
        <v>12984</v>
      </c>
      <c r="C252" s="4">
        <v>12687</v>
      </c>
      <c r="D252" s="4">
        <v>12735</v>
      </c>
      <c r="E252" s="4">
        <v>12919</v>
      </c>
      <c r="F252" s="4">
        <v>13158</v>
      </c>
      <c r="G252" s="4">
        <v>13352</v>
      </c>
      <c r="H252" s="4">
        <v>15147</v>
      </c>
      <c r="I252" s="4">
        <v>16131</v>
      </c>
      <c r="J252" s="4">
        <v>16458</v>
      </c>
      <c r="K252" s="4">
        <v>16866</v>
      </c>
      <c r="L252" s="4">
        <v>17012</v>
      </c>
      <c r="M252" s="4">
        <v>16999</v>
      </c>
      <c r="N252" s="4">
        <v>17104</v>
      </c>
      <c r="O252" s="4">
        <v>16878</v>
      </c>
      <c r="P252" s="4">
        <v>16798</v>
      </c>
      <c r="Q252" s="4">
        <v>16592</v>
      </c>
      <c r="R252" s="4">
        <v>15118</v>
      </c>
      <c r="S252" s="4">
        <v>14839</v>
      </c>
      <c r="T252" s="4">
        <v>14521</v>
      </c>
      <c r="U252" s="4">
        <v>14292</v>
      </c>
      <c r="V252" s="4">
        <v>14076</v>
      </c>
      <c r="W252" s="4">
        <v>13597</v>
      </c>
      <c r="X252" s="4">
        <v>13093</v>
      </c>
      <c r="Y252" s="4">
        <v>13333</v>
      </c>
      <c r="AA252" s="13">
        <v>5</v>
      </c>
      <c r="AB252" s="4">
        <f t="shared" si="17"/>
        <v>250374</v>
      </c>
      <c r="AC252" s="4">
        <f t="shared" si="18"/>
        <v>106315</v>
      </c>
      <c r="AD252" s="4">
        <f t="shared" si="19"/>
        <v>356689</v>
      </c>
      <c r="AF252">
        <f t="shared" si="20"/>
        <v>8</v>
      </c>
      <c r="AG252">
        <f t="shared" si="21"/>
        <v>2021</v>
      </c>
    </row>
    <row r="253" spans="1:33" x14ac:dyDescent="0.2">
      <c r="A253" s="7">
        <v>44440</v>
      </c>
      <c r="B253" s="4">
        <v>13037</v>
      </c>
      <c r="C253" s="4">
        <v>12873</v>
      </c>
      <c r="D253" s="4">
        <v>12912</v>
      </c>
      <c r="E253" s="4">
        <v>13140</v>
      </c>
      <c r="F253" s="4">
        <v>13126</v>
      </c>
      <c r="G253" s="4">
        <v>13504</v>
      </c>
      <c r="H253" s="4">
        <v>14919</v>
      </c>
      <c r="I253" s="4">
        <v>16770</v>
      </c>
      <c r="J253" s="4">
        <v>18095</v>
      </c>
      <c r="K253" s="4">
        <v>18729</v>
      </c>
      <c r="L253" s="4">
        <v>19125</v>
      </c>
      <c r="M253" s="4">
        <v>19038</v>
      </c>
      <c r="N253" s="4">
        <v>19540</v>
      </c>
      <c r="O253" s="4">
        <v>19610</v>
      </c>
      <c r="P253" s="4">
        <v>19812</v>
      </c>
      <c r="Q253" s="4">
        <v>19519</v>
      </c>
      <c r="R253" s="4">
        <v>19013</v>
      </c>
      <c r="S253" s="4">
        <v>18475</v>
      </c>
      <c r="T253" s="4">
        <v>17718</v>
      </c>
      <c r="U253" s="4">
        <v>16111</v>
      </c>
      <c r="V253" s="4">
        <v>15270</v>
      </c>
      <c r="W253" s="4">
        <v>14750</v>
      </c>
      <c r="X253" s="4">
        <v>14175</v>
      </c>
      <c r="Y253" s="4">
        <v>13978</v>
      </c>
      <c r="AA253" s="13">
        <v>6</v>
      </c>
      <c r="AB253" s="4">
        <f t="shared" si="17"/>
        <v>285750</v>
      </c>
      <c r="AC253" s="4">
        <f t="shared" si="18"/>
        <v>107489</v>
      </c>
      <c r="AD253" s="4">
        <f t="shared" si="19"/>
        <v>393239</v>
      </c>
      <c r="AF253">
        <f t="shared" si="20"/>
        <v>9</v>
      </c>
      <c r="AG253">
        <f t="shared" si="21"/>
        <v>2021</v>
      </c>
    </row>
    <row r="254" spans="1:33" x14ac:dyDescent="0.2">
      <c r="A254" s="7">
        <v>44441</v>
      </c>
      <c r="B254" s="4">
        <v>13927</v>
      </c>
      <c r="C254" s="4">
        <v>13724</v>
      </c>
      <c r="D254" s="4">
        <v>13674</v>
      </c>
      <c r="E254" s="4">
        <v>13793</v>
      </c>
      <c r="F254" s="4">
        <v>13980</v>
      </c>
      <c r="G254" s="4">
        <v>14430</v>
      </c>
      <c r="H254" s="4">
        <v>15156</v>
      </c>
      <c r="I254" s="4">
        <v>17190</v>
      </c>
      <c r="J254" s="4">
        <v>18706</v>
      </c>
      <c r="K254" s="4">
        <v>19637</v>
      </c>
      <c r="L254" s="4">
        <v>19843</v>
      </c>
      <c r="M254" s="4">
        <v>20289</v>
      </c>
      <c r="N254" s="4">
        <v>19137</v>
      </c>
      <c r="O254" s="4">
        <v>19175</v>
      </c>
      <c r="P254" s="4">
        <v>18977</v>
      </c>
      <c r="Q254" s="4">
        <v>18250</v>
      </c>
      <c r="R254" s="4">
        <v>17869</v>
      </c>
      <c r="S254" s="4">
        <v>17222</v>
      </c>
      <c r="T254" s="4">
        <v>16719</v>
      </c>
      <c r="U254" s="4">
        <v>16334</v>
      </c>
      <c r="V254" s="4">
        <v>15692</v>
      </c>
      <c r="W254" s="4">
        <v>15361</v>
      </c>
      <c r="X254" s="4">
        <v>14681</v>
      </c>
      <c r="Y254" s="4">
        <v>14337</v>
      </c>
      <c r="AA254" s="13">
        <v>7</v>
      </c>
      <c r="AB254" s="4">
        <f t="shared" si="17"/>
        <v>0</v>
      </c>
      <c r="AC254" s="4">
        <f t="shared" si="18"/>
        <v>398103</v>
      </c>
      <c r="AD254" s="4">
        <f t="shared" si="19"/>
        <v>398103</v>
      </c>
      <c r="AF254">
        <f t="shared" si="20"/>
        <v>9</v>
      </c>
      <c r="AG254">
        <f t="shared" si="21"/>
        <v>2021</v>
      </c>
    </row>
    <row r="255" spans="1:33" x14ac:dyDescent="0.2">
      <c r="A255" s="7">
        <v>44442</v>
      </c>
      <c r="B255" s="4">
        <v>14161</v>
      </c>
      <c r="C255" s="4">
        <v>13999</v>
      </c>
      <c r="D255" s="4">
        <v>14028</v>
      </c>
      <c r="E255" s="4">
        <v>14019</v>
      </c>
      <c r="F255" s="4">
        <v>14114</v>
      </c>
      <c r="G255" s="4">
        <v>14717</v>
      </c>
      <c r="H255" s="4">
        <v>16955</v>
      </c>
      <c r="I255" s="4">
        <v>18551</v>
      </c>
      <c r="J255" s="4">
        <v>19664</v>
      </c>
      <c r="K255" s="4">
        <v>20244</v>
      </c>
      <c r="L255" s="4">
        <v>20844</v>
      </c>
      <c r="M255" s="4">
        <v>20822</v>
      </c>
      <c r="N255" s="4">
        <v>20828</v>
      </c>
      <c r="O255" s="4">
        <v>21293</v>
      </c>
      <c r="P255" s="4">
        <v>21501</v>
      </c>
      <c r="Q255" s="4">
        <v>21221</v>
      </c>
      <c r="R255" s="4">
        <v>19272</v>
      </c>
      <c r="S255" s="4">
        <v>18432</v>
      </c>
      <c r="T255" s="4">
        <v>18350</v>
      </c>
      <c r="U255" s="4">
        <v>17772</v>
      </c>
      <c r="V255" s="4">
        <v>16384</v>
      </c>
      <c r="W255" s="4">
        <v>16068</v>
      </c>
      <c r="X255" s="4">
        <v>15627</v>
      </c>
      <c r="Y255" s="4">
        <v>15270</v>
      </c>
      <c r="AA255" s="13">
        <v>8</v>
      </c>
      <c r="AB255" s="4">
        <f t="shared" si="17"/>
        <v>0</v>
      </c>
      <c r="AC255" s="4">
        <f t="shared" si="18"/>
        <v>424136</v>
      </c>
      <c r="AD255" s="4">
        <f t="shared" si="19"/>
        <v>424136</v>
      </c>
      <c r="AF255">
        <f t="shared" si="20"/>
        <v>9</v>
      </c>
      <c r="AG255">
        <f t="shared" si="21"/>
        <v>2021</v>
      </c>
    </row>
    <row r="256" spans="1:33" x14ac:dyDescent="0.2">
      <c r="A256" s="7">
        <v>44443</v>
      </c>
      <c r="B256" s="4">
        <v>15376</v>
      </c>
      <c r="C256" s="4">
        <v>15103</v>
      </c>
      <c r="D256" s="4">
        <v>15164</v>
      </c>
      <c r="E256" s="4">
        <v>15413</v>
      </c>
      <c r="F256" s="4">
        <v>15547</v>
      </c>
      <c r="G256" s="4">
        <v>16089</v>
      </c>
      <c r="H256" s="4">
        <v>17518</v>
      </c>
      <c r="I256" s="4">
        <v>20072</v>
      </c>
      <c r="J256" s="4">
        <v>21071</v>
      </c>
      <c r="K256" s="4">
        <v>21605</v>
      </c>
      <c r="L256" s="4">
        <v>22060</v>
      </c>
      <c r="M256" s="4">
        <v>22030</v>
      </c>
      <c r="N256" s="4">
        <v>21723</v>
      </c>
      <c r="O256" s="4">
        <v>20283</v>
      </c>
      <c r="P256" s="4">
        <v>20281</v>
      </c>
      <c r="Q256" s="4">
        <v>19607</v>
      </c>
      <c r="R256" s="4">
        <v>18940</v>
      </c>
      <c r="S256" s="4">
        <v>18346</v>
      </c>
      <c r="T256" s="4">
        <v>18198</v>
      </c>
      <c r="U256" s="4">
        <v>17693</v>
      </c>
      <c r="V256" s="4">
        <v>17026</v>
      </c>
      <c r="W256" s="4">
        <v>16644</v>
      </c>
      <c r="X256" s="4">
        <v>16269</v>
      </c>
      <c r="Y256" s="4">
        <v>15726</v>
      </c>
      <c r="AA256" s="13">
        <v>2</v>
      </c>
      <c r="AB256" s="4">
        <f t="shared" si="17"/>
        <v>311848</v>
      </c>
      <c r="AC256" s="4">
        <f t="shared" si="18"/>
        <v>125936</v>
      </c>
      <c r="AD256" s="4">
        <f t="shared" si="19"/>
        <v>437784</v>
      </c>
      <c r="AF256">
        <f t="shared" si="20"/>
        <v>9</v>
      </c>
      <c r="AG256">
        <f t="shared" si="21"/>
        <v>2021</v>
      </c>
    </row>
    <row r="257" spans="1:33" x14ac:dyDescent="0.2">
      <c r="A257" s="7">
        <v>44444</v>
      </c>
      <c r="B257" s="4">
        <v>15589</v>
      </c>
      <c r="C257" s="4">
        <v>15317</v>
      </c>
      <c r="D257" s="4">
        <v>15172</v>
      </c>
      <c r="E257" s="4">
        <v>15140</v>
      </c>
      <c r="F257" s="4">
        <v>15276</v>
      </c>
      <c r="G257" s="4">
        <v>15577</v>
      </c>
      <c r="H257" s="4">
        <v>16728</v>
      </c>
      <c r="I257" s="4">
        <v>18125</v>
      </c>
      <c r="J257" s="4">
        <v>19044</v>
      </c>
      <c r="K257" s="4">
        <v>19764</v>
      </c>
      <c r="L257" s="4">
        <v>20643</v>
      </c>
      <c r="M257" s="4">
        <v>20913</v>
      </c>
      <c r="N257" s="4">
        <v>20933</v>
      </c>
      <c r="O257" s="4">
        <v>20682</v>
      </c>
      <c r="P257" s="4">
        <v>20494</v>
      </c>
      <c r="Q257" s="4">
        <v>19941</v>
      </c>
      <c r="R257" s="4">
        <v>19538</v>
      </c>
      <c r="S257" s="4">
        <v>18834</v>
      </c>
      <c r="T257" s="4">
        <v>17238</v>
      </c>
      <c r="U257" s="4">
        <v>16650</v>
      </c>
      <c r="V257" s="4">
        <v>15735</v>
      </c>
      <c r="W257" s="4">
        <v>14954</v>
      </c>
      <c r="X257" s="4">
        <v>14037</v>
      </c>
      <c r="Y257" s="4">
        <v>13344</v>
      </c>
      <c r="AA257" s="13">
        <v>3</v>
      </c>
      <c r="AB257" s="4">
        <f t="shared" si="17"/>
        <v>297525</v>
      </c>
      <c r="AC257" s="4">
        <f t="shared" si="18"/>
        <v>122143</v>
      </c>
      <c r="AD257" s="4">
        <f t="shared" si="19"/>
        <v>419668</v>
      </c>
      <c r="AF257">
        <f t="shared" si="20"/>
        <v>9</v>
      </c>
      <c r="AG257">
        <f t="shared" si="21"/>
        <v>2021</v>
      </c>
    </row>
    <row r="258" spans="1:33" x14ac:dyDescent="0.2">
      <c r="A258" s="7">
        <v>44445</v>
      </c>
      <c r="B258" s="4">
        <v>12945</v>
      </c>
      <c r="C258" s="4">
        <v>12822</v>
      </c>
      <c r="D258" s="4">
        <v>12864</v>
      </c>
      <c r="E258" s="4">
        <v>12969</v>
      </c>
      <c r="F258" s="4">
        <v>12813</v>
      </c>
      <c r="G258" s="4">
        <v>12725</v>
      </c>
      <c r="H258" s="4">
        <v>12750</v>
      </c>
      <c r="I258" s="4">
        <v>12814</v>
      </c>
      <c r="J258" s="4">
        <v>13447</v>
      </c>
      <c r="K258" s="4">
        <v>13993</v>
      </c>
      <c r="L258" s="4">
        <v>14347</v>
      </c>
      <c r="M258" s="4">
        <v>14592</v>
      </c>
      <c r="N258" s="4">
        <v>14760</v>
      </c>
      <c r="O258" s="4">
        <v>14804</v>
      </c>
      <c r="P258" s="4">
        <v>14882</v>
      </c>
      <c r="Q258" s="4">
        <v>14666</v>
      </c>
      <c r="R258" s="4">
        <v>14768</v>
      </c>
      <c r="S258" s="4">
        <v>14601</v>
      </c>
      <c r="T258" s="4">
        <v>14257</v>
      </c>
      <c r="U258" s="4">
        <v>14158</v>
      </c>
      <c r="V258" s="4">
        <v>13504</v>
      </c>
      <c r="W258" s="4">
        <v>13178</v>
      </c>
      <c r="X258" s="4">
        <v>12751</v>
      </c>
      <c r="Y258" s="4">
        <v>12528</v>
      </c>
      <c r="AA258" s="13">
        <v>4</v>
      </c>
      <c r="AB258" s="4">
        <f t="shared" si="17"/>
        <v>225522</v>
      </c>
      <c r="AC258" s="4">
        <f t="shared" si="18"/>
        <v>102416</v>
      </c>
      <c r="AD258" s="4">
        <f t="shared" si="19"/>
        <v>327938</v>
      </c>
      <c r="AF258">
        <f t="shared" si="20"/>
        <v>9</v>
      </c>
      <c r="AG258">
        <f t="shared" si="21"/>
        <v>2021</v>
      </c>
    </row>
    <row r="259" spans="1:33" x14ac:dyDescent="0.2">
      <c r="A259" s="7">
        <v>44446</v>
      </c>
      <c r="B259" s="4">
        <v>12384</v>
      </c>
      <c r="C259" s="4">
        <v>12139</v>
      </c>
      <c r="D259" s="4">
        <v>12104</v>
      </c>
      <c r="E259" s="4">
        <v>12097</v>
      </c>
      <c r="F259" s="4">
        <v>12067</v>
      </c>
      <c r="G259" s="4">
        <v>12274</v>
      </c>
      <c r="H259" s="4">
        <v>13526</v>
      </c>
      <c r="I259" s="4">
        <v>14316</v>
      </c>
      <c r="J259" s="4">
        <v>15043</v>
      </c>
      <c r="K259" s="4">
        <v>15514</v>
      </c>
      <c r="L259" s="4">
        <v>16011</v>
      </c>
      <c r="M259" s="4">
        <v>15491</v>
      </c>
      <c r="N259" s="4">
        <v>15760</v>
      </c>
      <c r="O259" s="4">
        <v>15950</v>
      </c>
      <c r="P259" s="4">
        <v>16006</v>
      </c>
      <c r="Q259" s="4">
        <v>15017</v>
      </c>
      <c r="R259" s="4">
        <v>14628</v>
      </c>
      <c r="S259" s="4">
        <v>14582</v>
      </c>
      <c r="T259" s="4">
        <v>14274</v>
      </c>
      <c r="U259" s="4">
        <v>14300</v>
      </c>
      <c r="V259" s="4">
        <v>13748</v>
      </c>
      <c r="W259" s="4">
        <v>13374</v>
      </c>
      <c r="X259" s="4">
        <v>13012</v>
      </c>
      <c r="Y259" s="4">
        <v>12692</v>
      </c>
      <c r="AA259" s="13">
        <v>5</v>
      </c>
      <c r="AB259" s="4">
        <f t="shared" si="17"/>
        <v>237026</v>
      </c>
      <c r="AC259" s="4">
        <f t="shared" si="18"/>
        <v>99283</v>
      </c>
      <c r="AD259" s="4">
        <f t="shared" si="19"/>
        <v>336309</v>
      </c>
      <c r="AF259">
        <f t="shared" si="20"/>
        <v>9</v>
      </c>
      <c r="AG259">
        <f t="shared" si="21"/>
        <v>2021</v>
      </c>
    </row>
    <row r="260" spans="1:33" x14ac:dyDescent="0.2">
      <c r="A260" s="7">
        <v>44447</v>
      </c>
      <c r="B260" s="4">
        <v>12322</v>
      </c>
      <c r="C260" s="4">
        <v>12203</v>
      </c>
      <c r="D260" s="4">
        <v>12136</v>
      </c>
      <c r="E260" s="4">
        <v>12202</v>
      </c>
      <c r="F260" s="4">
        <v>12193</v>
      </c>
      <c r="G260" s="4">
        <v>12573</v>
      </c>
      <c r="H260" s="4">
        <v>13478</v>
      </c>
      <c r="I260" s="4">
        <v>14286</v>
      </c>
      <c r="J260" s="4">
        <v>14886</v>
      </c>
      <c r="K260" s="4">
        <v>15460</v>
      </c>
      <c r="L260" s="4">
        <v>16144</v>
      </c>
      <c r="M260" s="4">
        <v>15605</v>
      </c>
      <c r="N260" s="4">
        <v>15433</v>
      </c>
      <c r="O260" s="4">
        <v>15509</v>
      </c>
      <c r="P260" s="4">
        <v>15371</v>
      </c>
      <c r="Q260" s="4">
        <v>15317</v>
      </c>
      <c r="R260" s="4">
        <v>15027</v>
      </c>
      <c r="S260" s="4">
        <v>14762</v>
      </c>
      <c r="T260" s="4">
        <v>14548</v>
      </c>
      <c r="U260" s="4">
        <v>14606</v>
      </c>
      <c r="V260" s="4">
        <v>14095</v>
      </c>
      <c r="W260" s="4">
        <v>13766</v>
      </c>
      <c r="X260" s="4">
        <v>13952</v>
      </c>
      <c r="Y260" s="4">
        <v>14146</v>
      </c>
      <c r="AA260" s="13">
        <v>6</v>
      </c>
      <c r="AB260" s="4">
        <f t="shared" si="17"/>
        <v>238767</v>
      </c>
      <c r="AC260" s="4">
        <f t="shared" si="18"/>
        <v>101253</v>
      </c>
      <c r="AD260" s="4">
        <f t="shared" si="19"/>
        <v>340020</v>
      </c>
      <c r="AF260">
        <f t="shared" si="20"/>
        <v>9</v>
      </c>
      <c r="AG260">
        <f t="shared" si="21"/>
        <v>2021</v>
      </c>
    </row>
    <row r="261" spans="1:33" x14ac:dyDescent="0.2">
      <c r="A261" s="7">
        <v>44448</v>
      </c>
      <c r="B261" s="4">
        <v>14052</v>
      </c>
      <c r="C261" s="4">
        <v>13950</v>
      </c>
      <c r="D261" s="4">
        <v>14051</v>
      </c>
      <c r="E261" s="4">
        <v>14350</v>
      </c>
      <c r="F261" s="4">
        <v>14693</v>
      </c>
      <c r="G261" s="4">
        <v>15405</v>
      </c>
      <c r="H261" s="4">
        <v>16615</v>
      </c>
      <c r="I261" s="4">
        <v>17286</v>
      </c>
      <c r="J261" s="4">
        <v>18173</v>
      </c>
      <c r="K261" s="4">
        <v>18477</v>
      </c>
      <c r="L261" s="4">
        <v>19185</v>
      </c>
      <c r="M261" s="4">
        <v>19462</v>
      </c>
      <c r="N261" s="4">
        <v>19982</v>
      </c>
      <c r="O261" s="4">
        <v>20332</v>
      </c>
      <c r="P261" s="4">
        <v>20404</v>
      </c>
      <c r="Q261" s="4">
        <v>20212</v>
      </c>
      <c r="R261" s="4">
        <v>19817</v>
      </c>
      <c r="S261" s="4">
        <v>19073</v>
      </c>
      <c r="T261" s="4">
        <v>18271</v>
      </c>
      <c r="U261" s="4">
        <v>17797</v>
      </c>
      <c r="V261" s="4">
        <v>17092</v>
      </c>
      <c r="W261" s="4">
        <v>16642</v>
      </c>
      <c r="X261" s="4">
        <v>16152</v>
      </c>
      <c r="Y261" s="4">
        <v>15803</v>
      </c>
      <c r="AA261" s="13">
        <v>7</v>
      </c>
      <c r="AB261" s="4">
        <f t="shared" si="17"/>
        <v>0</v>
      </c>
      <c r="AC261" s="4">
        <f t="shared" si="18"/>
        <v>417276</v>
      </c>
      <c r="AD261" s="4">
        <f t="shared" si="19"/>
        <v>417276</v>
      </c>
      <c r="AF261">
        <f t="shared" si="20"/>
        <v>9</v>
      </c>
      <c r="AG261">
        <f t="shared" si="21"/>
        <v>2021</v>
      </c>
    </row>
    <row r="262" spans="1:33" x14ac:dyDescent="0.2">
      <c r="A262" s="7">
        <v>44449</v>
      </c>
      <c r="B262" s="4">
        <v>15524</v>
      </c>
      <c r="C262" s="4">
        <v>15348</v>
      </c>
      <c r="D262" s="4">
        <v>15328</v>
      </c>
      <c r="E262" s="4">
        <v>15419</v>
      </c>
      <c r="F262" s="4">
        <v>15705</v>
      </c>
      <c r="G262" s="4">
        <v>16347</v>
      </c>
      <c r="H262" s="4">
        <v>17414</v>
      </c>
      <c r="I262" s="4">
        <v>17936</v>
      </c>
      <c r="J262" s="4">
        <v>18606</v>
      </c>
      <c r="K262" s="4">
        <v>19115</v>
      </c>
      <c r="L262" s="4">
        <v>19750</v>
      </c>
      <c r="M262" s="4">
        <v>19886</v>
      </c>
      <c r="N262" s="4">
        <v>20431</v>
      </c>
      <c r="O262" s="4">
        <v>20769</v>
      </c>
      <c r="P262" s="4">
        <v>20718</v>
      </c>
      <c r="Q262" s="4">
        <v>20437</v>
      </c>
      <c r="R262" s="4">
        <v>19812</v>
      </c>
      <c r="S262" s="4">
        <v>18966</v>
      </c>
      <c r="T262" s="4">
        <v>18321</v>
      </c>
      <c r="U262" s="4">
        <v>17794</v>
      </c>
      <c r="V262" s="4">
        <v>16834</v>
      </c>
      <c r="W262" s="4">
        <v>16512</v>
      </c>
      <c r="X262" s="4">
        <v>16044</v>
      </c>
      <c r="Y262" s="4">
        <v>15535</v>
      </c>
      <c r="AA262" s="13">
        <v>1</v>
      </c>
      <c r="AB262" s="4">
        <f t="shared" si="17"/>
        <v>0</v>
      </c>
      <c r="AC262" s="4">
        <f t="shared" si="18"/>
        <v>428551</v>
      </c>
      <c r="AD262" s="4">
        <f t="shared" si="19"/>
        <v>428551</v>
      </c>
      <c r="AF262">
        <f t="shared" si="20"/>
        <v>9</v>
      </c>
      <c r="AG262">
        <f t="shared" si="21"/>
        <v>2021</v>
      </c>
    </row>
    <row r="263" spans="1:33" x14ac:dyDescent="0.2">
      <c r="A263" s="7">
        <v>44450</v>
      </c>
      <c r="B263" s="4">
        <v>15566</v>
      </c>
      <c r="C263" s="4">
        <v>15302</v>
      </c>
      <c r="D263" s="4">
        <v>15185</v>
      </c>
      <c r="E263" s="4">
        <v>15244</v>
      </c>
      <c r="F263" s="4">
        <v>15619</v>
      </c>
      <c r="G263" s="4">
        <v>16052</v>
      </c>
      <c r="H263" s="4">
        <v>17125</v>
      </c>
      <c r="I263" s="4">
        <v>17670</v>
      </c>
      <c r="J263" s="4">
        <v>18691</v>
      </c>
      <c r="K263" s="4">
        <v>19218</v>
      </c>
      <c r="L263" s="4">
        <v>19526</v>
      </c>
      <c r="M263" s="4">
        <v>19947</v>
      </c>
      <c r="N263" s="4">
        <v>20663</v>
      </c>
      <c r="O263" s="4">
        <v>21084</v>
      </c>
      <c r="P263" s="4">
        <v>21203</v>
      </c>
      <c r="Q263" s="4">
        <v>20769</v>
      </c>
      <c r="R263" s="4">
        <v>20264</v>
      </c>
      <c r="S263" s="4">
        <v>19582</v>
      </c>
      <c r="T263" s="4">
        <v>19130</v>
      </c>
      <c r="U263" s="4">
        <v>18785</v>
      </c>
      <c r="V263" s="4">
        <v>18027</v>
      </c>
      <c r="W263" s="4">
        <v>17711</v>
      </c>
      <c r="X263" s="4">
        <v>16850</v>
      </c>
      <c r="Y263" s="4">
        <v>15771</v>
      </c>
      <c r="AA263" s="13">
        <v>2</v>
      </c>
      <c r="AB263" s="4">
        <f t="shared" si="17"/>
        <v>309120</v>
      </c>
      <c r="AC263" s="4">
        <f t="shared" si="18"/>
        <v>125864</v>
      </c>
      <c r="AD263" s="4">
        <f t="shared" si="19"/>
        <v>434984</v>
      </c>
      <c r="AF263">
        <f t="shared" si="20"/>
        <v>9</v>
      </c>
      <c r="AG263">
        <f t="shared" si="21"/>
        <v>2021</v>
      </c>
    </row>
    <row r="264" spans="1:33" x14ac:dyDescent="0.2">
      <c r="A264" s="7">
        <v>44451</v>
      </c>
      <c r="B264" s="4">
        <v>15250</v>
      </c>
      <c r="C264" s="4">
        <v>14930</v>
      </c>
      <c r="D264" s="4">
        <v>14491</v>
      </c>
      <c r="E264" s="4">
        <v>14390</v>
      </c>
      <c r="F264" s="4">
        <v>14551</v>
      </c>
      <c r="G264" s="4">
        <v>14974</v>
      </c>
      <c r="H264" s="4">
        <v>15678</v>
      </c>
      <c r="I264" s="4">
        <v>16328</v>
      </c>
      <c r="J264" s="4">
        <v>16828</v>
      </c>
      <c r="K264" s="4">
        <v>16972</v>
      </c>
      <c r="L264" s="4">
        <v>17471</v>
      </c>
      <c r="M264" s="4">
        <v>17430</v>
      </c>
      <c r="N264" s="4">
        <v>17696</v>
      </c>
      <c r="O264" s="4">
        <v>17857</v>
      </c>
      <c r="P264" s="4">
        <v>17834</v>
      </c>
      <c r="Q264" s="4">
        <v>17462</v>
      </c>
      <c r="R264" s="4">
        <v>17180</v>
      </c>
      <c r="S264" s="4">
        <v>16774</v>
      </c>
      <c r="T264" s="4">
        <v>16298</v>
      </c>
      <c r="U264" s="4">
        <v>15994</v>
      </c>
      <c r="V264" s="4">
        <v>15350</v>
      </c>
      <c r="W264" s="4">
        <v>14947</v>
      </c>
      <c r="X264" s="4">
        <v>14396</v>
      </c>
      <c r="Y264" s="4">
        <v>13743</v>
      </c>
      <c r="AA264" s="13">
        <v>3</v>
      </c>
      <c r="AB264" s="4">
        <f t="shared" si="17"/>
        <v>266817</v>
      </c>
      <c r="AC264" s="4">
        <f t="shared" si="18"/>
        <v>118007</v>
      </c>
      <c r="AD264" s="4">
        <f t="shared" si="19"/>
        <v>384824</v>
      </c>
      <c r="AF264">
        <f t="shared" si="20"/>
        <v>9</v>
      </c>
      <c r="AG264">
        <f t="shared" si="21"/>
        <v>2021</v>
      </c>
    </row>
    <row r="265" spans="1:33" x14ac:dyDescent="0.2">
      <c r="A265" s="7">
        <v>44452</v>
      </c>
      <c r="B265" s="4">
        <v>13433</v>
      </c>
      <c r="C265" s="4">
        <v>13291</v>
      </c>
      <c r="D265" s="4">
        <v>13115</v>
      </c>
      <c r="E265" s="4">
        <v>13170</v>
      </c>
      <c r="F265" s="4">
        <v>13227</v>
      </c>
      <c r="G265" s="4">
        <v>13119</v>
      </c>
      <c r="H265" s="4">
        <v>13354</v>
      </c>
      <c r="I265" s="4">
        <v>13316</v>
      </c>
      <c r="J265" s="4">
        <v>13720</v>
      </c>
      <c r="K265" s="4">
        <v>14375</v>
      </c>
      <c r="L265" s="4">
        <v>14762</v>
      </c>
      <c r="M265" s="4">
        <v>14988</v>
      </c>
      <c r="N265" s="4">
        <v>15218</v>
      </c>
      <c r="O265" s="4">
        <v>15312</v>
      </c>
      <c r="P265" s="4">
        <v>15430</v>
      </c>
      <c r="Q265" s="4">
        <v>15241</v>
      </c>
      <c r="R265" s="4">
        <v>15102</v>
      </c>
      <c r="S265" s="4">
        <v>14964</v>
      </c>
      <c r="T265" s="4">
        <v>14496</v>
      </c>
      <c r="U265" s="4">
        <v>14247</v>
      </c>
      <c r="V265" s="4">
        <v>13740</v>
      </c>
      <c r="W265" s="4">
        <v>13454</v>
      </c>
      <c r="X265" s="4">
        <v>13014</v>
      </c>
      <c r="Y265" s="4">
        <v>12640</v>
      </c>
      <c r="AA265" s="13">
        <v>4</v>
      </c>
      <c r="AB265" s="4">
        <f t="shared" si="17"/>
        <v>231379</v>
      </c>
      <c r="AC265" s="4">
        <f t="shared" si="18"/>
        <v>105349</v>
      </c>
      <c r="AD265" s="4">
        <f t="shared" si="19"/>
        <v>336728</v>
      </c>
      <c r="AF265">
        <f t="shared" si="20"/>
        <v>9</v>
      </c>
      <c r="AG265">
        <f t="shared" si="21"/>
        <v>2021</v>
      </c>
    </row>
    <row r="266" spans="1:33" x14ac:dyDescent="0.2">
      <c r="A266" s="7">
        <v>44453</v>
      </c>
      <c r="B266" s="4">
        <v>12504</v>
      </c>
      <c r="C266" s="4">
        <v>12346</v>
      </c>
      <c r="D266" s="4">
        <v>12206</v>
      </c>
      <c r="E266" s="4">
        <v>12320</v>
      </c>
      <c r="F266" s="4">
        <v>12262</v>
      </c>
      <c r="G266" s="4">
        <v>12267</v>
      </c>
      <c r="H266" s="4">
        <v>12387</v>
      </c>
      <c r="I266" s="4">
        <v>12563</v>
      </c>
      <c r="J266" s="4">
        <v>12996</v>
      </c>
      <c r="K266" s="4">
        <v>13680</v>
      </c>
      <c r="L266" s="4">
        <v>14129</v>
      </c>
      <c r="M266" s="4">
        <v>14450</v>
      </c>
      <c r="N266" s="4">
        <v>14755</v>
      </c>
      <c r="O266" s="4">
        <v>14891</v>
      </c>
      <c r="P266" s="4">
        <v>14858</v>
      </c>
      <c r="Q266" s="4">
        <v>14773</v>
      </c>
      <c r="R266" s="4">
        <v>14519</v>
      </c>
      <c r="S266" s="4">
        <v>14308</v>
      </c>
      <c r="T266" s="4">
        <v>14251</v>
      </c>
      <c r="U266" s="4">
        <v>14456</v>
      </c>
      <c r="V266" s="4">
        <v>14185</v>
      </c>
      <c r="W266" s="4">
        <v>13925</v>
      </c>
      <c r="X266" s="4">
        <v>14312</v>
      </c>
      <c r="Y266" s="4">
        <v>14609</v>
      </c>
      <c r="AA266" s="13">
        <v>5</v>
      </c>
      <c r="AB266" s="4">
        <f t="shared" ref="AB266:AB329" si="22">IF(AND(AA266&gt;1,AA266&lt;7),SUM(I266:X266),0)</f>
        <v>227051</v>
      </c>
      <c r="AC266" s="4">
        <f t="shared" ref="AC266:AC329" si="23">SUM(B266:Y266)-AB266</f>
        <v>100901</v>
      </c>
      <c r="AD266" s="4">
        <f t="shared" ref="AD266:AD329" si="24">SUM(B266:Y266)</f>
        <v>327952</v>
      </c>
      <c r="AF266">
        <f t="shared" si="20"/>
        <v>9</v>
      </c>
      <c r="AG266">
        <f t="shared" si="21"/>
        <v>2021</v>
      </c>
    </row>
    <row r="267" spans="1:33" x14ac:dyDescent="0.2">
      <c r="A267" s="7">
        <v>44454</v>
      </c>
      <c r="B267" s="4">
        <v>14275</v>
      </c>
      <c r="C267" s="4">
        <v>14127</v>
      </c>
      <c r="D267" s="4">
        <v>14177</v>
      </c>
      <c r="E267" s="4">
        <v>14316</v>
      </c>
      <c r="F267" s="4">
        <v>14462</v>
      </c>
      <c r="G267" s="4">
        <v>15283</v>
      </c>
      <c r="H267" s="4">
        <v>16415</v>
      </c>
      <c r="I267" s="4">
        <v>17065</v>
      </c>
      <c r="J267" s="4">
        <v>17911</v>
      </c>
      <c r="K267" s="4">
        <v>17993</v>
      </c>
      <c r="L267" s="4">
        <v>18352</v>
      </c>
      <c r="M267" s="4">
        <v>18284</v>
      </c>
      <c r="N267" s="4">
        <v>17755</v>
      </c>
      <c r="O267" s="4">
        <v>18398</v>
      </c>
      <c r="P267" s="4">
        <v>18081</v>
      </c>
      <c r="Q267" s="4">
        <v>17551</v>
      </c>
      <c r="R267" s="4">
        <v>17108</v>
      </c>
      <c r="S267" s="4">
        <v>16645</v>
      </c>
      <c r="T267" s="4">
        <v>16498</v>
      </c>
      <c r="U267" s="4">
        <v>16315</v>
      </c>
      <c r="V267" s="4">
        <v>15511</v>
      </c>
      <c r="W267" s="4">
        <v>15096</v>
      </c>
      <c r="X267" s="4">
        <v>14638</v>
      </c>
      <c r="Y267" s="4">
        <v>14189</v>
      </c>
      <c r="AA267" s="13">
        <v>6</v>
      </c>
      <c r="AB267" s="4">
        <f t="shared" si="22"/>
        <v>273201</v>
      </c>
      <c r="AC267" s="4">
        <f t="shared" si="23"/>
        <v>117244</v>
      </c>
      <c r="AD267" s="4">
        <f t="shared" si="24"/>
        <v>390445</v>
      </c>
      <c r="AF267">
        <f t="shared" ref="AF267:AF330" si="25">MONTH(A267)</f>
        <v>9</v>
      </c>
      <c r="AG267">
        <f t="shared" ref="AG267:AG330" si="26">YEAR(A267)</f>
        <v>2021</v>
      </c>
    </row>
    <row r="268" spans="1:33" x14ac:dyDescent="0.2">
      <c r="A268" s="7">
        <v>44455</v>
      </c>
      <c r="B268" s="4">
        <v>13876</v>
      </c>
      <c r="C268" s="4">
        <v>13696</v>
      </c>
      <c r="D268" s="4">
        <v>13511</v>
      </c>
      <c r="E268" s="4">
        <v>13622</v>
      </c>
      <c r="F268" s="4">
        <v>13714</v>
      </c>
      <c r="G268" s="4">
        <v>14031</v>
      </c>
      <c r="H268" s="4">
        <v>15248</v>
      </c>
      <c r="I268" s="4">
        <v>15699</v>
      </c>
      <c r="J268" s="4">
        <v>16567</v>
      </c>
      <c r="K268" s="4">
        <v>16737</v>
      </c>
      <c r="L268" s="4">
        <v>17209</v>
      </c>
      <c r="M268" s="4">
        <v>17307</v>
      </c>
      <c r="N268" s="4">
        <v>17689</v>
      </c>
      <c r="O268" s="4">
        <v>17501</v>
      </c>
      <c r="P268" s="4">
        <v>17673</v>
      </c>
      <c r="Q268" s="4">
        <v>17371</v>
      </c>
      <c r="R268" s="4">
        <v>16889</v>
      </c>
      <c r="S268" s="4">
        <v>16490</v>
      </c>
      <c r="T268" s="4">
        <v>16246</v>
      </c>
      <c r="U268" s="4">
        <v>16051</v>
      </c>
      <c r="V268" s="4">
        <v>15419</v>
      </c>
      <c r="W268" s="4">
        <v>15039</v>
      </c>
      <c r="X268" s="4">
        <v>14681</v>
      </c>
      <c r="Y268" s="4">
        <v>14408</v>
      </c>
      <c r="AA268" s="13">
        <v>7</v>
      </c>
      <c r="AB268" s="4">
        <f t="shared" si="22"/>
        <v>0</v>
      </c>
      <c r="AC268" s="4">
        <f t="shared" si="23"/>
        <v>376674</v>
      </c>
      <c r="AD268" s="4">
        <f t="shared" si="24"/>
        <v>376674</v>
      </c>
      <c r="AF268">
        <f t="shared" si="25"/>
        <v>9</v>
      </c>
      <c r="AG268">
        <f t="shared" si="26"/>
        <v>2021</v>
      </c>
    </row>
    <row r="269" spans="1:33" x14ac:dyDescent="0.2">
      <c r="A269" s="7">
        <v>44456</v>
      </c>
      <c r="B269" s="4">
        <v>14273</v>
      </c>
      <c r="C269" s="4">
        <v>14080</v>
      </c>
      <c r="D269" s="4">
        <v>14046</v>
      </c>
      <c r="E269" s="4">
        <v>14019</v>
      </c>
      <c r="F269" s="4">
        <v>14092</v>
      </c>
      <c r="G269" s="4">
        <v>14644</v>
      </c>
      <c r="H269" s="4">
        <v>15795</v>
      </c>
      <c r="I269" s="4">
        <v>16297</v>
      </c>
      <c r="J269" s="4">
        <v>17144</v>
      </c>
      <c r="K269" s="4">
        <v>17711</v>
      </c>
      <c r="L269" s="4">
        <v>18280</v>
      </c>
      <c r="M269" s="4">
        <v>18607</v>
      </c>
      <c r="N269" s="4">
        <v>19073</v>
      </c>
      <c r="O269" s="4">
        <v>19032</v>
      </c>
      <c r="P269" s="4">
        <v>19135</v>
      </c>
      <c r="Q269" s="4">
        <v>18747</v>
      </c>
      <c r="R269" s="4">
        <v>18114</v>
      </c>
      <c r="S269" s="4">
        <v>17432</v>
      </c>
      <c r="T269" s="4">
        <v>17069</v>
      </c>
      <c r="U269" s="4">
        <v>16970</v>
      </c>
      <c r="V269" s="4">
        <v>16330</v>
      </c>
      <c r="W269" s="4">
        <v>16135</v>
      </c>
      <c r="X269" s="4">
        <v>15511</v>
      </c>
      <c r="Y269" s="4">
        <v>15339</v>
      </c>
      <c r="AA269" s="13">
        <v>1</v>
      </c>
      <c r="AB269" s="4">
        <f t="shared" si="22"/>
        <v>0</v>
      </c>
      <c r="AC269" s="4">
        <f t="shared" si="23"/>
        <v>397875</v>
      </c>
      <c r="AD269" s="4">
        <f t="shared" si="24"/>
        <v>397875</v>
      </c>
      <c r="AF269">
        <f t="shared" si="25"/>
        <v>9</v>
      </c>
      <c r="AG269">
        <f t="shared" si="26"/>
        <v>2021</v>
      </c>
    </row>
    <row r="270" spans="1:33" x14ac:dyDescent="0.2">
      <c r="A270" s="7">
        <v>44457</v>
      </c>
      <c r="B270" s="4">
        <v>15037</v>
      </c>
      <c r="C270" s="4">
        <v>14847</v>
      </c>
      <c r="D270" s="4">
        <v>14919</v>
      </c>
      <c r="E270" s="4">
        <v>14791</v>
      </c>
      <c r="F270" s="4">
        <v>15024</v>
      </c>
      <c r="G270" s="4">
        <v>15358</v>
      </c>
      <c r="H270" s="4">
        <v>16115</v>
      </c>
      <c r="I270" s="4">
        <v>16766</v>
      </c>
      <c r="J270" s="4">
        <v>17455</v>
      </c>
      <c r="K270" s="4">
        <v>18037</v>
      </c>
      <c r="L270" s="4">
        <v>18937</v>
      </c>
      <c r="M270" s="4">
        <v>18891</v>
      </c>
      <c r="N270" s="4">
        <v>19192</v>
      </c>
      <c r="O270" s="4">
        <v>19217</v>
      </c>
      <c r="P270" s="4">
        <v>18785</v>
      </c>
      <c r="Q270" s="4">
        <v>18144</v>
      </c>
      <c r="R270" s="4">
        <v>17536</v>
      </c>
      <c r="S270" s="4">
        <v>17245</v>
      </c>
      <c r="T270" s="4">
        <v>16955</v>
      </c>
      <c r="U270" s="4">
        <v>16789</v>
      </c>
      <c r="V270" s="4">
        <v>16106</v>
      </c>
      <c r="W270" s="4">
        <v>15835</v>
      </c>
      <c r="X270" s="4">
        <v>15124</v>
      </c>
      <c r="Y270" s="4">
        <v>14552</v>
      </c>
      <c r="AA270" s="13">
        <v>2</v>
      </c>
      <c r="AB270" s="4">
        <f t="shared" si="22"/>
        <v>281014</v>
      </c>
      <c r="AC270" s="4">
        <f t="shared" si="23"/>
        <v>120643</v>
      </c>
      <c r="AD270" s="4">
        <f t="shared" si="24"/>
        <v>401657</v>
      </c>
      <c r="AF270">
        <f t="shared" si="25"/>
        <v>9</v>
      </c>
      <c r="AG270">
        <f t="shared" si="26"/>
        <v>2021</v>
      </c>
    </row>
    <row r="271" spans="1:33" x14ac:dyDescent="0.2">
      <c r="A271" s="7">
        <v>44458</v>
      </c>
      <c r="B271" s="4">
        <v>14252</v>
      </c>
      <c r="C271" s="4">
        <v>14136</v>
      </c>
      <c r="D271" s="4">
        <v>13948</v>
      </c>
      <c r="E271" s="4">
        <v>14018</v>
      </c>
      <c r="F271" s="4">
        <v>14241</v>
      </c>
      <c r="G271" s="4">
        <v>14236</v>
      </c>
      <c r="H271" s="4">
        <v>15214</v>
      </c>
      <c r="I271" s="4">
        <v>15594</v>
      </c>
      <c r="J271" s="4">
        <v>16126</v>
      </c>
      <c r="K271" s="4">
        <v>16251</v>
      </c>
      <c r="L271" s="4">
        <v>16732</v>
      </c>
      <c r="M271" s="4">
        <v>16925</v>
      </c>
      <c r="N271" s="4">
        <v>17046</v>
      </c>
      <c r="O271" s="4">
        <v>17159</v>
      </c>
      <c r="P271" s="4">
        <v>16907</v>
      </c>
      <c r="Q271" s="4">
        <v>16677</v>
      </c>
      <c r="R271" s="4">
        <v>16302</v>
      </c>
      <c r="S271" s="4">
        <v>15898</v>
      </c>
      <c r="T271" s="4">
        <v>15444</v>
      </c>
      <c r="U271" s="4">
        <v>15334</v>
      </c>
      <c r="V271" s="4">
        <v>14458</v>
      </c>
      <c r="W271" s="4">
        <v>14164</v>
      </c>
      <c r="X271" s="4">
        <v>13458</v>
      </c>
      <c r="Y271" s="4">
        <v>12922</v>
      </c>
      <c r="AA271" s="13">
        <v>3</v>
      </c>
      <c r="AB271" s="4">
        <f t="shared" si="22"/>
        <v>254475</v>
      </c>
      <c r="AC271" s="4">
        <f t="shared" si="23"/>
        <v>112967</v>
      </c>
      <c r="AD271" s="4">
        <f t="shared" si="24"/>
        <v>367442</v>
      </c>
      <c r="AF271">
        <f t="shared" si="25"/>
        <v>9</v>
      </c>
      <c r="AG271">
        <f t="shared" si="26"/>
        <v>2021</v>
      </c>
    </row>
    <row r="272" spans="1:33" x14ac:dyDescent="0.2">
      <c r="A272" s="7">
        <v>44459</v>
      </c>
      <c r="B272" s="4">
        <v>12521</v>
      </c>
      <c r="C272" s="4">
        <v>12323</v>
      </c>
      <c r="D272" s="4">
        <v>12245</v>
      </c>
      <c r="E272" s="4">
        <v>12394</v>
      </c>
      <c r="F272" s="4">
        <v>12439</v>
      </c>
      <c r="G272" s="4">
        <v>12459</v>
      </c>
      <c r="H272" s="4">
        <v>12535</v>
      </c>
      <c r="I272" s="4">
        <v>12554</v>
      </c>
      <c r="J272" s="4">
        <v>12937</v>
      </c>
      <c r="K272" s="4">
        <v>13236</v>
      </c>
      <c r="L272" s="4">
        <v>13479</v>
      </c>
      <c r="M272" s="4">
        <v>13823</v>
      </c>
      <c r="N272" s="4">
        <v>13964</v>
      </c>
      <c r="O272" s="4">
        <v>14095</v>
      </c>
      <c r="P272" s="4">
        <v>14161</v>
      </c>
      <c r="Q272" s="4">
        <v>14010</v>
      </c>
      <c r="R272" s="4">
        <v>13896</v>
      </c>
      <c r="S272" s="4">
        <v>13702</v>
      </c>
      <c r="T272" s="4">
        <v>13564</v>
      </c>
      <c r="U272" s="4">
        <v>13457</v>
      </c>
      <c r="V272" s="4">
        <v>13054</v>
      </c>
      <c r="W272" s="4">
        <v>12774</v>
      </c>
      <c r="X272" s="4">
        <v>12381</v>
      </c>
      <c r="Y272" s="4">
        <v>12039</v>
      </c>
      <c r="AA272" s="13">
        <v>4</v>
      </c>
      <c r="AB272" s="4">
        <f t="shared" si="22"/>
        <v>215087</v>
      </c>
      <c r="AC272" s="4">
        <f t="shared" si="23"/>
        <v>98955</v>
      </c>
      <c r="AD272" s="4">
        <f t="shared" si="24"/>
        <v>314042</v>
      </c>
      <c r="AF272">
        <f t="shared" si="25"/>
        <v>9</v>
      </c>
      <c r="AG272">
        <f t="shared" si="26"/>
        <v>2021</v>
      </c>
    </row>
    <row r="273" spans="1:33" x14ac:dyDescent="0.2">
      <c r="A273" s="7">
        <v>44460</v>
      </c>
      <c r="B273" s="4">
        <v>11843</v>
      </c>
      <c r="C273" s="4">
        <v>11832</v>
      </c>
      <c r="D273" s="4">
        <v>11856</v>
      </c>
      <c r="E273" s="4">
        <v>12054</v>
      </c>
      <c r="F273" s="4">
        <v>12077</v>
      </c>
      <c r="G273" s="4">
        <v>12147</v>
      </c>
      <c r="H273" s="4">
        <v>12359</v>
      </c>
      <c r="I273" s="4">
        <v>12170</v>
      </c>
      <c r="J273" s="4">
        <v>12343</v>
      </c>
      <c r="K273" s="4">
        <v>12574</v>
      </c>
      <c r="L273" s="4">
        <v>12763</v>
      </c>
      <c r="M273" s="4">
        <v>13073</v>
      </c>
      <c r="N273" s="4">
        <v>13204</v>
      </c>
      <c r="O273" s="4">
        <v>13359</v>
      </c>
      <c r="P273" s="4">
        <v>13444</v>
      </c>
      <c r="Q273" s="4">
        <v>13514</v>
      </c>
      <c r="R273" s="4">
        <v>13309</v>
      </c>
      <c r="S273" s="4">
        <v>13241</v>
      </c>
      <c r="T273" s="4">
        <v>13297</v>
      </c>
      <c r="U273" s="4">
        <v>13277</v>
      </c>
      <c r="V273" s="4">
        <v>12903</v>
      </c>
      <c r="W273" s="4">
        <v>12652</v>
      </c>
      <c r="X273" s="4">
        <v>12788</v>
      </c>
      <c r="Y273" s="4">
        <v>13011</v>
      </c>
      <c r="AA273" s="13">
        <v>5</v>
      </c>
      <c r="AB273" s="4">
        <f t="shared" si="22"/>
        <v>207911</v>
      </c>
      <c r="AC273" s="4">
        <f t="shared" si="23"/>
        <v>97179</v>
      </c>
      <c r="AD273" s="4">
        <f t="shared" si="24"/>
        <v>305090</v>
      </c>
      <c r="AF273">
        <f t="shared" si="25"/>
        <v>9</v>
      </c>
      <c r="AG273">
        <f t="shared" si="26"/>
        <v>2021</v>
      </c>
    </row>
    <row r="274" spans="1:33" x14ac:dyDescent="0.2">
      <c r="A274" s="7">
        <v>44461</v>
      </c>
      <c r="B274" s="4">
        <v>12763</v>
      </c>
      <c r="C274" s="4">
        <v>12663</v>
      </c>
      <c r="D274" s="4">
        <v>12867</v>
      </c>
      <c r="E274" s="4">
        <v>13096</v>
      </c>
      <c r="F274" s="4">
        <v>13151</v>
      </c>
      <c r="G274" s="4">
        <v>13537</v>
      </c>
      <c r="H274" s="4">
        <v>14627</v>
      </c>
      <c r="I274" s="4">
        <v>15160</v>
      </c>
      <c r="J274" s="4">
        <v>15964</v>
      </c>
      <c r="K274" s="4">
        <v>16462</v>
      </c>
      <c r="L274" s="4">
        <v>17154</v>
      </c>
      <c r="M274" s="4">
        <v>17229</v>
      </c>
      <c r="N274" s="4">
        <v>17409</v>
      </c>
      <c r="O274" s="4">
        <v>17429</v>
      </c>
      <c r="P274" s="4">
        <v>17369</v>
      </c>
      <c r="Q274" s="4">
        <v>17204</v>
      </c>
      <c r="R274" s="4">
        <v>16723</v>
      </c>
      <c r="S274" s="4">
        <v>16061</v>
      </c>
      <c r="T274" s="4">
        <v>15980</v>
      </c>
      <c r="U274" s="4">
        <v>15694</v>
      </c>
      <c r="V274" s="4">
        <v>14789</v>
      </c>
      <c r="W274" s="4">
        <v>14389</v>
      </c>
      <c r="X274" s="4">
        <v>13974</v>
      </c>
      <c r="Y274" s="4">
        <v>13641</v>
      </c>
      <c r="AA274" s="13">
        <v>6</v>
      </c>
      <c r="AB274" s="4">
        <f t="shared" si="22"/>
        <v>258990</v>
      </c>
      <c r="AC274" s="4">
        <f t="shared" si="23"/>
        <v>106345</v>
      </c>
      <c r="AD274" s="4">
        <f t="shared" si="24"/>
        <v>365335</v>
      </c>
      <c r="AF274">
        <f t="shared" si="25"/>
        <v>9</v>
      </c>
      <c r="AG274">
        <f t="shared" si="26"/>
        <v>2021</v>
      </c>
    </row>
    <row r="275" spans="1:33" x14ac:dyDescent="0.2">
      <c r="A275" s="7">
        <v>44462</v>
      </c>
      <c r="B275" s="4">
        <v>13545</v>
      </c>
      <c r="C275" s="4">
        <v>13496</v>
      </c>
      <c r="D275" s="4">
        <v>13304</v>
      </c>
      <c r="E275" s="4">
        <v>13364</v>
      </c>
      <c r="F275" s="4">
        <v>13676</v>
      </c>
      <c r="G275" s="4">
        <v>14068</v>
      </c>
      <c r="H275" s="4">
        <v>15068</v>
      </c>
      <c r="I275" s="4">
        <v>15397</v>
      </c>
      <c r="J275" s="4">
        <v>16297</v>
      </c>
      <c r="K275" s="4">
        <v>16719</v>
      </c>
      <c r="L275" s="4">
        <v>17170</v>
      </c>
      <c r="M275" s="4">
        <v>17268</v>
      </c>
      <c r="N275" s="4">
        <v>17654</v>
      </c>
      <c r="O275" s="4">
        <v>17697</v>
      </c>
      <c r="P275" s="4">
        <v>17825</v>
      </c>
      <c r="Q275" s="4">
        <v>17388</v>
      </c>
      <c r="R275" s="4">
        <v>16813</v>
      </c>
      <c r="S275" s="4">
        <v>16583</v>
      </c>
      <c r="T275" s="4">
        <v>16430</v>
      </c>
      <c r="U275" s="4">
        <v>15994</v>
      </c>
      <c r="V275" s="4">
        <v>15518</v>
      </c>
      <c r="W275" s="4">
        <v>15099</v>
      </c>
      <c r="X275" s="4">
        <v>14712</v>
      </c>
      <c r="Y275" s="4">
        <v>14412</v>
      </c>
      <c r="AA275" s="13">
        <v>7</v>
      </c>
      <c r="AB275" s="4">
        <f t="shared" si="22"/>
        <v>0</v>
      </c>
      <c r="AC275" s="4">
        <f t="shared" si="23"/>
        <v>375497</v>
      </c>
      <c r="AD275" s="4">
        <f t="shared" si="24"/>
        <v>375497</v>
      </c>
      <c r="AF275">
        <f t="shared" si="25"/>
        <v>9</v>
      </c>
      <c r="AG275">
        <f t="shared" si="26"/>
        <v>2021</v>
      </c>
    </row>
    <row r="276" spans="1:33" x14ac:dyDescent="0.2">
      <c r="A276" s="7">
        <v>44463</v>
      </c>
      <c r="B276" s="4">
        <v>14269</v>
      </c>
      <c r="C276" s="4">
        <v>14064</v>
      </c>
      <c r="D276" s="4">
        <v>14073</v>
      </c>
      <c r="E276" s="4">
        <v>14116</v>
      </c>
      <c r="F276" s="4">
        <v>14272</v>
      </c>
      <c r="G276" s="4">
        <v>14803</v>
      </c>
      <c r="H276" s="4">
        <v>15571</v>
      </c>
      <c r="I276" s="4">
        <v>16106</v>
      </c>
      <c r="J276" s="4">
        <v>16711</v>
      </c>
      <c r="K276" s="4">
        <v>17434</v>
      </c>
      <c r="L276" s="4">
        <v>17905</v>
      </c>
      <c r="M276" s="4">
        <v>18196</v>
      </c>
      <c r="N276" s="4">
        <v>18554</v>
      </c>
      <c r="O276" s="4">
        <v>18647</v>
      </c>
      <c r="P276" s="4">
        <v>18806</v>
      </c>
      <c r="Q276" s="4">
        <v>18552</v>
      </c>
      <c r="R276" s="4">
        <v>18033</v>
      </c>
      <c r="S276" s="4">
        <v>17526</v>
      </c>
      <c r="T276" s="4">
        <v>17444</v>
      </c>
      <c r="U276" s="4">
        <v>17141</v>
      </c>
      <c r="V276" s="4">
        <v>16151</v>
      </c>
      <c r="W276" s="4">
        <v>15714</v>
      </c>
      <c r="X276" s="4">
        <v>15277</v>
      </c>
      <c r="Y276" s="4">
        <v>14959</v>
      </c>
      <c r="AA276" s="13">
        <v>1</v>
      </c>
      <c r="AB276" s="4">
        <f t="shared" si="22"/>
        <v>0</v>
      </c>
      <c r="AC276" s="4">
        <f t="shared" si="23"/>
        <v>394324</v>
      </c>
      <c r="AD276" s="4">
        <f t="shared" si="24"/>
        <v>394324</v>
      </c>
      <c r="AF276">
        <f t="shared" si="25"/>
        <v>9</v>
      </c>
      <c r="AG276">
        <f t="shared" si="26"/>
        <v>2021</v>
      </c>
    </row>
    <row r="277" spans="1:33" x14ac:dyDescent="0.2">
      <c r="A277" s="7">
        <v>44464</v>
      </c>
      <c r="B277" s="4">
        <v>14917</v>
      </c>
      <c r="C277" s="4">
        <v>14704</v>
      </c>
      <c r="D277" s="4">
        <v>14621</v>
      </c>
      <c r="E277" s="4">
        <v>14531</v>
      </c>
      <c r="F277" s="4">
        <v>14730</v>
      </c>
      <c r="G277" s="4">
        <v>15030</v>
      </c>
      <c r="H277" s="4">
        <v>16057</v>
      </c>
      <c r="I277" s="4">
        <v>16464</v>
      </c>
      <c r="J277" s="4">
        <v>17362</v>
      </c>
      <c r="K277" s="4">
        <v>18156</v>
      </c>
      <c r="L277" s="4">
        <v>18680</v>
      </c>
      <c r="M277" s="4">
        <v>18437</v>
      </c>
      <c r="N277" s="4">
        <v>18930</v>
      </c>
      <c r="O277" s="4">
        <v>19240</v>
      </c>
      <c r="P277" s="4">
        <v>19401</v>
      </c>
      <c r="Q277" s="4">
        <v>19047</v>
      </c>
      <c r="R277" s="4">
        <v>18369</v>
      </c>
      <c r="S277" s="4">
        <v>17676</v>
      </c>
      <c r="T277" s="4">
        <v>17478</v>
      </c>
      <c r="U277" s="4">
        <v>17018</v>
      </c>
      <c r="V277" s="4">
        <v>16437</v>
      </c>
      <c r="W277" s="4">
        <v>16026</v>
      </c>
      <c r="X277" s="4">
        <v>15347</v>
      </c>
      <c r="Y277" s="4">
        <v>14968</v>
      </c>
      <c r="AA277" s="13">
        <v>2</v>
      </c>
      <c r="AB277" s="4">
        <f t="shared" si="22"/>
        <v>284068</v>
      </c>
      <c r="AC277" s="4">
        <f t="shared" si="23"/>
        <v>119558</v>
      </c>
      <c r="AD277" s="4">
        <f t="shared" si="24"/>
        <v>403626</v>
      </c>
      <c r="AF277">
        <f t="shared" si="25"/>
        <v>9</v>
      </c>
      <c r="AG277">
        <f t="shared" si="26"/>
        <v>2021</v>
      </c>
    </row>
    <row r="278" spans="1:33" x14ac:dyDescent="0.2">
      <c r="A278" s="7">
        <v>44465</v>
      </c>
      <c r="B278" s="4">
        <v>14656</v>
      </c>
      <c r="C278" s="4">
        <v>14385</v>
      </c>
      <c r="D278" s="4">
        <v>14094</v>
      </c>
      <c r="E278" s="4">
        <v>14135</v>
      </c>
      <c r="F278" s="4">
        <v>14183</v>
      </c>
      <c r="G278" s="4">
        <v>14536</v>
      </c>
      <c r="H278" s="4">
        <v>15416</v>
      </c>
      <c r="I278" s="4">
        <v>15519</v>
      </c>
      <c r="J278" s="4">
        <v>16155</v>
      </c>
      <c r="K278" s="4">
        <v>16712</v>
      </c>
      <c r="L278" s="4">
        <v>17393</v>
      </c>
      <c r="M278" s="4">
        <v>17399</v>
      </c>
      <c r="N278" s="4">
        <v>17739</v>
      </c>
      <c r="O278" s="4">
        <v>17860</v>
      </c>
      <c r="P278" s="4">
        <v>17825</v>
      </c>
      <c r="Q278" s="4">
        <v>17364</v>
      </c>
      <c r="R278" s="4">
        <v>16853</v>
      </c>
      <c r="S278" s="4">
        <v>16750</v>
      </c>
      <c r="T278" s="4">
        <v>16577</v>
      </c>
      <c r="U278" s="4">
        <v>16018</v>
      </c>
      <c r="V278" s="4">
        <v>15208</v>
      </c>
      <c r="W278" s="4">
        <v>14765</v>
      </c>
      <c r="X278" s="4">
        <v>14270</v>
      </c>
      <c r="Y278" s="4">
        <v>13811</v>
      </c>
      <c r="AA278" s="13">
        <v>3</v>
      </c>
      <c r="AB278" s="4">
        <f t="shared" si="22"/>
        <v>264407</v>
      </c>
      <c r="AC278" s="4">
        <f t="shared" si="23"/>
        <v>115216</v>
      </c>
      <c r="AD278" s="4">
        <f t="shared" si="24"/>
        <v>379623</v>
      </c>
      <c r="AF278">
        <f t="shared" si="25"/>
        <v>9</v>
      </c>
      <c r="AG278">
        <f t="shared" si="26"/>
        <v>2021</v>
      </c>
    </row>
    <row r="279" spans="1:33" x14ac:dyDescent="0.2">
      <c r="A279" s="7">
        <v>44466</v>
      </c>
      <c r="B279" s="4">
        <v>13506</v>
      </c>
      <c r="C279" s="4">
        <v>13343</v>
      </c>
      <c r="D279" s="4">
        <v>13253</v>
      </c>
      <c r="E279" s="4">
        <v>13287</v>
      </c>
      <c r="F279" s="4">
        <v>13282</v>
      </c>
      <c r="G279" s="4">
        <v>13423</v>
      </c>
      <c r="H279" s="4">
        <v>13490</v>
      </c>
      <c r="I279" s="4">
        <v>13524</v>
      </c>
      <c r="J279" s="4">
        <v>13948</v>
      </c>
      <c r="K279" s="4">
        <v>14332</v>
      </c>
      <c r="L279" s="4">
        <v>14896</v>
      </c>
      <c r="M279" s="4">
        <v>15321</v>
      </c>
      <c r="N279" s="4">
        <v>15562</v>
      </c>
      <c r="O279" s="4">
        <v>15748</v>
      </c>
      <c r="P279" s="4">
        <v>15829</v>
      </c>
      <c r="Q279" s="4">
        <v>15669</v>
      </c>
      <c r="R279" s="4">
        <v>15345</v>
      </c>
      <c r="S279" s="4">
        <v>15040</v>
      </c>
      <c r="T279" s="4">
        <v>14634</v>
      </c>
      <c r="U279" s="4">
        <v>14177</v>
      </c>
      <c r="V279" s="4">
        <v>13535</v>
      </c>
      <c r="W279" s="4">
        <v>13350</v>
      </c>
      <c r="X279" s="4">
        <v>13214</v>
      </c>
      <c r="Y279" s="4">
        <v>13132</v>
      </c>
      <c r="AA279" s="13">
        <v>4</v>
      </c>
      <c r="AB279" s="4">
        <f t="shared" si="22"/>
        <v>234124</v>
      </c>
      <c r="AC279" s="4">
        <f t="shared" si="23"/>
        <v>106716</v>
      </c>
      <c r="AD279" s="4">
        <f t="shared" si="24"/>
        <v>340840</v>
      </c>
      <c r="AF279">
        <f t="shared" si="25"/>
        <v>9</v>
      </c>
      <c r="AG279">
        <f t="shared" si="26"/>
        <v>2021</v>
      </c>
    </row>
    <row r="280" spans="1:33" x14ac:dyDescent="0.2">
      <c r="A280" s="7">
        <v>44467</v>
      </c>
      <c r="B280" s="4">
        <v>12963</v>
      </c>
      <c r="C280" s="4">
        <v>12912</v>
      </c>
      <c r="D280" s="4">
        <v>12859</v>
      </c>
      <c r="E280" s="4">
        <v>13113</v>
      </c>
      <c r="F280" s="4">
        <v>13142</v>
      </c>
      <c r="G280" s="4">
        <v>13303</v>
      </c>
      <c r="H280" s="4">
        <v>13616</v>
      </c>
      <c r="I280" s="4">
        <v>13503</v>
      </c>
      <c r="J280" s="4">
        <v>13954</v>
      </c>
      <c r="K280" s="4">
        <v>14143</v>
      </c>
      <c r="L280" s="4">
        <v>14301</v>
      </c>
      <c r="M280" s="4">
        <v>14859</v>
      </c>
      <c r="N280" s="4">
        <v>15183</v>
      </c>
      <c r="O280" s="4">
        <v>15547</v>
      </c>
      <c r="P280" s="4">
        <v>16013</v>
      </c>
      <c r="Q280" s="4">
        <v>15891</v>
      </c>
      <c r="R280" s="4">
        <v>15765</v>
      </c>
      <c r="S280" s="4">
        <v>15394</v>
      </c>
      <c r="T280" s="4">
        <v>15220</v>
      </c>
      <c r="U280" s="4">
        <v>15311</v>
      </c>
      <c r="V280" s="4">
        <v>15116</v>
      </c>
      <c r="W280" s="4">
        <v>14866</v>
      </c>
      <c r="X280" s="4">
        <v>15134</v>
      </c>
      <c r="Y280" s="4">
        <v>15236</v>
      </c>
      <c r="AA280" s="13">
        <v>5</v>
      </c>
      <c r="AB280" s="4">
        <f t="shared" si="22"/>
        <v>240200</v>
      </c>
      <c r="AC280" s="4">
        <f t="shared" si="23"/>
        <v>107144</v>
      </c>
      <c r="AD280" s="4">
        <f t="shared" si="24"/>
        <v>347344</v>
      </c>
      <c r="AF280">
        <f t="shared" si="25"/>
        <v>9</v>
      </c>
      <c r="AG280">
        <f t="shared" si="26"/>
        <v>2021</v>
      </c>
    </row>
    <row r="281" spans="1:33" x14ac:dyDescent="0.2">
      <c r="A281" s="7">
        <v>44468</v>
      </c>
      <c r="B281" s="4">
        <v>14958</v>
      </c>
      <c r="C281" s="4">
        <v>14902</v>
      </c>
      <c r="D281" s="4">
        <v>14812</v>
      </c>
      <c r="E281" s="4">
        <v>15100</v>
      </c>
      <c r="F281" s="4">
        <v>15447</v>
      </c>
      <c r="G281" s="4">
        <v>16022</v>
      </c>
      <c r="H281" s="4">
        <v>17295</v>
      </c>
      <c r="I281" s="4">
        <v>18011</v>
      </c>
      <c r="J281" s="4">
        <v>18785</v>
      </c>
      <c r="K281" s="4">
        <v>18889</v>
      </c>
      <c r="L281" s="4">
        <v>19352</v>
      </c>
      <c r="M281" s="4">
        <v>19175</v>
      </c>
      <c r="N281" s="4">
        <v>19441</v>
      </c>
      <c r="O281" s="4">
        <v>19454</v>
      </c>
      <c r="P281" s="4">
        <v>19477</v>
      </c>
      <c r="Q281" s="4">
        <v>19271</v>
      </c>
      <c r="R281" s="4">
        <v>18921</v>
      </c>
      <c r="S281" s="4">
        <v>18323</v>
      </c>
      <c r="T281" s="4">
        <v>18540</v>
      </c>
      <c r="U281" s="4">
        <v>18213</v>
      </c>
      <c r="V281" s="4">
        <v>17094</v>
      </c>
      <c r="W281" s="4">
        <v>16942</v>
      </c>
      <c r="X281" s="4">
        <v>16483</v>
      </c>
      <c r="Y281" s="4">
        <v>16225</v>
      </c>
      <c r="AA281" s="13">
        <v>6</v>
      </c>
      <c r="AB281" s="4">
        <f t="shared" si="22"/>
        <v>296371</v>
      </c>
      <c r="AC281" s="4">
        <f t="shared" si="23"/>
        <v>124761</v>
      </c>
      <c r="AD281" s="4">
        <f t="shared" si="24"/>
        <v>421132</v>
      </c>
      <c r="AF281">
        <f t="shared" si="25"/>
        <v>9</v>
      </c>
      <c r="AG281">
        <f t="shared" si="26"/>
        <v>2021</v>
      </c>
    </row>
    <row r="282" spans="1:33" x14ac:dyDescent="0.2">
      <c r="A282" s="7">
        <v>44469</v>
      </c>
      <c r="B282" s="4">
        <v>15929</v>
      </c>
      <c r="C282" s="4">
        <v>15673</v>
      </c>
      <c r="D282" s="4">
        <v>15686</v>
      </c>
      <c r="E282" s="4">
        <v>15755</v>
      </c>
      <c r="F282" s="4">
        <v>15794</v>
      </c>
      <c r="G282" s="4">
        <v>16383</v>
      </c>
      <c r="H282" s="4">
        <v>17407</v>
      </c>
      <c r="I282" s="4">
        <v>17849</v>
      </c>
      <c r="J282" s="4">
        <v>18743</v>
      </c>
      <c r="K282" s="4">
        <v>19095</v>
      </c>
      <c r="L282" s="4">
        <v>19347</v>
      </c>
      <c r="M282" s="4">
        <v>19650</v>
      </c>
      <c r="N282" s="4">
        <v>19932</v>
      </c>
      <c r="O282" s="4">
        <v>19933</v>
      </c>
      <c r="P282" s="4">
        <v>19892</v>
      </c>
      <c r="Q282" s="4">
        <v>19571</v>
      </c>
      <c r="R282" s="4">
        <v>19216</v>
      </c>
      <c r="S282" s="4">
        <v>18922</v>
      </c>
      <c r="T282" s="4">
        <v>18597</v>
      </c>
      <c r="U282" s="4">
        <v>18096</v>
      </c>
      <c r="V282" s="4">
        <v>17367</v>
      </c>
      <c r="W282" s="4">
        <v>16949</v>
      </c>
      <c r="X282" s="4">
        <v>16645</v>
      </c>
      <c r="Y282" s="4">
        <v>16258</v>
      </c>
      <c r="AA282" s="13">
        <v>7</v>
      </c>
      <c r="AB282" s="4">
        <f t="shared" si="22"/>
        <v>0</v>
      </c>
      <c r="AC282" s="4">
        <f t="shared" si="23"/>
        <v>428689</v>
      </c>
      <c r="AD282" s="4">
        <f t="shared" si="24"/>
        <v>428689</v>
      </c>
      <c r="AF282">
        <f t="shared" si="25"/>
        <v>9</v>
      </c>
      <c r="AG282">
        <f t="shared" si="26"/>
        <v>2021</v>
      </c>
    </row>
    <row r="283" spans="1:33" x14ac:dyDescent="0.2">
      <c r="A283" s="7">
        <v>44470</v>
      </c>
      <c r="B283" s="4">
        <v>16089</v>
      </c>
      <c r="C283" s="4">
        <v>15893</v>
      </c>
      <c r="D283" s="4">
        <v>15807</v>
      </c>
      <c r="E283" s="4">
        <v>15947</v>
      </c>
      <c r="F283" s="4">
        <v>16213</v>
      </c>
      <c r="G283" s="4">
        <v>16877</v>
      </c>
      <c r="H283" s="4">
        <v>18089</v>
      </c>
      <c r="I283" s="4">
        <v>18830</v>
      </c>
      <c r="J283" s="4">
        <v>19727</v>
      </c>
      <c r="K283" s="4">
        <v>19568</v>
      </c>
      <c r="L283" s="4">
        <v>19127</v>
      </c>
      <c r="M283" s="4">
        <v>18794</v>
      </c>
      <c r="N283" s="4">
        <v>19238</v>
      </c>
      <c r="O283" s="4">
        <v>19054</v>
      </c>
      <c r="P283" s="4">
        <v>19203</v>
      </c>
      <c r="Q283" s="4">
        <v>18968</v>
      </c>
      <c r="R283" s="4">
        <v>18303</v>
      </c>
      <c r="S283" s="4">
        <v>17454</v>
      </c>
      <c r="T283" s="4">
        <v>17303</v>
      </c>
      <c r="U283" s="4">
        <v>16952</v>
      </c>
      <c r="V283" s="4">
        <v>16018</v>
      </c>
      <c r="W283" s="4">
        <v>15580</v>
      </c>
      <c r="X283" s="4">
        <v>15123</v>
      </c>
      <c r="Y283" s="4">
        <v>14690</v>
      </c>
      <c r="AA283" s="13">
        <v>1</v>
      </c>
      <c r="AB283" s="4">
        <f t="shared" si="22"/>
        <v>0</v>
      </c>
      <c r="AC283" s="4">
        <f t="shared" si="23"/>
        <v>418847</v>
      </c>
      <c r="AD283" s="4">
        <f t="shared" si="24"/>
        <v>418847</v>
      </c>
      <c r="AF283">
        <f t="shared" si="25"/>
        <v>10</v>
      </c>
      <c r="AG283">
        <f t="shared" si="26"/>
        <v>2021</v>
      </c>
    </row>
    <row r="284" spans="1:33" x14ac:dyDescent="0.2">
      <c r="A284" s="7">
        <v>44471</v>
      </c>
      <c r="B284" s="4">
        <v>14469</v>
      </c>
      <c r="C284" s="4">
        <v>14358</v>
      </c>
      <c r="D284" s="4">
        <v>14225</v>
      </c>
      <c r="E284" s="4">
        <v>14188</v>
      </c>
      <c r="F284" s="4">
        <v>14261</v>
      </c>
      <c r="G284" s="4">
        <v>14699</v>
      </c>
      <c r="H284" s="4">
        <v>15704</v>
      </c>
      <c r="I284" s="4">
        <v>15861</v>
      </c>
      <c r="J284" s="4">
        <v>16876</v>
      </c>
      <c r="K284" s="4">
        <v>17587</v>
      </c>
      <c r="L284" s="4">
        <v>18182</v>
      </c>
      <c r="M284" s="4">
        <v>18066</v>
      </c>
      <c r="N284" s="4">
        <v>18323</v>
      </c>
      <c r="O284" s="4">
        <v>18523</v>
      </c>
      <c r="P284" s="4">
        <v>18406</v>
      </c>
      <c r="Q284" s="4">
        <v>18083</v>
      </c>
      <c r="R284" s="4">
        <v>17750</v>
      </c>
      <c r="S284" s="4">
        <v>17150</v>
      </c>
      <c r="T284" s="4">
        <v>17040</v>
      </c>
      <c r="U284" s="4">
        <v>16698</v>
      </c>
      <c r="V284" s="4">
        <v>16184</v>
      </c>
      <c r="W284" s="4">
        <v>15640</v>
      </c>
      <c r="X284" s="4">
        <v>15101</v>
      </c>
      <c r="Y284" s="4">
        <v>14991</v>
      </c>
      <c r="AA284" s="13">
        <v>2</v>
      </c>
      <c r="AB284" s="4">
        <f t="shared" si="22"/>
        <v>275470</v>
      </c>
      <c r="AC284" s="4">
        <f t="shared" si="23"/>
        <v>116895</v>
      </c>
      <c r="AD284" s="4">
        <f t="shared" si="24"/>
        <v>392365</v>
      </c>
      <c r="AF284">
        <f t="shared" si="25"/>
        <v>10</v>
      </c>
      <c r="AG284">
        <f t="shared" si="26"/>
        <v>2021</v>
      </c>
    </row>
    <row r="285" spans="1:33" x14ac:dyDescent="0.2">
      <c r="A285" s="7">
        <v>44472</v>
      </c>
      <c r="B285" s="4">
        <v>14790</v>
      </c>
      <c r="C285" s="4">
        <v>14661</v>
      </c>
      <c r="D285" s="4">
        <v>14645</v>
      </c>
      <c r="E285" s="4">
        <v>14561</v>
      </c>
      <c r="F285" s="4">
        <v>14567</v>
      </c>
      <c r="G285" s="4">
        <v>15006</v>
      </c>
      <c r="H285" s="4">
        <v>15850</v>
      </c>
      <c r="I285" s="4">
        <v>16536</v>
      </c>
      <c r="J285" s="4">
        <v>16959</v>
      </c>
      <c r="K285" s="4">
        <v>17239</v>
      </c>
      <c r="L285" s="4">
        <v>17669</v>
      </c>
      <c r="M285" s="4">
        <v>17709</v>
      </c>
      <c r="N285" s="4">
        <v>17818</v>
      </c>
      <c r="O285" s="4">
        <v>17513</v>
      </c>
      <c r="P285" s="4">
        <v>17300</v>
      </c>
      <c r="Q285" s="4">
        <v>16751</v>
      </c>
      <c r="R285" s="4">
        <v>16272</v>
      </c>
      <c r="S285" s="4">
        <v>16157</v>
      </c>
      <c r="T285" s="4">
        <v>15928</v>
      </c>
      <c r="U285" s="4">
        <v>15458</v>
      </c>
      <c r="V285" s="4">
        <v>14898</v>
      </c>
      <c r="W285" s="4">
        <v>14600</v>
      </c>
      <c r="X285" s="4">
        <v>14074</v>
      </c>
      <c r="Y285" s="4">
        <v>13666</v>
      </c>
      <c r="AA285" s="13">
        <v>3</v>
      </c>
      <c r="AB285" s="4">
        <f t="shared" si="22"/>
        <v>262881</v>
      </c>
      <c r="AC285" s="4">
        <f t="shared" si="23"/>
        <v>117746</v>
      </c>
      <c r="AD285" s="4">
        <f t="shared" si="24"/>
        <v>380627</v>
      </c>
      <c r="AF285">
        <f t="shared" si="25"/>
        <v>10</v>
      </c>
      <c r="AG285">
        <f t="shared" si="26"/>
        <v>2021</v>
      </c>
    </row>
    <row r="286" spans="1:33" x14ac:dyDescent="0.2">
      <c r="A286" s="7">
        <v>44473</v>
      </c>
      <c r="B286" s="4">
        <v>13316</v>
      </c>
      <c r="C286" s="4">
        <v>13140</v>
      </c>
      <c r="D286" s="4">
        <v>13001</v>
      </c>
      <c r="E286" s="4">
        <v>13009</v>
      </c>
      <c r="F286" s="4">
        <v>12824</v>
      </c>
      <c r="G286" s="4">
        <v>12970</v>
      </c>
      <c r="H286" s="4">
        <v>13032</v>
      </c>
      <c r="I286" s="4">
        <v>13044</v>
      </c>
      <c r="J286" s="4">
        <v>13239</v>
      </c>
      <c r="K286" s="4">
        <v>13771</v>
      </c>
      <c r="L286" s="4">
        <v>14314</v>
      </c>
      <c r="M286" s="4">
        <v>14495</v>
      </c>
      <c r="N286" s="4">
        <v>14577</v>
      </c>
      <c r="O286" s="4">
        <v>14729</v>
      </c>
      <c r="P286" s="4">
        <v>14435</v>
      </c>
      <c r="Q286" s="4">
        <v>14187</v>
      </c>
      <c r="R286" s="4">
        <v>13997</v>
      </c>
      <c r="S286" s="4">
        <v>13937</v>
      </c>
      <c r="T286" s="4">
        <v>13885</v>
      </c>
      <c r="U286" s="4">
        <v>13613</v>
      </c>
      <c r="V286" s="4">
        <v>13162</v>
      </c>
      <c r="W286" s="4">
        <v>12836</v>
      </c>
      <c r="X286" s="4">
        <v>12432</v>
      </c>
      <c r="Y286" s="4">
        <v>12204</v>
      </c>
      <c r="AA286" s="13">
        <v>4</v>
      </c>
      <c r="AB286" s="4">
        <f t="shared" si="22"/>
        <v>220653</v>
      </c>
      <c r="AC286" s="4">
        <f t="shared" si="23"/>
        <v>103496</v>
      </c>
      <c r="AD286" s="4">
        <f t="shared" si="24"/>
        <v>324149</v>
      </c>
      <c r="AF286">
        <f t="shared" si="25"/>
        <v>10</v>
      </c>
      <c r="AG286">
        <f t="shared" si="26"/>
        <v>2021</v>
      </c>
    </row>
    <row r="287" spans="1:33" x14ac:dyDescent="0.2">
      <c r="A287" s="7">
        <v>44474</v>
      </c>
      <c r="B287" s="4">
        <v>12014</v>
      </c>
      <c r="C287" s="4">
        <v>11913</v>
      </c>
      <c r="D287" s="4">
        <v>11927</v>
      </c>
      <c r="E287" s="4">
        <v>12098</v>
      </c>
      <c r="F287" s="4">
        <v>12119</v>
      </c>
      <c r="G287" s="4">
        <v>12264</v>
      </c>
      <c r="H287" s="4">
        <v>12598</v>
      </c>
      <c r="I287" s="4">
        <v>12468</v>
      </c>
      <c r="J287" s="4">
        <v>12607</v>
      </c>
      <c r="K287" s="4">
        <v>12736</v>
      </c>
      <c r="L287" s="4">
        <v>13034</v>
      </c>
      <c r="M287" s="4">
        <v>13303</v>
      </c>
      <c r="N287" s="4">
        <v>13480</v>
      </c>
      <c r="O287" s="4">
        <v>13481</v>
      </c>
      <c r="P287" s="4">
        <v>13464</v>
      </c>
      <c r="Q287" s="4">
        <v>13330</v>
      </c>
      <c r="R287" s="4">
        <v>13330</v>
      </c>
      <c r="S287" s="4">
        <v>13371</v>
      </c>
      <c r="T287" s="4">
        <v>13506</v>
      </c>
      <c r="U287" s="4">
        <v>13564</v>
      </c>
      <c r="V287" s="4">
        <v>13291</v>
      </c>
      <c r="W287" s="4">
        <v>13115</v>
      </c>
      <c r="X287" s="4">
        <v>13189</v>
      </c>
      <c r="Y287" s="4">
        <v>13390</v>
      </c>
      <c r="AA287" s="13">
        <v>5</v>
      </c>
      <c r="AB287" s="4">
        <f t="shared" si="22"/>
        <v>211269</v>
      </c>
      <c r="AC287" s="4">
        <f t="shared" si="23"/>
        <v>98323</v>
      </c>
      <c r="AD287" s="4">
        <f t="shared" si="24"/>
        <v>309592</v>
      </c>
      <c r="AF287">
        <f t="shared" si="25"/>
        <v>10</v>
      </c>
      <c r="AG287">
        <f t="shared" si="26"/>
        <v>2021</v>
      </c>
    </row>
    <row r="288" spans="1:33" x14ac:dyDescent="0.2">
      <c r="A288" s="7">
        <v>44475</v>
      </c>
      <c r="B288" s="4">
        <v>13110</v>
      </c>
      <c r="C288" s="4">
        <v>12922</v>
      </c>
      <c r="D288" s="4">
        <v>13140</v>
      </c>
      <c r="E288" s="4">
        <v>13276</v>
      </c>
      <c r="F288" s="4">
        <v>13537</v>
      </c>
      <c r="G288" s="4">
        <v>14209</v>
      </c>
      <c r="H288" s="4">
        <v>15187</v>
      </c>
      <c r="I288" s="4">
        <v>15447</v>
      </c>
      <c r="J288" s="4">
        <v>16319</v>
      </c>
      <c r="K288" s="4">
        <v>16518</v>
      </c>
      <c r="L288" s="4">
        <v>16943</v>
      </c>
      <c r="M288" s="4">
        <v>16978</v>
      </c>
      <c r="N288" s="4">
        <v>17502</v>
      </c>
      <c r="O288" s="4">
        <v>17737</v>
      </c>
      <c r="P288" s="4">
        <v>18042</v>
      </c>
      <c r="Q288" s="4">
        <v>17513</v>
      </c>
      <c r="R288" s="4">
        <v>17020</v>
      </c>
      <c r="S288" s="4">
        <v>16492</v>
      </c>
      <c r="T288" s="4">
        <v>16804</v>
      </c>
      <c r="U288" s="4">
        <v>16036</v>
      </c>
      <c r="V288" s="4">
        <v>15311</v>
      </c>
      <c r="W288" s="4">
        <v>14973</v>
      </c>
      <c r="X288" s="4">
        <v>14602</v>
      </c>
      <c r="Y288" s="4">
        <v>14283</v>
      </c>
      <c r="AA288" s="13">
        <v>6</v>
      </c>
      <c r="AB288" s="4">
        <f t="shared" si="22"/>
        <v>264237</v>
      </c>
      <c r="AC288" s="4">
        <f t="shared" si="23"/>
        <v>109664</v>
      </c>
      <c r="AD288" s="4">
        <f t="shared" si="24"/>
        <v>373901</v>
      </c>
      <c r="AF288">
        <f t="shared" si="25"/>
        <v>10</v>
      </c>
      <c r="AG288">
        <f t="shared" si="26"/>
        <v>2021</v>
      </c>
    </row>
    <row r="289" spans="1:33" x14ac:dyDescent="0.2">
      <c r="A289" s="7">
        <v>44476</v>
      </c>
      <c r="B289" s="4">
        <v>14155</v>
      </c>
      <c r="C289" s="4">
        <v>13866</v>
      </c>
      <c r="D289" s="4">
        <v>13918</v>
      </c>
      <c r="E289" s="4">
        <v>13929</v>
      </c>
      <c r="F289" s="4">
        <v>14149</v>
      </c>
      <c r="G289" s="4">
        <v>14522</v>
      </c>
      <c r="H289" s="4">
        <v>15212</v>
      </c>
      <c r="I289" s="4">
        <v>16077</v>
      </c>
      <c r="J289" s="4">
        <v>17083</v>
      </c>
      <c r="K289" s="4">
        <v>17543</v>
      </c>
      <c r="L289" s="4">
        <v>17962</v>
      </c>
      <c r="M289" s="4">
        <v>17724</v>
      </c>
      <c r="N289" s="4">
        <v>18052</v>
      </c>
      <c r="O289" s="4">
        <v>17978</v>
      </c>
      <c r="P289" s="4">
        <v>17759</v>
      </c>
      <c r="Q289" s="4">
        <v>17315</v>
      </c>
      <c r="R289" s="4">
        <v>16810</v>
      </c>
      <c r="S289" s="4">
        <v>16304</v>
      </c>
      <c r="T289" s="4">
        <v>16397</v>
      </c>
      <c r="U289" s="4">
        <v>16167</v>
      </c>
      <c r="V289" s="4">
        <v>15940</v>
      </c>
      <c r="W289" s="4">
        <v>15579</v>
      </c>
      <c r="X289" s="4">
        <v>14793</v>
      </c>
      <c r="Y289" s="4">
        <v>14483</v>
      </c>
      <c r="AA289" s="13">
        <v>7</v>
      </c>
      <c r="AB289" s="4">
        <f t="shared" si="22"/>
        <v>0</v>
      </c>
      <c r="AC289" s="4">
        <f t="shared" si="23"/>
        <v>383717</v>
      </c>
      <c r="AD289" s="4">
        <f t="shared" si="24"/>
        <v>383717</v>
      </c>
      <c r="AF289">
        <f t="shared" si="25"/>
        <v>10</v>
      </c>
      <c r="AG289">
        <f t="shared" si="26"/>
        <v>2021</v>
      </c>
    </row>
    <row r="290" spans="1:33" x14ac:dyDescent="0.2">
      <c r="A290" s="7">
        <v>44477</v>
      </c>
      <c r="B290" s="4">
        <v>14266</v>
      </c>
      <c r="C290" s="4">
        <v>14111</v>
      </c>
      <c r="D290" s="4">
        <v>14130</v>
      </c>
      <c r="E290" s="4">
        <v>14266</v>
      </c>
      <c r="F290" s="4">
        <v>14500</v>
      </c>
      <c r="G290" s="4">
        <v>15056</v>
      </c>
      <c r="H290" s="4">
        <v>15905</v>
      </c>
      <c r="I290" s="4">
        <v>16401</v>
      </c>
      <c r="J290" s="4">
        <v>16934</v>
      </c>
      <c r="K290" s="4">
        <v>17618</v>
      </c>
      <c r="L290" s="4">
        <v>17751</v>
      </c>
      <c r="M290" s="4">
        <v>17849</v>
      </c>
      <c r="N290" s="4">
        <v>18159</v>
      </c>
      <c r="O290" s="4">
        <v>18408</v>
      </c>
      <c r="P290" s="4">
        <v>18188</v>
      </c>
      <c r="Q290" s="4">
        <v>17692</v>
      </c>
      <c r="R290" s="4">
        <v>16989</v>
      </c>
      <c r="S290" s="4">
        <v>16851</v>
      </c>
      <c r="T290" s="4">
        <v>17137</v>
      </c>
      <c r="U290" s="4">
        <v>16325</v>
      </c>
      <c r="V290" s="4">
        <v>15545</v>
      </c>
      <c r="W290" s="4">
        <v>15185</v>
      </c>
      <c r="X290" s="4">
        <v>14671</v>
      </c>
      <c r="Y290" s="4">
        <v>14390</v>
      </c>
      <c r="AA290" s="13">
        <v>8</v>
      </c>
      <c r="AB290" s="4">
        <f t="shared" si="22"/>
        <v>0</v>
      </c>
      <c r="AC290" s="4">
        <f t="shared" si="23"/>
        <v>388327</v>
      </c>
      <c r="AD290" s="4">
        <f t="shared" si="24"/>
        <v>388327</v>
      </c>
      <c r="AF290">
        <f t="shared" si="25"/>
        <v>10</v>
      </c>
      <c r="AG290">
        <f t="shared" si="26"/>
        <v>2021</v>
      </c>
    </row>
    <row r="291" spans="1:33" x14ac:dyDescent="0.2">
      <c r="A291" s="7">
        <v>44478</v>
      </c>
      <c r="B291" s="4">
        <v>14234</v>
      </c>
      <c r="C291" s="4">
        <v>14138</v>
      </c>
      <c r="D291" s="4">
        <v>14055</v>
      </c>
      <c r="E291" s="4">
        <v>14193</v>
      </c>
      <c r="F291" s="4">
        <v>14339</v>
      </c>
      <c r="G291" s="4">
        <v>15075</v>
      </c>
      <c r="H291" s="4">
        <v>15760</v>
      </c>
      <c r="I291" s="4">
        <v>16223</v>
      </c>
      <c r="J291" s="4">
        <v>16739</v>
      </c>
      <c r="K291" s="4">
        <v>17068</v>
      </c>
      <c r="L291" s="4">
        <v>17036</v>
      </c>
      <c r="M291" s="4">
        <v>16997</v>
      </c>
      <c r="N291" s="4">
        <v>17166</v>
      </c>
      <c r="O291" s="4">
        <v>17096</v>
      </c>
      <c r="P291" s="4">
        <v>16961</v>
      </c>
      <c r="Q291" s="4">
        <v>16343</v>
      </c>
      <c r="R291" s="4">
        <v>16017</v>
      </c>
      <c r="S291" s="4">
        <v>15615</v>
      </c>
      <c r="T291" s="4">
        <v>16030</v>
      </c>
      <c r="U291" s="4">
        <v>15784</v>
      </c>
      <c r="V291" s="4">
        <v>15368</v>
      </c>
      <c r="W291" s="4">
        <v>15010</v>
      </c>
      <c r="X291" s="4">
        <v>14208</v>
      </c>
      <c r="Y291" s="4">
        <v>13952</v>
      </c>
      <c r="AA291" s="13">
        <v>2</v>
      </c>
      <c r="AB291" s="4">
        <f t="shared" si="22"/>
        <v>259661</v>
      </c>
      <c r="AC291" s="4">
        <f t="shared" si="23"/>
        <v>115746</v>
      </c>
      <c r="AD291" s="4">
        <f t="shared" si="24"/>
        <v>375407</v>
      </c>
      <c r="AF291">
        <f t="shared" si="25"/>
        <v>10</v>
      </c>
      <c r="AG291">
        <f t="shared" si="26"/>
        <v>2021</v>
      </c>
    </row>
    <row r="292" spans="1:33" x14ac:dyDescent="0.2">
      <c r="A292" s="7">
        <v>44479</v>
      </c>
      <c r="B292" s="4">
        <v>13700</v>
      </c>
      <c r="C292" s="4">
        <v>13526</v>
      </c>
      <c r="D292" s="4">
        <v>13472</v>
      </c>
      <c r="E292" s="4">
        <v>13576</v>
      </c>
      <c r="F292" s="4">
        <v>13707</v>
      </c>
      <c r="G292" s="4">
        <v>14104</v>
      </c>
      <c r="H292" s="4">
        <v>14470</v>
      </c>
      <c r="I292" s="4">
        <v>15024</v>
      </c>
      <c r="J292" s="4">
        <v>15759</v>
      </c>
      <c r="K292" s="4">
        <v>16166</v>
      </c>
      <c r="L292" s="4">
        <v>16451</v>
      </c>
      <c r="M292" s="4">
        <v>16482</v>
      </c>
      <c r="N292" s="4">
        <v>16657</v>
      </c>
      <c r="O292" s="4">
        <v>16756</v>
      </c>
      <c r="P292" s="4">
        <v>16638</v>
      </c>
      <c r="Q292" s="4">
        <v>16304</v>
      </c>
      <c r="R292" s="4">
        <v>15989</v>
      </c>
      <c r="S292" s="4">
        <v>15640</v>
      </c>
      <c r="T292" s="4">
        <v>15740</v>
      </c>
      <c r="U292" s="4">
        <v>14871</v>
      </c>
      <c r="V292" s="4">
        <v>14361</v>
      </c>
      <c r="W292" s="4">
        <v>14113</v>
      </c>
      <c r="X292" s="4">
        <v>13714</v>
      </c>
      <c r="Y292" s="4">
        <v>13277</v>
      </c>
      <c r="AA292" s="13">
        <v>3</v>
      </c>
      <c r="AB292" s="4">
        <f t="shared" si="22"/>
        <v>250665</v>
      </c>
      <c r="AC292" s="4">
        <f t="shared" si="23"/>
        <v>109832</v>
      </c>
      <c r="AD292" s="4">
        <f t="shared" si="24"/>
        <v>360497</v>
      </c>
      <c r="AF292">
        <f t="shared" si="25"/>
        <v>10</v>
      </c>
      <c r="AG292">
        <f t="shared" si="26"/>
        <v>2021</v>
      </c>
    </row>
    <row r="293" spans="1:33" x14ac:dyDescent="0.2">
      <c r="A293" s="7">
        <v>44480</v>
      </c>
      <c r="B293" s="4">
        <v>12994</v>
      </c>
      <c r="C293" s="4">
        <v>12944</v>
      </c>
      <c r="D293" s="4">
        <v>13017</v>
      </c>
      <c r="E293" s="4">
        <v>13153</v>
      </c>
      <c r="F293" s="4">
        <v>12983</v>
      </c>
      <c r="G293" s="4">
        <v>13248</v>
      </c>
      <c r="H293" s="4">
        <v>13559</v>
      </c>
      <c r="I293" s="4">
        <v>13792</v>
      </c>
      <c r="J293" s="4">
        <v>14023</v>
      </c>
      <c r="K293" s="4">
        <v>14302</v>
      </c>
      <c r="L293" s="4">
        <v>14652</v>
      </c>
      <c r="M293" s="4">
        <v>14861</v>
      </c>
      <c r="N293" s="4">
        <v>15085</v>
      </c>
      <c r="O293" s="4">
        <v>15046</v>
      </c>
      <c r="P293" s="4">
        <v>14967</v>
      </c>
      <c r="Q293" s="4">
        <v>14831</v>
      </c>
      <c r="R293" s="4">
        <v>14581</v>
      </c>
      <c r="S293" s="4">
        <v>14798</v>
      </c>
      <c r="T293" s="4">
        <v>14752</v>
      </c>
      <c r="U293" s="4">
        <v>14272</v>
      </c>
      <c r="V293" s="4">
        <v>13810</v>
      </c>
      <c r="W293" s="4">
        <v>13606</v>
      </c>
      <c r="X293" s="4">
        <v>13477</v>
      </c>
      <c r="Y293" s="4">
        <v>13273</v>
      </c>
      <c r="AA293" s="13">
        <v>4</v>
      </c>
      <c r="AB293" s="4">
        <f t="shared" si="22"/>
        <v>230855</v>
      </c>
      <c r="AC293" s="4">
        <f t="shared" si="23"/>
        <v>105171</v>
      </c>
      <c r="AD293" s="4">
        <f t="shared" si="24"/>
        <v>336026</v>
      </c>
      <c r="AF293">
        <f t="shared" si="25"/>
        <v>10</v>
      </c>
      <c r="AG293">
        <f t="shared" si="26"/>
        <v>2021</v>
      </c>
    </row>
    <row r="294" spans="1:33" x14ac:dyDescent="0.2">
      <c r="A294" s="7">
        <v>44481</v>
      </c>
      <c r="B294" s="4">
        <v>13089</v>
      </c>
      <c r="C294" s="4">
        <v>12676</v>
      </c>
      <c r="D294" s="4">
        <v>12587</v>
      </c>
      <c r="E294" s="4">
        <v>12670</v>
      </c>
      <c r="F294" s="4">
        <v>12553</v>
      </c>
      <c r="G294" s="4">
        <v>12565</v>
      </c>
      <c r="H294" s="4">
        <v>12642</v>
      </c>
      <c r="I294" s="4">
        <v>12503</v>
      </c>
      <c r="J294" s="4">
        <v>12543</v>
      </c>
      <c r="K294" s="4">
        <v>12688</v>
      </c>
      <c r="L294" s="4">
        <v>12929</v>
      </c>
      <c r="M294" s="4">
        <v>12994</v>
      </c>
      <c r="N294" s="4">
        <v>13024</v>
      </c>
      <c r="O294" s="4">
        <v>13017</v>
      </c>
      <c r="P294" s="4">
        <v>13084</v>
      </c>
      <c r="Q294" s="4">
        <v>12976</v>
      </c>
      <c r="R294" s="4">
        <v>12954</v>
      </c>
      <c r="S294" s="4">
        <v>12833</v>
      </c>
      <c r="T294" s="4">
        <v>13053</v>
      </c>
      <c r="U294" s="4">
        <v>13002</v>
      </c>
      <c r="V294" s="4">
        <v>12755</v>
      </c>
      <c r="W294" s="4">
        <v>12644</v>
      </c>
      <c r="X294" s="4">
        <v>12840</v>
      </c>
      <c r="Y294" s="4">
        <v>13013</v>
      </c>
      <c r="AA294" s="13">
        <v>5</v>
      </c>
      <c r="AB294" s="4">
        <f t="shared" si="22"/>
        <v>205839</v>
      </c>
      <c r="AC294" s="4">
        <f t="shared" si="23"/>
        <v>101795</v>
      </c>
      <c r="AD294" s="4">
        <f t="shared" si="24"/>
        <v>307634</v>
      </c>
      <c r="AF294">
        <f t="shared" si="25"/>
        <v>10</v>
      </c>
      <c r="AG294">
        <f t="shared" si="26"/>
        <v>2021</v>
      </c>
    </row>
    <row r="295" spans="1:33" x14ac:dyDescent="0.2">
      <c r="A295" s="7">
        <v>44482</v>
      </c>
      <c r="B295" s="4">
        <v>12754</v>
      </c>
      <c r="C295" s="4">
        <v>12755</v>
      </c>
      <c r="D295" s="4">
        <v>12811</v>
      </c>
      <c r="E295" s="4">
        <v>12938</v>
      </c>
      <c r="F295" s="4">
        <v>13103</v>
      </c>
      <c r="G295" s="4">
        <v>13448</v>
      </c>
      <c r="H295" s="4">
        <v>13859</v>
      </c>
      <c r="I295" s="4">
        <v>14087</v>
      </c>
      <c r="J295" s="4">
        <v>14718</v>
      </c>
      <c r="K295" s="4">
        <v>14839</v>
      </c>
      <c r="L295" s="4">
        <v>15135</v>
      </c>
      <c r="M295" s="4">
        <v>15086</v>
      </c>
      <c r="N295" s="4">
        <v>15336</v>
      </c>
      <c r="O295" s="4">
        <v>15191</v>
      </c>
      <c r="P295" s="4">
        <v>15230</v>
      </c>
      <c r="Q295" s="4">
        <v>15267</v>
      </c>
      <c r="R295" s="4">
        <v>15221</v>
      </c>
      <c r="S295" s="4">
        <v>14935</v>
      </c>
      <c r="T295" s="4">
        <v>15038</v>
      </c>
      <c r="U295" s="4">
        <v>14762</v>
      </c>
      <c r="V295" s="4">
        <v>14313</v>
      </c>
      <c r="W295" s="4">
        <v>14218</v>
      </c>
      <c r="X295" s="4">
        <v>13950</v>
      </c>
      <c r="Y295" s="4">
        <v>13884</v>
      </c>
      <c r="AA295" s="13">
        <v>6</v>
      </c>
      <c r="AB295" s="4">
        <f t="shared" si="22"/>
        <v>237326</v>
      </c>
      <c r="AC295" s="4">
        <f t="shared" si="23"/>
        <v>105552</v>
      </c>
      <c r="AD295" s="4">
        <f t="shared" si="24"/>
        <v>342878</v>
      </c>
      <c r="AF295">
        <f t="shared" si="25"/>
        <v>10</v>
      </c>
      <c r="AG295">
        <f t="shared" si="26"/>
        <v>2021</v>
      </c>
    </row>
    <row r="296" spans="1:33" x14ac:dyDescent="0.2">
      <c r="A296" s="7">
        <v>44483</v>
      </c>
      <c r="B296" s="4">
        <v>13757</v>
      </c>
      <c r="C296" s="4">
        <v>13594</v>
      </c>
      <c r="D296" s="4">
        <v>13622</v>
      </c>
      <c r="E296" s="4">
        <v>13623</v>
      </c>
      <c r="F296" s="4">
        <v>13778</v>
      </c>
      <c r="G296" s="4">
        <v>14111</v>
      </c>
      <c r="H296" s="4">
        <v>15006</v>
      </c>
      <c r="I296" s="4">
        <v>15415</v>
      </c>
      <c r="J296" s="4">
        <v>15921</v>
      </c>
      <c r="K296" s="4">
        <v>16246</v>
      </c>
      <c r="L296" s="4">
        <v>16385</v>
      </c>
      <c r="M296" s="4">
        <v>16540</v>
      </c>
      <c r="N296" s="4">
        <v>16843</v>
      </c>
      <c r="O296" s="4">
        <v>16960</v>
      </c>
      <c r="P296" s="4">
        <v>17000</v>
      </c>
      <c r="Q296" s="4">
        <v>16651</v>
      </c>
      <c r="R296" s="4">
        <v>16288</v>
      </c>
      <c r="S296" s="4">
        <v>16214</v>
      </c>
      <c r="T296" s="4">
        <v>16117</v>
      </c>
      <c r="U296" s="4">
        <v>15669</v>
      </c>
      <c r="V296" s="4">
        <v>15619</v>
      </c>
      <c r="W296" s="4">
        <v>15257</v>
      </c>
      <c r="X296" s="4">
        <v>14868</v>
      </c>
      <c r="Y296" s="4">
        <v>14594</v>
      </c>
      <c r="AA296" s="13">
        <v>7</v>
      </c>
      <c r="AB296" s="4">
        <f t="shared" si="22"/>
        <v>0</v>
      </c>
      <c r="AC296" s="4">
        <f t="shared" si="23"/>
        <v>370078</v>
      </c>
      <c r="AD296" s="4">
        <f t="shared" si="24"/>
        <v>370078</v>
      </c>
      <c r="AF296">
        <f t="shared" si="25"/>
        <v>10</v>
      </c>
      <c r="AG296">
        <f t="shared" si="26"/>
        <v>2021</v>
      </c>
    </row>
    <row r="297" spans="1:33" x14ac:dyDescent="0.2">
      <c r="A297" s="7">
        <v>44484</v>
      </c>
      <c r="B297" s="4">
        <v>14416</v>
      </c>
      <c r="C297" s="4">
        <v>14148</v>
      </c>
      <c r="D297" s="4">
        <v>14119</v>
      </c>
      <c r="E297" s="4">
        <v>14130</v>
      </c>
      <c r="F297" s="4">
        <v>14476</v>
      </c>
      <c r="G297" s="4">
        <v>14971</v>
      </c>
      <c r="H297" s="4">
        <v>15610</v>
      </c>
      <c r="I297" s="4">
        <v>16057</v>
      </c>
      <c r="J297" s="4">
        <v>16754</v>
      </c>
      <c r="K297" s="4">
        <v>17122</v>
      </c>
      <c r="L297" s="4">
        <v>17408</v>
      </c>
      <c r="M297" s="4">
        <v>17543</v>
      </c>
      <c r="N297" s="4">
        <v>17899</v>
      </c>
      <c r="O297" s="4">
        <v>17794</v>
      </c>
      <c r="P297" s="4">
        <v>17816</v>
      </c>
      <c r="Q297" s="4">
        <v>17422</v>
      </c>
      <c r="R297" s="4">
        <v>17006</v>
      </c>
      <c r="S297" s="4">
        <v>17024</v>
      </c>
      <c r="T297" s="4">
        <v>17247</v>
      </c>
      <c r="U297" s="4">
        <v>16473</v>
      </c>
      <c r="V297" s="4">
        <v>15893</v>
      </c>
      <c r="W297" s="4">
        <v>15455</v>
      </c>
      <c r="X297" s="4">
        <v>14450</v>
      </c>
      <c r="Y297" s="4">
        <v>14000</v>
      </c>
      <c r="AA297" s="13">
        <v>1</v>
      </c>
      <c r="AB297" s="4">
        <f t="shared" si="22"/>
        <v>0</v>
      </c>
      <c r="AC297" s="4">
        <f t="shared" si="23"/>
        <v>385233</v>
      </c>
      <c r="AD297" s="4">
        <f t="shared" si="24"/>
        <v>385233</v>
      </c>
      <c r="AF297">
        <f t="shared" si="25"/>
        <v>10</v>
      </c>
      <c r="AG297">
        <f t="shared" si="26"/>
        <v>2021</v>
      </c>
    </row>
    <row r="298" spans="1:33" x14ac:dyDescent="0.2">
      <c r="A298" s="7">
        <v>44485</v>
      </c>
      <c r="B298" s="4">
        <v>13891</v>
      </c>
      <c r="C298" s="4">
        <v>13781</v>
      </c>
      <c r="D298" s="4">
        <v>13732</v>
      </c>
      <c r="E298" s="4">
        <v>13853</v>
      </c>
      <c r="F298" s="4">
        <v>13938</v>
      </c>
      <c r="G298" s="4">
        <v>14594</v>
      </c>
      <c r="H298" s="4">
        <v>15532</v>
      </c>
      <c r="I298" s="4">
        <v>16067</v>
      </c>
      <c r="J298" s="4">
        <v>16475</v>
      </c>
      <c r="K298" s="4">
        <v>16779</v>
      </c>
      <c r="L298" s="4">
        <v>17229</v>
      </c>
      <c r="M298" s="4">
        <v>17502</v>
      </c>
      <c r="N298" s="4">
        <v>18056</v>
      </c>
      <c r="O298" s="4">
        <v>18000</v>
      </c>
      <c r="P298" s="4">
        <v>17901</v>
      </c>
      <c r="Q298" s="4">
        <v>17402</v>
      </c>
      <c r="R298" s="4">
        <v>16988</v>
      </c>
      <c r="S298" s="4">
        <v>16826</v>
      </c>
      <c r="T298" s="4">
        <v>16821</v>
      </c>
      <c r="U298" s="4">
        <v>16508</v>
      </c>
      <c r="V298" s="4">
        <v>16273</v>
      </c>
      <c r="W298" s="4">
        <v>15921</v>
      </c>
      <c r="X298" s="4">
        <v>14976</v>
      </c>
      <c r="Y298" s="4">
        <v>14635</v>
      </c>
      <c r="AA298" s="13">
        <v>2</v>
      </c>
      <c r="AB298" s="4">
        <f t="shared" si="22"/>
        <v>269724</v>
      </c>
      <c r="AC298" s="4">
        <f t="shared" si="23"/>
        <v>113956</v>
      </c>
      <c r="AD298" s="4">
        <f t="shared" si="24"/>
        <v>383680</v>
      </c>
      <c r="AF298">
        <f t="shared" si="25"/>
        <v>10</v>
      </c>
      <c r="AG298">
        <f t="shared" si="26"/>
        <v>2021</v>
      </c>
    </row>
    <row r="299" spans="1:33" x14ac:dyDescent="0.2">
      <c r="A299" s="7">
        <v>44486</v>
      </c>
      <c r="B299" s="4">
        <v>14368</v>
      </c>
      <c r="C299" s="4">
        <v>14342</v>
      </c>
      <c r="D299" s="4">
        <v>14359</v>
      </c>
      <c r="E299" s="4">
        <v>14384</v>
      </c>
      <c r="F299" s="4">
        <v>14475</v>
      </c>
      <c r="G299" s="4">
        <v>15075</v>
      </c>
      <c r="H299" s="4">
        <v>15926</v>
      </c>
      <c r="I299" s="4">
        <v>16419</v>
      </c>
      <c r="J299" s="4">
        <v>17062</v>
      </c>
      <c r="K299" s="4">
        <v>17365</v>
      </c>
      <c r="L299" s="4">
        <v>17667</v>
      </c>
      <c r="M299" s="4">
        <v>17979</v>
      </c>
      <c r="N299" s="4">
        <v>18199</v>
      </c>
      <c r="O299" s="4">
        <v>17978</v>
      </c>
      <c r="P299" s="4">
        <v>17731</v>
      </c>
      <c r="Q299" s="4">
        <v>17316</v>
      </c>
      <c r="R299" s="4">
        <v>17280</v>
      </c>
      <c r="S299" s="4">
        <v>17100</v>
      </c>
      <c r="T299" s="4">
        <v>16572</v>
      </c>
      <c r="U299" s="4">
        <v>16025</v>
      </c>
      <c r="V299" s="4">
        <v>15127</v>
      </c>
      <c r="W299" s="4">
        <v>14781</v>
      </c>
      <c r="X299" s="4">
        <v>14218</v>
      </c>
      <c r="Y299" s="4">
        <v>13744</v>
      </c>
      <c r="AA299" s="13">
        <v>3</v>
      </c>
      <c r="AB299" s="4">
        <f t="shared" si="22"/>
        <v>268819</v>
      </c>
      <c r="AC299" s="4">
        <f t="shared" si="23"/>
        <v>116673</v>
      </c>
      <c r="AD299" s="4">
        <f t="shared" si="24"/>
        <v>385492</v>
      </c>
      <c r="AF299">
        <f t="shared" si="25"/>
        <v>10</v>
      </c>
      <c r="AG299">
        <f t="shared" si="26"/>
        <v>2021</v>
      </c>
    </row>
    <row r="300" spans="1:33" x14ac:dyDescent="0.2">
      <c r="A300" s="7">
        <v>44487</v>
      </c>
      <c r="B300" s="4">
        <v>13405</v>
      </c>
      <c r="C300" s="4">
        <v>13309</v>
      </c>
      <c r="D300" s="4">
        <v>13287</v>
      </c>
      <c r="E300" s="4">
        <v>13387</v>
      </c>
      <c r="F300" s="4">
        <v>13255</v>
      </c>
      <c r="G300" s="4">
        <v>13436</v>
      </c>
      <c r="H300" s="4">
        <v>13590</v>
      </c>
      <c r="I300" s="4">
        <v>13455</v>
      </c>
      <c r="J300" s="4">
        <v>13659</v>
      </c>
      <c r="K300" s="4">
        <v>13865</v>
      </c>
      <c r="L300" s="4">
        <v>14090</v>
      </c>
      <c r="M300" s="4">
        <v>14235</v>
      </c>
      <c r="N300" s="4">
        <v>14392</v>
      </c>
      <c r="O300" s="4">
        <v>14534</v>
      </c>
      <c r="P300" s="4">
        <v>14260</v>
      </c>
      <c r="Q300" s="4">
        <v>14124</v>
      </c>
      <c r="R300" s="4">
        <v>13872</v>
      </c>
      <c r="S300" s="4">
        <v>13759</v>
      </c>
      <c r="T300" s="4">
        <v>13768</v>
      </c>
      <c r="U300" s="4">
        <v>13549</v>
      </c>
      <c r="V300" s="4">
        <v>13337</v>
      </c>
      <c r="W300" s="4">
        <v>13141</v>
      </c>
      <c r="X300" s="4">
        <v>12916</v>
      </c>
      <c r="Y300" s="4">
        <v>12667</v>
      </c>
      <c r="AA300" s="13">
        <v>4</v>
      </c>
      <c r="AB300" s="4">
        <f t="shared" si="22"/>
        <v>220956</v>
      </c>
      <c r="AC300" s="4">
        <f t="shared" si="23"/>
        <v>106336</v>
      </c>
      <c r="AD300" s="4">
        <f t="shared" si="24"/>
        <v>327292</v>
      </c>
      <c r="AF300">
        <f t="shared" si="25"/>
        <v>10</v>
      </c>
      <c r="AG300">
        <f t="shared" si="26"/>
        <v>2021</v>
      </c>
    </row>
    <row r="301" spans="1:33" x14ac:dyDescent="0.2">
      <c r="A301" s="7">
        <v>44488</v>
      </c>
      <c r="B301" s="4">
        <v>12335</v>
      </c>
      <c r="C301" s="4">
        <v>12136</v>
      </c>
      <c r="D301" s="4">
        <v>12135</v>
      </c>
      <c r="E301" s="4">
        <v>12337</v>
      </c>
      <c r="F301" s="4">
        <v>12438</v>
      </c>
      <c r="G301" s="4">
        <v>12534</v>
      </c>
      <c r="H301" s="4">
        <v>12576</v>
      </c>
      <c r="I301" s="4">
        <v>12449</v>
      </c>
      <c r="J301" s="4">
        <v>12568</v>
      </c>
      <c r="K301" s="4">
        <v>12715</v>
      </c>
      <c r="L301" s="4">
        <v>12888</v>
      </c>
      <c r="M301" s="4">
        <v>13234</v>
      </c>
      <c r="N301" s="4">
        <v>13601</v>
      </c>
      <c r="O301" s="4">
        <v>13764</v>
      </c>
      <c r="P301" s="4">
        <v>13825</v>
      </c>
      <c r="Q301" s="4">
        <v>13682</v>
      </c>
      <c r="R301" s="4">
        <v>13618</v>
      </c>
      <c r="S301" s="4">
        <v>13530</v>
      </c>
      <c r="T301" s="4">
        <v>13616</v>
      </c>
      <c r="U301" s="4">
        <v>13421</v>
      </c>
      <c r="V301" s="4">
        <v>13121</v>
      </c>
      <c r="W301" s="4">
        <v>12900</v>
      </c>
      <c r="X301" s="4">
        <v>13214</v>
      </c>
      <c r="Y301" s="4">
        <v>13263</v>
      </c>
      <c r="AA301" s="13">
        <v>5</v>
      </c>
      <c r="AB301" s="4">
        <f t="shared" si="22"/>
        <v>212146</v>
      </c>
      <c r="AC301" s="4">
        <f t="shared" si="23"/>
        <v>99754</v>
      </c>
      <c r="AD301" s="4">
        <f t="shared" si="24"/>
        <v>311900</v>
      </c>
      <c r="AF301">
        <f t="shared" si="25"/>
        <v>10</v>
      </c>
      <c r="AG301">
        <f t="shared" si="26"/>
        <v>2021</v>
      </c>
    </row>
    <row r="302" spans="1:33" x14ac:dyDescent="0.2">
      <c r="A302" s="7">
        <v>44489</v>
      </c>
      <c r="B302" s="4">
        <v>13116</v>
      </c>
      <c r="C302" s="4">
        <v>12975</v>
      </c>
      <c r="D302" s="4">
        <v>13165</v>
      </c>
      <c r="E302" s="4">
        <v>13261</v>
      </c>
      <c r="F302" s="4">
        <v>13566</v>
      </c>
      <c r="G302" s="4">
        <v>14192</v>
      </c>
      <c r="H302" s="4">
        <v>15058</v>
      </c>
      <c r="I302" s="4">
        <v>15426</v>
      </c>
      <c r="J302" s="4">
        <v>15992</v>
      </c>
      <c r="K302" s="4">
        <v>16254</v>
      </c>
      <c r="L302" s="4">
        <v>16656</v>
      </c>
      <c r="M302" s="4">
        <v>17000</v>
      </c>
      <c r="N302" s="4">
        <v>17509</v>
      </c>
      <c r="O302" s="4">
        <v>17454</v>
      </c>
      <c r="P302" s="4">
        <v>17135</v>
      </c>
      <c r="Q302" s="4">
        <v>16845</v>
      </c>
      <c r="R302" s="4">
        <v>16671</v>
      </c>
      <c r="S302" s="4">
        <v>16405</v>
      </c>
      <c r="T302" s="4">
        <v>16834</v>
      </c>
      <c r="U302" s="4">
        <v>16331</v>
      </c>
      <c r="V302" s="4">
        <v>15780</v>
      </c>
      <c r="W302" s="4">
        <v>15347</v>
      </c>
      <c r="X302" s="4">
        <v>14372</v>
      </c>
      <c r="Y302" s="4">
        <v>14263</v>
      </c>
      <c r="AA302" s="13">
        <v>6</v>
      </c>
      <c r="AB302" s="4">
        <f t="shared" si="22"/>
        <v>262011</v>
      </c>
      <c r="AC302" s="4">
        <f t="shared" si="23"/>
        <v>109596</v>
      </c>
      <c r="AD302" s="4">
        <f t="shared" si="24"/>
        <v>371607</v>
      </c>
      <c r="AF302">
        <f t="shared" si="25"/>
        <v>10</v>
      </c>
      <c r="AG302">
        <f t="shared" si="26"/>
        <v>2021</v>
      </c>
    </row>
    <row r="303" spans="1:33" x14ac:dyDescent="0.2">
      <c r="A303" s="7">
        <v>44490</v>
      </c>
      <c r="B303" s="4">
        <v>13993</v>
      </c>
      <c r="C303" s="4">
        <v>13780</v>
      </c>
      <c r="D303" s="4">
        <v>13797</v>
      </c>
      <c r="E303" s="4">
        <v>13715</v>
      </c>
      <c r="F303" s="4">
        <v>13941</v>
      </c>
      <c r="G303" s="4">
        <v>14410</v>
      </c>
      <c r="H303" s="4">
        <v>15211</v>
      </c>
      <c r="I303" s="4">
        <v>15554</v>
      </c>
      <c r="J303" s="4">
        <v>16260</v>
      </c>
      <c r="K303" s="4">
        <v>16554</v>
      </c>
      <c r="L303" s="4">
        <v>17206</v>
      </c>
      <c r="M303" s="4">
        <v>17254</v>
      </c>
      <c r="N303" s="4">
        <v>17592</v>
      </c>
      <c r="O303" s="4">
        <v>17583</v>
      </c>
      <c r="P303" s="4">
        <v>17412</v>
      </c>
      <c r="Q303" s="4">
        <v>17035</v>
      </c>
      <c r="R303" s="4">
        <v>16912</v>
      </c>
      <c r="S303" s="4">
        <v>16595</v>
      </c>
      <c r="T303" s="4">
        <v>16792</v>
      </c>
      <c r="U303" s="4">
        <v>16290</v>
      </c>
      <c r="V303" s="4">
        <v>15936</v>
      </c>
      <c r="W303" s="4">
        <v>15630</v>
      </c>
      <c r="X303" s="4">
        <v>14865</v>
      </c>
      <c r="Y303" s="4">
        <v>14315</v>
      </c>
      <c r="AA303" s="13">
        <v>7</v>
      </c>
      <c r="AB303" s="4">
        <f t="shared" si="22"/>
        <v>0</v>
      </c>
      <c r="AC303" s="4">
        <f t="shared" si="23"/>
        <v>378632</v>
      </c>
      <c r="AD303" s="4">
        <f t="shared" si="24"/>
        <v>378632</v>
      </c>
      <c r="AF303">
        <f t="shared" si="25"/>
        <v>10</v>
      </c>
      <c r="AG303">
        <f t="shared" si="26"/>
        <v>2021</v>
      </c>
    </row>
    <row r="304" spans="1:33" x14ac:dyDescent="0.2">
      <c r="A304" s="7">
        <v>44491</v>
      </c>
      <c r="B304" s="4">
        <v>14026</v>
      </c>
      <c r="C304" s="4">
        <v>13897</v>
      </c>
      <c r="D304" s="4">
        <v>13826</v>
      </c>
      <c r="E304" s="4">
        <v>13894</v>
      </c>
      <c r="F304" s="4">
        <v>14173</v>
      </c>
      <c r="G304" s="4">
        <v>14474</v>
      </c>
      <c r="H304" s="4">
        <v>15089</v>
      </c>
      <c r="I304" s="4">
        <v>15657</v>
      </c>
      <c r="J304" s="4">
        <v>16226</v>
      </c>
      <c r="K304" s="4">
        <v>16463</v>
      </c>
      <c r="L304" s="4">
        <v>16606</v>
      </c>
      <c r="M304" s="4">
        <v>16086</v>
      </c>
      <c r="N304" s="4">
        <v>17113</v>
      </c>
      <c r="O304" s="4">
        <v>17178</v>
      </c>
      <c r="P304" s="4">
        <v>17285</v>
      </c>
      <c r="Q304" s="4">
        <v>16929</v>
      </c>
      <c r="R304" s="4">
        <v>16755</v>
      </c>
      <c r="S304" s="4">
        <v>16394</v>
      </c>
      <c r="T304" s="4">
        <v>16714</v>
      </c>
      <c r="U304" s="4">
        <v>16170</v>
      </c>
      <c r="V304" s="4">
        <v>15631</v>
      </c>
      <c r="W304" s="4">
        <v>15056</v>
      </c>
      <c r="X304" s="4">
        <v>14489</v>
      </c>
      <c r="Y304" s="4">
        <v>14282</v>
      </c>
      <c r="AA304" s="13">
        <v>1</v>
      </c>
      <c r="AB304" s="4">
        <f t="shared" si="22"/>
        <v>0</v>
      </c>
      <c r="AC304" s="4">
        <f t="shared" si="23"/>
        <v>374413</v>
      </c>
      <c r="AD304" s="4">
        <f t="shared" si="24"/>
        <v>374413</v>
      </c>
      <c r="AF304">
        <f t="shared" si="25"/>
        <v>10</v>
      </c>
      <c r="AG304">
        <f t="shared" si="26"/>
        <v>2021</v>
      </c>
    </row>
    <row r="305" spans="1:33" x14ac:dyDescent="0.2">
      <c r="A305" s="7">
        <v>44492</v>
      </c>
      <c r="B305" s="4">
        <v>14062</v>
      </c>
      <c r="C305" s="4">
        <v>13992</v>
      </c>
      <c r="D305" s="4">
        <v>13831</v>
      </c>
      <c r="E305" s="4">
        <v>13911</v>
      </c>
      <c r="F305" s="4">
        <v>14097</v>
      </c>
      <c r="G305" s="4">
        <v>14850</v>
      </c>
      <c r="H305" s="4">
        <v>15669</v>
      </c>
      <c r="I305" s="4">
        <v>15927</v>
      </c>
      <c r="J305" s="4">
        <v>16572</v>
      </c>
      <c r="K305" s="4">
        <v>16889</v>
      </c>
      <c r="L305" s="4">
        <v>17127</v>
      </c>
      <c r="M305" s="4">
        <v>17182</v>
      </c>
      <c r="N305" s="4">
        <v>17444</v>
      </c>
      <c r="O305" s="4">
        <v>17362</v>
      </c>
      <c r="P305" s="4">
        <v>17317</v>
      </c>
      <c r="Q305" s="4">
        <v>16868</v>
      </c>
      <c r="R305" s="4">
        <v>16838</v>
      </c>
      <c r="S305" s="4">
        <v>16543</v>
      </c>
      <c r="T305" s="4">
        <v>16571</v>
      </c>
      <c r="U305" s="4">
        <v>16106</v>
      </c>
      <c r="V305" s="4">
        <v>15703</v>
      </c>
      <c r="W305" s="4">
        <v>15019</v>
      </c>
      <c r="X305" s="4">
        <v>14290</v>
      </c>
      <c r="Y305" s="4">
        <v>14115</v>
      </c>
      <c r="AA305" s="13">
        <v>2</v>
      </c>
      <c r="AB305" s="4">
        <f t="shared" si="22"/>
        <v>263758</v>
      </c>
      <c r="AC305" s="4">
        <f t="shared" si="23"/>
        <v>114527</v>
      </c>
      <c r="AD305" s="4">
        <f t="shared" si="24"/>
        <v>378285</v>
      </c>
      <c r="AF305">
        <f t="shared" si="25"/>
        <v>10</v>
      </c>
      <c r="AG305">
        <f t="shared" si="26"/>
        <v>2021</v>
      </c>
    </row>
    <row r="306" spans="1:33" x14ac:dyDescent="0.2">
      <c r="A306" s="7">
        <v>44493</v>
      </c>
      <c r="B306" s="4">
        <v>14003</v>
      </c>
      <c r="C306" s="4">
        <v>13938</v>
      </c>
      <c r="D306" s="4">
        <v>13846</v>
      </c>
      <c r="E306" s="4">
        <v>13805</v>
      </c>
      <c r="F306" s="4">
        <v>14080</v>
      </c>
      <c r="G306" s="4">
        <v>14663</v>
      </c>
      <c r="H306" s="4">
        <v>15235</v>
      </c>
      <c r="I306" s="4">
        <v>15744</v>
      </c>
      <c r="J306" s="4">
        <v>16048</v>
      </c>
      <c r="K306" s="4">
        <v>16339</v>
      </c>
      <c r="L306" s="4">
        <v>16621</v>
      </c>
      <c r="M306" s="4">
        <v>16963</v>
      </c>
      <c r="N306" s="4">
        <v>17266</v>
      </c>
      <c r="O306" s="4">
        <v>17122</v>
      </c>
      <c r="P306" s="4">
        <v>16965</v>
      </c>
      <c r="Q306" s="4">
        <v>16588</v>
      </c>
      <c r="R306" s="4">
        <v>16335</v>
      </c>
      <c r="S306" s="4">
        <v>16230</v>
      </c>
      <c r="T306" s="4">
        <v>16346</v>
      </c>
      <c r="U306" s="4">
        <v>16021</v>
      </c>
      <c r="V306" s="4">
        <v>15251</v>
      </c>
      <c r="W306" s="4">
        <v>14503</v>
      </c>
      <c r="X306" s="4">
        <v>14290</v>
      </c>
      <c r="Y306" s="4">
        <v>13663</v>
      </c>
      <c r="AA306" s="13">
        <v>3</v>
      </c>
      <c r="AB306" s="4">
        <f t="shared" si="22"/>
        <v>258632</v>
      </c>
      <c r="AC306" s="4">
        <f t="shared" si="23"/>
        <v>113233</v>
      </c>
      <c r="AD306" s="4">
        <f t="shared" si="24"/>
        <v>371865</v>
      </c>
      <c r="AF306">
        <f t="shared" si="25"/>
        <v>10</v>
      </c>
      <c r="AG306">
        <f t="shared" si="26"/>
        <v>2021</v>
      </c>
    </row>
    <row r="307" spans="1:33" x14ac:dyDescent="0.2">
      <c r="A307" s="7">
        <v>44494</v>
      </c>
      <c r="B307" s="4">
        <v>13427</v>
      </c>
      <c r="C307" s="4">
        <v>13283</v>
      </c>
      <c r="D307" s="4">
        <v>13302</v>
      </c>
      <c r="E307" s="4">
        <v>13336</v>
      </c>
      <c r="F307" s="4">
        <v>13229</v>
      </c>
      <c r="G307" s="4">
        <v>13418</v>
      </c>
      <c r="H307" s="4">
        <v>13660</v>
      </c>
      <c r="I307" s="4">
        <v>13708</v>
      </c>
      <c r="J307" s="4">
        <v>13832</v>
      </c>
      <c r="K307" s="4">
        <v>14075</v>
      </c>
      <c r="L307" s="4">
        <v>14114</v>
      </c>
      <c r="M307" s="4">
        <v>14178</v>
      </c>
      <c r="N307" s="4">
        <v>14315</v>
      </c>
      <c r="O307" s="4">
        <v>14280</v>
      </c>
      <c r="P307" s="4">
        <v>14246</v>
      </c>
      <c r="Q307" s="4">
        <v>14194</v>
      </c>
      <c r="R307" s="4">
        <v>14339</v>
      </c>
      <c r="S307" s="4">
        <v>14469</v>
      </c>
      <c r="T307" s="4">
        <v>14346</v>
      </c>
      <c r="U307" s="4">
        <v>13740</v>
      </c>
      <c r="V307" s="4">
        <v>13248</v>
      </c>
      <c r="W307" s="4">
        <v>12856</v>
      </c>
      <c r="X307" s="4">
        <v>12603</v>
      </c>
      <c r="Y307" s="4">
        <v>12462</v>
      </c>
      <c r="AA307" s="13">
        <v>4</v>
      </c>
      <c r="AB307" s="4">
        <f t="shared" si="22"/>
        <v>222543</v>
      </c>
      <c r="AC307" s="4">
        <f t="shared" si="23"/>
        <v>106117</v>
      </c>
      <c r="AD307" s="4">
        <f t="shared" si="24"/>
        <v>328660</v>
      </c>
      <c r="AF307">
        <f t="shared" si="25"/>
        <v>10</v>
      </c>
      <c r="AG307">
        <f t="shared" si="26"/>
        <v>2021</v>
      </c>
    </row>
    <row r="308" spans="1:33" x14ac:dyDescent="0.2">
      <c r="A308" s="7">
        <v>44495</v>
      </c>
      <c r="B308" s="4">
        <v>12272</v>
      </c>
      <c r="C308" s="4">
        <v>12120</v>
      </c>
      <c r="D308" s="4">
        <v>12114</v>
      </c>
      <c r="E308" s="4">
        <v>12332</v>
      </c>
      <c r="F308" s="4">
        <v>12358</v>
      </c>
      <c r="G308" s="4">
        <v>12489</v>
      </c>
      <c r="H308" s="4">
        <v>12614</v>
      </c>
      <c r="I308" s="4">
        <v>12431</v>
      </c>
      <c r="J308" s="4">
        <v>12492</v>
      </c>
      <c r="K308" s="4">
        <v>12763</v>
      </c>
      <c r="L308" s="4">
        <v>12954</v>
      </c>
      <c r="M308" s="4">
        <v>13100</v>
      </c>
      <c r="N308" s="4">
        <v>13068</v>
      </c>
      <c r="O308" s="4">
        <v>13094</v>
      </c>
      <c r="P308" s="4">
        <v>12955</v>
      </c>
      <c r="Q308" s="4">
        <v>12898</v>
      </c>
      <c r="R308" s="4">
        <v>12943</v>
      </c>
      <c r="S308" s="4">
        <v>13151</v>
      </c>
      <c r="T308" s="4">
        <v>13294</v>
      </c>
      <c r="U308" s="4">
        <v>13243</v>
      </c>
      <c r="V308" s="4">
        <v>12933</v>
      </c>
      <c r="W308" s="4">
        <v>12793</v>
      </c>
      <c r="X308" s="4">
        <v>12879</v>
      </c>
      <c r="Y308" s="4">
        <v>12982</v>
      </c>
      <c r="AA308" s="13">
        <v>5</v>
      </c>
      <c r="AB308" s="4">
        <f t="shared" si="22"/>
        <v>206991</v>
      </c>
      <c r="AC308" s="4">
        <f t="shared" si="23"/>
        <v>99281</v>
      </c>
      <c r="AD308" s="4">
        <f t="shared" si="24"/>
        <v>306272</v>
      </c>
      <c r="AF308">
        <f t="shared" si="25"/>
        <v>10</v>
      </c>
      <c r="AG308">
        <f t="shared" si="26"/>
        <v>2021</v>
      </c>
    </row>
    <row r="309" spans="1:33" x14ac:dyDescent="0.2">
      <c r="A309" s="7">
        <v>44496</v>
      </c>
      <c r="B309" s="4">
        <v>12973</v>
      </c>
      <c r="C309" s="4">
        <v>12919</v>
      </c>
      <c r="D309" s="4">
        <v>13088</v>
      </c>
      <c r="E309" s="4">
        <v>13131</v>
      </c>
      <c r="F309" s="4">
        <v>13419</v>
      </c>
      <c r="G309" s="4">
        <v>14108</v>
      </c>
      <c r="H309" s="4">
        <v>15054</v>
      </c>
      <c r="I309" s="4">
        <v>15447</v>
      </c>
      <c r="J309" s="4">
        <v>16330</v>
      </c>
      <c r="K309" s="4">
        <v>16515</v>
      </c>
      <c r="L309" s="4">
        <v>16548</v>
      </c>
      <c r="M309" s="4">
        <v>16524</v>
      </c>
      <c r="N309" s="4">
        <v>16782</v>
      </c>
      <c r="O309" s="4">
        <v>16822</v>
      </c>
      <c r="P309" s="4">
        <v>16954</v>
      </c>
      <c r="Q309" s="4">
        <v>16598</v>
      </c>
      <c r="R309" s="4">
        <v>16321</v>
      </c>
      <c r="S309" s="4">
        <v>16115</v>
      </c>
      <c r="T309" s="4">
        <v>16033</v>
      </c>
      <c r="U309" s="4">
        <v>15457</v>
      </c>
      <c r="V309" s="4">
        <v>14934</v>
      </c>
      <c r="W309" s="4">
        <v>14407</v>
      </c>
      <c r="X309" s="4">
        <v>14050</v>
      </c>
      <c r="Y309" s="4">
        <v>13865</v>
      </c>
      <c r="AA309" s="13">
        <v>6</v>
      </c>
      <c r="AB309" s="4">
        <f t="shared" si="22"/>
        <v>255837</v>
      </c>
      <c r="AC309" s="4">
        <f t="shared" si="23"/>
        <v>108557</v>
      </c>
      <c r="AD309" s="4">
        <f t="shared" si="24"/>
        <v>364394</v>
      </c>
      <c r="AF309">
        <f t="shared" si="25"/>
        <v>10</v>
      </c>
      <c r="AG309">
        <f t="shared" si="26"/>
        <v>2021</v>
      </c>
    </row>
    <row r="310" spans="1:33" x14ac:dyDescent="0.2">
      <c r="A310" s="7">
        <v>44497</v>
      </c>
      <c r="B310" s="4">
        <v>13647</v>
      </c>
      <c r="C310" s="4">
        <v>13611</v>
      </c>
      <c r="D310" s="4">
        <v>13527</v>
      </c>
      <c r="E310" s="4">
        <v>13673</v>
      </c>
      <c r="F310" s="4">
        <v>13971</v>
      </c>
      <c r="G310" s="4">
        <v>14718</v>
      </c>
      <c r="H310" s="4">
        <v>15675</v>
      </c>
      <c r="I310" s="4">
        <v>16022</v>
      </c>
      <c r="J310" s="4">
        <v>16513</v>
      </c>
      <c r="K310" s="4">
        <v>16635</v>
      </c>
      <c r="L310" s="4">
        <v>16750</v>
      </c>
      <c r="M310" s="4">
        <v>16851</v>
      </c>
      <c r="N310" s="4">
        <v>17066</v>
      </c>
      <c r="O310" s="4">
        <v>16933</v>
      </c>
      <c r="P310" s="4">
        <v>16800</v>
      </c>
      <c r="Q310" s="4">
        <v>16326</v>
      </c>
      <c r="R310" s="4">
        <v>16191</v>
      </c>
      <c r="S310" s="4">
        <v>16063</v>
      </c>
      <c r="T310" s="4">
        <v>16154</v>
      </c>
      <c r="U310" s="4">
        <v>15727</v>
      </c>
      <c r="V310" s="4">
        <v>15379</v>
      </c>
      <c r="W310" s="4">
        <v>14802</v>
      </c>
      <c r="X310" s="4">
        <v>14156</v>
      </c>
      <c r="Y310" s="4">
        <v>14120</v>
      </c>
      <c r="AA310" s="13">
        <v>7</v>
      </c>
      <c r="AB310" s="4">
        <f t="shared" si="22"/>
        <v>0</v>
      </c>
      <c r="AC310" s="4">
        <f t="shared" si="23"/>
        <v>371310</v>
      </c>
      <c r="AD310" s="4">
        <f t="shared" si="24"/>
        <v>371310</v>
      </c>
      <c r="AF310">
        <f t="shared" si="25"/>
        <v>10</v>
      </c>
      <c r="AG310">
        <f t="shared" si="26"/>
        <v>2021</v>
      </c>
    </row>
    <row r="311" spans="1:33" x14ac:dyDescent="0.2">
      <c r="A311" s="7">
        <v>44498</v>
      </c>
      <c r="B311" s="4">
        <v>13890</v>
      </c>
      <c r="C311" s="4">
        <v>13733</v>
      </c>
      <c r="D311" s="4">
        <v>13863</v>
      </c>
      <c r="E311" s="4">
        <v>13763</v>
      </c>
      <c r="F311" s="4">
        <v>14096</v>
      </c>
      <c r="G311" s="4">
        <v>14244</v>
      </c>
      <c r="H311" s="4">
        <v>14963</v>
      </c>
      <c r="I311" s="4">
        <v>14685</v>
      </c>
      <c r="J311" s="4">
        <v>16078</v>
      </c>
      <c r="K311" s="4">
        <v>16249</v>
      </c>
      <c r="L311" s="4">
        <v>16548</v>
      </c>
      <c r="M311" s="4">
        <v>16567</v>
      </c>
      <c r="N311" s="4">
        <v>16880</v>
      </c>
      <c r="O311" s="4">
        <v>16889</v>
      </c>
      <c r="P311" s="4">
        <v>16923</v>
      </c>
      <c r="Q311" s="4">
        <v>16575</v>
      </c>
      <c r="R311" s="4">
        <v>16288</v>
      </c>
      <c r="S311" s="4">
        <v>16192</v>
      </c>
      <c r="T311" s="4">
        <v>16497</v>
      </c>
      <c r="U311" s="4">
        <v>15950</v>
      </c>
      <c r="V311" s="4">
        <v>15330</v>
      </c>
      <c r="W311" s="4">
        <v>14936</v>
      </c>
      <c r="X311" s="4">
        <v>14156</v>
      </c>
      <c r="Y311" s="4">
        <v>13958</v>
      </c>
      <c r="AA311" s="13">
        <v>1</v>
      </c>
      <c r="AB311" s="4">
        <f t="shared" si="22"/>
        <v>0</v>
      </c>
      <c r="AC311" s="4">
        <f t="shared" si="23"/>
        <v>369253</v>
      </c>
      <c r="AD311" s="4">
        <f t="shared" si="24"/>
        <v>369253</v>
      </c>
      <c r="AF311">
        <f t="shared" si="25"/>
        <v>10</v>
      </c>
      <c r="AG311">
        <f t="shared" si="26"/>
        <v>2021</v>
      </c>
    </row>
    <row r="312" spans="1:33" x14ac:dyDescent="0.2">
      <c r="A312" s="7">
        <v>44499</v>
      </c>
      <c r="B312" s="4">
        <v>13746</v>
      </c>
      <c r="C312" s="4">
        <v>13619</v>
      </c>
      <c r="D312" s="4">
        <v>13590</v>
      </c>
      <c r="E312" s="4">
        <v>13614</v>
      </c>
      <c r="F312" s="4">
        <v>13931</v>
      </c>
      <c r="G312" s="4">
        <v>14602</v>
      </c>
      <c r="H312" s="4">
        <v>15496</v>
      </c>
      <c r="I312" s="4">
        <v>15908</v>
      </c>
      <c r="J312" s="4">
        <v>16556</v>
      </c>
      <c r="K312" s="4">
        <v>16347</v>
      </c>
      <c r="L312" s="4">
        <v>16533</v>
      </c>
      <c r="M312" s="4">
        <v>16594</v>
      </c>
      <c r="N312" s="4">
        <v>16853</v>
      </c>
      <c r="O312" s="4">
        <v>16583</v>
      </c>
      <c r="P312" s="4">
        <v>16269</v>
      </c>
      <c r="Q312" s="4">
        <v>15801</v>
      </c>
      <c r="R312" s="4">
        <v>15883</v>
      </c>
      <c r="S312" s="4">
        <v>15954</v>
      </c>
      <c r="T312" s="4">
        <v>15969</v>
      </c>
      <c r="U312" s="4">
        <v>15384</v>
      </c>
      <c r="V312" s="4">
        <v>14905</v>
      </c>
      <c r="W312" s="4">
        <v>14313</v>
      </c>
      <c r="X312" s="4">
        <v>13563</v>
      </c>
      <c r="Y312" s="4">
        <v>13321</v>
      </c>
      <c r="AA312" s="13">
        <v>2</v>
      </c>
      <c r="AB312" s="4">
        <f t="shared" si="22"/>
        <v>253415</v>
      </c>
      <c r="AC312" s="4">
        <f t="shared" si="23"/>
        <v>111919</v>
      </c>
      <c r="AD312" s="4">
        <f t="shared" si="24"/>
        <v>365334</v>
      </c>
      <c r="AF312">
        <f t="shared" si="25"/>
        <v>10</v>
      </c>
      <c r="AG312">
        <f t="shared" si="26"/>
        <v>2021</v>
      </c>
    </row>
    <row r="313" spans="1:33" x14ac:dyDescent="0.2">
      <c r="A313" s="7">
        <v>44500</v>
      </c>
      <c r="B313" s="4">
        <v>13082</v>
      </c>
      <c r="C313" s="4">
        <v>13072</v>
      </c>
      <c r="D313" s="4">
        <v>13057</v>
      </c>
      <c r="E313" s="4">
        <v>13063</v>
      </c>
      <c r="F313" s="4">
        <v>13509</v>
      </c>
      <c r="G313" s="4">
        <v>13825</v>
      </c>
      <c r="H313" s="4">
        <v>14352</v>
      </c>
      <c r="I313" s="4">
        <v>14815</v>
      </c>
      <c r="J313" s="4">
        <v>15460</v>
      </c>
      <c r="K313" s="4">
        <v>15563</v>
      </c>
      <c r="L313" s="4">
        <v>15851</v>
      </c>
      <c r="M313" s="4">
        <v>15932</v>
      </c>
      <c r="N313" s="4">
        <v>15380</v>
      </c>
      <c r="O313" s="4">
        <v>15567</v>
      </c>
      <c r="P313" s="4">
        <v>15620</v>
      </c>
      <c r="Q313" s="4">
        <v>15211</v>
      </c>
      <c r="R313" s="4">
        <v>15234</v>
      </c>
      <c r="S313" s="4">
        <v>14857</v>
      </c>
      <c r="T313" s="4">
        <v>14623</v>
      </c>
      <c r="U313" s="4">
        <v>13938</v>
      </c>
      <c r="V313" s="4">
        <v>13568</v>
      </c>
      <c r="W313" s="4">
        <v>13253</v>
      </c>
      <c r="X313" s="4">
        <v>13145</v>
      </c>
      <c r="Y313" s="4">
        <v>12686</v>
      </c>
      <c r="AA313" s="13">
        <v>3</v>
      </c>
      <c r="AB313" s="4">
        <f t="shared" si="22"/>
        <v>238017</v>
      </c>
      <c r="AC313" s="4">
        <f t="shared" si="23"/>
        <v>106646</v>
      </c>
      <c r="AD313" s="4">
        <f t="shared" si="24"/>
        <v>344663</v>
      </c>
      <c r="AF313">
        <f t="shared" si="25"/>
        <v>10</v>
      </c>
      <c r="AG313">
        <f t="shared" si="26"/>
        <v>2021</v>
      </c>
    </row>
    <row r="314" spans="1:33" x14ac:dyDescent="0.2">
      <c r="A314" s="7">
        <v>44501</v>
      </c>
      <c r="B314" s="4">
        <v>12352</v>
      </c>
      <c r="C314" s="4">
        <v>12269</v>
      </c>
      <c r="D314" s="4">
        <v>12335</v>
      </c>
      <c r="E314" s="4">
        <v>12424</v>
      </c>
      <c r="F314" s="4">
        <v>12399</v>
      </c>
      <c r="G314" s="4">
        <v>12601</v>
      </c>
      <c r="H314" s="4">
        <v>12776</v>
      </c>
      <c r="I314" s="4">
        <v>12671</v>
      </c>
      <c r="J314" s="4">
        <v>12725</v>
      </c>
      <c r="K314" s="4">
        <v>12917</v>
      </c>
      <c r="L314" s="4">
        <v>12893</v>
      </c>
      <c r="M314" s="4">
        <v>12892</v>
      </c>
      <c r="N314" s="4">
        <v>13061</v>
      </c>
      <c r="O314" s="4">
        <v>13060</v>
      </c>
      <c r="P314" s="4">
        <v>12891</v>
      </c>
      <c r="Q314" s="4">
        <v>12646</v>
      </c>
      <c r="R314" s="4">
        <v>12534</v>
      </c>
      <c r="S314" s="4">
        <v>12963</v>
      </c>
      <c r="T314" s="4">
        <v>12867</v>
      </c>
      <c r="U314" s="4">
        <v>12768</v>
      </c>
      <c r="V314" s="4">
        <v>12426</v>
      </c>
      <c r="W314" s="4">
        <v>12158</v>
      </c>
      <c r="X314" s="4">
        <v>11988</v>
      </c>
      <c r="Y314" s="4">
        <v>11876</v>
      </c>
      <c r="AA314" s="13">
        <v>4</v>
      </c>
      <c r="AB314" s="4">
        <f t="shared" si="22"/>
        <v>203460</v>
      </c>
      <c r="AC314" s="4">
        <f t="shared" si="23"/>
        <v>99032</v>
      </c>
      <c r="AD314" s="4">
        <f t="shared" si="24"/>
        <v>302492</v>
      </c>
      <c r="AF314">
        <f t="shared" si="25"/>
        <v>11</v>
      </c>
      <c r="AG314">
        <f t="shared" si="26"/>
        <v>2021</v>
      </c>
    </row>
    <row r="315" spans="1:33" x14ac:dyDescent="0.2">
      <c r="A315" s="7">
        <v>44502</v>
      </c>
      <c r="B315" s="4">
        <v>10426</v>
      </c>
      <c r="C315" s="4">
        <v>10430</v>
      </c>
      <c r="D315" s="4">
        <v>10598</v>
      </c>
      <c r="E315" s="4">
        <v>10595</v>
      </c>
      <c r="F315" s="4">
        <v>10589</v>
      </c>
      <c r="G315" s="4">
        <v>10703</v>
      </c>
      <c r="H315" s="4">
        <v>10761</v>
      </c>
      <c r="I315" s="4">
        <v>10646</v>
      </c>
      <c r="J315" s="4">
        <v>10773</v>
      </c>
      <c r="K315" s="4">
        <v>10921</v>
      </c>
      <c r="L315" s="4">
        <v>11207</v>
      </c>
      <c r="M315" s="4">
        <v>11278</v>
      </c>
      <c r="N315" s="4">
        <v>11521</v>
      </c>
      <c r="O315" s="4">
        <v>11662</v>
      </c>
      <c r="P315" s="4">
        <v>11551</v>
      </c>
      <c r="Q315" s="4">
        <v>11603</v>
      </c>
      <c r="R315" s="4">
        <v>11650</v>
      </c>
      <c r="S315" s="4">
        <v>11821</v>
      </c>
      <c r="T315" s="4">
        <v>11745</v>
      </c>
      <c r="U315" s="4">
        <v>11559</v>
      </c>
      <c r="V315" s="4">
        <v>11307</v>
      </c>
      <c r="W315" s="4">
        <v>11340</v>
      </c>
      <c r="X315" s="4">
        <v>11523</v>
      </c>
      <c r="Y315" s="4">
        <v>11621</v>
      </c>
      <c r="AA315" s="13">
        <v>5</v>
      </c>
      <c r="AB315" s="4">
        <f t="shared" si="22"/>
        <v>182107</v>
      </c>
      <c r="AC315" s="4">
        <f t="shared" si="23"/>
        <v>85723</v>
      </c>
      <c r="AD315" s="4">
        <f t="shared" si="24"/>
        <v>267830</v>
      </c>
      <c r="AF315">
        <f t="shared" si="25"/>
        <v>11</v>
      </c>
      <c r="AG315">
        <f t="shared" si="26"/>
        <v>2021</v>
      </c>
    </row>
    <row r="316" spans="1:33" x14ac:dyDescent="0.2">
      <c r="A316" s="7">
        <v>44503</v>
      </c>
      <c r="B316" s="4">
        <v>10426</v>
      </c>
      <c r="C316" s="4">
        <v>10430</v>
      </c>
      <c r="D316" s="4">
        <v>10598</v>
      </c>
      <c r="E316" s="4">
        <v>10595</v>
      </c>
      <c r="F316" s="4">
        <v>10589</v>
      </c>
      <c r="G316" s="4">
        <v>10703</v>
      </c>
      <c r="H316" s="4">
        <v>10761</v>
      </c>
      <c r="I316" s="4">
        <v>10646</v>
      </c>
      <c r="J316" s="4">
        <v>10773</v>
      </c>
      <c r="K316" s="4">
        <v>10921</v>
      </c>
      <c r="L316" s="4">
        <v>11207</v>
      </c>
      <c r="M316" s="4">
        <v>11278</v>
      </c>
      <c r="N316" s="4">
        <v>11521</v>
      </c>
      <c r="O316" s="4">
        <v>11662</v>
      </c>
      <c r="P316" s="4">
        <v>11551</v>
      </c>
      <c r="Q316" s="4">
        <v>11603</v>
      </c>
      <c r="R316" s="4">
        <v>11650</v>
      </c>
      <c r="S316" s="4">
        <v>11821</v>
      </c>
      <c r="T316" s="4">
        <v>11745</v>
      </c>
      <c r="U316" s="4">
        <v>11559</v>
      </c>
      <c r="V316" s="4">
        <v>11307</v>
      </c>
      <c r="W316" s="4">
        <v>11340</v>
      </c>
      <c r="X316" s="4">
        <v>11523</v>
      </c>
      <c r="Y316" s="4">
        <v>11621</v>
      </c>
      <c r="AA316" s="13">
        <v>6</v>
      </c>
      <c r="AB316" s="4">
        <f t="shared" si="22"/>
        <v>182107</v>
      </c>
      <c r="AC316" s="4">
        <f t="shared" si="23"/>
        <v>85723</v>
      </c>
      <c r="AD316" s="4">
        <f t="shared" si="24"/>
        <v>267830</v>
      </c>
      <c r="AF316">
        <f t="shared" si="25"/>
        <v>11</v>
      </c>
      <c r="AG316">
        <f t="shared" si="26"/>
        <v>2021</v>
      </c>
    </row>
    <row r="317" spans="1:33" x14ac:dyDescent="0.2">
      <c r="A317" s="7">
        <v>44504</v>
      </c>
      <c r="B317" s="4">
        <v>11504</v>
      </c>
      <c r="C317" s="4">
        <v>11368</v>
      </c>
      <c r="D317" s="4">
        <v>11443</v>
      </c>
      <c r="E317" s="4">
        <v>11405</v>
      </c>
      <c r="F317" s="4">
        <v>11380</v>
      </c>
      <c r="G317" s="4">
        <v>11927</v>
      </c>
      <c r="H317" s="4">
        <v>12417</v>
      </c>
      <c r="I317" s="4">
        <v>12850</v>
      </c>
      <c r="J317" s="4">
        <v>13577</v>
      </c>
      <c r="K317" s="4">
        <v>13863</v>
      </c>
      <c r="L317" s="4">
        <v>14241</v>
      </c>
      <c r="M317" s="4">
        <v>14114</v>
      </c>
      <c r="N317" s="4">
        <v>14194</v>
      </c>
      <c r="O317" s="4">
        <v>14286</v>
      </c>
      <c r="P317" s="4">
        <v>12891</v>
      </c>
      <c r="Q317" s="4">
        <v>13432</v>
      </c>
      <c r="R317" s="4">
        <v>14297</v>
      </c>
      <c r="S317" s="4">
        <v>14296</v>
      </c>
      <c r="T317" s="4">
        <v>14082</v>
      </c>
      <c r="U317" s="4">
        <v>13753</v>
      </c>
      <c r="V317" s="4">
        <v>13536</v>
      </c>
      <c r="W317" s="4">
        <v>13211</v>
      </c>
      <c r="X317" s="4">
        <v>12815</v>
      </c>
      <c r="Y317" s="4">
        <v>12446</v>
      </c>
      <c r="AA317" s="13">
        <v>7</v>
      </c>
      <c r="AB317" s="4">
        <f t="shared" si="22"/>
        <v>0</v>
      </c>
      <c r="AC317" s="4">
        <f t="shared" si="23"/>
        <v>313328</v>
      </c>
      <c r="AD317" s="4">
        <f t="shared" si="24"/>
        <v>313328</v>
      </c>
      <c r="AF317">
        <f t="shared" si="25"/>
        <v>11</v>
      </c>
      <c r="AG317">
        <f t="shared" si="26"/>
        <v>2021</v>
      </c>
    </row>
    <row r="318" spans="1:33" x14ac:dyDescent="0.2">
      <c r="A318" s="7">
        <v>44505</v>
      </c>
      <c r="B318" s="4">
        <v>12260</v>
      </c>
      <c r="C318" s="4">
        <v>12036</v>
      </c>
      <c r="D318" s="4">
        <v>12087</v>
      </c>
      <c r="E318" s="4">
        <v>12206</v>
      </c>
      <c r="F318" s="4">
        <v>12383</v>
      </c>
      <c r="G318" s="4">
        <v>12637</v>
      </c>
      <c r="H318" s="4">
        <v>13184</v>
      </c>
      <c r="I318" s="4">
        <v>13409</v>
      </c>
      <c r="J318" s="4">
        <v>14251</v>
      </c>
      <c r="K318" s="4">
        <v>14738</v>
      </c>
      <c r="L318" s="4">
        <v>15043</v>
      </c>
      <c r="M318" s="4">
        <v>14895</v>
      </c>
      <c r="N318" s="4">
        <v>15245</v>
      </c>
      <c r="O318" s="4">
        <v>14875</v>
      </c>
      <c r="P318" s="4">
        <v>14664</v>
      </c>
      <c r="Q318" s="4">
        <v>14398</v>
      </c>
      <c r="R318" s="4">
        <v>14156</v>
      </c>
      <c r="S318" s="4">
        <v>14026</v>
      </c>
      <c r="T318" s="4">
        <v>13984</v>
      </c>
      <c r="U318" s="4">
        <v>13402</v>
      </c>
      <c r="V318" s="4">
        <v>13002</v>
      </c>
      <c r="W318" s="4">
        <v>12777</v>
      </c>
      <c r="X318" s="4">
        <v>12437</v>
      </c>
      <c r="Y318" s="4">
        <v>12298</v>
      </c>
      <c r="AA318" s="13">
        <v>1</v>
      </c>
      <c r="AB318" s="4">
        <f t="shared" si="22"/>
        <v>0</v>
      </c>
      <c r="AC318" s="4">
        <f t="shared" si="23"/>
        <v>324393</v>
      </c>
      <c r="AD318" s="4">
        <f t="shared" si="24"/>
        <v>324393</v>
      </c>
      <c r="AF318">
        <f t="shared" si="25"/>
        <v>11</v>
      </c>
      <c r="AG318">
        <f t="shared" si="26"/>
        <v>2021</v>
      </c>
    </row>
    <row r="319" spans="1:33" x14ac:dyDescent="0.2">
      <c r="A319" s="7">
        <v>44506</v>
      </c>
      <c r="B319" s="4">
        <v>12154</v>
      </c>
      <c r="C319" s="4">
        <v>12049</v>
      </c>
      <c r="D319" s="4">
        <v>12211</v>
      </c>
      <c r="E319" s="4">
        <v>12063</v>
      </c>
      <c r="F319" s="4">
        <v>12170</v>
      </c>
      <c r="G319" s="4">
        <v>12508</v>
      </c>
      <c r="H319" s="4">
        <v>13151</v>
      </c>
      <c r="I319" s="4">
        <v>13207</v>
      </c>
      <c r="J319" s="4">
        <v>13924</v>
      </c>
      <c r="K319" s="4">
        <v>14253</v>
      </c>
      <c r="L319" s="4">
        <v>14595</v>
      </c>
      <c r="M319" s="4">
        <v>14517</v>
      </c>
      <c r="N319" s="4">
        <v>14689</v>
      </c>
      <c r="O319" s="4">
        <v>14694</v>
      </c>
      <c r="P319" s="4">
        <v>14779</v>
      </c>
      <c r="Q319" s="4">
        <v>14517</v>
      </c>
      <c r="R319" s="4">
        <v>14243</v>
      </c>
      <c r="S319" s="4">
        <v>14098</v>
      </c>
      <c r="T319" s="4">
        <v>13952</v>
      </c>
      <c r="U319" s="4">
        <v>13376</v>
      </c>
      <c r="V319" s="4">
        <v>13111</v>
      </c>
      <c r="W319" s="4">
        <v>13025</v>
      </c>
      <c r="X319" s="4">
        <v>12351</v>
      </c>
      <c r="Y319" s="4">
        <v>12033</v>
      </c>
      <c r="AA319" s="13">
        <v>2</v>
      </c>
      <c r="AB319" s="4">
        <f t="shared" si="22"/>
        <v>223331</v>
      </c>
      <c r="AC319" s="4">
        <f t="shared" si="23"/>
        <v>98339</v>
      </c>
      <c r="AD319" s="4">
        <f t="shared" si="24"/>
        <v>321670</v>
      </c>
      <c r="AF319">
        <f t="shared" si="25"/>
        <v>11</v>
      </c>
      <c r="AG319">
        <f t="shared" si="26"/>
        <v>2021</v>
      </c>
    </row>
    <row r="320" spans="1:33" x14ac:dyDescent="0.2">
      <c r="A320" s="7">
        <v>44507</v>
      </c>
      <c r="B320" s="4">
        <v>11883</v>
      </c>
      <c r="C320" s="4">
        <v>11695</v>
      </c>
      <c r="D320" s="4">
        <v>11896</v>
      </c>
      <c r="E320" s="4">
        <v>11856</v>
      </c>
      <c r="F320" s="4">
        <v>12055</v>
      </c>
      <c r="G320" s="4">
        <v>12363</v>
      </c>
      <c r="H320" s="4">
        <v>12996</v>
      </c>
      <c r="I320" s="4">
        <v>13240</v>
      </c>
      <c r="J320" s="4">
        <v>14035</v>
      </c>
      <c r="K320" s="4">
        <v>14436</v>
      </c>
      <c r="L320" s="4">
        <v>15105</v>
      </c>
      <c r="M320" s="4">
        <v>15048</v>
      </c>
      <c r="N320" s="4">
        <v>15398</v>
      </c>
      <c r="O320" s="4">
        <v>15315</v>
      </c>
      <c r="P320" s="4">
        <v>15198</v>
      </c>
      <c r="Q320" s="4">
        <v>15009</v>
      </c>
      <c r="R320" s="4">
        <v>14935</v>
      </c>
      <c r="S320" s="4">
        <v>14704</v>
      </c>
      <c r="T320" s="4">
        <v>14644</v>
      </c>
      <c r="U320" s="4">
        <v>14013</v>
      </c>
      <c r="V320" s="4">
        <v>13583</v>
      </c>
      <c r="W320" s="4">
        <v>13271</v>
      </c>
      <c r="X320" s="4">
        <v>12942</v>
      </c>
      <c r="Y320" s="4">
        <v>12611</v>
      </c>
      <c r="AA320" s="13">
        <v>3</v>
      </c>
      <c r="AB320" s="4">
        <f t="shared" si="22"/>
        <v>230876</v>
      </c>
      <c r="AC320" s="4">
        <f t="shared" si="23"/>
        <v>97355</v>
      </c>
      <c r="AD320" s="4">
        <f t="shared" si="24"/>
        <v>328231</v>
      </c>
      <c r="AF320">
        <f t="shared" si="25"/>
        <v>11</v>
      </c>
      <c r="AG320">
        <f t="shared" si="26"/>
        <v>2021</v>
      </c>
    </row>
    <row r="321" spans="1:33" x14ac:dyDescent="0.2">
      <c r="A321" s="7">
        <v>44508</v>
      </c>
      <c r="B321" s="4">
        <v>12379</v>
      </c>
      <c r="C321" s="4">
        <v>12242</v>
      </c>
      <c r="D321" s="4">
        <v>12413</v>
      </c>
      <c r="E321" s="4">
        <v>12308</v>
      </c>
      <c r="F321" s="4">
        <v>12430</v>
      </c>
      <c r="G321" s="4">
        <v>12760</v>
      </c>
      <c r="H321" s="4">
        <v>13293</v>
      </c>
      <c r="I321" s="4">
        <v>13572</v>
      </c>
      <c r="J321" s="4">
        <v>14095</v>
      </c>
      <c r="K321" s="4">
        <v>14548</v>
      </c>
      <c r="L321" s="4">
        <v>14871</v>
      </c>
      <c r="M321" s="4">
        <v>14887</v>
      </c>
      <c r="N321" s="4">
        <v>15313</v>
      </c>
      <c r="O321" s="4">
        <v>15211</v>
      </c>
      <c r="P321" s="4">
        <v>15212</v>
      </c>
      <c r="Q321" s="4">
        <v>14831</v>
      </c>
      <c r="R321" s="4">
        <v>14734</v>
      </c>
      <c r="S321" s="4">
        <v>14380</v>
      </c>
      <c r="T321" s="4">
        <v>14222</v>
      </c>
      <c r="U321" s="4">
        <v>13600</v>
      </c>
      <c r="V321" s="4">
        <v>13113</v>
      </c>
      <c r="W321" s="4">
        <v>12815</v>
      </c>
      <c r="X321" s="4">
        <v>12407</v>
      </c>
      <c r="Y321" s="4">
        <v>11820</v>
      </c>
      <c r="AA321" s="13">
        <v>4</v>
      </c>
      <c r="AB321" s="4">
        <f t="shared" si="22"/>
        <v>227811</v>
      </c>
      <c r="AC321" s="4">
        <f t="shared" si="23"/>
        <v>99645</v>
      </c>
      <c r="AD321" s="4">
        <f t="shared" si="24"/>
        <v>327456</v>
      </c>
      <c r="AF321">
        <f t="shared" si="25"/>
        <v>11</v>
      </c>
      <c r="AG321">
        <f t="shared" si="26"/>
        <v>2021</v>
      </c>
    </row>
    <row r="322" spans="1:33" x14ac:dyDescent="0.2">
      <c r="A322" s="7">
        <v>44509</v>
      </c>
      <c r="B322" s="4">
        <v>11510</v>
      </c>
      <c r="C322" s="4">
        <v>11556</v>
      </c>
      <c r="D322" s="4">
        <v>11667</v>
      </c>
      <c r="E322" s="4">
        <v>11602</v>
      </c>
      <c r="F322" s="4">
        <v>11751</v>
      </c>
      <c r="G322" s="4">
        <v>11786</v>
      </c>
      <c r="H322" s="4">
        <v>11906</v>
      </c>
      <c r="I322" s="4">
        <v>11863</v>
      </c>
      <c r="J322" s="4">
        <v>12281</v>
      </c>
      <c r="K322" s="4">
        <v>12501</v>
      </c>
      <c r="L322" s="4">
        <v>12890</v>
      </c>
      <c r="M322" s="4">
        <v>12963</v>
      </c>
      <c r="N322" s="4">
        <v>13188</v>
      </c>
      <c r="O322" s="4">
        <v>13307</v>
      </c>
      <c r="P322" s="4">
        <v>13283</v>
      </c>
      <c r="Q322" s="4">
        <v>12924</v>
      </c>
      <c r="R322" s="4">
        <v>12905</v>
      </c>
      <c r="S322" s="4">
        <v>13013</v>
      </c>
      <c r="T322" s="4">
        <v>12549</v>
      </c>
      <c r="U322" s="4">
        <v>12073</v>
      </c>
      <c r="V322" s="4">
        <v>11756</v>
      </c>
      <c r="W322" s="4">
        <v>11623</v>
      </c>
      <c r="X322" s="4">
        <v>11284</v>
      </c>
      <c r="Y322" s="4">
        <v>11203</v>
      </c>
      <c r="AA322" s="13">
        <v>5</v>
      </c>
      <c r="AB322" s="4">
        <f t="shared" si="22"/>
        <v>200403</v>
      </c>
      <c r="AC322" s="4">
        <f t="shared" si="23"/>
        <v>92981</v>
      </c>
      <c r="AD322" s="4">
        <f t="shared" si="24"/>
        <v>293384</v>
      </c>
      <c r="AF322">
        <f t="shared" si="25"/>
        <v>11</v>
      </c>
      <c r="AG322">
        <f t="shared" si="26"/>
        <v>2021</v>
      </c>
    </row>
    <row r="323" spans="1:33" x14ac:dyDescent="0.2">
      <c r="A323" s="7">
        <v>44510</v>
      </c>
      <c r="B323" s="4">
        <v>11076</v>
      </c>
      <c r="C323" s="4">
        <v>11115</v>
      </c>
      <c r="D323" s="4">
        <v>11246</v>
      </c>
      <c r="E323" s="4">
        <v>11167</v>
      </c>
      <c r="F323" s="4">
        <v>11014</v>
      </c>
      <c r="G323" s="4">
        <v>11061</v>
      </c>
      <c r="H323" s="4">
        <v>11068</v>
      </c>
      <c r="I323" s="4">
        <v>11028</v>
      </c>
      <c r="J323" s="4">
        <v>11223</v>
      </c>
      <c r="K323" s="4">
        <v>11436</v>
      </c>
      <c r="L323" s="4">
        <v>11849</v>
      </c>
      <c r="M323" s="4">
        <v>12072</v>
      </c>
      <c r="N323" s="4">
        <v>12334</v>
      </c>
      <c r="O323" s="4">
        <v>12420</v>
      </c>
      <c r="P323" s="4">
        <v>12297</v>
      </c>
      <c r="Q323" s="4">
        <v>12096</v>
      </c>
      <c r="R323" s="4">
        <v>12215</v>
      </c>
      <c r="S323" s="4">
        <v>12304</v>
      </c>
      <c r="T323" s="4">
        <v>12089</v>
      </c>
      <c r="U323" s="4">
        <v>11849</v>
      </c>
      <c r="V323" s="4">
        <v>11657</v>
      </c>
      <c r="W323" s="4">
        <v>11615</v>
      </c>
      <c r="X323" s="4">
        <v>11817</v>
      </c>
      <c r="Y323" s="4">
        <v>12016</v>
      </c>
      <c r="AA323" s="13">
        <v>6</v>
      </c>
      <c r="AB323" s="4">
        <f t="shared" si="22"/>
        <v>190301</v>
      </c>
      <c r="AC323" s="4">
        <f t="shared" si="23"/>
        <v>89763</v>
      </c>
      <c r="AD323" s="4">
        <f t="shared" si="24"/>
        <v>280064</v>
      </c>
      <c r="AF323">
        <f t="shared" si="25"/>
        <v>11</v>
      </c>
      <c r="AG323">
        <f t="shared" si="26"/>
        <v>2021</v>
      </c>
    </row>
    <row r="324" spans="1:33" x14ac:dyDescent="0.2">
      <c r="A324" s="7">
        <v>44511</v>
      </c>
      <c r="B324" s="4">
        <v>11783</v>
      </c>
      <c r="C324" s="4">
        <v>11652</v>
      </c>
      <c r="D324" s="4">
        <v>11729</v>
      </c>
      <c r="E324" s="4">
        <v>11763</v>
      </c>
      <c r="F324" s="4">
        <v>11988</v>
      </c>
      <c r="G324" s="4">
        <v>12092</v>
      </c>
      <c r="H324" s="4">
        <v>12824</v>
      </c>
      <c r="I324" s="4">
        <v>13257</v>
      </c>
      <c r="J324" s="4">
        <v>13850</v>
      </c>
      <c r="K324" s="4">
        <v>13912</v>
      </c>
      <c r="L324" s="4">
        <v>14547</v>
      </c>
      <c r="M324" s="4">
        <v>14743</v>
      </c>
      <c r="N324" s="4">
        <v>15179</v>
      </c>
      <c r="O324" s="4">
        <v>15257</v>
      </c>
      <c r="P324" s="4">
        <v>15187</v>
      </c>
      <c r="Q324" s="4">
        <v>15049</v>
      </c>
      <c r="R324" s="4">
        <v>14991</v>
      </c>
      <c r="S324" s="4">
        <v>14461</v>
      </c>
      <c r="T324" s="4">
        <v>13933</v>
      </c>
      <c r="U324" s="4">
        <v>13336</v>
      </c>
      <c r="V324" s="4">
        <v>13288</v>
      </c>
      <c r="W324" s="4">
        <v>13099</v>
      </c>
      <c r="X324" s="4">
        <v>12697</v>
      </c>
      <c r="Y324" s="4">
        <v>12418</v>
      </c>
      <c r="AA324" s="13">
        <v>7</v>
      </c>
      <c r="AB324" s="4">
        <f t="shared" si="22"/>
        <v>0</v>
      </c>
      <c r="AC324" s="4">
        <f t="shared" si="23"/>
        <v>323035</v>
      </c>
      <c r="AD324" s="4">
        <f t="shared" si="24"/>
        <v>323035</v>
      </c>
      <c r="AF324">
        <f t="shared" si="25"/>
        <v>11</v>
      </c>
      <c r="AG324">
        <f t="shared" si="26"/>
        <v>2021</v>
      </c>
    </row>
    <row r="325" spans="1:33" x14ac:dyDescent="0.2">
      <c r="A325" s="7">
        <v>44512</v>
      </c>
      <c r="B325" s="4">
        <v>12222</v>
      </c>
      <c r="C325" s="4">
        <v>12199</v>
      </c>
      <c r="D325" s="4">
        <v>12162</v>
      </c>
      <c r="E325" s="4">
        <v>11998</v>
      </c>
      <c r="F325" s="4">
        <v>12070</v>
      </c>
      <c r="G325" s="4">
        <v>12176</v>
      </c>
      <c r="H325" s="4">
        <v>12676</v>
      </c>
      <c r="I325" s="4">
        <v>12962</v>
      </c>
      <c r="J325" s="4">
        <v>13881</v>
      </c>
      <c r="K325" s="4">
        <v>14874</v>
      </c>
      <c r="L325" s="4">
        <v>15558</v>
      </c>
      <c r="M325" s="4">
        <v>15563</v>
      </c>
      <c r="N325" s="4">
        <v>15841</v>
      </c>
      <c r="O325" s="4">
        <v>16096</v>
      </c>
      <c r="P325" s="4">
        <v>16004</v>
      </c>
      <c r="Q325" s="4">
        <v>15510</v>
      </c>
      <c r="R325" s="4">
        <v>15340</v>
      </c>
      <c r="S325" s="4">
        <v>14641</v>
      </c>
      <c r="T325" s="4">
        <v>14200</v>
      </c>
      <c r="U325" s="4">
        <v>13582</v>
      </c>
      <c r="V325" s="4">
        <v>13336</v>
      </c>
      <c r="W325" s="4">
        <v>13024</v>
      </c>
      <c r="X325" s="4">
        <v>12717</v>
      </c>
      <c r="Y325" s="4">
        <v>12579</v>
      </c>
      <c r="AA325" s="13">
        <v>8</v>
      </c>
      <c r="AB325" s="4">
        <f t="shared" si="22"/>
        <v>0</v>
      </c>
      <c r="AC325" s="4">
        <f t="shared" si="23"/>
        <v>331211</v>
      </c>
      <c r="AD325" s="4">
        <f t="shared" si="24"/>
        <v>331211</v>
      </c>
      <c r="AF325">
        <f t="shared" si="25"/>
        <v>11</v>
      </c>
      <c r="AG325">
        <f t="shared" si="26"/>
        <v>2021</v>
      </c>
    </row>
    <row r="326" spans="1:33" x14ac:dyDescent="0.2">
      <c r="A326" s="7">
        <v>44513</v>
      </c>
      <c r="B326" s="4">
        <v>12360</v>
      </c>
      <c r="C326" s="4">
        <v>12190</v>
      </c>
      <c r="D326" s="4">
        <v>12262</v>
      </c>
      <c r="E326" s="4">
        <v>12158</v>
      </c>
      <c r="F326" s="4">
        <v>12212</v>
      </c>
      <c r="G326" s="4">
        <v>12287</v>
      </c>
      <c r="H326" s="4">
        <v>12414</v>
      </c>
      <c r="I326" s="4">
        <v>12986</v>
      </c>
      <c r="J326" s="4">
        <v>13692</v>
      </c>
      <c r="K326" s="4">
        <v>14165</v>
      </c>
      <c r="L326" s="4">
        <v>14723</v>
      </c>
      <c r="M326" s="4">
        <v>14818</v>
      </c>
      <c r="N326" s="4">
        <v>15188</v>
      </c>
      <c r="O326" s="4">
        <v>15046</v>
      </c>
      <c r="P326" s="4">
        <v>14863</v>
      </c>
      <c r="Q326" s="4">
        <v>14685</v>
      </c>
      <c r="R326" s="4">
        <v>14844</v>
      </c>
      <c r="S326" s="4">
        <v>14761</v>
      </c>
      <c r="T326" s="4">
        <v>14443</v>
      </c>
      <c r="U326" s="4">
        <v>13727</v>
      </c>
      <c r="V326" s="4">
        <v>13617</v>
      </c>
      <c r="W326" s="4">
        <v>13608</v>
      </c>
      <c r="X326" s="4">
        <v>13310</v>
      </c>
      <c r="Y326" s="4">
        <v>13119</v>
      </c>
      <c r="AA326" s="13">
        <v>2</v>
      </c>
      <c r="AB326" s="4">
        <f t="shared" si="22"/>
        <v>228476</v>
      </c>
      <c r="AC326" s="4">
        <f t="shared" si="23"/>
        <v>99002</v>
      </c>
      <c r="AD326" s="4">
        <f t="shared" si="24"/>
        <v>327478</v>
      </c>
      <c r="AF326">
        <f t="shared" si="25"/>
        <v>11</v>
      </c>
      <c r="AG326">
        <f t="shared" si="26"/>
        <v>2021</v>
      </c>
    </row>
    <row r="327" spans="1:33" x14ac:dyDescent="0.2">
      <c r="A327" s="7">
        <v>44514</v>
      </c>
      <c r="B327" s="4">
        <v>13010</v>
      </c>
      <c r="C327" s="4">
        <v>13064</v>
      </c>
      <c r="D327" s="4">
        <v>13389</v>
      </c>
      <c r="E327" s="4">
        <v>13286</v>
      </c>
      <c r="F327" s="4">
        <v>13359</v>
      </c>
      <c r="G327" s="4">
        <v>13501</v>
      </c>
      <c r="H327" s="4">
        <v>13829</v>
      </c>
      <c r="I327" s="4">
        <v>13808</v>
      </c>
      <c r="J327" s="4">
        <v>14410</v>
      </c>
      <c r="K327" s="4">
        <v>14775</v>
      </c>
      <c r="L327" s="4">
        <v>15090</v>
      </c>
      <c r="M327" s="4">
        <v>14839</v>
      </c>
      <c r="N327" s="4">
        <v>15118</v>
      </c>
      <c r="O327" s="4">
        <v>15195</v>
      </c>
      <c r="P327" s="4">
        <v>15200</v>
      </c>
      <c r="Q327" s="4">
        <v>14803</v>
      </c>
      <c r="R327" s="4">
        <v>14532</v>
      </c>
      <c r="S327" s="4">
        <v>13813</v>
      </c>
      <c r="T327" s="4">
        <v>13483</v>
      </c>
      <c r="U327" s="4">
        <v>12911</v>
      </c>
      <c r="V327" s="4">
        <v>12756</v>
      </c>
      <c r="W327" s="4">
        <v>12500</v>
      </c>
      <c r="X327" s="4">
        <v>12193</v>
      </c>
      <c r="Y327" s="4">
        <v>11885</v>
      </c>
      <c r="AA327" s="13">
        <v>3</v>
      </c>
      <c r="AB327" s="4">
        <f t="shared" si="22"/>
        <v>225426</v>
      </c>
      <c r="AC327" s="4">
        <f t="shared" si="23"/>
        <v>105323</v>
      </c>
      <c r="AD327" s="4">
        <f t="shared" si="24"/>
        <v>330749</v>
      </c>
      <c r="AF327">
        <f t="shared" si="25"/>
        <v>11</v>
      </c>
      <c r="AG327">
        <f t="shared" si="26"/>
        <v>2021</v>
      </c>
    </row>
    <row r="328" spans="1:33" x14ac:dyDescent="0.2">
      <c r="A328" s="7">
        <v>44515</v>
      </c>
      <c r="B328" s="4">
        <v>11670</v>
      </c>
      <c r="C328" s="4">
        <v>11479</v>
      </c>
      <c r="D328" s="4">
        <v>11605</v>
      </c>
      <c r="E328" s="4">
        <v>11505</v>
      </c>
      <c r="F328" s="4">
        <v>11784</v>
      </c>
      <c r="G328" s="4">
        <v>12075</v>
      </c>
      <c r="H328" s="4">
        <v>12485</v>
      </c>
      <c r="I328" s="4">
        <v>12962</v>
      </c>
      <c r="J328" s="4">
        <v>13524</v>
      </c>
      <c r="K328" s="4">
        <v>13949</v>
      </c>
      <c r="L328" s="4">
        <v>14149</v>
      </c>
      <c r="M328" s="4">
        <v>14187</v>
      </c>
      <c r="N328" s="4">
        <v>14379</v>
      </c>
      <c r="O328" s="4">
        <v>14260</v>
      </c>
      <c r="P328" s="4">
        <v>14243</v>
      </c>
      <c r="Q328" s="4">
        <v>13764</v>
      </c>
      <c r="R328" s="4">
        <v>13580</v>
      </c>
      <c r="S328" s="4">
        <v>13201</v>
      </c>
      <c r="T328" s="4">
        <v>12845</v>
      </c>
      <c r="U328" s="4">
        <v>12364</v>
      </c>
      <c r="V328" s="4">
        <v>12193</v>
      </c>
      <c r="W328" s="4">
        <v>12137</v>
      </c>
      <c r="X328" s="4">
        <v>11620</v>
      </c>
      <c r="Y328" s="4">
        <v>11330</v>
      </c>
      <c r="AA328" s="13">
        <v>4</v>
      </c>
      <c r="AB328" s="4">
        <f t="shared" si="22"/>
        <v>213357</v>
      </c>
      <c r="AC328" s="4">
        <f t="shared" si="23"/>
        <v>93933</v>
      </c>
      <c r="AD328" s="4">
        <f t="shared" si="24"/>
        <v>307290</v>
      </c>
      <c r="AF328">
        <f t="shared" si="25"/>
        <v>11</v>
      </c>
      <c r="AG328">
        <f t="shared" si="26"/>
        <v>2021</v>
      </c>
    </row>
    <row r="329" spans="1:33" x14ac:dyDescent="0.2">
      <c r="A329" s="7">
        <v>44516</v>
      </c>
      <c r="B329" s="4">
        <v>10964</v>
      </c>
      <c r="C329" s="4">
        <v>10983</v>
      </c>
      <c r="D329" s="4">
        <v>11074</v>
      </c>
      <c r="E329" s="4">
        <v>11042</v>
      </c>
      <c r="F329" s="4">
        <v>11056</v>
      </c>
      <c r="G329" s="4">
        <v>11115</v>
      </c>
      <c r="H329" s="4">
        <v>11296</v>
      </c>
      <c r="I329" s="4">
        <v>11106</v>
      </c>
      <c r="J329" s="4">
        <v>11251</v>
      </c>
      <c r="K329" s="4">
        <v>11382</v>
      </c>
      <c r="L329" s="4">
        <v>11839</v>
      </c>
      <c r="M329" s="4">
        <v>11922</v>
      </c>
      <c r="N329" s="4">
        <v>11912</v>
      </c>
      <c r="O329" s="4">
        <v>11939</v>
      </c>
      <c r="P329" s="4">
        <v>11875</v>
      </c>
      <c r="Q329" s="4">
        <v>11753</v>
      </c>
      <c r="R329" s="4">
        <v>11912</v>
      </c>
      <c r="S329" s="4">
        <v>11884</v>
      </c>
      <c r="T329" s="4">
        <v>11624</v>
      </c>
      <c r="U329" s="4">
        <v>11225</v>
      </c>
      <c r="V329" s="4">
        <v>11034</v>
      </c>
      <c r="W329" s="4">
        <v>10915</v>
      </c>
      <c r="X329" s="4">
        <v>10649</v>
      </c>
      <c r="Y329" s="4">
        <v>10602</v>
      </c>
      <c r="AA329" s="13">
        <v>5</v>
      </c>
      <c r="AB329" s="4">
        <f t="shared" si="22"/>
        <v>184222</v>
      </c>
      <c r="AC329" s="4">
        <f t="shared" si="23"/>
        <v>88132</v>
      </c>
      <c r="AD329" s="4">
        <f t="shared" si="24"/>
        <v>272354</v>
      </c>
      <c r="AF329">
        <f t="shared" si="25"/>
        <v>11</v>
      </c>
      <c r="AG329">
        <f t="shared" si="26"/>
        <v>2021</v>
      </c>
    </row>
    <row r="330" spans="1:33" x14ac:dyDescent="0.2">
      <c r="A330" s="7">
        <v>44517</v>
      </c>
      <c r="B330" s="4">
        <v>10524</v>
      </c>
      <c r="C330" s="4">
        <v>10514</v>
      </c>
      <c r="D330" s="4">
        <v>10622</v>
      </c>
      <c r="E330" s="4">
        <v>10646</v>
      </c>
      <c r="F330" s="4">
        <v>10711</v>
      </c>
      <c r="G330" s="4">
        <v>10848</v>
      </c>
      <c r="H330" s="4">
        <v>10966</v>
      </c>
      <c r="I330" s="4">
        <v>10773</v>
      </c>
      <c r="J330" s="4">
        <v>10782</v>
      </c>
      <c r="K330" s="4">
        <v>10969</v>
      </c>
      <c r="L330" s="4">
        <v>11320</v>
      </c>
      <c r="M330" s="4">
        <v>11409</v>
      </c>
      <c r="N330" s="4">
        <v>11569</v>
      </c>
      <c r="O330" s="4">
        <v>11513</v>
      </c>
      <c r="P330" s="4">
        <v>11612</v>
      </c>
      <c r="Q330" s="4">
        <v>11671</v>
      </c>
      <c r="R330" s="4">
        <v>11844</v>
      </c>
      <c r="S330" s="4">
        <v>11841</v>
      </c>
      <c r="T330" s="4">
        <v>11603</v>
      </c>
      <c r="U330" s="4">
        <v>11345</v>
      </c>
      <c r="V330" s="4">
        <v>11204</v>
      </c>
      <c r="W330" s="4">
        <v>11114</v>
      </c>
      <c r="X330" s="4">
        <v>11191</v>
      </c>
      <c r="Y330" s="4">
        <v>11492</v>
      </c>
      <c r="AA330" s="13">
        <v>6</v>
      </c>
      <c r="AB330" s="4">
        <f t="shared" ref="AB330:AB393" si="27">IF(AND(AA330&gt;1,AA330&lt;7),SUM(I330:X330),0)</f>
        <v>181760</v>
      </c>
      <c r="AC330" s="4">
        <f t="shared" ref="AC330:AC393" si="28">SUM(B330:Y330)-AB330</f>
        <v>86323</v>
      </c>
      <c r="AD330" s="4">
        <f t="shared" ref="AD330:AD393" si="29">SUM(B330:Y330)</f>
        <v>268083</v>
      </c>
      <c r="AF330">
        <f t="shared" si="25"/>
        <v>11</v>
      </c>
      <c r="AG330">
        <f t="shared" si="26"/>
        <v>2021</v>
      </c>
    </row>
    <row r="331" spans="1:33" x14ac:dyDescent="0.2">
      <c r="A331" s="7">
        <v>44518</v>
      </c>
      <c r="B331" s="4">
        <v>11354</v>
      </c>
      <c r="C331" s="4">
        <v>11461</v>
      </c>
      <c r="D331" s="4">
        <v>11903</v>
      </c>
      <c r="E331" s="4">
        <v>11964</v>
      </c>
      <c r="F331" s="4">
        <v>11984</v>
      </c>
      <c r="G331" s="4">
        <v>12191</v>
      </c>
      <c r="H331" s="4">
        <v>12605</v>
      </c>
      <c r="I331" s="4">
        <v>13259</v>
      </c>
      <c r="J331" s="4">
        <v>13891</v>
      </c>
      <c r="K331" s="4">
        <v>14148</v>
      </c>
      <c r="L331" s="4">
        <v>14437</v>
      </c>
      <c r="M331" s="4">
        <v>14448</v>
      </c>
      <c r="N331" s="4">
        <v>14688</v>
      </c>
      <c r="O331" s="4">
        <v>14710</v>
      </c>
      <c r="P331" s="4">
        <v>14625</v>
      </c>
      <c r="Q331" s="4">
        <v>14586</v>
      </c>
      <c r="R331" s="4">
        <v>14457</v>
      </c>
      <c r="S331" s="4">
        <v>14076</v>
      </c>
      <c r="T331" s="4">
        <v>13802</v>
      </c>
      <c r="U331" s="4">
        <v>13153</v>
      </c>
      <c r="V331" s="4">
        <v>13029</v>
      </c>
      <c r="W331" s="4">
        <v>12835</v>
      </c>
      <c r="X331" s="4">
        <v>12509</v>
      </c>
      <c r="Y331" s="4">
        <v>12197</v>
      </c>
      <c r="AA331" s="13">
        <v>7</v>
      </c>
      <c r="AB331" s="4">
        <f t="shared" si="27"/>
        <v>0</v>
      </c>
      <c r="AC331" s="4">
        <f t="shared" si="28"/>
        <v>318312</v>
      </c>
      <c r="AD331" s="4">
        <f t="shared" si="29"/>
        <v>318312</v>
      </c>
      <c r="AF331">
        <f t="shared" ref="AF331:AF394" si="30">MONTH(A331)</f>
        <v>11</v>
      </c>
      <c r="AG331">
        <f t="shared" ref="AG331:AG394" si="31">YEAR(A331)</f>
        <v>2021</v>
      </c>
    </row>
    <row r="332" spans="1:33" x14ac:dyDescent="0.2">
      <c r="A332" s="7">
        <v>44519</v>
      </c>
      <c r="B332" s="4">
        <v>12053</v>
      </c>
      <c r="C332" s="4">
        <v>11940</v>
      </c>
      <c r="D332" s="4">
        <v>11984</v>
      </c>
      <c r="E332" s="4">
        <v>12037</v>
      </c>
      <c r="F332" s="4">
        <v>12082</v>
      </c>
      <c r="G332" s="4">
        <v>12523</v>
      </c>
      <c r="H332" s="4">
        <v>13013</v>
      </c>
      <c r="I332" s="4">
        <v>13253</v>
      </c>
      <c r="J332" s="4">
        <v>13950</v>
      </c>
      <c r="K332" s="4">
        <v>14232</v>
      </c>
      <c r="L332" s="4">
        <v>14533</v>
      </c>
      <c r="M332" s="4">
        <v>14548</v>
      </c>
      <c r="N332" s="4">
        <v>14817</v>
      </c>
      <c r="O332" s="4">
        <v>14687</v>
      </c>
      <c r="P332" s="4">
        <v>14663</v>
      </c>
      <c r="Q332" s="4">
        <v>14552</v>
      </c>
      <c r="R332" s="4">
        <v>14361</v>
      </c>
      <c r="S332" s="4">
        <v>13911</v>
      </c>
      <c r="T332" s="4">
        <v>13790</v>
      </c>
      <c r="U332" s="4">
        <v>13307</v>
      </c>
      <c r="V332" s="4">
        <v>13140</v>
      </c>
      <c r="W332" s="4">
        <v>12910</v>
      </c>
      <c r="X332" s="4">
        <v>12733</v>
      </c>
      <c r="Y332" s="4">
        <v>12645</v>
      </c>
      <c r="AA332" s="13">
        <v>1</v>
      </c>
      <c r="AB332" s="4">
        <f t="shared" si="27"/>
        <v>0</v>
      </c>
      <c r="AC332" s="4">
        <f t="shared" si="28"/>
        <v>321664</v>
      </c>
      <c r="AD332" s="4">
        <f t="shared" si="29"/>
        <v>321664</v>
      </c>
      <c r="AF332">
        <f t="shared" si="30"/>
        <v>11</v>
      </c>
      <c r="AG332">
        <f t="shared" si="31"/>
        <v>2021</v>
      </c>
    </row>
    <row r="333" spans="1:33" x14ac:dyDescent="0.2">
      <c r="A333" s="7">
        <v>44520</v>
      </c>
      <c r="B333" s="4">
        <v>12473</v>
      </c>
      <c r="C333" s="4">
        <v>12337</v>
      </c>
      <c r="D333" s="4">
        <v>12605</v>
      </c>
      <c r="E333" s="4">
        <v>12423</v>
      </c>
      <c r="F333" s="4">
        <v>12622</v>
      </c>
      <c r="G333" s="4">
        <v>12896</v>
      </c>
      <c r="H333" s="4">
        <v>13520</v>
      </c>
      <c r="I333" s="4">
        <v>13841</v>
      </c>
      <c r="J333" s="4">
        <v>14422</v>
      </c>
      <c r="K333" s="4">
        <v>14582</v>
      </c>
      <c r="L333" s="4">
        <v>14981</v>
      </c>
      <c r="M333" s="4">
        <v>14762</v>
      </c>
      <c r="N333" s="4">
        <v>14922</v>
      </c>
      <c r="O333" s="4">
        <v>15001</v>
      </c>
      <c r="P333" s="4">
        <v>14986</v>
      </c>
      <c r="Q333" s="4">
        <v>14776</v>
      </c>
      <c r="R333" s="4">
        <v>14618</v>
      </c>
      <c r="S333" s="4">
        <v>14339</v>
      </c>
      <c r="T333" s="4">
        <v>14092</v>
      </c>
      <c r="U333" s="4">
        <v>13547</v>
      </c>
      <c r="V333" s="4">
        <v>13310</v>
      </c>
      <c r="W333" s="4">
        <v>13204</v>
      </c>
      <c r="X333" s="4">
        <v>12794</v>
      </c>
      <c r="Y333" s="4">
        <v>12673</v>
      </c>
      <c r="AA333" s="13">
        <v>2</v>
      </c>
      <c r="AB333" s="4">
        <f t="shared" si="27"/>
        <v>228177</v>
      </c>
      <c r="AC333" s="4">
        <f t="shared" si="28"/>
        <v>101549</v>
      </c>
      <c r="AD333" s="4">
        <f t="shared" si="29"/>
        <v>329726</v>
      </c>
      <c r="AF333">
        <f t="shared" si="30"/>
        <v>11</v>
      </c>
      <c r="AG333">
        <f t="shared" si="31"/>
        <v>2021</v>
      </c>
    </row>
    <row r="334" spans="1:33" x14ac:dyDescent="0.2">
      <c r="A334" s="7">
        <v>44521</v>
      </c>
      <c r="B334" s="4">
        <v>12576</v>
      </c>
      <c r="C334" s="4">
        <v>12534</v>
      </c>
      <c r="D334" s="4">
        <v>12590</v>
      </c>
      <c r="E334" s="4">
        <v>12511</v>
      </c>
      <c r="F334" s="4">
        <v>12599</v>
      </c>
      <c r="G334" s="4">
        <v>12959</v>
      </c>
      <c r="H334" s="4">
        <v>13545</v>
      </c>
      <c r="I334" s="4">
        <v>13864</v>
      </c>
      <c r="J334" s="4">
        <v>14410</v>
      </c>
      <c r="K334" s="4">
        <v>14598</v>
      </c>
      <c r="L334" s="4">
        <v>14967</v>
      </c>
      <c r="M334" s="4">
        <v>14813</v>
      </c>
      <c r="N334" s="4">
        <v>15092</v>
      </c>
      <c r="O334" s="4">
        <v>15121</v>
      </c>
      <c r="P334" s="4">
        <v>14955</v>
      </c>
      <c r="Q334" s="4">
        <v>14623</v>
      </c>
      <c r="R334" s="4">
        <v>14619</v>
      </c>
      <c r="S334" s="4">
        <v>14298</v>
      </c>
      <c r="T334" s="4">
        <v>13971</v>
      </c>
      <c r="U334" s="4">
        <v>13361</v>
      </c>
      <c r="V334" s="4">
        <v>13171</v>
      </c>
      <c r="W334" s="4">
        <v>12992</v>
      </c>
      <c r="X334" s="4">
        <v>12671</v>
      </c>
      <c r="Y334" s="4">
        <v>12389</v>
      </c>
      <c r="AA334" s="13">
        <v>3</v>
      </c>
      <c r="AB334" s="4">
        <f t="shared" si="27"/>
        <v>227526</v>
      </c>
      <c r="AC334" s="4">
        <f t="shared" si="28"/>
        <v>101703</v>
      </c>
      <c r="AD334" s="4">
        <f t="shared" si="29"/>
        <v>329229</v>
      </c>
      <c r="AF334">
        <f t="shared" si="30"/>
        <v>11</v>
      </c>
      <c r="AG334">
        <f t="shared" si="31"/>
        <v>2021</v>
      </c>
    </row>
    <row r="335" spans="1:33" x14ac:dyDescent="0.2">
      <c r="A335" s="7">
        <v>44522</v>
      </c>
      <c r="B335" s="4">
        <v>12067</v>
      </c>
      <c r="C335" s="4">
        <v>12083</v>
      </c>
      <c r="D335" s="4">
        <v>12261</v>
      </c>
      <c r="E335" s="4">
        <v>12178</v>
      </c>
      <c r="F335" s="4">
        <v>12338</v>
      </c>
      <c r="G335" s="4">
        <v>12504</v>
      </c>
      <c r="H335" s="4">
        <v>13026</v>
      </c>
      <c r="I335" s="4">
        <v>13442</v>
      </c>
      <c r="J335" s="4">
        <v>13927</v>
      </c>
      <c r="K335" s="4">
        <v>14243</v>
      </c>
      <c r="L335" s="4">
        <v>14419</v>
      </c>
      <c r="M335" s="4">
        <v>14257</v>
      </c>
      <c r="N335" s="4">
        <v>14426</v>
      </c>
      <c r="O335" s="4">
        <v>14328</v>
      </c>
      <c r="P335" s="4">
        <v>14165</v>
      </c>
      <c r="Q335" s="4">
        <v>13807</v>
      </c>
      <c r="R335" s="4">
        <v>13651</v>
      </c>
      <c r="S335" s="4">
        <v>13445</v>
      </c>
      <c r="T335" s="4">
        <v>13065</v>
      </c>
      <c r="U335" s="4">
        <v>12527</v>
      </c>
      <c r="V335" s="4">
        <v>12338</v>
      </c>
      <c r="W335" s="4">
        <v>12184</v>
      </c>
      <c r="X335" s="4">
        <v>11808</v>
      </c>
      <c r="Y335" s="4">
        <v>11190</v>
      </c>
      <c r="AA335" s="13">
        <v>8</v>
      </c>
      <c r="AB335" s="4">
        <f t="shared" si="27"/>
        <v>0</v>
      </c>
      <c r="AC335" s="4">
        <f t="shared" si="28"/>
        <v>313679</v>
      </c>
      <c r="AD335" s="4">
        <f t="shared" si="29"/>
        <v>313679</v>
      </c>
      <c r="AF335">
        <f t="shared" si="30"/>
        <v>11</v>
      </c>
      <c r="AG335">
        <f t="shared" si="31"/>
        <v>2021</v>
      </c>
    </row>
    <row r="336" spans="1:33" x14ac:dyDescent="0.2">
      <c r="A336" s="7">
        <v>44523</v>
      </c>
      <c r="B336" s="4">
        <v>11019</v>
      </c>
      <c r="C336" s="4">
        <v>10986</v>
      </c>
      <c r="D336" s="4">
        <v>11162</v>
      </c>
      <c r="E336" s="4">
        <v>11010</v>
      </c>
      <c r="F336" s="4">
        <v>11171</v>
      </c>
      <c r="G336" s="4">
        <v>11160</v>
      </c>
      <c r="H336" s="4">
        <v>11341</v>
      </c>
      <c r="I336" s="4">
        <v>11230</v>
      </c>
      <c r="J336" s="4">
        <v>11493</v>
      </c>
      <c r="K336" s="4">
        <v>11603</v>
      </c>
      <c r="L336" s="4">
        <v>11838</v>
      </c>
      <c r="M336" s="4">
        <v>11878</v>
      </c>
      <c r="N336" s="4">
        <v>11890</v>
      </c>
      <c r="O336" s="4">
        <v>11743</v>
      </c>
      <c r="P336" s="4">
        <v>11754</v>
      </c>
      <c r="Q336" s="4">
        <v>11433</v>
      </c>
      <c r="R336" s="4">
        <v>11583</v>
      </c>
      <c r="S336" s="4">
        <v>11599</v>
      </c>
      <c r="T336" s="4">
        <v>11312</v>
      </c>
      <c r="U336" s="4">
        <v>10847</v>
      </c>
      <c r="V336" s="4">
        <v>10675</v>
      </c>
      <c r="W336" s="4">
        <v>10518</v>
      </c>
      <c r="X336" s="4">
        <v>10441</v>
      </c>
      <c r="Y336" s="4">
        <v>10440</v>
      </c>
      <c r="AA336" s="13">
        <v>5</v>
      </c>
      <c r="AB336" s="4">
        <f t="shared" si="27"/>
        <v>181837</v>
      </c>
      <c r="AC336" s="4">
        <f t="shared" si="28"/>
        <v>88289</v>
      </c>
      <c r="AD336" s="4">
        <f t="shared" si="29"/>
        <v>270126</v>
      </c>
      <c r="AF336">
        <f t="shared" si="30"/>
        <v>11</v>
      </c>
      <c r="AG336">
        <f t="shared" si="31"/>
        <v>2021</v>
      </c>
    </row>
    <row r="337" spans="1:33" x14ac:dyDescent="0.2">
      <c r="A337" s="7">
        <v>44524</v>
      </c>
      <c r="B337" s="4">
        <v>10440</v>
      </c>
      <c r="C337" s="4">
        <v>10382</v>
      </c>
      <c r="D337" s="4">
        <v>10522</v>
      </c>
      <c r="E337" s="4">
        <v>10566</v>
      </c>
      <c r="F337" s="4">
        <v>10601</v>
      </c>
      <c r="G337" s="4">
        <v>10766</v>
      </c>
      <c r="H337" s="4">
        <v>10920</v>
      </c>
      <c r="I337" s="4">
        <v>10753</v>
      </c>
      <c r="J337" s="4">
        <v>10786</v>
      </c>
      <c r="K337" s="4">
        <v>10949</v>
      </c>
      <c r="L337" s="4">
        <v>11051</v>
      </c>
      <c r="M337" s="4">
        <v>11091</v>
      </c>
      <c r="N337" s="4">
        <v>11289</v>
      </c>
      <c r="O337" s="4">
        <v>11209</v>
      </c>
      <c r="P337" s="4">
        <v>11194</v>
      </c>
      <c r="Q337" s="4">
        <v>11348</v>
      </c>
      <c r="R337" s="4">
        <v>11697</v>
      </c>
      <c r="S337" s="4">
        <v>11546</v>
      </c>
      <c r="T337" s="4">
        <v>11361</v>
      </c>
      <c r="U337" s="4">
        <v>11076</v>
      </c>
      <c r="V337" s="4">
        <v>10938</v>
      </c>
      <c r="W337" s="4">
        <v>10800</v>
      </c>
      <c r="X337" s="4">
        <v>11059</v>
      </c>
      <c r="Y337" s="4">
        <v>11270</v>
      </c>
      <c r="AA337" s="13">
        <v>6</v>
      </c>
      <c r="AB337" s="4">
        <f t="shared" si="27"/>
        <v>178147</v>
      </c>
      <c r="AC337" s="4">
        <f t="shared" si="28"/>
        <v>85467</v>
      </c>
      <c r="AD337" s="4">
        <f t="shared" si="29"/>
        <v>263614</v>
      </c>
      <c r="AF337">
        <f t="shared" si="30"/>
        <v>11</v>
      </c>
      <c r="AG337">
        <f t="shared" si="31"/>
        <v>2021</v>
      </c>
    </row>
    <row r="338" spans="1:33" x14ac:dyDescent="0.2">
      <c r="A338" s="7">
        <v>44525</v>
      </c>
      <c r="B338" s="4">
        <v>11184</v>
      </c>
      <c r="C338" s="4">
        <v>11219</v>
      </c>
      <c r="D338" s="4">
        <v>11446</v>
      </c>
      <c r="E338" s="4">
        <v>11430</v>
      </c>
      <c r="F338" s="4">
        <v>11553</v>
      </c>
      <c r="G338" s="4">
        <v>11849</v>
      </c>
      <c r="H338" s="4">
        <v>12363</v>
      </c>
      <c r="I338" s="4">
        <v>12877</v>
      </c>
      <c r="J338" s="4">
        <v>13435</v>
      </c>
      <c r="K338" s="4">
        <v>14025</v>
      </c>
      <c r="L338" s="4">
        <v>14364</v>
      </c>
      <c r="M338" s="4">
        <v>14187</v>
      </c>
      <c r="N338" s="4">
        <v>14385</v>
      </c>
      <c r="O338" s="4">
        <v>14654</v>
      </c>
      <c r="P338" s="4">
        <v>14465</v>
      </c>
      <c r="Q338" s="4">
        <v>14054</v>
      </c>
      <c r="R338" s="4">
        <v>13856</v>
      </c>
      <c r="S338" s="4">
        <v>13440</v>
      </c>
      <c r="T338" s="4">
        <v>13019</v>
      </c>
      <c r="U338" s="4">
        <v>12304</v>
      </c>
      <c r="V338" s="4">
        <v>12360</v>
      </c>
      <c r="W338" s="4">
        <v>12115</v>
      </c>
      <c r="X338" s="4">
        <v>11726</v>
      </c>
      <c r="Y338" s="4">
        <v>11430</v>
      </c>
      <c r="AA338" s="13">
        <v>7</v>
      </c>
      <c r="AB338" s="4">
        <f t="shared" si="27"/>
        <v>0</v>
      </c>
      <c r="AC338" s="4">
        <f t="shared" si="28"/>
        <v>307740</v>
      </c>
      <c r="AD338" s="4">
        <f t="shared" si="29"/>
        <v>307740</v>
      </c>
      <c r="AF338">
        <f t="shared" si="30"/>
        <v>11</v>
      </c>
      <c r="AG338">
        <f t="shared" si="31"/>
        <v>2021</v>
      </c>
    </row>
    <row r="339" spans="1:33" x14ac:dyDescent="0.2">
      <c r="A339" s="7">
        <v>44526</v>
      </c>
      <c r="B339" s="4">
        <v>11308</v>
      </c>
      <c r="C339" s="4">
        <v>11545</v>
      </c>
      <c r="D339" s="4">
        <v>11663</v>
      </c>
      <c r="E339" s="4">
        <v>11504</v>
      </c>
      <c r="F339" s="4">
        <v>11763</v>
      </c>
      <c r="G339" s="4">
        <v>11931</v>
      </c>
      <c r="H339" s="4">
        <v>12475</v>
      </c>
      <c r="I339" s="4">
        <v>12495</v>
      </c>
      <c r="J339" s="4">
        <v>13205</v>
      </c>
      <c r="K339" s="4">
        <v>13474</v>
      </c>
      <c r="L339" s="4">
        <v>13705</v>
      </c>
      <c r="M339" s="4">
        <v>13572</v>
      </c>
      <c r="N339" s="4">
        <v>13603</v>
      </c>
      <c r="O339" s="4">
        <v>13701</v>
      </c>
      <c r="P339" s="4">
        <v>13347</v>
      </c>
      <c r="Q339" s="4">
        <v>13090</v>
      </c>
      <c r="R339" s="4">
        <v>13218</v>
      </c>
      <c r="S339" s="4">
        <v>12950</v>
      </c>
      <c r="T339" s="4">
        <v>12565</v>
      </c>
      <c r="U339" s="4">
        <v>12145</v>
      </c>
      <c r="V339" s="4">
        <v>12073</v>
      </c>
      <c r="W339" s="4">
        <v>11957</v>
      </c>
      <c r="X339" s="4">
        <v>11633</v>
      </c>
      <c r="Y339" s="4">
        <v>11349</v>
      </c>
      <c r="AA339" s="13">
        <v>1</v>
      </c>
      <c r="AB339" s="4">
        <f t="shared" si="27"/>
        <v>0</v>
      </c>
      <c r="AC339" s="4">
        <f t="shared" si="28"/>
        <v>300271</v>
      </c>
      <c r="AD339" s="4">
        <f t="shared" si="29"/>
        <v>300271</v>
      </c>
      <c r="AF339">
        <f t="shared" si="30"/>
        <v>11</v>
      </c>
      <c r="AG339">
        <f t="shared" si="31"/>
        <v>2021</v>
      </c>
    </row>
    <row r="340" spans="1:33" x14ac:dyDescent="0.2">
      <c r="A340" s="7">
        <v>44527</v>
      </c>
      <c r="B340" s="4">
        <v>11361</v>
      </c>
      <c r="C340" s="4">
        <v>11574</v>
      </c>
      <c r="D340" s="4">
        <v>11645</v>
      </c>
      <c r="E340" s="4">
        <v>11668</v>
      </c>
      <c r="F340" s="4">
        <v>11740</v>
      </c>
      <c r="G340" s="4">
        <v>12044</v>
      </c>
      <c r="H340" s="4">
        <v>12530</v>
      </c>
      <c r="I340" s="4">
        <v>12522</v>
      </c>
      <c r="J340" s="4">
        <v>12685</v>
      </c>
      <c r="K340" s="4">
        <v>12812</v>
      </c>
      <c r="L340" s="4">
        <v>12897</v>
      </c>
      <c r="M340" s="4">
        <v>12790</v>
      </c>
      <c r="N340" s="4">
        <v>12793</v>
      </c>
      <c r="O340" s="4">
        <v>12695</v>
      </c>
      <c r="P340" s="4">
        <v>12743</v>
      </c>
      <c r="Q340" s="4">
        <v>12414</v>
      </c>
      <c r="R340" s="4">
        <v>12358</v>
      </c>
      <c r="S340" s="4">
        <v>11818</v>
      </c>
      <c r="T340" s="4">
        <v>11458</v>
      </c>
      <c r="U340" s="4">
        <v>11113</v>
      </c>
      <c r="V340" s="4">
        <v>10946</v>
      </c>
      <c r="W340" s="4">
        <v>10792</v>
      </c>
      <c r="X340" s="4">
        <v>10575</v>
      </c>
      <c r="Y340" s="4">
        <v>10246</v>
      </c>
      <c r="AA340" s="13">
        <v>2</v>
      </c>
      <c r="AB340" s="4">
        <f t="shared" si="27"/>
        <v>193411</v>
      </c>
      <c r="AC340" s="4">
        <f t="shared" si="28"/>
        <v>92808</v>
      </c>
      <c r="AD340" s="4">
        <f t="shared" si="29"/>
        <v>286219</v>
      </c>
      <c r="AF340">
        <f t="shared" si="30"/>
        <v>11</v>
      </c>
      <c r="AG340">
        <f t="shared" si="31"/>
        <v>2021</v>
      </c>
    </row>
    <row r="341" spans="1:33" x14ac:dyDescent="0.2">
      <c r="A341" s="7">
        <v>44528</v>
      </c>
      <c r="B341" s="4">
        <v>10134</v>
      </c>
      <c r="C341" s="4">
        <v>10255</v>
      </c>
      <c r="D341" s="4">
        <v>10237</v>
      </c>
      <c r="E341" s="4">
        <v>10238</v>
      </c>
      <c r="F341" s="4">
        <v>10112</v>
      </c>
      <c r="G341" s="4">
        <v>10015</v>
      </c>
      <c r="H341" s="4">
        <v>10266</v>
      </c>
      <c r="I341" s="4">
        <v>10120</v>
      </c>
      <c r="J341" s="4">
        <v>10073</v>
      </c>
      <c r="K341" s="4">
        <v>10134</v>
      </c>
      <c r="L341" s="4">
        <v>10261</v>
      </c>
      <c r="M341" s="4">
        <v>10218</v>
      </c>
      <c r="N341" s="4">
        <v>10227</v>
      </c>
      <c r="O341" s="4">
        <v>10212</v>
      </c>
      <c r="P341" s="4">
        <v>10208</v>
      </c>
      <c r="Q341" s="4">
        <v>10325</v>
      </c>
      <c r="R341" s="4">
        <v>10544</v>
      </c>
      <c r="S341" s="4">
        <v>10500</v>
      </c>
      <c r="T341" s="4">
        <v>10414</v>
      </c>
      <c r="U341" s="4">
        <v>10235</v>
      </c>
      <c r="V341" s="4">
        <v>10134</v>
      </c>
      <c r="W341" s="4">
        <v>10008</v>
      </c>
      <c r="X341" s="4">
        <v>9852</v>
      </c>
      <c r="Y341" s="4">
        <v>9747</v>
      </c>
      <c r="AA341" s="13">
        <v>3</v>
      </c>
      <c r="AB341" s="4">
        <f t="shared" si="27"/>
        <v>163465</v>
      </c>
      <c r="AC341" s="4">
        <f t="shared" si="28"/>
        <v>81004</v>
      </c>
      <c r="AD341" s="4">
        <f t="shared" si="29"/>
        <v>244469</v>
      </c>
      <c r="AF341">
        <f t="shared" si="30"/>
        <v>11</v>
      </c>
      <c r="AG341">
        <f t="shared" si="31"/>
        <v>2021</v>
      </c>
    </row>
    <row r="342" spans="1:33" x14ac:dyDescent="0.2">
      <c r="A342" s="7">
        <v>44529</v>
      </c>
      <c r="B342" s="4">
        <v>9780</v>
      </c>
      <c r="C342" s="4">
        <v>9935</v>
      </c>
      <c r="D342" s="4">
        <v>10061</v>
      </c>
      <c r="E342" s="4">
        <v>10197</v>
      </c>
      <c r="F342" s="4">
        <v>10287</v>
      </c>
      <c r="G342" s="4">
        <v>10447</v>
      </c>
      <c r="H342" s="4">
        <v>10765</v>
      </c>
      <c r="I342" s="4">
        <v>10649</v>
      </c>
      <c r="J342" s="4">
        <v>10742</v>
      </c>
      <c r="K342" s="4">
        <v>10881</v>
      </c>
      <c r="L342" s="4">
        <v>11099</v>
      </c>
      <c r="M342" s="4">
        <v>11019</v>
      </c>
      <c r="N342" s="4">
        <v>11153</v>
      </c>
      <c r="O342" s="4">
        <v>11036</v>
      </c>
      <c r="P342" s="4">
        <v>10995</v>
      </c>
      <c r="Q342" s="4">
        <v>10973</v>
      </c>
      <c r="R342" s="4">
        <v>11066</v>
      </c>
      <c r="S342" s="4">
        <v>10942</v>
      </c>
      <c r="T342" s="4">
        <v>10685</v>
      </c>
      <c r="U342" s="4">
        <v>10417</v>
      </c>
      <c r="V342" s="4">
        <v>10266</v>
      </c>
      <c r="W342" s="4">
        <v>10165</v>
      </c>
      <c r="X342" s="4">
        <v>10039</v>
      </c>
      <c r="Y342" s="4">
        <v>9942</v>
      </c>
      <c r="AA342" s="13">
        <v>4</v>
      </c>
      <c r="AB342" s="4">
        <f t="shared" si="27"/>
        <v>172127</v>
      </c>
      <c r="AC342" s="4">
        <f t="shared" si="28"/>
        <v>81414</v>
      </c>
      <c r="AD342" s="4">
        <f t="shared" si="29"/>
        <v>253541</v>
      </c>
      <c r="AF342">
        <f t="shared" si="30"/>
        <v>11</v>
      </c>
      <c r="AG342">
        <f t="shared" si="31"/>
        <v>2021</v>
      </c>
    </row>
    <row r="343" spans="1:33" x14ac:dyDescent="0.2">
      <c r="A343" s="7">
        <v>44530</v>
      </c>
      <c r="B343" s="4">
        <v>9909</v>
      </c>
      <c r="C343" s="4">
        <v>10099</v>
      </c>
      <c r="D343" s="4">
        <v>10245</v>
      </c>
      <c r="E343" s="4">
        <v>10303</v>
      </c>
      <c r="F343" s="4">
        <v>10373</v>
      </c>
      <c r="G343" s="4">
        <v>10566</v>
      </c>
      <c r="H343" s="4">
        <v>10692</v>
      </c>
      <c r="I343" s="4">
        <v>10433</v>
      </c>
      <c r="J343" s="4">
        <v>10500</v>
      </c>
      <c r="K343" s="4">
        <v>10690</v>
      </c>
      <c r="L343" s="4">
        <v>10735</v>
      </c>
      <c r="M343" s="4">
        <v>10584</v>
      </c>
      <c r="N343" s="4">
        <v>10735</v>
      </c>
      <c r="O343" s="4">
        <v>10815</v>
      </c>
      <c r="P343" s="4">
        <v>10765</v>
      </c>
      <c r="Q343" s="4">
        <v>10755</v>
      </c>
      <c r="R343" s="4">
        <v>11015</v>
      </c>
      <c r="S343" s="4">
        <v>10786</v>
      </c>
      <c r="T343" s="4">
        <v>10541</v>
      </c>
      <c r="U343" s="4">
        <v>10319</v>
      </c>
      <c r="V343" s="4">
        <v>10260</v>
      </c>
      <c r="W343" s="4">
        <v>10122</v>
      </c>
      <c r="X343" s="4">
        <v>9832</v>
      </c>
      <c r="Y343" s="4">
        <v>9820</v>
      </c>
      <c r="AA343" s="13">
        <v>5</v>
      </c>
      <c r="AB343" s="4">
        <f t="shared" si="27"/>
        <v>168887</v>
      </c>
      <c r="AC343" s="4">
        <f t="shared" si="28"/>
        <v>82007</v>
      </c>
      <c r="AD343" s="4">
        <f t="shared" si="29"/>
        <v>250894</v>
      </c>
      <c r="AF343">
        <f t="shared" si="30"/>
        <v>11</v>
      </c>
      <c r="AG343">
        <f t="shared" si="31"/>
        <v>2021</v>
      </c>
    </row>
    <row r="344" spans="1:33" x14ac:dyDescent="0.2">
      <c r="A344" s="7">
        <v>44531</v>
      </c>
      <c r="B344" s="4">
        <v>10031</v>
      </c>
      <c r="C344" s="4">
        <v>10071</v>
      </c>
      <c r="D344" s="4">
        <v>10179</v>
      </c>
      <c r="E344" s="4">
        <v>10120</v>
      </c>
      <c r="F344" s="4">
        <v>10135</v>
      </c>
      <c r="G344" s="4">
        <v>10275</v>
      </c>
      <c r="H344" s="4">
        <v>10421</v>
      </c>
      <c r="I344" s="4">
        <v>10145</v>
      </c>
      <c r="J344" s="4">
        <v>10126</v>
      </c>
      <c r="K344" s="4">
        <v>10393</v>
      </c>
      <c r="L344" s="4">
        <v>9732</v>
      </c>
      <c r="M344" s="4">
        <v>10365</v>
      </c>
      <c r="N344" s="4">
        <v>10381</v>
      </c>
      <c r="O344" s="4">
        <v>10427</v>
      </c>
      <c r="P344" s="4">
        <v>10469</v>
      </c>
      <c r="Q344" s="4">
        <v>10464</v>
      </c>
      <c r="R344" s="4">
        <v>10772</v>
      </c>
      <c r="S344" s="4">
        <v>10653</v>
      </c>
      <c r="T344" s="4">
        <v>10448</v>
      </c>
      <c r="U344" s="4">
        <v>10369</v>
      </c>
      <c r="V344" s="4">
        <v>10221</v>
      </c>
      <c r="W344" s="4">
        <v>10155</v>
      </c>
      <c r="X344" s="4">
        <v>10418</v>
      </c>
      <c r="Y344" s="4">
        <v>10737</v>
      </c>
      <c r="AA344" s="13">
        <v>6</v>
      </c>
      <c r="AB344" s="4">
        <f t="shared" si="27"/>
        <v>165538</v>
      </c>
      <c r="AC344" s="4">
        <f t="shared" si="28"/>
        <v>81969</v>
      </c>
      <c r="AD344" s="4">
        <f t="shared" si="29"/>
        <v>247507</v>
      </c>
      <c r="AF344">
        <f t="shared" si="30"/>
        <v>12</v>
      </c>
      <c r="AG344">
        <f t="shared" si="31"/>
        <v>2021</v>
      </c>
    </row>
    <row r="345" spans="1:33" x14ac:dyDescent="0.2">
      <c r="A345" s="7">
        <v>44532</v>
      </c>
      <c r="B345" s="4">
        <v>10708</v>
      </c>
      <c r="C345" s="4">
        <v>10835</v>
      </c>
      <c r="D345" s="4">
        <v>10954</v>
      </c>
      <c r="E345" s="4">
        <v>10995</v>
      </c>
      <c r="F345" s="4">
        <v>11159</v>
      </c>
      <c r="G345" s="4">
        <v>11539</v>
      </c>
      <c r="H345" s="4">
        <v>11995</v>
      </c>
      <c r="I345" s="4">
        <v>12414</v>
      </c>
      <c r="J345" s="4">
        <v>12923</v>
      </c>
      <c r="K345" s="4">
        <v>13199</v>
      </c>
      <c r="L345" s="4">
        <v>13391</v>
      </c>
      <c r="M345" s="4">
        <v>13435</v>
      </c>
      <c r="N345" s="4">
        <v>13472</v>
      </c>
      <c r="O345" s="4">
        <v>13591</v>
      </c>
      <c r="P345" s="4">
        <v>13616</v>
      </c>
      <c r="Q345" s="4">
        <v>13641</v>
      </c>
      <c r="R345" s="4">
        <v>13426</v>
      </c>
      <c r="S345" s="4">
        <v>13266</v>
      </c>
      <c r="T345" s="4">
        <v>12913</v>
      </c>
      <c r="U345" s="4">
        <v>12611</v>
      </c>
      <c r="V345" s="4">
        <v>12561</v>
      </c>
      <c r="W345" s="4">
        <v>12720</v>
      </c>
      <c r="X345" s="4">
        <v>12458</v>
      </c>
      <c r="Y345" s="4">
        <v>12068</v>
      </c>
      <c r="AA345" s="13">
        <v>7</v>
      </c>
      <c r="AB345" s="4">
        <f t="shared" si="27"/>
        <v>0</v>
      </c>
      <c r="AC345" s="4">
        <f t="shared" si="28"/>
        <v>299890</v>
      </c>
      <c r="AD345" s="4">
        <f t="shared" si="29"/>
        <v>299890</v>
      </c>
      <c r="AF345">
        <f t="shared" si="30"/>
        <v>12</v>
      </c>
      <c r="AG345">
        <f t="shared" si="31"/>
        <v>2021</v>
      </c>
    </row>
    <row r="346" spans="1:33" x14ac:dyDescent="0.2">
      <c r="A346" s="7">
        <v>44533</v>
      </c>
      <c r="B346" s="4">
        <v>12248</v>
      </c>
      <c r="C346" s="4">
        <v>11909</v>
      </c>
      <c r="D346" s="4">
        <v>12072</v>
      </c>
      <c r="E346" s="4">
        <v>12258</v>
      </c>
      <c r="F346" s="4">
        <v>12616</v>
      </c>
      <c r="G346" s="4">
        <v>12796</v>
      </c>
      <c r="H346" s="4">
        <v>13662</v>
      </c>
      <c r="I346" s="4">
        <v>14114</v>
      </c>
      <c r="J346" s="4">
        <v>14450</v>
      </c>
      <c r="K346" s="4">
        <v>14634</v>
      </c>
      <c r="L346" s="4">
        <v>14978</v>
      </c>
      <c r="M346" s="4">
        <v>14879</v>
      </c>
      <c r="N346" s="4">
        <v>15200</v>
      </c>
      <c r="O346" s="4">
        <v>15111</v>
      </c>
      <c r="P346" s="4">
        <v>15015</v>
      </c>
      <c r="Q346" s="4">
        <v>14580</v>
      </c>
      <c r="R346" s="4">
        <v>14357</v>
      </c>
      <c r="S346" s="4">
        <v>13880</v>
      </c>
      <c r="T346" s="4">
        <v>13523</v>
      </c>
      <c r="U346" s="4">
        <v>12982</v>
      </c>
      <c r="V346" s="4">
        <v>12825</v>
      </c>
      <c r="W346" s="4">
        <v>12742</v>
      </c>
      <c r="X346" s="4">
        <v>12335</v>
      </c>
      <c r="Y346" s="4">
        <v>12128</v>
      </c>
      <c r="AA346" s="13">
        <v>1</v>
      </c>
      <c r="AB346" s="4">
        <f t="shared" si="27"/>
        <v>0</v>
      </c>
      <c r="AC346" s="4">
        <f t="shared" si="28"/>
        <v>325294</v>
      </c>
      <c r="AD346" s="4">
        <f t="shared" si="29"/>
        <v>325294</v>
      </c>
      <c r="AF346">
        <f t="shared" si="30"/>
        <v>12</v>
      </c>
      <c r="AG346">
        <f t="shared" si="31"/>
        <v>2021</v>
      </c>
    </row>
    <row r="347" spans="1:33" x14ac:dyDescent="0.2">
      <c r="A347" s="7">
        <v>44534</v>
      </c>
      <c r="B347" s="4">
        <v>12130</v>
      </c>
      <c r="C347" s="4">
        <v>12173</v>
      </c>
      <c r="D347" s="4">
        <v>12262</v>
      </c>
      <c r="E347" s="4">
        <v>12160</v>
      </c>
      <c r="F347" s="4">
        <v>12317</v>
      </c>
      <c r="G347" s="4">
        <v>12244</v>
      </c>
      <c r="H347" s="4">
        <v>12855</v>
      </c>
      <c r="I347" s="4">
        <v>13045</v>
      </c>
      <c r="J347" s="4">
        <v>13590</v>
      </c>
      <c r="K347" s="4">
        <v>13838</v>
      </c>
      <c r="L347" s="4">
        <v>14043</v>
      </c>
      <c r="M347" s="4">
        <v>13915</v>
      </c>
      <c r="N347" s="4">
        <v>14132</v>
      </c>
      <c r="O347" s="4">
        <v>14084</v>
      </c>
      <c r="P347" s="4">
        <v>14041</v>
      </c>
      <c r="Q347" s="4">
        <v>13746</v>
      </c>
      <c r="R347" s="4">
        <v>13741</v>
      </c>
      <c r="S347" s="4">
        <v>13440</v>
      </c>
      <c r="T347" s="4">
        <v>13062</v>
      </c>
      <c r="U347" s="4">
        <v>12611</v>
      </c>
      <c r="V347" s="4">
        <v>12499</v>
      </c>
      <c r="W347" s="4">
        <v>12358</v>
      </c>
      <c r="X347" s="4">
        <v>12097</v>
      </c>
      <c r="Y347" s="4">
        <v>11872</v>
      </c>
      <c r="AA347" s="13">
        <v>2</v>
      </c>
      <c r="AB347" s="4">
        <f t="shared" si="27"/>
        <v>214242</v>
      </c>
      <c r="AC347" s="4">
        <f t="shared" si="28"/>
        <v>98013</v>
      </c>
      <c r="AD347" s="4">
        <f t="shared" si="29"/>
        <v>312255</v>
      </c>
      <c r="AF347">
        <f t="shared" si="30"/>
        <v>12</v>
      </c>
      <c r="AG347">
        <f t="shared" si="31"/>
        <v>2021</v>
      </c>
    </row>
    <row r="348" spans="1:33" x14ac:dyDescent="0.2">
      <c r="A348" s="7">
        <v>44535</v>
      </c>
      <c r="B348" s="4">
        <v>11783</v>
      </c>
      <c r="C348" s="4">
        <v>11837</v>
      </c>
      <c r="D348" s="4">
        <v>11883</v>
      </c>
      <c r="E348" s="4">
        <v>12014</v>
      </c>
      <c r="F348" s="4">
        <v>12155</v>
      </c>
      <c r="G348" s="4">
        <v>12297</v>
      </c>
      <c r="H348" s="4">
        <v>12860</v>
      </c>
      <c r="I348" s="4">
        <v>13164</v>
      </c>
      <c r="J348" s="4">
        <v>13526</v>
      </c>
      <c r="K348" s="4">
        <v>13967</v>
      </c>
      <c r="L348" s="4">
        <v>14102</v>
      </c>
      <c r="M348" s="4">
        <v>13833</v>
      </c>
      <c r="N348" s="4">
        <v>14033</v>
      </c>
      <c r="O348" s="4">
        <v>14102</v>
      </c>
      <c r="P348" s="4">
        <v>13985</v>
      </c>
      <c r="Q348" s="4">
        <v>13853</v>
      </c>
      <c r="R348" s="4">
        <v>13800</v>
      </c>
      <c r="S348" s="4">
        <v>13121</v>
      </c>
      <c r="T348" s="4">
        <v>12683</v>
      </c>
      <c r="U348" s="4">
        <v>12297</v>
      </c>
      <c r="V348" s="4">
        <v>12232</v>
      </c>
      <c r="W348" s="4">
        <v>12221</v>
      </c>
      <c r="X348" s="4">
        <v>11859</v>
      </c>
      <c r="Y348" s="4">
        <v>11629</v>
      </c>
      <c r="AA348" s="13">
        <v>3</v>
      </c>
      <c r="AB348" s="4">
        <f t="shared" si="27"/>
        <v>212778</v>
      </c>
      <c r="AC348" s="4">
        <f t="shared" si="28"/>
        <v>96458</v>
      </c>
      <c r="AD348" s="4">
        <f t="shared" si="29"/>
        <v>309236</v>
      </c>
      <c r="AF348">
        <f t="shared" si="30"/>
        <v>12</v>
      </c>
      <c r="AG348">
        <f t="shared" si="31"/>
        <v>2021</v>
      </c>
    </row>
    <row r="349" spans="1:33" x14ac:dyDescent="0.2">
      <c r="A349" s="7">
        <v>44536</v>
      </c>
      <c r="B349" s="4">
        <v>11711</v>
      </c>
      <c r="C349" s="4">
        <v>11813</v>
      </c>
      <c r="D349" s="4">
        <v>11898</v>
      </c>
      <c r="E349" s="4">
        <v>11897</v>
      </c>
      <c r="F349" s="4">
        <v>11950</v>
      </c>
      <c r="G349" s="4">
        <v>12054</v>
      </c>
      <c r="H349" s="4">
        <v>12512</v>
      </c>
      <c r="I349" s="4">
        <v>13017</v>
      </c>
      <c r="J349" s="4">
        <v>13293</v>
      </c>
      <c r="K349" s="4">
        <v>13589</v>
      </c>
      <c r="L349" s="4">
        <v>13965</v>
      </c>
      <c r="M349" s="4">
        <v>13790</v>
      </c>
      <c r="N349" s="4">
        <v>13800</v>
      </c>
      <c r="O349" s="4">
        <v>13838</v>
      </c>
      <c r="P349" s="4">
        <v>13641</v>
      </c>
      <c r="Q349" s="4">
        <v>13370</v>
      </c>
      <c r="R349" s="4">
        <v>13314</v>
      </c>
      <c r="S349" s="4">
        <v>12891</v>
      </c>
      <c r="T349" s="4">
        <v>12512</v>
      </c>
      <c r="U349" s="4">
        <v>12095</v>
      </c>
      <c r="V349" s="4">
        <v>11992</v>
      </c>
      <c r="W349" s="4">
        <v>11872</v>
      </c>
      <c r="X349" s="4">
        <v>11565</v>
      </c>
      <c r="Y349" s="4">
        <v>11280</v>
      </c>
      <c r="AA349" s="13">
        <v>4</v>
      </c>
      <c r="AB349" s="4">
        <f t="shared" si="27"/>
        <v>208544</v>
      </c>
      <c r="AC349" s="4">
        <f t="shared" si="28"/>
        <v>95115</v>
      </c>
      <c r="AD349" s="4">
        <f t="shared" si="29"/>
        <v>303659</v>
      </c>
      <c r="AF349">
        <f t="shared" si="30"/>
        <v>12</v>
      </c>
      <c r="AG349">
        <f t="shared" si="31"/>
        <v>2021</v>
      </c>
    </row>
    <row r="350" spans="1:33" x14ac:dyDescent="0.2">
      <c r="A350" s="7">
        <v>44537</v>
      </c>
      <c r="B350" s="4">
        <v>11164</v>
      </c>
      <c r="C350" s="4">
        <v>11188</v>
      </c>
      <c r="D350" s="4">
        <v>11268</v>
      </c>
      <c r="E350" s="4">
        <v>11272</v>
      </c>
      <c r="F350" s="4">
        <v>11392</v>
      </c>
      <c r="G350" s="4">
        <v>11294</v>
      </c>
      <c r="H350" s="4">
        <v>11539</v>
      </c>
      <c r="I350" s="4">
        <v>11472</v>
      </c>
      <c r="J350" s="4">
        <v>11411</v>
      </c>
      <c r="K350" s="4">
        <v>11603</v>
      </c>
      <c r="L350" s="4">
        <v>11774</v>
      </c>
      <c r="M350" s="4">
        <v>11806</v>
      </c>
      <c r="N350" s="4">
        <v>11910</v>
      </c>
      <c r="O350" s="4">
        <v>11984</v>
      </c>
      <c r="P350" s="4">
        <v>11874</v>
      </c>
      <c r="Q350" s="4">
        <v>11938</v>
      </c>
      <c r="R350" s="4">
        <v>12026</v>
      </c>
      <c r="S350" s="4">
        <v>11918</v>
      </c>
      <c r="T350" s="4">
        <v>11802</v>
      </c>
      <c r="U350" s="4">
        <v>11457</v>
      </c>
      <c r="V350" s="4">
        <v>11271</v>
      </c>
      <c r="W350" s="4">
        <v>11196</v>
      </c>
      <c r="X350" s="4">
        <v>11107</v>
      </c>
      <c r="Y350" s="4">
        <v>10956</v>
      </c>
      <c r="AA350" s="13">
        <v>5</v>
      </c>
      <c r="AB350" s="4">
        <f t="shared" si="27"/>
        <v>186549</v>
      </c>
      <c r="AC350" s="4">
        <f t="shared" si="28"/>
        <v>90073</v>
      </c>
      <c r="AD350" s="4">
        <f t="shared" si="29"/>
        <v>276622</v>
      </c>
      <c r="AF350">
        <f t="shared" si="30"/>
        <v>12</v>
      </c>
      <c r="AG350">
        <f t="shared" si="31"/>
        <v>2021</v>
      </c>
    </row>
    <row r="351" spans="1:33" x14ac:dyDescent="0.2">
      <c r="A351" s="7">
        <v>44538</v>
      </c>
      <c r="B351" s="4">
        <v>10971</v>
      </c>
      <c r="C351" s="4">
        <v>11119</v>
      </c>
      <c r="D351" s="4">
        <v>11204</v>
      </c>
      <c r="E351" s="4">
        <v>11165</v>
      </c>
      <c r="F351" s="4">
        <v>11196</v>
      </c>
      <c r="G351" s="4">
        <v>11336</v>
      </c>
      <c r="H351" s="4">
        <v>11451</v>
      </c>
      <c r="I351" s="4">
        <v>11305</v>
      </c>
      <c r="J351" s="4">
        <v>11220</v>
      </c>
      <c r="K351" s="4">
        <v>11356</v>
      </c>
      <c r="L351" s="4">
        <v>11392</v>
      </c>
      <c r="M351" s="4">
        <v>11406</v>
      </c>
      <c r="N351" s="4">
        <v>11541</v>
      </c>
      <c r="O351" s="4">
        <v>11149</v>
      </c>
      <c r="P351" s="4">
        <v>9689</v>
      </c>
      <c r="Q351" s="4">
        <v>10409</v>
      </c>
      <c r="R351" s="4">
        <v>11300</v>
      </c>
      <c r="S351" s="4">
        <v>11447</v>
      </c>
      <c r="T351" s="4">
        <v>11225</v>
      </c>
      <c r="U351" s="4">
        <v>11209</v>
      </c>
      <c r="V351" s="4">
        <v>11111</v>
      </c>
      <c r="W351" s="4">
        <v>11047</v>
      </c>
      <c r="X351" s="4">
        <v>11209</v>
      </c>
      <c r="Y351" s="4">
        <v>11353</v>
      </c>
      <c r="AA351" s="13">
        <v>6</v>
      </c>
      <c r="AB351" s="4">
        <f t="shared" si="27"/>
        <v>178015</v>
      </c>
      <c r="AC351" s="4">
        <f t="shared" si="28"/>
        <v>89795</v>
      </c>
      <c r="AD351" s="4">
        <f t="shared" si="29"/>
        <v>267810</v>
      </c>
      <c r="AF351">
        <f t="shared" si="30"/>
        <v>12</v>
      </c>
      <c r="AG351">
        <f t="shared" si="31"/>
        <v>2021</v>
      </c>
    </row>
    <row r="352" spans="1:33" x14ac:dyDescent="0.2">
      <c r="A352" s="7">
        <v>44539</v>
      </c>
      <c r="B352" s="4">
        <v>11255</v>
      </c>
      <c r="C352" s="4">
        <v>11322</v>
      </c>
      <c r="D352" s="4">
        <v>11428</v>
      </c>
      <c r="E352" s="4">
        <v>11563</v>
      </c>
      <c r="F352" s="4">
        <v>11688</v>
      </c>
      <c r="G352" s="4">
        <v>11886</v>
      </c>
      <c r="H352" s="4">
        <v>12415</v>
      </c>
      <c r="I352" s="4">
        <v>12775</v>
      </c>
      <c r="J352" s="4">
        <v>13344</v>
      </c>
      <c r="K352" s="4">
        <v>13816</v>
      </c>
      <c r="L352" s="4">
        <v>14140</v>
      </c>
      <c r="M352" s="4">
        <v>14026</v>
      </c>
      <c r="N352" s="4">
        <v>14061</v>
      </c>
      <c r="O352" s="4">
        <v>14079</v>
      </c>
      <c r="P352" s="4">
        <v>14071</v>
      </c>
      <c r="Q352" s="4">
        <v>13789</v>
      </c>
      <c r="R352" s="4">
        <v>13973</v>
      </c>
      <c r="S352" s="4">
        <v>13535</v>
      </c>
      <c r="T352" s="4">
        <v>13075</v>
      </c>
      <c r="U352" s="4">
        <v>12663</v>
      </c>
      <c r="V352" s="4">
        <v>12435</v>
      </c>
      <c r="W352" s="4">
        <v>12584</v>
      </c>
      <c r="X352" s="4">
        <v>12257</v>
      </c>
      <c r="Y352" s="4">
        <v>11980</v>
      </c>
      <c r="AA352" s="13">
        <v>7</v>
      </c>
      <c r="AB352" s="4">
        <f t="shared" si="27"/>
        <v>0</v>
      </c>
      <c r="AC352" s="4">
        <f t="shared" si="28"/>
        <v>308160</v>
      </c>
      <c r="AD352" s="4">
        <f t="shared" si="29"/>
        <v>308160</v>
      </c>
      <c r="AF352">
        <f t="shared" si="30"/>
        <v>12</v>
      </c>
      <c r="AG352">
        <f t="shared" si="31"/>
        <v>2021</v>
      </c>
    </row>
    <row r="353" spans="1:33" x14ac:dyDescent="0.2">
      <c r="A353" s="7">
        <v>44540</v>
      </c>
      <c r="B353" s="4">
        <v>11894</v>
      </c>
      <c r="C353" s="4">
        <v>12033</v>
      </c>
      <c r="D353" s="4">
        <v>12177</v>
      </c>
      <c r="E353" s="4">
        <v>12178</v>
      </c>
      <c r="F353" s="4">
        <v>12370</v>
      </c>
      <c r="G353" s="4">
        <v>12312</v>
      </c>
      <c r="H353" s="4">
        <v>12826</v>
      </c>
      <c r="I353" s="4">
        <v>13250</v>
      </c>
      <c r="J353" s="4">
        <v>13810</v>
      </c>
      <c r="K353" s="4">
        <v>14045</v>
      </c>
      <c r="L353" s="4">
        <v>14247</v>
      </c>
      <c r="M353" s="4">
        <v>14018</v>
      </c>
      <c r="N353" s="4">
        <v>14216</v>
      </c>
      <c r="O353" s="4">
        <v>14352</v>
      </c>
      <c r="P353" s="4">
        <v>14184</v>
      </c>
      <c r="Q353" s="4">
        <v>13856</v>
      </c>
      <c r="R353" s="4">
        <v>13319</v>
      </c>
      <c r="S353" s="4">
        <v>12962</v>
      </c>
      <c r="T353" s="4">
        <v>12821</v>
      </c>
      <c r="U353" s="4">
        <v>12552</v>
      </c>
      <c r="V353" s="4">
        <v>12594</v>
      </c>
      <c r="W353" s="4">
        <v>12459</v>
      </c>
      <c r="X353" s="4">
        <v>12030</v>
      </c>
      <c r="Y353" s="4">
        <v>11943</v>
      </c>
      <c r="AA353" s="13">
        <v>1</v>
      </c>
      <c r="AB353" s="4">
        <f t="shared" si="27"/>
        <v>0</v>
      </c>
      <c r="AC353" s="4">
        <f t="shared" si="28"/>
        <v>312448</v>
      </c>
      <c r="AD353" s="4">
        <f t="shared" si="29"/>
        <v>312448</v>
      </c>
      <c r="AF353">
        <f t="shared" si="30"/>
        <v>12</v>
      </c>
      <c r="AG353">
        <f t="shared" si="31"/>
        <v>2021</v>
      </c>
    </row>
    <row r="354" spans="1:33" x14ac:dyDescent="0.2">
      <c r="A354" s="7">
        <v>44541</v>
      </c>
      <c r="B354" s="4">
        <v>11912</v>
      </c>
      <c r="C354" s="4">
        <v>12117</v>
      </c>
      <c r="D354" s="4">
        <v>12270</v>
      </c>
      <c r="E354" s="4">
        <v>12298</v>
      </c>
      <c r="F354" s="4">
        <v>12457</v>
      </c>
      <c r="G354" s="4">
        <v>12583</v>
      </c>
      <c r="H354" s="4">
        <v>13173</v>
      </c>
      <c r="I354" s="4">
        <v>13546</v>
      </c>
      <c r="J354" s="4">
        <v>13890</v>
      </c>
      <c r="K354" s="4">
        <v>14140</v>
      </c>
      <c r="L354" s="4">
        <v>14337</v>
      </c>
      <c r="M354" s="4">
        <v>14252</v>
      </c>
      <c r="N354" s="4">
        <v>14456</v>
      </c>
      <c r="O354" s="4">
        <v>14398</v>
      </c>
      <c r="P354" s="4">
        <v>14316</v>
      </c>
      <c r="Q354" s="4">
        <v>14126</v>
      </c>
      <c r="R354" s="4">
        <v>14130</v>
      </c>
      <c r="S354" s="4">
        <v>13771</v>
      </c>
      <c r="T354" s="4">
        <v>13226</v>
      </c>
      <c r="U354" s="4">
        <v>12708</v>
      </c>
      <c r="V354" s="4">
        <v>12555</v>
      </c>
      <c r="W354" s="4">
        <v>12566</v>
      </c>
      <c r="X354" s="4">
        <v>12189</v>
      </c>
      <c r="Y354" s="4">
        <v>12076</v>
      </c>
      <c r="AA354" s="13">
        <v>2</v>
      </c>
      <c r="AB354" s="4">
        <f t="shared" si="27"/>
        <v>218606</v>
      </c>
      <c r="AC354" s="4">
        <f t="shared" si="28"/>
        <v>98886</v>
      </c>
      <c r="AD354" s="4">
        <f t="shared" si="29"/>
        <v>317492</v>
      </c>
      <c r="AF354">
        <f t="shared" si="30"/>
        <v>12</v>
      </c>
      <c r="AG354">
        <f t="shared" si="31"/>
        <v>2021</v>
      </c>
    </row>
    <row r="355" spans="1:33" x14ac:dyDescent="0.2">
      <c r="A355" s="7">
        <v>44542</v>
      </c>
      <c r="B355" s="4">
        <v>11895</v>
      </c>
      <c r="C355" s="4">
        <v>12056</v>
      </c>
      <c r="D355" s="4">
        <v>12180</v>
      </c>
      <c r="E355" s="4">
        <v>12230</v>
      </c>
      <c r="F355" s="4">
        <v>12402</v>
      </c>
      <c r="G355" s="4">
        <v>12625</v>
      </c>
      <c r="H355" s="4">
        <v>13033</v>
      </c>
      <c r="I355" s="4">
        <v>12989</v>
      </c>
      <c r="J355" s="4">
        <v>13618</v>
      </c>
      <c r="K355" s="4">
        <v>14032</v>
      </c>
      <c r="L355" s="4">
        <v>14259</v>
      </c>
      <c r="M355" s="4">
        <v>14079</v>
      </c>
      <c r="N355" s="4">
        <v>14179</v>
      </c>
      <c r="O355" s="4">
        <v>14166</v>
      </c>
      <c r="P355" s="4">
        <v>14108</v>
      </c>
      <c r="Q355" s="4">
        <v>13924</v>
      </c>
      <c r="R355" s="4">
        <v>13974</v>
      </c>
      <c r="S355" s="4">
        <v>13546</v>
      </c>
      <c r="T355" s="4">
        <v>13028</v>
      </c>
      <c r="U355" s="4">
        <v>12576</v>
      </c>
      <c r="V355" s="4">
        <v>12393</v>
      </c>
      <c r="W355" s="4">
        <v>12336</v>
      </c>
      <c r="X355" s="4">
        <v>12100</v>
      </c>
      <c r="Y355" s="4">
        <v>11876</v>
      </c>
      <c r="AA355" s="13">
        <v>3</v>
      </c>
      <c r="AB355" s="4">
        <f t="shared" si="27"/>
        <v>215307</v>
      </c>
      <c r="AC355" s="4">
        <f t="shared" si="28"/>
        <v>98297</v>
      </c>
      <c r="AD355" s="4">
        <f t="shared" si="29"/>
        <v>313604</v>
      </c>
      <c r="AF355">
        <f t="shared" si="30"/>
        <v>12</v>
      </c>
      <c r="AG355">
        <f t="shared" si="31"/>
        <v>2021</v>
      </c>
    </row>
    <row r="356" spans="1:33" x14ac:dyDescent="0.2">
      <c r="A356" s="7">
        <v>44543</v>
      </c>
      <c r="B356" s="4">
        <v>11937</v>
      </c>
      <c r="C356" s="4">
        <v>11987</v>
      </c>
      <c r="D356" s="4">
        <v>12079</v>
      </c>
      <c r="E356" s="4">
        <v>12025</v>
      </c>
      <c r="F356" s="4">
        <v>12258</v>
      </c>
      <c r="G356" s="4">
        <v>12536</v>
      </c>
      <c r="H356" s="4">
        <v>12936</v>
      </c>
      <c r="I356" s="4">
        <v>13221</v>
      </c>
      <c r="J356" s="4">
        <v>13514</v>
      </c>
      <c r="K356" s="4">
        <v>13711</v>
      </c>
      <c r="L356" s="4">
        <v>13892</v>
      </c>
      <c r="M356" s="4">
        <v>13852</v>
      </c>
      <c r="N356" s="4">
        <v>13871</v>
      </c>
      <c r="O356" s="4">
        <v>13747</v>
      </c>
      <c r="P356" s="4">
        <v>13584</v>
      </c>
      <c r="Q356" s="4">
        <v>13482</v>
      </c>
      <c r="R356" s="4">
        <v>13573</v>
      </c>
      <c r="S356" s="4">
        <v>13089</v>
      </c>
      <c r="T356" s="4">
        <v>12824</v>
      </c>
      <c r="U356" s="4">
        <v>12270</v>
      </c>
      <c r="V356" s="4">
        <v>12293</v>
      </c>
      <c r="W356" s="4">
        <v>12142</v>
      </c>
      <c r="X356" s="4">
        <v>11734</v>
      </c>
      <c r="Y356" s="4">
        <v>11478</v>
      </c>
      <c r="AA356" s="13">
        <v>4</v>
      </c>
      <c r="AB356" s="4">
        <f t="shared" si="27"/>
        <v>210799</v>
      </c>
      <c r="AC356" s="4">
        <f t="shared" si="28"/>
        <v>97236</v>
      </c>
      <c r="AD356" s="4">
        <f t="shared" si="29"/>
        <v>308035</v>
      </c>
      <c r="AF356">
        <f t="shared" si="30"/>
        <v>12</v>
      </c>
      <c r="AG356">
        <f t="shared" si="31"/>
        <v>2021</v>
      </c>
    </row>
    <row r="357" spans="1:33" x14ac:dyDescent="0.2">
      <c r="A357" s="7">
        <v>44544</v>
      </c>
      <c r="B357" s="4">
        <v>11385</v>
      </c>
      <c r="C357" s="4">
        <v>11383</v>
      </c>
      <c r="D357" s="4">
        <v>11467</v>
      </c>
      <c r="E357" s="4">
        <v>11526</v>
      </c>
      <c r="F357" s="4">
        <v>11479</v>
      </c>
      <c r="G357" s="4">
        <v>11492</v>
      </c>
      <c r="H357" s="4">
        <v>11643</v>
      </c>
      <c r="I357" s="4">
        <v>11438</v>
      </c>
      <c r="J357" s="4">
        <v>11318</v>
      </c>
      <c r="K357" s="4">
        <v>11528</v>
      </c>
      <c r="L357" s="4">
        <v>11676</v>
      </c>
      <c r="M357" s="4">
        <v>11609</v>
      </c>
      <c r="N357" s="4">
        <v>11661</v>
      </c>
      <c r="O357" s="4">
        <v>11684</v>
      </c>
      <c r="P357" s="4">
        <v>11665</v>
      </c>
      <c r="Q357" s="4">
        <v>11632</v>
      </c>
      <c r="R357" s="4">
        <v>11764</v>
      </c>
      <c r="S357" s="4">
        <v>11658</v>
      </c>
      <c r="T357" s="4">
        <v>11513</v>
      </c>
      <c r="U357" s="4">
        <v>11162</v>
      </c>
      <c r="V357" s="4">
        <v>11248</v>
      </c>
      <c r="W357" s="4">
        <v>11156</v>
      </c>
      <c r="X357" s="4">
        <v>10954</v>
      </c>
      <c r="Y357" s="4">
        <v>10841</v>
      </c>
      <c r="AA357" s="13">
        <v>5</v>
      </c>
      <c r="AB357" s="4">
        <f t="shared" si="27"/>
        <v>183666</v>
      </c>
      <c r="AC357" s="4">
        <f t="shared" si="28"/>
        <v>91216</v>
      </c>
      <c r="AD357" s="4">
        <f t="shared" si="29"/>
        <v>274882</v>
      </c>
      <c r="AF357">
        <f t="shared" si="30"/>
        <v>12</v>
      </c>
      <c r="AG357">
        <f t="shared" si="31"/>
        <v>2021</v>
      </c>
    </row>
    <row r="358" spans="1:33" x14ac:dyDescent="0.2">
      <c r="A358" s="7">
        <v>44545</v>
      </c>
      <c r="B358" s="4">
        <v>10843</v>
      </c>
      <c r="C358" s="4">
        <v>10961</v>
      </c>
      <c r="D358" s="4">
        <v>11018</v>
      </c>
      <c r="E358" s="4">
        <v>11013</v>
      </c>
      <c r="F358" s="4">
        <v>11090</v>
      </c>
      <c r="G358" s="4">
        <v>11074</v>
      </c>
      <c r="H358" s="4">
        <v>11208</v>
      </c>
      <c r="I358" s="4">
        <v>11108</v>
      </c>
      <c r="J358" s="4">
        <v>10911</v>
      </c>
      <c r="K358" s="4">
        <v>11113</v>
      </c>
      <c r="L358" s="4">
        <v>11287</v>
      </c>
      <c r="M358" s="4">
        <v>11335</v>
      </c>
      <c r="N358" s="4">
        <v>11428</v>
      </c>
      <c r="O358" s="4">
        <v>11425</v>
      </c>
      <c r="P358" s="4">
        <v>11402</v>
      </c>
      <c r="Q358" s="4">
        <v>11455</v>
      </c>
      <c r="R358" s="4">
        <v>11684</v>
      </c>
      <c r="S358" s="4">
        <v>11563</v>
      </c>
      <c r="T358" s="4">
        <v>11310</v>
      </c>
      <c r="U358" s="4">
        <v>11155</v>
      </c>
      <c r="V358" s="4">
        <v>11093</v>
      </c>
      <c r="W358" s="4">
        <v>10993</v>
      </c>
      <c r="X358" s="4">
        <v>11224</v>
      </c>
      <c r="Y358" s="4">
        <v>11439</v>
      </c>
      <c r="AA358" s="13">
        <v>6</v>
      </c>
      <c r="AB358" s="4">
        <f t="shared" si="27"/>
        <v>180486</v>
      </c>
      <c r="AC358" s="4">
        <f t="shared" si="28"/>
        <v>88646</v>
      </c>
      <c r="AD358" s="4">
        <f t="shared" si="29"/>
        <v>269132</v>
      </c>
      <c r="AF358">
        <f t="shared" si="30"/>
        <v>12</v>
      </c>
      <c r="AG358">
        <f t="shared" si="31"/>
        <v>2021</v>
      </c>
    </row>
    <row r="359" spans="1:33" x14ac:dyDescent="0.2">
      <c r="A359" s="7">
        <v>44546</v>
      </c>
      <c r="B359" s="4">
        <v>11292</v>
      </c>
      <c r="C359" s="4">
        <v>11459</v>
      </c>
      <c r="D359" s="4">
        <v>11584</v>
      </c>
      <c r="E359" s="4">
        <v>11703</v>
      </c>
      <c r="F359" s="4">
        <v>11880</v>
      </c>
      <c r="G359" s="4">
        <v>12097</v>
      </c>
      <c r="H359" s="4">
        <v>12534</v>
      </c>
      <c r="I359" s="4">
        <v>12910</v>
      </c>
      <c r="J359" s="4">
        <v>13392</v>
      </c>
      <c r="K359" s="4">
        <v>13824</v>
      </c>
      <c r="L359" s="4">
        <v>13984</v>
      </c>
      <c r="M359" s="4">
        <v>13736</v>
      </c>
      <c r="N359" s="4">
        <v>13795</v>
      </c>
      <c r="O359" s="4">
        <v>13831</v>
      </c>
      <c r="P359" s="4">
        <v>13745</v>
      </c>
      <c r="Q359" s="4">
        <v>13510</v>
      </c>
      <c r="R359" s="4">
        <v>13502</v>
      </c>
      <c r="S359" s="4">
        <v>13344</v>
      </c>
      <c r="T359" s="4">
        <v>12848</v>
      </c>
      <c r="U359" s="4">
        <v>12392</v>
      </c>
      <c r="V359" s="4">
        <v>12324</v>
      </c>
      <c r="W359" s="4">
        <v>12324</v>
      </c>
      <c r="X359" s="4">
        <v>12075</v>
      </c>
      <c r="Y359" s="4">
        <v>11931</v>
      </c>
      <c r="AA359" s="13">
        <v>7</v>
      </c>
      <c r="AB359" s="4">
        <f t="shared" si="27"/>
        <v>0</v>
      </c>
      <c r="AC359" s="4">
        <f t="shared" si="28"/>
        <v>306016</v>
      </c>
      <c r="AD359" s="4">
        <f t="shared" si="29"/>
        <v>306016</v>
      </c>
      <c r="AF359">
        <f t="shared" si="30"/>
        <v>12</v>
      </c>
      <c r="AG359">
        <f t="shared" si="31"/>
        <v>2021</v>
      </c>
    </row>
    <row r="360" spans="1:33" x14ac:dyDescent="0.2">
      <c r="A360" s="7">
        <v>44547</v>
      </c>
      <c r="B360" s="4">
        <v>11867</v>
      </c>
      <c r="C360" s="4">
        <v>12145</v>
      </c>
      <c r="D360" s="4">
        <v>12221</v>
      </c>
      <c r="E360" s="4">
        <v>12191</v>
      </c>
      <c r="F360" s="4">
        <v>12317</v>
      </c>
      <c r="G360" s="4">
        <v>12450</v>
      </c>
      <c r="H360" s="4">
        <v>13065</v>
      </c>
      <c r="I360" s="4">
        <v>13402</v>
      </c>
      <c r="J360" s="4">
        <v>13771</v>
      </c>
      <c r="K360" s="4">
        <v>13991</v>
      </c>
      <c r="L360" s="4">
        <v>14391</v>
      </c>
      <c r="M360" s="4">
        <v>14191</v>
      </c>
      <c r="N360" s="4">
        <v>14328</v>
      </c>
      <c r="O360" s="4">
        <v>14335</v>
      </c>
      <c r="P360" s="4">
        <v>14316</v>
      </c>
      <c r="Q360" s="4">
        <v>13981</v>
      </c>
      <c r="R360" s="4">
        <v>14121</v>
      </c>
      <c r="S360" s="4">
        <v>13770</v>
      </c>
      <c r="T360" s="4">
        <v>13271</v>
      </c>
      <c r="U360" s="4">
        <v>12838</v>
      </c>
      <c r="V360" s="4">
        <v>12751</v>
      </c>
      <c r="W360" s="4">
        <v>12562</v>
      </c>
      <c r="X360" s="4">
        <v>12310</v>
      </c>
      <c r="Y360" s="4">
        <v>12098</v>
      </c>
      <c r="AA360" s="13">
        <v>1</v>
      </c>
      <c r="AB360" s="4">
        <f t="shared" si="27"/>
        <v>0</v>
      </c>
      <c r="AC360" s="4">
        <f t="shared" si="28"/>
        <v>316683</v>
      </c>
      <c r="AD360" s="4">
        <f t="shared" si="29"/>
        <v>316683</v>
      </c>
      <c r="AF360">
        <f t="shared" si="30"/>
        <v>12</v>
      </c>
      <c r="AG360">
        <f t="shared" si="31"/>
        <v>2021</v>
      </c>
    </row>
    <row r="361" spans="1:33" x14ac:dyDescent="0.2">
      <c r="A361" s="7">
        <v>44548</v>
      </c>
      <c r="B361" s="4">
        <v>12242</v>
      </c>
      <c r="C361" s="4">
        <v>12278</v>
      </c>
      <c r="D361" s="4">
        <v>12440</v>
      </c>
      <c r="E361" s="4">
        <v>12343</v>
      </c>
      <c r="F361" s="4">
        <v>12498</v>
      </c>
      <c r="G361" s="4">
        <v>12825</v>
      </c>
      <c r="H361" s="4">
        <v>13396</v>
      </c>
      <c r="I361" s="4">
        <v>13879</v>
      </c>
      <c r="J361" s="4">
        <v>14234</v>
      </c>
      <c r="K361" s="4">
        <v>14399</v>
      </c>
      <c r="L361" s="4">
        <v>14739</v>
      </c>
      <c r="M361" s="4">
        <v>14477</v>
      </c>
      <c r="N361" s="4">
        <v>14477</v>
      </c>
      <c r="O361" s="4">
        <v>14298</v>
      </c>
      <c r="P361" s="4">
        <v>14307</v>
      </c>
      <c r="Q361" s="4">
        <v>14049</v>
      </c>
      <c r="R361" s="4">
        <v>14186</v>
      </c>
      <c r="S361" s="4">
        <v>13675</v>
      </c>
      <c r="T361" s="4">
        <v>13264</v>
      </c>
      <c r="U361" s="4">
        <v>12813</v>
      </c>
      <c r="V361" s="4">
        <v>12607</v>
      </c>
      <c r="W361" s="4">
        <v>12550</v>
      </c>
      <c r="X361" s="4">
        <v>12305</v>
      </c>
      <c r="Y361" s="4">
        <v>12157</v>
      </c>
      <c r="AA361" s="13">
        <v>2</v>
      </c>
      <c r="AB361" s="4">
        <f t="shared" si="27"/>
        <v>220259</v>
      </c>
      <c r="AC361" s="4">
        <f t="shared" si="28"/>
        <v>100179</v>
      </c>
      <c r="AD361" s="4">
        <f t="shared" si="29"/>
        <v>320438</v>
      </c>
      <c r="AF361">
        <f t="shared" si="30"/>
        <v>12</v>
      </c>
      <c r="AG361">
        <f t="shared" si="31"/>
        <v>2021</v>
      </c>
    </row>
    <row r="362" spans="1:33" x14ac:dyDescent="0.2">
      <c r="A362" s="7">
        <v>44549</v>
      </c>
      <c r="B362" s="4">
        <v>12216</v>
      </c>
      <c r="C362" s="4">
        <v>12371</v>
      </c>
      <c r="D362" s="4">
        <v>12443</v>
      </c>
      <c r="E362" s="4">
        <v>12418</v>
      </c>
      <c r="F362" s="4">
        <v>12501</v>
      </c>
      <c r="G362" s="4">
        <v>12790</v>
      </c>
      <c r="H362" s="4">
        <v>13510</v>
      </c>
      <c r="I362" s="4">
        <v>13697</v>
      </c>
      <c r="J362" s="4">
        <v>14100</v>
      </c>
      <c r="K362" s="4">
        <v>14226</v>
      </c>
      <c r="L362" s="4">
        <v>14461</v>
      </c>
      <c r="M362" s="4">
        <v>14391</v>
      </c>
      <c r="N362" s="4">
        <v>14452</v>
      </c>
      <c r="O362" s="4">
        <v>14377</v>
      </c>
      <c r="P362" s="4">
        <v>14331</v>
      </c>
      <c r="Q362" s="4">
        <v>14079</v>
      </c>
      <c r="R362" s="4">
        <v>14162</v>
      </c>
      <c r="S362" s="4">
        <v>13737</v>
      </c>
      <c r="T362" s="4">
        <v>13265</v>
      </c>
      <c r="U362" s="4">
        <v>12802</v>
      </c>
      <c r="V362" s="4">
        <v>12628</v>
      </c>
      <c r="W362" s="4">
        <v>12653</v>
      </c>
      <c r="X362" s="4">
        <v>12248</v>
      </c>
      <c r="Y362" s="4">
        <v>12103</v>
      </c>
      <c r="AA362" s="13">
        <v>3</v>
      </c>
      <c r="AB362" s="4">
        <f t="shared" si="27"/>
        <v>219609</v>
      </c>
      <c r="AC362" s="4">
        <f t="shared" si="28"/>
        <v>100352</v>
      </c>
      <c r="AD362" s="4">
        <f t="shared" si="29"/>
        <v>319961</v>
      </c>
      <c r="AF362">
        <f t="shared" si="30"/>
        <v>12</v>
      </c>
      <c r="AG362">
        <f t="shared" si="31"/>
        <v>2021</v>
      </c>
    </row>
    <row r="363" spans="1:33" x14ac:dyDescent="0.2">
      <c r="A363" s="7">
        <v>44550</v>
      </c>
      <c r="B363" s="4">
        <v>12122</v>
      </c>
      <c r="C363" s="4">
        <v>12271</v>
      </c>
      <c r="D363" s="4">
        <v>12397</v>
      </c>
      <c r="E363" s="4">
        <v>12353</v>
      </c>
      <c r="F363" s="4">
        <v>12467</v>
      </c>
      <c r="G363" s="4">
        <v>12572</v>
      </c>
      <c r="H363" s="4">
        <v>13236</v>
      </c>
      <c r="I363" s="4">
        <v>13579</v>
      </c>
      <c r="J363" s="4">
        <v>13910</v>
      </c>
      <c r="K363" s="4">
        <v>14131</v>
      </c>
      <c r="L363" s="4">
        <v>14387</v>
      </c>
      <c r="M363" s="4">
        <v>14115</v>
      </c>
      <c r="N363" s="4">
        <v>14004</v>
      </c>
      <c r="O363" s="4">
        <v>13743</v>
      </c>
      <c r="P363" s="4">
        <v>13672</v>
      </c>
      <c r="Q363" s="4">
        <v>13457</v>
      </c>
      <c r="R363" s="4">
        <v>13609</v>
      </c>
      <c r="S363" s="4">
        <v>13255</v>
      </c>
      <c r="T363" s="4">
        <v>12926</v>
      </c>
      <c r="U363" s="4">
        <v>12721</v>
      </c>
      <c r="V363" s="4">
        <v>12556</v>
      </c>
      <c r="W363" s="4">
        <v>12418</v>
      </c>
      <c r="X363" s="4">
        <v>12091</v>
      </c>
      <c r="Y363" s="4">
        <v>11678</v>
      </c>
      <c r="AA363" s="13">
        <v>4</v>
      </c>
      <c r="AB363" s="4">
        <f t="shared" si="27"/>
        <v>214574</v>
      </c>
      <c r="AC363" s="4">
        <f t="shared" si="28"/>
        <v>99096</v>
      </c>
      <c r="AD363" s="4">
        <f t="shared" si="29"/>
        <v>313670</v>
      </c>
      <c r="AF363">
        <f t="shared" si="30"/>
        <v>12</v>
      </c>
      <c r="AG363">
        <f t="shared" si="31"/>
        <v>2021</v>
      </c>
    </row>
    <row r="364" spans="1:33" x14ac:dyDescent="0.2">
      <c r="A364" s="7">
        <v>44551</v>
      </c>
      <c r="B364" s="4">
        <v>11569</v>
      </c>
      <c r="C364" s="4">
        <v>11716</v>
      </c>
      <c r="D364" s="4">
        <v>11791</v>
      </c>
      <c r="E364" s="4">
        <v>11786</v>
      </c>
      <c r="F364" s="4">
        <v>11768</v>
      </c>
      <c r="G364" s="4">
        <v>11738</v>
      </c>
      <c r="H364" s="4">
        <v>11959</v>
      </c>
      <c r="I364" s="4">
        <v>11753</v>
      </c>
      <c r="J364" s="4">
        <v>11795</v>
      </c>
      <c r="K364" s="4">
        <v>11973</v>
      </c>
      <c r="L364" s="4">
        <v>11975</v>
      </c>
      <c r="M364" s="4">
        <v>11942</v>
      </c>
      <c r="N364" s="4">
        <v>11889</v>
      </c>
      <c r="O364" s="4">
        <v>11831</v>
      </c>
      <c r="P364" s="4">
        <v>11627</v>
      </c>
      <c r="Q364" s="4">
        <v>11432</v>
      </c>
      <c r="R364" s="4">
        <v>11768</v>
      </c>
      <c r="S364" s="4">
        <v>11693</v>
      </c>
      <c r="T364" s="4">
        <v>11470</v>
      </c>
      <c r="U364" s="4">
        <v>11260</v>
      </c>
      <c r="V364" s="4">
        <v>11142</v>
      </c>
      <c r="W364" s="4">
        <v>11020</v>
      </c>
      <c r="X364" s="4">
        <v>10922</v>
      </c>
      <c r="Y364" s="4">
        <v>10874</v>
      </c>
      <c r="AA364" s="13">
        <v>5</v>
      </c>
      <c r="AB364" s="4">
        <f t="shared" si="27"/>
        <v>185492</v>
      </c>
      <c r="AC364" s="4">
        <f t="shared" si="28"/>
        <v>93201</v>
      </c>
      <c r="AD364" s="4">
        <f t="shared" si="29"/>
        <v>278693</v>
      </c>
      <c r="AF364">
        <f t="shared" si="30"/>
        <v>12</v>
      </c>
      <c r="AG364">
        <f t="shared" si="31"/>
        <v>2021</v>
      </c>
    </row>
    <row r="365" spans="1:33" x14ac:dyDescent="0.2">
      <c r="A365" s="7">
        <v>44552</v>
      </c>
      <c r="B365" s="4">
        <v>10880</v>
      </c>
      <c r="C365" s="4">
        <v>11004</v>
      </c>
      <c r="D365" s="4">
        <v>11075</v>
      </c>
      <c r="E365" s="4">
        <v>11130</v>
      </c>
      <c r="F365" s="4">
        <v>11148</v>
      </c>
      <c r="G365" s="4">
        <v>11262</v>
      </c>
      <c r="H365" s="4">
        <v>11434</v>
      </c>
      <c r="I365" s="4">
        <v>11303</v>
      </c>
      <c r="J365" s="4">
        <v>11183</v>
      </c>
      <c r="K365" s="4">
        <v>11294</v>
      </c>
      <c r="L365" s="4">
        <v>11426</v>
      </c>
      <c r="M365" s="4">
        <v>11414</v>
      </c>
      <c r="N365" s="4">
        <v>11340</v>
      </c>
      <c r="O365" s="4">
        <v>11307</v>
      </c>
      <c r="P365" s="4">
        <v>11282</v>
      </c>
      <c r="Q365" s="4">
        <v>11427</v>
      </c>
      <c r="R365" s="4">
        <v>11644</v>
      </c>
      <c r="S365" s="4">
        <v>11486</v>
      </c>
      <c r="T365" s="4">
        <v>11262</v>
      </c>
      <c r="U365" s="4">
        <v>11009</v>
      </c>
      <c r="V365" s="4">
        <v>10793</v>
      </c>
      <c r="W365" s="4">
        <v>10856</v>
      </c>
      <c r="X365" s="4">
        <v>11051</v>
      </c>
      <c r="Y365" s="4">
        <v>11206</v>
      </c>
      <c r="AA365" s="13">
        <v>6</v>
      </c>
      <c r="AB365" s="4">
        <f t="shared" si="27"/>
        <v>180077</v>
      </c>
      <c r="AC365" s="4">
        <f t="shared" si="28"/>
        <v>89139</v>
      </c>
      <c r="AD365" s="4">
        <f t="shared" si="29"/>
        <v>269216</v>
      </c>
      <c r="AF365">
        <f t="shared" si="30"/>
        <v>12</v>
      </c>
      <c r="AG365">
        <f t="shared" si="31"/>
        <v>2021</v>
      </c>
    </row>
    <row r="366" spans="1:33" x14ac:dyDescent="0.2">
      <c r="A366" s="7">
        <v>44553</v>
      </c>
      <c r="B366" s="4">
        <v>11173</v>
      </c>
      <c r="C366" s="4">
        <v>11288</v>
      </c>
      <c r="D366" s="4">
        <v>11427</v>
      </c>
      <c r="E366" s="4">
        <v>11503</v>
      </c>
      <c r="F366" s="4">
        <v>11559</v>
      </c>
      <c r="G366" s="4">
        <v>11900</v>
      </c>
      <c r="H366" s="4">
        <v>12502</v>
      </c>
      <c r="I366" s="4">
        <v>12898</v>
      </c>
      <c r="J366" s="4">
        <v>13325</v>
      </c>
      <c r="K366" s="4">
        <v>13522</v>
      </c>
      <c r="L366" s="4">
        <v>13689</v>
      </c>
      <c r="M366" s="4">
        <v>13691</v>
      </c>
      <c r="N366" s="4">
        <v>13782</v>
      </c>
      <c r="O366" s="4">
        <v>13876</v>
      </c>
      <c r="P366" s="4">
        <v>13855</v>
      </c>
      <c r="Q366" s="4">
        <v>13681</v>
      </c>
      <c r="R366" s="4">
        <v>13803</v>
      </c>
      <c r="S366" s="4">
        <v>13523</v>
      </c>
      <c r="T366" s="4">
        <v>12964</v>
      </c>
      <c r="U366" s="4">
        <v>12483</v>
      </c>
      <c r="V366" s="4">
        <v>12425</v>
      </c>
      <c r="W366" s="4">
        <v>12278</v>
      </c>
      <c r="X366" s="4">
        <v>11980</v>
      </c>
      <c r="Y366" s="4">
        <v>11860</v>
      </c>
      <c r="AA366" s="13">
        <v>7</v>
      </c>
      <c r="AB366" s="4">
        <f t="shared" si="27"/>
        <v>0</v>
      </c>
      <c r="AC366" s="4">
        <f t="shared" si="28"/>
        <v>304987</v>
      </c>
      <c r="AD366" s="4">
        <f t="shared" si="29"/>
        <v>304987</v>
      </c>
      <c r="AF366">
        <f t="shared" si="30"/>
        <v>12</v>
      </c>
      <c r="AG366">
        <f t="shared" si="31"/>
        <v>2021</v>
      </c>
    </row>
    <row r="367" spans="1:33" x14ac:dyDescent="0.2">
      <c r="A367" s="7">
        <v>44554</v>
      </c>
      <c r="B367" s="4">
        <v>11921</v>
      </c>
      <c r="C367" s="4">
        <v>11976</v>
      </c>
      <c r="D367" s="4">
        <v>12056</v>
      </c>
      <c r="E367" s="4">
        <v>12004</v>
      </c>
      <c r="F367" s="4">
        <v>12116</v>
      </c>
      <c r="G367" s="4">
        <v>12146</v>
      </c>
      <c r="H367" s="4">
        <v>12738</v>
      </c>
      <c r="I367" s="4">
        <v>13077</v>
      </c>
      <c r="J367" s="4">
        <v>13418</v>
      </c>
      <c r="K367" s="4">
        <v>13577</v>
      </c>
      <c r="L367" s="4">
        <v>13691</v>
      </c>
      <c r="M367" s="4">
        <v>13408</v>
      </c>
      <c r="N367" s="4">
        <v>13667</v>
      </c>
      <c r="O367" s="4">
        <v>13739</v>
      </c>
      <c r="P367" s="4">
        <v>13613</v>
      </c>
      <c r="Q367" s="4">
        <v>13353</v>
      </c>
      <c r="R367" s="4">
        <v>13604</v>
      </c>
      <c r="S367" s="4">
        <v>13271</v>
      </c>
      <c r="T367" s="4">
        <v>12793</v>
      </c>
      <c r="U367" s="4">
        <v>12483</v>
      </c>
      <c r="V367" s="4">
        <v>12177</v>
      </c>
      <c r="W367" s="4">
        <v>12195</v>
      </c>
      <c r="X367" s="4">
        <v>11826</v>
      </c>
      <c r="Y367" s="4">
        <v>11551</v>
      </c>
      <c r="AA367" s="13">
        <v>1</v>
      </c>
      <c r="AB367" s="4">
        <f t="shared" si="27"/>
        <v>0</v>
      </c>
      <c r="AC367" s="4">
        <f t="shared" si="28"/>
        <v>306400</v>
      </c>
      <c r="AD367" s="4">
        <f t="shared" si="29"/>
        <v>306400</v>
      </c>
      <c r="AF367">
        <f t="shared" si="30"/>
        <v>12</v>
      </c>
      <c r="AG367">
        <f t="shared" si="31"/>
        <v>2021</v>
      </c>
    </row>
    <row r="368" spans="1:33" x14ac:dyDescent="0.2">
      <c r="A368" s="7">
        <v>44555</v>
      </c>
      <c r="B368" s="4">
        <v>11598</v>
      </c>
      <c r="C368" s="4">
        <v>11809</v>
      </c>
      <c r="D368" s="4">
        <v>11935</v>
      </c>
      <c r="E368" s="4">
        <v>11884</v>
      </c>
      <c r="F368" s="4">
        <v>11899</v>
      </c>
      <c r="G368" s="4">
        <v>12120</v>
      </c>
      <c r="H368" s="4">
        <v>12837</v>
      </c>
      <c r="I368" s="4">
        <v>12868</v>
      </c>
      <c r="J368" s="4">
        <v>13296</v>
      </c>
      <c r="K368" s="4">
        <v>13344</v>
      </c>
      <c r="L368" s="4">
        <v>13350</v>
      </c>
      <c r="M368" s="4">
        <v>13139</v>
      </c>
      <c r="N368" s="4">
        <v>13328</v>
      </c>
      <c r="O368" s="4">
        <v>13292</v>
      </c>
      <c r="P368" s="4">
        <v>13013</v>
      </c>
      <c r="Q368" s="4">
        <v>12872</v>
      </c>
      <c r="R368" s="4">
        <v>13024</v>
      </c>
      <c r="S368" s="4">
        <v>12731</v>
      </c>
      <c r="T368" s="4">
        <v>12256</v>
      </c>
      <c r="U368" s="4">
        <v>11714</v>
      </c>
      <c r="V368" s="4">
        <v>11572</v>
      </c>
      <c r="W368" s="4">
        <v>11493</v>
      </c>
      <c r="X368" s="4">
        <v>11156</v>
      </c>
      <c r="Y368" s="4">
        <v>10756</v>
      </c>
      <c r="AA368" s="13">
        <v>8</v>
      </c>
      <c r="AB368" s="4">
        <f t="shared" si="27"/>
        <v>0</v>
      </c>
      <c r="AC368" s="4">
        <f t="shared" si="28"/>
        <v>297286</v>
      </c>
      <c r="AD368" s="4">
        <f t="shared" si="29"/>
        <v>297286</v>
      </c>
      <c r="AF368">
        <f t="shared" si="30"/>
        <v>12</v>
      </c>
      <c r="AG368">
        <f t="shared" si="31"/>
        <v>2021</v>
      </c>
    </row>
    <row r="369" spans="1:33" x14ac:dyDescent="0.2">
      <c r="A369" s="7">
        <v>44556</v>
      </c>
      <c r="B369" s="4">
        <v>10678</v>
      </c>
      <c r="C369" s="4">
        <v>10797</v>
      </c>
      <c r="D369" s="4">
        <v>10794</v>
      </c>
      <c r="E369" s="4">
        <v>10815</v>
      </c>
      <c r="F369" s="4">
        <v>10781</v>
      </c>
      <c r="G369" s="4">
        <v>10674</v>
      </c>
      <c r="H369" s="4">
        <v>10819</v>
      </c>
      <c r="I369" s="4">
        <v>10760</v>
      </c>
      <c r="J369" s="4">
        <v>10704</v>
      </c>
      <c r="K369" s="4">
        <v>10803</v>
      </c>
      <c r="L369" s="4">
        <v>10841</v>
      </c>
      <c r="M369" s="4">
        <v>10835</v>
      </c>
      <c r="N369" s="4">
        <v>10838</v>
      </c>
      <c r="O369" s="4">
        <v>10819</v>
      </c>
      <c r="P369" s="4">
        <v>10644</v>
      </c>
      <c r="Q369" s="4">
        <v>10609</v>
      </c>
      <c r="R369" s="4">
        <v>10933</v>
      </c>
      <c r="S369" s="4">
        <v>10881</v>
      </c>
      <c r="T369" s="4">
        <v>10653</v>
      </c>
      <c r="U369" s="4">
        <v>10486</v>
      </c>
      <c r="V369" s="4">
        <v>10395</v>
      </c>
      <c r="W369" s="4">
        <v>10334</v>
      </c>
      <c r="X369" s="4">
        <v>10095</v>
      </c>
      <c r="Y369" s="4">
        <v>10043</v>
      </c>
      <c r="AA369" s="13">
        <v>3</v>
      </c>
      <c r="AB369" s="4">
        <f t="shared" si="27"/>
        <v>170630</v>
      </c>
      <c r="AC369" s="4">
        <f t="shared" si="28"/>
        <v>85401</v>
      </c>
      <c r="AD369" s="4">
        <f t="shared" si="29"/>
        <v>256031</v>
      </c>
      <c r="AF369">
        <f t="shared" si="30"/>
        <v>12</v>
      </c>
      <c r="AG369">
        <f t="shared" si="31"/>
        <v>2021</v>
      </c>
    </row>
    <row r="370" spans="1:33" x14ac:dyDescent="0.2">
      <c r="A370" s="7">
        <v>44557</v>
      </c>
      <c r="B370" s="4">
        <v>9945</v>
      </c>
      <c r="C370" s="4">
        <v>10104</v>
      </c>
      <c r="D370" s="4">
        <v>10163</v>
      </c>
      <c r="E370" s="4">
        <v>10222</v>
      </c>
      <c r="F370" s="4">
        <v>10409</v>
      </c>
      <c r="G370" s="4">
        <v>10429</v>
      </c>
      <c r="H370" s="4">
        <v>10682</v>
      </c>
      <c r="I370" s="4">
        <v>10600</v>
      </c>
      <c r="J370" s="4">
        <v>10508</v>
      </c>
      <c r="K370" s="4">
        <v>10488</v>
      </c>
      <c r="L370" s="4">
        <v>10518</v>
      </c>
      <c r="M370" s="4">
        <v>10447</v>
      </c>
      <c r="N370" s="4">
        <v>10510</v>
      </c>
      <c r="O370" s="4">
        <v>10535</v>
      </c>
      <c r="P370" s="4">
        <v>10542</v>
      </c>
      <c r="Q370" s="4">
        <v>10650</v>
      </c>
      <c r="R370" s="4">
        <v>10748</v>
      </c>
      <c r="S370" s="4">
        <v>10689</v>
      </c>
      <c r="T370" s="4">
        <v>10494</v>
      </c>
      <c r="U370" s="4">
        <v>10317</v>
      </c>
      <c r="V370" s="4">
        <v>10186</v>
      </c>
      <c r="W370" s="4">
        <v>10166</v>
      </c>
      <c r="X370" s="4">
        <v>10163</v>
      </c>
      <c r="Y370" s="4">
        <v>10116</v>
      </c>
      <c r="AA370" s="13">
        <v>4</v>
      </c>
      <c r="AB370" s="4">
        <f t="shared" si="27"/>
        <v>167561</v>
      </c>
      <c r="AC370" s="4">
        <f t="shared" si="28"/>
        <v>82070</v>
      </c>
      <c r="AD370" s="4">
        <f t="shared" si="29"/>
        <v>249631</v>
      </c>
      <c r="AF370">
        <f t="shared" si="30"/>
        <v>12</v>
      </c>
      <c r="AG370">
        <f t="shared" si="31"/>
        <v>2021</v>
      </c>
    </row>
    <row r="371" spans="1:33" x14ac:dyDescent="0.2">
      <c r="A371" s="7">
        <v>44558</v>
      </c>
      <c r="B371" s="4">
        <v>10242</v>
      </c>
      <c r="C371" s="4">
        <v>10537</v>
      </c>
      <c r="D371" s="4">
        <v>10616</v>
      </c>
      <c r="E371" s="4">
        <v>10599</v>
      </c>
      <c r="F371" s="4">
        <v>10645</v>
      </c>
      <c r="G371" s="4">
        <v>10720</v>
      </c>
      <c r="H371" s="4">
        <v>10706</v>
      </c>
      <c r="I371" s="4">
        <v>10552</v>
      </c>
      <c r="J371" s="4">
        <v>10467</v>
      </c>
      <c r="K371" s="4">
        <v>10619</v>
      </c>
      <c r="L371" s="4">
        <v>10761</v>
      </c>
      <c r="M371" s="4">
        <v>10717</v>
      </c>
      <c r="N371" s="4">
        <v>10766</v>
      </c>
      <c r="O371" s="4">
        <v>10805</v>
      </c>
      <c r="P371" s="4">
        <v>10753</v>
      </c>
      <c r="Q371" s="4">
        <v>10706</v>
      </c>
      <c r="R371" s="4">
        <v>10991</v>
      </c>
      <c r="S371" s="4">
        <v>11002</v>
      </c>
      <c r="T371" s="4">
        <v>10834</v>
      </c>
      <c r="U371" s="4">
        <v>10606</v>
      </c>
      <c r="V371" s="4">
        <v>10496</v>
      </c>
      <c r="W371" s="4">
        <v>10380</v>
      </c>
      <c r="X371" s="4">
        <v>10206</v>
      </c>
      <c r="Y371" s="4">
        <v>10143</v>
      </c>
      <c r="AA371" s="13">
        <v>5</v>
      </c>
      <c r="AB371" s="4">
        <f t="shared" si="27"/>
        <v>170661</v>
      </c>
      <c r="AC371" s="4">
        <f t="shared" si="28"/>
        <v>84208</v>
      </c>
      <c r="AD371" s="4">
        <f t="shared" si="29"/>
        <v>254869</v>
      </c>
      <c r="AF371">
        <f t="shared" si="30"/>
        <v>12</v>
      </c>
      <c r="AG371">
        <f t="shared" si="31"/>
        <v>2021</v>
      </c>
    </row>
    <row r="372" spans="1:33" x14ac:dyDescent="0.2">
      <c r="A372" s="7">
        <v>44559</v>
      </c>
      <c r="B372" s="4">
        <v>10113</v>
      </c>
      <c r="C372" s="4">
        <v>10188</v>
      </c>
      <c r="D372" s="4">
        <v>10295</v>
      </c>
      <c r="E372" s="4">
        <v>10354</v>
      </c>
      <c r="F372" s="4">
        <v>10465</v>
      </c>
      <c r="G372" s="4">
        <v>10542</v>
      </c>
      <c r="H372" s="4">
        <v>10811</v>
      </c>
      <c r="I372" s="4">
        <v>10594</v>
      </c>
      <c r="J372" s="4">
        <v>10589</v>
      </c>
      <c r="K372" s="4">
        <v>10732</v>
      </c>
      <c r="L372" s="4">
        <v>10805</v>
      </c>
      <c r="M372" s="4">
        <v>10790</v>
      </c>
      <c r="N372" s="4">
        <v>10808</v>
      </c>
      <c r="O372" s="4">
        <v>10755</v>
      </c>
      <c r="P372" s="4">
        <v>10767</v>
      </c>
      <c r="Q372" s="4">
        <v>10933</v>
      </c>
      <c r="R372" s="4">
        <v>11194</v>
      </c>
      <c r="S372" s="4">
        <v>11203</v>
      </c>
      <c r="T372" s="4">
        <v>10965</v>
      </c>
      <c r="U372" s="4">
        <v>10839</v>
      </c>
      <c r="V372" s="4">
        <v>10636</v>
      </c>
      <c r="W372" s="4">
        <v>10585</v>
      </c>
      <c r="X372" s="4">
        <v>10782</v>
      </c>
      <c r="Y372" s="4">
        <v>11121</v>
      </c>
      <c r="AA372" s="13">
        <v>6</v>
      </c>
      <c r="AB372" s="4">
        <f t="shared" si="27"/>
        <v>172977</v>
      </c>
      <c r="AC372" s="4">
        <f t="shared" si="28"/>
        <v>83889</v>
      </c>
      <c r="AD372" s="4">
        <f t="shared" si="29"/>
        <v>256866</v>
      </c>
      <c r="AF372">
        <f t="shared" si="30"/>
        <v>12</v>
      </c>
      <c r="AG372">
        <f t="shared" si="31"/>
        <v>2021</v>
      </c>
    </row>
    <row r="373" spans="1:33" x14ac:dyDescent="0.2">
      <c r="A373" s="7">
        <v>44560</v>
      </c>
      <c r="B373" s="4">
        <v>11058</v>
      </c>
      <c r="C373" s="4">
        <v>11357</v>
      </c>
      <c r="D373" s="4">
        <v>11540</v>
      </c>
      <c r="E373" s="4">
        <v>11461</v>
      </c>
      <c r="F373" s="4">
        <v>11488</v>
      </c>
      <c r="G373" s="4">
        <v>11684</v>
      </c>
      <c r="H373" s="4">
        <v>12203</v>
      </c>
      <c r="I373" s="4">
        <v>12563</v>
      </c>
      <c r="J373" s="4">
        <v>12701</v>
      </c>
      <c r="K373" s="4">
        <v>13158</v>
      </c>
      <c r="L373" s="4">
        <v>13286</v>
      </c>
      <c r="M373" s="4">
        <v>13135</v>
      </c>
      <c r="N373" s="4">
        <v>13368</v>
      </c>
      <c r="O373" s="4">
        <v>13303</v>
      </c>
      <c r="P373" s="4">
        <v>13252</v>
      </c>
      <c r="Q373" s="4">
        <v>13141</v>
      </c>
      <c r="R373" s="4">
        <v>13145</v>
      </c>
      <c r="S373" s="4">
        <v>12534</v>
      </c>
      <c r="T373" s="4">
        <v>11992</v>
      </c>
      <c r="U373" s="4">
        <v>11914</v>
      </c>
      <c r="V373" s="4">
        <v>11626</v>
      </c>
      <c r="W373" s="4">
        <v>11612</v>
      </c>
      <c r="X373" s="4">
        <v>11426</v>
      </c>
      <c r="Y373" s="4">
        <v>11304</v>
      </c>
      <c r="AA373" s="13">
        <v>7</v>
      </c>
      <c r="AB373" s="4">
        <f t="shared" si="27"/>
        <v>0</v>
      </c>
      <c r="AC373" s="4">
        <f t="shared" si="28"/>
        <v>294251</v>
      </c>
      <c r="AD373" s="4">
        <f t="shared" si="29"/>
        <v>294251</v>
      </c>
      <c r="AF373">
        <f t="shared" si="30"/>
        <v>12</v>
      </c>
      <c r="AG373">
        <f t="shared" si="31"/>
        <v>2021</v>
      </c>
    </row>
    <row r="374" spans="1:33" x14ac:dyDescent="0.2">
      <c r="A374" s="7">
        <v>44561</v>
      </c>
      <c r="B374" s="4">
        <v>11297</v>
      </c>
      <c r="C374" s="4">
        <v>11473</v>
      </c>
      <c r="D374" s="4">
        <v>11622</v>
      </c>
      <c r="E374" s="4">
        <v>11606</v>
      </c>
      <c r="F374" s="4">
        <v>11681</v>
      </c>
      <c r="G374" s="4">
        <v>11876</v>
      </c>
      <c r="H374" s="4">
        <v>12439</v>
      </c>
      <c r="I374" s="4">
        <v>12774</v>
      </c>
      <c r="J374" s="4">
        <v>13114</v>
      </c>
      <c r="K374" s="4">
        <v>13291</v>
      </c>
      <c r="L374" s="4">
        <v>13599</v>
      </c>
      <c r="M374" s="4">
        <v>13576</v>
      </c>
      <c r="N374" s="4">
        <v>13664</v>
      </c>
      <c r="O374" s="4">
        <v>13668</v>
      </c>
      <c r="P374" s="4">
        <v>13569</v>
      </c>
      <c r="Q374" s="4">
        <v>13398</v>
      </c>
      <c r="R374" s="4">
        <v>13435</v>
      </c>
      <c r="S374" s="4">
        <v>13199</v>
      </c>
      <c r="T374" s="4">
        <v>12857</v>
      </c>
      <c r="U374" s="4">
        <v>12611</v>
      </c>
      <c r="V374" s="4">
        <v>12341</v>
      </c>
      <c r="W374" s="4">
        <v>12474</v>
      </c>
      <c r="X374" s="4">
        <v>12123</v>
      </c>
      <c r="Y374" s="4">
        <v>11966</v>
      </c>
      <c r="AA374" s="13">
        <v>1</v>
      </c>
      <c r="AB374" s="4">
        <f t="shared" si="27"/>
        <v>0</v>
      </c>
      <c r="AC374" s="4">
        <f t="shared" si="28"/>
        <v>303653</v>
      </c>
      <c r="AD374" s="4">
        <f t="shared" si="29"/>
        <v>303653</v>
      </c>
      <c r="AF374">
        <f t="shared" si="30"/>
        <v>12</v>
      </c>
      <c r="AG374">
        <f t="shared" si="31"/>
        <v>2021</v>
      </c>
    </row>
    <row r="375" spans="1:33" x14ac:dyDescent="0.2">
      <c r="A375" s="7">
        <v>44562</v>
      </c>
      <c r="B375" s="4">
        <v>11885</v>
      </c>
      <c r="C375" s="4">
        <v>12017</v>
      </c>
      <c r="D375" s="4">
        <v>12118</v>
      </c>
      <c r="E375" s="4">
        <v>12141</v>
      </c>
      <c r="F375" s="4">
        <v>12134</v>
      </c>
      <c r="G375" s="4">
        <v>12345</v>
      </c>
      <c r="H375" s="4">
        <v>12785</v>
      </c>
      <c r="I375" s="4">
        <v>12984</v>
      </c>
      <c r="J375" s="4">
        <v>13148</v>
      </c>
      <c r="K375" s="4">
        <v>13368</v>
      </c>
      <c r="L375" s="4">
        <v>13417</v>
      </c>
      <c r="M375" s="4">
        <v>13395</v>
      </c>
      <c r="N375" s="4">
        <v>13329</v>
      </c>
      <c r="O375" s="4">
        <v>13302</v>
      </c>
      <c r="P375" s="4">
        <v>13386</v>
      </c>
      <c r="Q375" s="4">
        <v>13193</v>
      </c>
      <c r="R375" s="4">
        <v>13198</v>
      </c>
      <c r="S375" s="4">
        <v>12756</v>
      </c>
      <c r="T375" s="4">
        <v>12399</v>
      </c>
      <c r="U375" s="4">
        <v>12042</v>
      </c>
      <c r="V375" s="4">
        <v>11833</v>
      </c>
      <c r="W375" s="4">
        <v>11805</v>
      </c>
      <c r="X375" s="4">
        <v>11535</v>
      </c>
      <c r="Y375" s="4">
        <v>11261</v>
      </c>
      <c r="AA375" s="13">
        <v>8</v>
      </c>
      <c r="AB375" s="4">
        <f t="shared" si="27"/>
        <v>0</v>
      </c>
      <c r="AC375" s="4">
        <f t="shared" si="28"/>
        <v>301776</v>
      </c>
      <c r="AD375" s="4">
        <f t="shared" si="29"/>
        <v>301776</v>
      </c>
      <c r="AF375">
        <f t="shared" si="30"/>
        <v>1</v>
      </c>
      <c r="AG375">
        <f t="shared" si="31"/>
        <v>2022</v>
      </c>
    </row>
    <row r="376" spans="1:33" x14ac:dyDescent="0.2">
      <c r="A376" s="7">
        <v>44563</v>
      </c>
      <c r="B376" s="4">
        <v>11263</v>
      </c>
      <c r="C376" s="4">
        <v>11232</v>
      </c>
      <c r="D376" s="4">
        <v>11283</v>
      </c>
      <c r="E376" s="4">
        <v>11298</v>
      </c>
      <c r="F376" s="4">
        <v>11238</v>
      </c>
      <c r="G376" s="4">
        <v>11145</v>
      </c>
      <c r="H376" s="4">
        <v>11378</v>
      </c>
      <c r="I376" s="4">
        <v>11415</v>
      </c>
      <c r="J376" s="4">
        <v>11388</v>
      </c>
      <c r="K376" s="4">
        <v>11550</v>
      </c>
      <c r="L376" s="4">
        <v>11655</v>
      </c>
      <c r="M376" s="4">
        <v>11582</v>
      </c>
      <c r="N376" s="4">
        <v>11654</v>
      </c>
      <c r="O376" s="4">
        <v>11608</v>
      </c>
      <c r="P376" s="4">
        <v>11455</v>
      </c>
      <c r="Q376" s="4">
        <v>11144</v>
      </c>
      <c r="R376" s="4">
        <v>11583</v>
      </c>
      <c r="S376" s="4">
        <v>11527</v>
      </c>
      <c r="T376" s="4">
        <v>11128</v>
      </c>
      <c r="U376" s="4">
        <v>10904</v>
      </c>
      <c r="V376" s="4">
        <v>10700</v>
      </c>
      <c r="W376" s="4">
        <v>10740</v>
      </c>
      <c r="X376" s="4">
        <v>10554</v>
      </c>
      <c r="Y376" s="4">
        <v>10458</v>
      </c>
      <c r="AA376" s="13">
        <v>3</v>
      </c>
      <c r="AB376" s="4">
        <f t="shared" si="27"/>
        <v>180587</v>
      </c>
      <c r="AC376" s="4">
        <f t="shared" si="28"/>
        <v>89295</v>
      </c>
      <c r="AD376" s="4">
        <f t="shared" si="29"/>
        <v>269882</v>
      </c>
      <c r="AF376">
        <f t="shared" si="30"/>
        <v>1</v>
      </c>
      <c r="AG376">
        <f t="shared" si="31"/>
        <v>2022</v>
      </c>
    </row>
    <row r="377" spans="1:33" x14ac:dyDescent="0.2">
      <c r="A377" s="7">
        <v>44564</v>
      </c>
      <c r="B377" s="4">
        <v>10458</v>
      </c>
      <c r="C377" s="4">
        <v>10606</v>
      </c>
      <c r="D377" s="4">
        <v>10707</v>
      </c>
      <c r="E377" s="4">
        <v>10675</v>
      </c>
      <c r="F377" s="4">
        <v>10706</v>
      </c>
      <c r="G377" s="4">
        <v>10812</v>
      </c>
      <c r="H377" s="4">
        <v>11072</v>
      </c>
      <c r="I377" s="4">
        <v>10787</v>
      </c>
      <c r="J377" s="4">
        <v>10401</v>
      </c>
      <c r="K377" s="4">
        <v>10666</v>
      </c>
      <c r="L377" s="4">
        <v>10789</v>
      </c>
      <c r="M377" s="4">
        <v>10787</v>
      </c>
      <c r="N377" s="4">
        <v>10732</v>
      </c>
      <c r="O377" s="4">
        <v>10639</v>
      </c>
      <c r="P377" s="4">
        <v>10639</v>
      </c>
      <c r="Q377" s="4">
        <v>10620</v>
      </c>
      <c r="R377" s="4">
        <v>10959</v>
      </c>
      <c r="S377" s="4">
        <v>11024</v>
      </c>
      <c r="T377" s="4">
        <v>10866</v>
      </c>
      <c r="U377" s="4">
        <v>10767</v>
      </c>
      <c r="V377" s="4">
        <v>10651</v>
      </c>
      <c r="W377" s="4">
        <v>10595</v>
      </c>
      <c r="X377" s="4">
        <v>10463</v>
      </c>
      <c r="Y377" s="4">
        <v>10394</v>
      </c>
      <c r="AA377" s="13">
        <v>4</v>
      </c>
      <c r="AB377" s="4">
        <f t="shared" si="27"/>
        <v>171385</v>
      </c>
      <c r="AC377" s="4">
        <f t="shared" si="28"/>
        <v>85430</v>
      </c>
      <c r="AD377" s="4">
        <f t="shared" si="29"/>
        <v>256815</v>
      </c>
      <c r="AF377">
        <f t="shared" si="30"/>
        <v>1</v>
      </c>
      <c r="AG377">
        <f t="shared" si="31"/>
        <v>2022</v>
      </c>
    </row>
    <row r="378" spans="1:33" x14ac:dyDescent="0.2">
      <c r="A378" s="7">
        <v>44565</v>
      </c>
      <c r="B378" s="4">
        <v>10391</v>
      </c>
      <c r="C378" s="4">
        <v>10526</v>
      </c>
      <c r="D378" s="4">
        <v>10635</v>
      </c>
      <c r="E378" s="4">
        <v>10666</v>
      </c>
      <c r="F378" s="4">
        <v>10663</v>
      </c>
      <c r="G378" s="4">
        <v>10766</v>
      </c>
      <c r="H378" s="4">
        <v>11087</v>
      </c>
      <c r="I378" s="4">
        <v>11064</v>
      </c>
      <c r="J378" s="4">
        <v>10947</v>
      </c>
      <c r="K378" s="4">
        <v>11051</v>
      </c>
      <c r="L378" s="4">
        <v>11107</v>
      </c>
      <c r="M378" s="4">
        <v>11019</v>
      </c>
      <c r="N378" s="4">
        <v>11033</v>
      </c>
      <c r="O378" s="4">
        <v>10982</v>
      </c>
      <c r="P378" s="4">
        <v>11010</v>
      </c>
      <c r="Q378" s="4">
        <v>10957</v>
      </c>
      <c r="R378" s="4">
        <v>11194</v>
      </c>
      <c r="S378" s="4">
        <v>11125</v>
      </c>
      <c r="T378" s="4">
        <v>10894</v>
      </c>
      <c r="U378" s="4">
        <v>10588</v>
      </c>
      <c r="V378" s="4">
        <v>10508</v>
      </c>
      <c r="W378" s="4">
        <v>10470</v>
      </c>
      <c r="X378" s="4">
        <v>10320</v>
      </c>
      <c r="Y378" s="4">
        <v>10248</v>
      </c>
      <c r="AA378" s="13">
        <v>5</v>
      </c>
      <c r="AB378" s="4">
        <f t="shared" si="27"/>
        <v>174269</v>
      </c>
      <c r="AC378" s="4">
        <f t="shared" si="28"/>
        <v>84982</v>
      </c>
      <c r="AD378" s="4">
        <f t="shared" si="29"/>
        <v>259251</v>
      </c>
      <c r="AF378">
        <f t="shared" si="30"/>
        <v>1</v>
      </c>
      <c r="AG378">
        <f t="shared" si="31"/>
        <v>2022</v>
      </c>
    </row>
    <row r="379" spans="1:33" x14ac:dyDescent="0.2">
      <c r="A379" s="7">
        <v>44566</v>
      </c>
      <c r="B379" s="4">
        <v>10248</v>
      </c>
      <c r="C379" s="4">
        <v>10370</v>
      </c>
      <c r="D379" s="4">
        <v>10481</v>
      </c>
      <c r="E379" s="4">
        <v>10529</v>
      </c>
      <c r="F379" s="4">
        <v>10578</v>
      </c>
      <c r="G379" s="4">
        <v>10675</v>
      </c>
      <c r="H379" s="4">
        <v>10955</v>
      </c>
      <c r="I379" s="4">
        <v>10762</v>
      </c>
      <c r="J379" s="4">
        <v>10639</v>
      </c>
      <c r="K379" s="4">
        <v>10739</v>
      </c>
      <c r="L379" s="4">
        <v>10780</v>
      </c>
      <c r="M379" s="4">
        <v>10861</v>
      </c>
      <c r="N379" s="4">
        <v>10957</v>
      </c>
      <c r="O379" s="4">
        <v>10949</v>
      </c>
      <c r="P379" s="4">
        <v>10930</v>
      </c>
      <c r="Q379" s="4">
        <v>10998</v>
      </c>
      <c r="R379" s="4">
        <v>11235</v>
      </c>
      <c r="S379" s="4">
        <v>11118</v>
      </c>
      <c r="T379" s="4">
        <v>10939</v>
      </c>
      <c r="U379" s="4">
        <v>10851</v>
      </c>
      <c r="V379" s="4">
        <v>10640</v>
      </c>
      <c r="W379" s="4">
        <v>10588</v>
      </c>
      <c r="X379" s="4">
        <v>10715</v>
      </c>
      <c r="Y379" s="4">
        <v>11022</v>
      </c>
      <c r="AA379" s="13">
        <v>6</v>
      </c>
      <c r="AB379" s="4">
        <f t="shared" si="27"/>
        <v>173701</v>
      </c>
      <c r="AC379" s="4">
        <f t="shared" si="28"/>
        <v>84858</v>
      </c>
      <c r="AD379" s="4">
        <f t="shared" si="29"/>
        <v>258559</v>
      </c>
      <c r="AF379">
        <f t="shared" si="30"/>
        <v>1</v>
      </c>
      <c r="AG379">
        <f t="shared" si="31"/>
        <v>2022</v>
      </c>
    </row>
    <row r="380" spans="1:33" x14ac:dyDescent="0.2">
      <c r="A380" s="7">
        <v>44567</v>
      </c>
      <c r="B380" s="4">
        <v>10989</v>
      </c>
      <c r="C380" s="4">
        <v>11080</v>
      </c>
      <c r="D380" s="4">
        <v>11235</v>
      </c>
      <c r="E380" s="4">
        <v>11329</v>
      </c>
      <c r="F380" s="4">
        <v>11457</v>
      </c>
      <c r="G380" s="4">
        <v>11647</v>
      </c>
      <c r="H380" s="4">
        <v>12249</v>
      </c>
      <c r="I380" s="4">
        <v>12704</v>
      </c>
      <c r="J380" s="4">
        <v>13183</v>
      </c>
      <c r="K380" s="4">
        <v>13616</v>
      </c>
      <c r="L380" s="4">
        <v>13795</v>
      </c>
      <c r="M380" s="4">
        <v>13526</v>
      </c>
      <c r="N380" s="4">
        <v>13601</v>
      </c>
      <c r="O380" s="4">
        <v>13546</v>
      </c>
      <c r="P380" s="4">
        <v>13490</v>
      </c>
      <c r="Q380" s="4">
        <v>13150</v>
      </c>
      <c r="R380" s="4">
        <v>13112</v>
      </c>
      <c r="S380" s="4">
        <v>12767</v>
      </c>
      <c r="T380" s="4">
        <v>12376</v>
      </c>
      <c r="U380" s="4">
        <v>12267</v>
      </c>
      <c r="V380" s="4">
        <v>12178</v>
      </c>
      <c r="W380" s="4">
        <v>12068</v>
      </c>
      <c r="X380" s="4">
        <v>11870</v>
      </c>
      <c r="Y380" s="4">
        <v>11700</v>
      </c>
      <c r="AA380" s="13">
        <v>7</v>
      </c>
      <c r="AB380" s="4">
        <f t="shared" si="27"/>
        <v>0</v>
      </c>
      <c r="AC380" s="4">
        <f t="shared" si="28"/>
        <v>298935</v>
      </c>
      <c r="AD380" s="4">
        <f t="shared" si="29"/>
        <v>298935</v>
      </c>
      <c r="AF380">
        <f t="shared" si="30"/>
        <v>1</v>
      </c>
      <c r="AG380">
        <f t="shared" si="31"/>
        <v>2022</v>
      </c>
    </row>
    <row r="381" spans="1:33" x14ac:dyDescent="0.2">
      <c r="A381" s="7">
        <v>44568</v>
      </c>
      <c r="B381" s="4">
        <v>11735</v>
      </c>
      <c r="C381" s="4">
        <v>11722</v>
      </c>
      <c r="D381" s="4">
        <v>11903</v>
      </c>
      <c r="E381" s="4">
        <v>11795</v>
      </c>
      <c r="F381" s="4">
        <v>11882</v>
      </c>
      <c r="G381" s="4">
        <v>12090</v>
      </c>
      <c r="H381" s="4">
        <v>12704</v>
      </c>
      <c r="I381" s="4">
        <v>13059</v>
      </c>
      <c r="J381" s="4">
        <v>13520</v>
      </c>
      <c r="K381" s="4">
        <v>13678</v>
      </c>
      <c r="L381" s="4">
        <v>13931</v>
      </c>
      <c r="M381" s="4">
        <v>13837</v>
      </c>
      <c r="N381" s="4">
        <v>13977</v>
      </c>
      <c r="O381" s="4">
        <v>13928</v>
      </c>
      <c r="P381" s="4">
        <v>13841</v>
      </c>
      <c r="Q381" s="4">
        <v>13487</v>
      </c>
      <c r="R381" s="4">
        <v>13449</v>
      </c>
      <c r="S381" s="4">
        <v>13142</v>
      </c>
      <c r="T381" s="4">
        <v>12948</v>
      </c>
      <c r="U381" s="4">
        <v>12414</v>
      </c>
      <c r="V381" s="4">
        <v>12299</v>
      </c>
      <c r="W381" s="4">
        <v>12270</v>
      </c>
      <c r="X381" s="4">
        <v>11948</v>
      </c>
      <c r="Y381" s="4">
        <v>11674</v>
      </c>
      <c r="AA381" s="13">
        <v>1</v>
      </c>
      <c r="AB381" s="4">
        <f t="shared" si="27"/>
        <v>0</v>
      </c>
      <c r="AC381" s="4">
        <f t="shared" si="28"/>
        <v>307233</v>
      </c>
      <c r="AD381" s="4">
        <f t="shared" si="29"/>
        <v>307233</v>
      </c>
      <c r="AF381">
        <f t="shared" si="30"/>
        <v>1</v>
      </c>
      <c r="AG381">
        <f t="shared" si="31"/>
        <v>2022</v>
      </c>
    </row>
    <row r="382" spans="1:33" x14ac:dyDescent="0.2">
      <c r="A382" s="7">
        <v>44569</v>
      </c>
      <c r="B382" s="4">
        <v>11678</v>
      </c>
      <c r="C382" s="4">
        <v>11734</v>
      </c>
      <c r="D382" s="4">
        <v>11827</v>
      </c>
      <c r="E382" s="4">
        <v>11829</v>
      </c>
      <c r="F382" s="4">
        <v>12054</v>
      </c>
      <c r="G382" s="4">
        <v>12283</v>
      </c>
      <c r="H382" s="4">
        <v>12784</v>
      </c>
      <c r="I382" s="4">
        <v>13084</v>
      </c>
      <c r="J382" s="4">
        <v>13544</v>
      </c>
      <c r="K382" s="4">
        <v>13695</v>
      </c>
      <c r="L382" s="4">
        <v>13937</v>
      </c>
      <c r="M382" s="4">
        <v>13835</v>
      </c>
      <c r="N382" s="4">
        <v>13974</v>
      </c>
      <c r="O382" s="4">
        <v>14022</v>
      </c>
      <c r="P382" s="4">
        <v>13821</v>
      </c>
      <c r="Q382" s="4">
        <v>13589</v>
      </c>
      <c r="R382" s="4">
        <v>13430</v>
      </c>
      <c r="S382" s="4">
        <v>13152</v>
      </c>
      <c r="T382" s="4">
        <v>12867</v>
      </c>
      <c r="U382" s="4">
        <v>12411</v>
      </c>
      <c r="V382" s="4">
        <v>12242</v>
      </c>
      <c r="W382" s="4">
        <v>12041</v>
      </c>
      <c r="X382" s="4">
        <v>11846</v>
      </c>
      <c r="Y382" s="4">
        <v>11587</v>
      </c>
      <c r="AA382" s="13">
        <v>2</v>
      </c>
      <c r="AB382" s="4">
        <f t="shared" si="27"/>
        <v>211490</v>
      </c>
      <c r="AC382" s="4">
        <f t="shared" si="28"/>
        <v>95776</v>
      </c>
      <c r="AD382" s="4">
        <f t="shared" si="29"/>
        <v>307266</v>
      </c>
      <c r="AF382">
        <f t="shared" si="30"/>
        <v>1</v>
      </c>
      <c r="AG382">
        <f t="shared" si="31"/>
        <v>2022</v>
      </c>
    </row>
    <row r="383" spans="1:33" x14ac:dyDescent="0.2">
      <c r="A383" s="7">
        <v>44570</v>
      </c>
      <c r="B383" s="4">
        <v>11594</v>
      </c>
      <c r="C383" s="4">
        <v>11783</v>
      </c>
      <c r="D383" s="4">
        <v>11894</v>
      </c>
      <c r="E383" s="4">
        <v>11911</v>
      </c>
      <c r="F383" s="4">
        <v>12003</v>
      </c>
      <c r="G383" s="4">
        <v>12195</v>
      </c>
      <c r="H383" s="4">
        <v>12702</v>
      </c>
      <c r="I383" s="4">
        <v>13129</v>
      </c>
      <c r="J383" s="4">
        <v>13421</v>
      </c>
      <c r="K383" s="4">
        <v>13582</v>
      </c>
      <c r="L383" s="4">
        <v>13748</v>
      </c>
      <c r="M383" s="4">
        <v>13597</v>
      </c>
      <c r="N383" s="4">
        <v>13816</v>
      </c>
      <c r="O383" s="4">
        <v>13858</v>
      </c>
      <c r="P383" s="4">
        <v>13721</v>
      </c>
      <c r="Q383" s="4">
        <v>13399</v>
      </c>
      <c r="R383" s="4">
        <v>13344</v>
      </c>
      <c r="S383" s="4">
        <v>13165</v>
      </c>
      <c r="T383" s="4">
        <v>12893</v>
      </c>
      <c r="U383" s="4">
        <v>12292</v>
      </c>
      <c r="V383" s="4">
        <v>12298</v>
      </c>
      <c r="W383" s="4">
        <v>12319</v>
      </c>
      <c r="X383" s="4">
        <v>11865</v>
      </c>
      <c r="Y383" s="4">
        <v>11618</v>
      </c>
      <c r="AA383" s="13">
        <v>3</v>
      </c>
      <c r="AB383" s="4">
        <f t="shared" si="27"/>
        <v>210447</v>
      </c>
      <c r="AC383" s="4">
        <f t="shared" si="28"/>
        <v>95700</v>
      </c>
      <c r="AD383" s="4">
        <f t="shared" si="29"/>
        <v>306147</v>
      </c>
      <c r="AF383">
        <f t="shared" si="30"/>
        <v>1</v>
      </c>
      <c r="AG383">
        <f t="shared" si="31"/>
        <v>2022</v>
      </c>
    </row>
    <row r="384" spans="1:33" x14ac:dyDescent="0.2">
      <c r="A384" s="7">
        <v>44571</v>
      </c>
      <c r="B384" s="4">
        <v>11684</v>
      </c>
      <c r="C384" s="4">
        <v>11817</v>
      </c>
      <c r="D384" s="4">
        <v>11979</v>
      </c>
      <c r="E384" s="4">
        <v>11930</v>
      </c>
      <c r="F384" s="4">
        <v>11902</v>
      </c>
      <c r="G384" s="4">
        <v>12052</v>
      </c>
      <c r="H384" s="4">
        <v>12594</v>
      </c>
      <c r="I384" s="4">
        <v>13018</v>
      </c>
      <c r="J384" s="4">
        <v>13276</v>
      </c>
      <c r="K384" s="4">
        <v>13493</v>
      </c>
      <c r="L384" s="4">
        <v>13640</v>
      </c>
      <c r="M384" s="4">
        <v>13453</v>
      </c>
      <c r="N384" s="4">
        <v>13687</v>
      </c>
      <c r="O384" s="4">
        <v>13542</v>
      </c>
      <c r="P384" s="4">
        <v>13493</v>
      </c>
      <c r="Q384" s="4">
        <v>13168</v>
      </c>
      <c r="R384" s="4">
        <v>13029</v>
      </c>
      <c r="S384" s="4">
        <v>12754</v>
      </c>
      <c r="T384" s="4">
        <v>12330</v>
      </c>
      <c r="U384" s="4">
        <v>11963</v>
      </c>
      <c r="V384" s="4">
        <v>11791</v>
      </c>
      <c r="W384" s="4">
        <v>11691</v>
      </c>
      <c r="X384" s="4">
        <v>11397</v>
      </c>
      <c r="Y384" s="4">
        <v>11095</v>
      </c>
      <c r="AA384" s="13">
        <v>4</v>
      </c>
      <c r="AB384" s="4">
        <f t="shared" si="27"/>
        <v>205725</v>
      </c>
      <c r="AC384" s="4">
        <f t="shared" si="28"/>
        <v>95053</v>
      </c>
      <c r="AD384" s="4">
        <f t="shared" si="29"/>
        <v>300778</v>
      </c>
      <c r="AF384">
        <f t="shared" si="30"/>
        <v>1</v>
      </c>
      <c r="AG384">
        <f t="shared" si="31"/>
        <v>2022</v>
      </c>
    </row>
    <row r="385" spans="1:33" x14ac:dyDescent="0.2">
      <c r="A385" s="7">
        <v>44572</v>
      </c>
      <c r="B385" s="4">
        <v>10978</v>
      </c>
      <c r="C385" s="4">
        <v>11083</v>
      </c>
      <c r="D385" s="4">
        <v>11154</v>
      </c>
      <c r="E385" s="4">
        <v>11188</v>
      </c>
      <c r="F385" s="4">
        <v>11187</v>
      </c>
      <c r="G385" s="4">
        <v>11328</v>
      </c>
      <c r="H385" s="4">
        <v>11661</v>
      </c>
      <c r="I385" s="4">
        <v>11568</v>
      </c>
      <c r="J385" s="4">
        <v>11415</v>
      </c>
      <c r="K385" s="4">
        <v>11624</v>
      </c>
      <c r="L385" s="4">
        <v>11837</v>
      </c>
      <c r="M385" s="4">
        <v>11966</v>
      </c>
      <c r="N385" s="4">
        <v>11944</v>
      </c>
      <c r="O385" s="4">
        <v>11837</v>
      </c>
      <c r="P385" s="4">
        <v>11717</v>
      </c>
      <c r="Q385" s="4">
        <v>11447</v>
      </c>
      <c r="R385" s="4">
        <v>11533</v>
      </c>
      <c r="S385" s="4">
        <v>11525</v>
      </c>
      <c r="T385" s="4">
        <v>11310</v>
      </c>
      <c r="U385" s="4">
        <v>11056</v>
      </c>
      <c r="V385" s="4">
        <v>10898</v>
      </c>
      <c r="W385" s="4">
        <v>10838</v>
      </c>
      <c r="X385" s="4">
        <v>10660</v>
      </c>
      <c r="Y385" s="4">
        <v>10614</v>
      </c>
      <c r="AA385" s="13">
        <v>5</v>
      </c>
      <c r="AB385" s="4">
        <f t="shared" si="27"/>
        <v>183175</v>
      </c>
      <c r="AC385" s="4">
        <f t="shared" si="28"/>
        <v>89193</v>
      </c>
      <c r="AD385" s="4">
        <f t="shared" si="29"/>
        <v>272368</v>
      </c>
      <c r="AF385">
        <f t="shared" si="30"/>
        <v>1</v>
      </c>
      <c r="AG385">
        <f t="shared" si="31"/>
        <v>2022</v>
      </c>
    </row>
    <row r="386" spans="1:33" x14ac:dyDescent="0.2">
      <c r="A386" s="7">
        <v>44573</v>
      </c>
      <c r="B386" s="4">
        <v>10654</v>
      </c>
      <c r="C386" s="4">
        <v>10750</v>
      </c>
      <c r="D386" s="4">
        <v>10844</v>
      </c>
      <c r="E386" s="4">
        <v>10865</v>
      </c>
      <c r="F386" s="4">
        <v>10973</v>
      </c>
      <c r="G386" s="4">
        <v>11124</v>
      </c>
      <c r="H386" s="4">
        <v>11356</v>
      </c>
      <c r="I386" s="4">
        <v>11265</v>
      </c>
      <c r="J386" s="4">
        <v>11064</v>
      </c>
      <c r="K386" s="4">
        <v>11221</v>
      </c>
      <c r="L386" s="4">
        <v>11253</v>
      </c>
      <c r="M386" s="4">
        <v>11274</v>
      </c>
      <c r="N386" s="4">
        <v>11281</v>
      </c>
      <c r="O386" s="4">
        <v>11199</v>
      </c>
      <c r="P386" s="4">
        <v>11206</v>
      </c>
      <c r="Q386" s="4">
        <v>11047</v>
      </c>
      <c r="R386" s="4">
        <v>11274</v>
      </c>
      <c r="S386" s="4">
        <v>11312</v>
      </c>
      <c r="T386" s="4">
        <v>11079</v>
      </c>
      <c r="U386" s="4">
        <v>10999</v>
      </c>
      <c r="V386" s="4">
        <v>10946</v>
      </c>
      <c r="W386" s="4">
        <v>10921</v>
      </c>
      <c r="X386" s="4">
        <v>11016</v>
      </c>
      <c r="Y386" s="4">
        <v>11277</v>
      </c>
      <c r="AA386" s="13">
        <v>6</v>
      </c>
      <c r="AB386" s="4">
        <f t="shared" si="27"/>
        <v>178357</v>
      </c>
      <c r="AC386" s="4">
        <f t="shared" si="28"/>
        <v>87843</v>
      </c>
      <c r="AD386" s="4">
        <f t="shared" si="29"/>
        <v>266200</v>
      </c>
      <c r="AF386">
        <f t="shared" si="30"/>
        <v>1</v>
      </c>
      <c r="AG386">
        <f t="shared" si="31"/>
        <v>2022</v>
      </c>
    </row>
    <row r="387" spans="1:33" x14ac:dyDescent="0.2">
      <c r="A387" s="7">
        <v>44574</v>
      </c>
      <c r="B387" s="4">
        <v>11289</v>
      </c>
      <c r="C387" s="4">
        <v>11415</v>
      </c>
      <c r="D387" s="4">
        <v>11562</v>
      </c>
      <c r="E387" s="4">
        <v>11613</v>
      </c>
      <c r="F387" s="4">
        <v>11755</v>
      </c>
      <c r="G387" s="4">
        <v>12120</v>
      </c>
      <c r="H387" s="4">
        <v>12791</v>
      </c>
      <c r="I387" s="4">
        <v>13183</v>
      </c>
      <c r="J387" s="4">
        <v>13706</v>
      </c>
      <c r="K387" s="4">
        <v>13946</v>
      </c>
      <c r="L387" s="4">
        <v>14033</v>
      </c>
      <c r="M387" s="4">
        <v>13832</v>
      </c>
      <c r="N387" s="4">
        <v>14007</v>
      </c>
      <c r="O387" s="4">
        <v>14072</v>
      </c>
      <c r="P387" s="4">
        <v>13958</v>
      </c>
      <c r="Q387" s="4">
        <v>13823</v>
      </c>
      <c r="R387" s="4">
        <v>13630</v>
      </c>
      <c r="S387" s="4">
        <v>13314</v>
      </c>
      <c r="T387" s="4">
        <v>12794</v>
      </c>
      <c r="U387" s="4">
        <v>12347</v>
      </c>
      <c r="V387" s="4">
        <v>12235</v>
      </c>
      <c r="W387" s="4">
        <v>12220</v>
      </c>
      <c r="X387" s="4">
        <v>11980</v>
      </c>
      <c r="Y387" s="4">
        <v>11771</v>
      </c>
      <c r="AA387" s="13">
        <v>7</v>
      </c>
      <c r="AB387" s="4">
        <f t="shared" si="27"/>
        <v>0</v>
      </c>
      <c r="AC387" s="4">
        <f t="shared" si="28"/>
        <v>307396</v>
      </c>
      <c r="AD387" s="4">
        <f t="shared" si="29"/>
        <v>307396</v>
      </c>
      <c r="AF387">
        <f t="shared" si="30"/>
        <v>1</v>
      </c>
      <c r="AG387">
        <f t="shared" si="31"/>
        <v>2022</v>
      </c>
    </row>
    <row r="388" spans="1:33" x14ac:dyDescent="0.2">
      <c r="A388" s="7">
        <v>44575</v>
      </c>
      <c r="B388" s="4">
        <v>11720</v>
      </c>
      <c r="C388" s="4">
        <v>11821</v>
      </c>
      <c r="D388" s="4">
        <v>11962</v>
      </c>
      <c r="E388" s="4">
        <v>11946</v>
      </c>
      <c r="F388" s="4">
        <v>12062</v>
      </c>
      <c r="G388" s="4">
        <v>12481</v>
      </c>
      <c r="H388" s="4">
        <v>13083</v>
      </c>
      <c r="I388" s="4">
        <v>13595</v>
      </c>
      <c r="J388" s="4">
        <v>13799</v>
      </c>
      <c r="K388" s="4">
        <v>14027</v>
      </c>
      <c r="L388" s="4">
        <v>14175</v>
      </c>
      <c r="M388" s="4">
        <v>14059</v>
      </c>
      <c r="N388" s="4">
        <v>14311</v>
      </c>
      <c r="O388" s="4">
        <v>14184</v>
      </c>
      <c r="P388" s="4">
        <v>14041</v>
      </c>
      <c r="Q388" s="4">
        <v>13653</v>
      </c>
      <c r="R388" s="4">
        <v>13647</v>
      </c>
      <c r="S388" s="4">
        <v>13232</v>
      </c>
      <c r="T388" s="4">
        <v>12723</v>
      </c>
      <c r="U388" s="4">
        <v>12334</v>
      </c>
      <c r="V388" s="4">
        <v>12241</v>
      </c>
      <c r="W388" s="4">
        <v>12258</v>
      </c>
      <c r="X388" s="4">
        <v>11929</v>
      </c>
      <c r="Y388" s="4">
        <v>11632</v>
      </c>
      <c r="AA388" s="13">
        <v>1</v>
      </c>
      <c r="AB388" s="4">
        <f t="shared" si="27"/>
        <v>0</v>
      </c>
      <c r="AC388" s="4">
        <f t="shared" si="28"/>
        <v>310915</v>
      </c>
      <c r="AD388" s="4">
        <f t="shared" si="29"/>
        <v>310915</v>
      </c>
      <c r="AF388">
        <f t="shared" si="30"/>
        <v>1</v>
      </c>
      <c r="AG388">
        <f t="shared" si="31"/>
        <v>2022</v>
      </c>
    </row>
    <row r="389" spans="1:33" x14ac:dyDescent="0.2">
      <c r="A389" s="7">
        <v>44576</v>
      </c>
      <c r="B389" s="4">
        <v>11637</v>
      </c>
      <c r="C389" s="4">
        <v>11825</v>
      </c>
      <c r="D389" s="4">
        <v>11864</v>
      </c>
      <c r="E389" s="4">
        <v>11735</v>
      </c>
      <c r="F389" s="4">
        <v>11910</v>
      </c>
      <c r="G389" s="4">
        <v>12236</v>
      </c>
      <c r="H389" s="4">
        <v>12834</v>
      </c>
      <c r="I389" s="4">
        <v>13196</v>
      </c>
      <c r="J389" s="4">
        <v>13441</v>
      </c>
      <c r="K389" s="4">
        <v>13713</v>
      </c>
      <c r="L389" s="4">
        <v>13955</v>
      </c>
      <c r="M389" s="4">
        <v>13821</v>
      </c>
      <c r="N389" s="4">
        <v>13880</v>
      </c>
      <c r="O389" s="4">
        <v>13965</v>
      </c>
      <c r="P389" s="4">
        <v>13743</v>
      </c>
      <c r="Q389" s="4">
        <v>13502</v>
      </c>
      <c r="R389" s="4">
        <v>13515</v>
      </c>
      <c r="S389" s="4">
        <v>13162</v>
      </c>
      <c r="T389" s="4">
        <v>12746</v>
      </c>
      <c r="U389" s="4">
        <v>12228</v>
      </c>
      <c r="V389" s="4">
        <v>12132</v>
      </c>
      <c r="W389" s="4">
        <v>12133</v>
      </c>
      <c r="X389" s="4">
        <v>11815</v>
      </c>
      <c r="Y389" s="4">
        <v>11582</v>
      </c>
      <c r="AA389" s="13">
        <v>2</v>
      </c>
      <c r="AB389" s="4">
        <f t="shared" si="27"/>
        <v>210947</v>
      </c>
      <c r="AC389" s="4">
        <f t="shared" si="28"/>
        <v>95623</v>
      </c>
      <c r="AD389" s="4">
        <f t="shared" si="29"/>
        <v>306570</v>
      </c>
      <c r="AF389">
        <f t="shared" si="30"/>
        <v>1</v>
      </c>
      <c r="AG389">
        <f t="shared" si="31"/>
        <v>2022</v>
      </c>
    </row>
    <row r="390" spans="1:33" x14ac:dyDescent="0.2">
      <c r="A390" s="7">
        <v>44577</v>
      </c>
      <c r="B390" s="4">
        <v>11724</v>
      </c>
      <c r="C390" s="4">
        <v>11716</v>
      </c>
      <c r="D390" s="4">
        <v>11819</v>
      </c>
      <c r="E390" s="4">
        <v>11719</v>
      </c>
      <c r="F390" s="4">
        <v>11918</v>
      </c>
      <c r="G390" s="4">
        <v>12353</v>
      </c>
      <c r="H390" s="4">
        <v>12981</v>
      </c>
      <c r="I390" s="4">
        <v>13069</v>
      </c>
      <c r="J390" s="4">
        <v>13446</v>
      </c>
      <c r="K390" s="4">
        <v>13937</v>
      </c>
      <c r="L390" s="4">
        <v>14133</v>
      </c>
      <c r="M390" s="4">
        <v>14014</v>
      </c>
      <c r="N390" s="4">
        <v>14200</v>
      </c>
      <c r="O390" s="4">
        <v>14192</v>
      </c>
      <c r="P390" s="4">
        <v>14075</v>
      </c>
      <c r="Q390" s="4">
        <v>13770</v>
      </c>
      <c r="R390" s="4">
        <v>13592</v>
      </c>
      <c r="S390" s="4">
        <v>13149</v>
      </c>
      <c r="T390" s="4">
        <v>12691</v>
      </c>
      <c r="U390" s="4">
        <v>12342</v>
      </c>
      <c r="V390" s="4">
        <v>12382</v>
      </c>
      <c r="W390" s="4">
        <v>12392</v>
      </c>
      <c r="X390" s="4">
        <v>12055</v>
      </c>
      <c r="Y390" s="4">
        <v>11874</v>
      </c>
      <c r="AA390" s="13">
        <v>3</v>
      </c>
      <c r="AB390" s="4">
        <f t="shared" si="27"/>
        <v>213439</v>
      </c>
      <c r="AC390" s="4">
        <f t="shared" si="28"/>
        <v>96104</v>
      </c>
      <c r="AD390" s="4">
        <f t="shared" si="29"/>
        <v>309543</v>
      </c>
      <c r="AF390">
        <f t="shared" si="30"/>
        <v>1</v>
      </c>
      <c r="AG390">
        <f t="shared" si="31"/>
        <v>2022</v>
      </c>
    </row>
    <row r="391" spans="1:33" x14ac:dyDescent="0.2">
      <c r="A391" s="7">
        <v>44578</v>
      </c>
      <c r="B391" s="4">
        <v>11978</v>
      </c>
      <c r="C391" s="4">
        <v>11915</v>
      </c>
      <c r="D391" s="4">
        <v>11927</v>
      </c>
      <c r="E391" s="4">
        <v>11925</v>
      </c>
      <c r="F391" s="4">
        <v>12075</v>
      </c>
      <c r="G391" s="4">
        <v>12264</v>
      </c>
      <c r="H391" s="4">
        <v>12889</v>
      </c>
      <c r="I391" s="4">
        <v>13199</v>
      </c>
      <c r="J391" s="4">
        <v>13525</v>
      </c>
      <c r="K391" s="4">
        <v>13710</v>
      </c>
      <c r="L391" s="4">
        <v>13911</v>
      </c>
      <c r="M391" s="4">
        <v>13819</v>
      </c>
      <c r="N391" s="4">
        <v>13873</v>
      </c>
      <c r="O391" s="4">
        <v>13766</v>
      </c>
      <c r="P391" s="4">
        <v>13625</v>
      </c>
      <c r="Q391" s="4">
        <v>13207</v>
      </c>
      <c r="R391" s="4">
        <v>13047</v>
      </c>
      <c r="S391" s="4">
        <v>12788</v>
      </c>
      <c r="T391" s="4">
        <v>12463</v>
      </c>
      <c r="U391" s="4">
        <v>12100</v>
      </c>
      <c r="V391" s="4">
        <v>11875</v>
      </c>
      <c r="W391" s="4">
        <v>11791</v>
      </c>
      <c r="X391" s="4">
        <v>11571</v>
      </c>
      <c r="Y391" s="4">
        <v>11362</v>
      </c>
      <c r="AA391" s="13">
        <v>4</v>
      </c>
      <c r="AB391" s="4">
        <f t="shared" si="27"/>
        <v>208270</v>
      </c>
      <c r="AC391" s="4">
        <f t="shared" si="28"/>
        <v>96335</v>
      </c>
      <c r="AD391" s="4">
        <f t="shared" si="29"/>
        <v>304605</v>
      </c>
      <c r="AF391">
        <f t="shared" si="30"/>
        <v>1</v>
      </c>
      <c r="AG391">
        <f t="shared" si="31"/>
        <v>2022</v>
      </c>
    </row>
    <row r="392" spans="1:33" x14ac:dyDescent="0.2">
      <c r="A392" s="7">
        <v>44579</v>
      </c>
      <c r="B392" s="4">
        <v>11219</v>
      </c>
      <c r="C392" s="4">
        <v>11298</v>
      </c>
      <c r="D392" s="4">
        <v>11307</v>
      </c>
      <c r="E392" s="4">
        <v>11251</v>
      </c>
      <c r="F392" s="4">
        <v>11343</v>
      </c>
      <c r="G392" s="4">
        <v>11401</v>
      </c>
      <c r="H392" s="4">
        <v>11470</v>
      </c>
      <c r="I392" s="4">
        <v>11395</v>
      </c>
      <c r="J392" s="4">
        <v>11372</v>
      </c>
      <c r="K392" s="4">
        <v>11505</v>
      </c>
      <c r="L392" s="4">
        <v>11530</v>
      </c>
      <c r="M392" s="4">
        <v>11563</v>
      </c>
      <c r="N392" s="4">
        <v>11586</v>
      </c>
      <c r="O392" s="4">
        <v>11721</v>
      </c>
      <c r="P392" s="4">
        <v>11753</v>
      </c>
      <c r="Q392" s="4">
        <v>11858</v>
      </c>
      <c r="R392" s="4">
        <v>11919</v>
      </c>
      <c r="S392" s="4">
        <v>11575</v>
      </c>
      <c r="T392" s="4">
        <v>11384</v>
      </c>
      <c r="U392" s="4">
        <v>11364</v>
      </c>
      <c r="V392" s="4">
        <v>11148</v>
      </c>
      <c r="W392" s="4">
        <v>11066</v>
      </c>
      <c r="X392" s="4">
        <v>10835</v>
      </c>
      <c r="Y392" s="4">
        <v>10711</v>
      </c>
      <c r="AA392" s="13">
        <v>5</v>
      </c>
      <c r="AB392" s="4">
        <f t="shared" si="27"/>
        <v>183574</v>
      </c>
      <c r="AC392" s="4">
        <f t="shared" si="28"/>
        <v>90000</v>
      </c>
      <c r="AD392" s="4">
        <f t="shared" si="29"/>
        <v>273574</v>
      </c>
      <c r="AF392">
        <f t="shared" si="30"/>
        <v>1</v>
      </c>
      <c r="AG392">
        <f t="shared" si="31"/>
        <v>2022</v>
      </c>
    </row>
    <row r="393" spans="1:33" x14ac:dyDescent="0.2">
      <c r="A393" s="7">
        <v>44580</v>
      </c>
      <c r="B393" s="4">
        <v>10578</v>
      </c>
      <c r="C393" s="4">
        <v>10711</v>
      </c>
      <c r="D393" s="4">
        <v>10748</v>
      </c>
      <c r="E393" s="4">
        <v>10753</v>
      </c>
      <c r="F393" s="4">
        <v>10846</v>
      </c>
      <c r="G393" s="4">
        <v>10942</v>
      </c>
      <c r="H393" s="4">
        <v>11134</v>
      </c>
      <c r="I393" s="4">
        <v>10950</v>
      </c>
      <c r="J393" s="4">
        <v>10686</v>
      </c>
      <c r="K393" s="4">
        <v>10913</v>
      </c>
      <c r="L393" s="4">
        <v>11214</v>
      </c>
      <c r="M393" s="4">
        <v>11402</v>
      </c>
      <c r="N393" s="4">
        <v>11560</v>
      </c>
      <c r="O393" s="4">
        <v>11428</v>
      </c>
      <c r="P393" s="4">
        <v>11403</v>
      </c>
      <c r="Q393" s="4">
        <v>11388</v>
      </c>
      <c r="R393" s="4">
        <v>11503</v>
      </c>
      <c r="S393" s="4">
        <v>11541</v>
      </c>
      <c r="T393" s="4">
        <v>11257</v>
      </c>
      <c r="U393" s="4">
        <v>11132</v>
      </c>
      <c r="V393" s="4">
        <v>11052</v>
      </c>
      <c r="W393" s="4">
        <v>10995</v>
      </c>
      <c r="X393" s="4">
        <v>10967</v>
      </c>
      <c r="Y393" s="4">
        <v>11048</v>
      </c>
      <c r="AA393" s="13">
        <v>6</v>
      </c>
      <c r="AB393" s="4">
        <f t="shared" si="27"/>
        <v>179391</v>
      </c>
      <c r="AC393" s="4">
        <f t="shared" si="28"/>
        <v>86760</v>
      </c>
      <c r="AD393" s="4">
        <f t="shared" si="29"/>
        <v>266151</v>
      </c>
      <c r="AF393">
        <f t="shared" si="30"/>
        <v>1</v>
      </c>
      <c r="AG393">
        <f t="shared" si="31"/>
        <v>2022</v>
      </c>
    </row>
    <row r="394" spans="1:33" x14ac:dyDescent="0.2">
      <c r="A394" s="7">
        <v>44581</v>
      </c>
      <c r="B394" s="4">
        <v>10987</v>
      </c>
      <c r="C394" s="4">
        <v>11063</v>
      </c>
      <c r="D394" s="4">
        <v>11105</v>
      </c>
      <c r="E394" s="4">
        <v>11154</v>
      </c>
      <c r="F394" s="4">
        <v>11279</v>
      </c>
      <c r="G394" s="4">
        <v>11532</v>
      </c>
      <c r="H394" s="4">
        <v>11898</v>
      </c>
      <c r="I394" s="4">
        <v>11925</v>
      </c>
      <c r="J394" s="4">
        <v>12137</v>
      </c>
      <c r="K394" s="4">
        <v>12393</v>
      </c>
      <c r="L394" s="4">
        <v>12547</v>
      </c>
      <c r="M394" s="4">
        <v>12440</v>
      </c>
      <c r="N394" s="4">
        <v>12550</v>
      </c>
      <c r="O394" s="4">
        <v>12477</v>
      </c>
      <c r="P394" s="4">
        <v>12312</v>
      </c>
      <c r="Q394" s="4">
        <v>12359</v>
      </c>
      <c r="R394" s="4">
        <v>12437</v>
      </c>
      <c r="S394" s="4">
        <v>12613</v>
      </c>
      <c r="T394" s="4">
        <v>12238</v>
      </c>
      <c r="U394" s="4">
        <v>11898</v>
      </c>
      <c r="V394" s="4">
        <v>11652</v>
      </c>
      <c r="W394" s="4">
        <v>11623</v>
      </c>
      <c r="X394" s="4">
        <v>11530</v>
      </c>
      <c r="Y394" s="4">
        <v>11606</v>
      </c>
      <c r="AA394" s="13">
        <v>7</v>
      </c>
      <c r="AB394" s="4">
        <f t="shared" ref="AB394:AB457" si="32">IF(AND(AA394&gt;1,AA394&lt;7),SUM(I394:X394),0)</f>
        <v>0</v>
      </c>
      <c r="AC394" s="4">
        <f t="shared" ref="AC394:AC457" si="33">SUM(B394:Y394)-AB394</f>
        <v>285755</v>
      </c>
      <c r="AD394" s="4">
        <f t="shared" ref="AD394:AD457" si="34">SUM(B394:Y394)</f>
        <v>285755</v>
      </c>
      <c r="AF394">
        <f t="shared" si="30"/>
        <v>1</v>
      </c>
      <c r="AG394">
        <f t="shared" si="31"/>
        <v>2022</v>
      </c>
    </row>
    <row r="395" spans="1:33" x14ac:dyDescent="0.2">
      <c r="A395" s="7">
        <v>44582</v>
      </c>
      <c r="B395" s="4">
        <v>11704</v>
      </c>
      <c r="C395" s="4">
        <v>11966</v>
      </c>
      <c r="D395" s="4">
        <v>12108</v>
      </c>
      <c r="E395" s="4">
        <v>12033</v>
      </c>
      <c r="F395" s="4">
        <v>12193</v>
      </c>
      <c r="G395" s="4">
        <v>12592</v>
      </c>
      <c r="H395" s="4">
        <v>13262</v>
      </c>
      <c r="I395" s="4">
        <v>13270</v>
      </c>
      <c r="J395" s="4">
        <v>13712</v>
      </c>
      <c r="K395" s="4">
        <v>14224</v>
      </c>
      <c r="L395" s="4">
        <v>14396</v>
      </c>
      <c r="M395" s="4">
        <v>14240</v>
      </c>
      <c r="N395" s="4">
        <v>14504</v>
      </c>
      <c r="O395" s="4">
        <v>14338</v>
      </c>
      <c r="P395" s="4">
        <v>14239</v>
      </c>
      <c r="Q395" s="4">
        <v>13928</v>
      </c>
      <c r="R395" s="4">
        <v>13655</v>
      </c>
      <c r="S395" s="4">
        <v>13492</v>
      </c>
      <c r="T395" s="4">
        <v>13057</v>
      </c>
      <c r="U395" s="4">
        <v>12620</v>
      </c>
      <c r="V395" s="4">
        <v>12644</v>
      </c>
      <c r="W395" s="4">
        <v>12467</v>
      </c>
      <c r="X395" s="4">
        <v>12210</v>
      </c>
      <c r="Y395" s="4">
        <v>12120</v>
      </c>
      <c r="AA395" s="13">
        <v>8</v>
      </c>
      <c r="AB395" s="4">
        <f t="shared" si="32"/>
        <v>0</v>
      </c>
      <c r="AC395" s="4">
        <f t="shared" si="33"/>
        <v>314974</v>
      </c>
      <c r="AD395" s="4">
        <f t="shared" si="34"/>
        <v>314974</v>
      </c>
      <c r="AF395">
        <f t="shared" ref="AF395:AF458" si="35">MONTH(A395)</f>
        <v>1</v>
      </c>
      <c r="AG395">
        <f t="shared" ref="AG395:AG458" si="36">YEAR(A395)</f>
        <v>2022</v>
      </c>
    </row>
    <row r="396" spans="1:33" x14ac:dyDescent="0.2">
      <c r="A396" s="7">
        <v>44583</v>
      </c>
      <c r="B396" s="4">
        <v>12218</v>
      </c>
      <c r="C396" s="4">
        <v>12219</v>
      </c>
      <c r="D396" s="4">
        <v>12197</v>
      </c>
      <c r="E396" s="4">
        <v>12148</v>
      </c>
      <c r="F396" s="4">
        <v>12335</v>
      </c>
      <c r="G396" s="4">
        <v>12720</v>
      </c>
      <c r="H396" s="4">
        <v>13330</v>
      </c>
      <c r="I396" s="4">
        <v>13618</v>
      </c>
      <c r="J396" s="4">
        <v>14227</v>
      </c>
      <c r="K396" s="4">
        <v>14224</v>
      </c>
      <c r="L396" s="4">
        <v>14519</v>
      </c>
      <c r="M396" s="4">
        <v>14382</v>
      </c>
      <c r="N396" s="4">
        <v>14431</v>
      </c>
      <c r="O396" s="4">
        <v>14351</v>
      </c>
      <c r="P396" s="4">
        <v>14325</v>
      </c>
      <c r="Q396" s="4">
        <v>14066</v>
      </c>
      <c r="R396" s="4">
        <v>13806</v>
      </c>
      <c r="S396" s="4">
        <v>13650</v>
      </c>
      <c r="T396" s="4">
        <v>13264</v>
      </c>
      <c r="U396" s="4">
        <v>12792</v>
      </c>
      <c r="V396" s="4">
        <v>12786</v>
      </c>
      <c r="W396" s="4">
        <v>12550</v>
      </c>
      <c r="X396" s="4">
        <v>12192</v>
      </c>
      <c r="Y396" s="4">
        <v>12053</v>
      </c>
      <c r="AA396" s="13">
        <v>2</v>
      </c>
      <c r="AB396" s="4">
        <f t="shared" si="32"/>
        <v>219183</v>
      </c>
      <c r="AC396" s="4">
        <f t="shared" si="33"/>
        <v>99220</v>
      </c>
      <c r="AD396" s="4">
        <f t="shared" si="34"/>
        <v>318403</v>
      </c>
      <c r="AF396">
        <f t="shared" si="35"/>
        <v>1</v>
      </c>
      <c r="AG396">
        <f t="shared" si="36"/>
        <v>2022</v>
      </c>
    </row>
    <row r="397" spans="1:33" x14ac:dyDescent="0.2">
      <c r="A397" s="7">
        <v>44584</v>
      </c>
      <c r="B397" s="4">
        <v>12170</v>
      </c>
      <c r="C397" s="4">
        <v>12272</v>
      </c>
      <c r="D397" s="4">
        <v>12307</v>
      </c>
      <c r="E397" s="4">
        <v>12212</v>
      </c>
      <c r="F397" s="4">
        <v>12292</v>
      </c>
      <c r="G397" s="4">
        <v>12716</v>
      </c>
      <c r="H397" s="4">
        <v>13304</v>
      </c>
      <c r="I397" s="4">
        <v>13613</v>
      </c>
      <c r="J397" s="4">
        <v>14309</v>
      </c>
      <c r="K397" s="4">
        <v>14360</v>
      </c>
      <c r="L397" s="4">
        <v>14815</v>
      </c>
      <c r="M397" s="4">
        <v>14504</v>
      </c>
      <c r="N397" s="4">
        <v>14686</v>
      </c>
      <c r="O397" s="4">
        <v>14734</v>
      </c>
      <c r="P397" s="4">
        <v>14687</v>
      </c>
      <c r="Q397" s="4">
        <v>14250</v>
      </c>
      <c r="R397" s="4">
        <v>14172</v>
      </c>
      <c r="S397" s="4">
        <v>13968</v>
      </c>
      <c r="T397" s="4">
        <v>13470</v>
      </c>
      <c r="U397" s="4">
        <v>12944</v>
      </c>
      <c r="V397" s="4">
        <v>12772</v>
      </c>
      <c r="W397" s="4">
        <v>12728</v>
      </c>
      <c r="X397" s="4">
        <v>12361</v>
      </c>
      <c r="Y397" s="4">
        <v>12244</v>
      </c>
      <c r="AA397" s="13">
        <v>3</v>
      </c>
      <c r="AB397" s="4">
        <f t="shared" si="32"/>
        <v>222373</v>
      </c>
      <c r="AC397" s="4">
        <f t="shared" si="33"/>
        <v>99517</v>
      </c>
      <c r="AD397" s="4">
        <f t="shared" si="34"/>
        <v>321890</v>
      </c>
      <c r="AF397">
        <f t="shared" si="35"/>
        <v>1</v>
      </c>
      <c r="AG397">
        <f t="shared" si="36"/>
        <v>2022</v>
      </c>
    </row>
    <row r="398" spans="1:33" x14ac:dyDescent="0.2">
      <c r="A398" s="7">
        <v>44585</v>
      </c>
      <c r="B398" s="4">
        <v>12205</v>
      </c>
      <c r="C398" s="4">
        <v>12261</v>
      </c>
      <c r="D398" s="4">
        <v>12264</v>
      </c>
      <c r="E398" s="4">
        <v>12191</v>
      </c>
      <c r="F398" s="4">
        <v>12318</v>
      </c>
      <c r="G398" s="4">
        <v>12652</v>
      </c>
      <c r="H398" s="4">
        <v>13262</v>
      </c>
      <c r="I398" s="4">
        <v>13598</v>
      </c>
      <c r="J398" s="4">
        <v>13887</v>
      </c>
      <c r="K398" s="4">
        <v>14247</v>
      </c>
      <c r="L398" s="4">
        <v>14542</v>
      </c>
      <c r="M398" s="4">
        <v>14312</v>
      </c>
      <c r="N398" s="4">
        <v>14273</v>
      </c>
      <c r="O398" s="4">
        <v>14226</v>
      </c>
      <c r="P398" s="4">
        <v>14160</v>
      </c>
      <c r="Q398" s="4">
        <v>13692</v>
      </c>
      <c r="R398" s="4">
        <v>13620</v>
      </c>
      <c r="S398" s="4">
        <v>13501</v>
      </c>
      <c r="T398" s="4">
        <v>13036</v>
      </c>
      <c r="U398" s="4">
        <v>12574</v>
      </c>
      <c r="V398" s="4">
        <v>12254</v>
      </c>
      <c r="W398" s="4">
        <v>12176</v>
      </c>
      <c r="X398" s="4">
        <v>11835</v>
      </c>
      <c r="Y398" s="4">
        <v>11460</v>
      </c>
      <c r="AA398" s="13">
        <v>4</v>
      </c>
      <c r="AB398" s="4">
        <f t="shared" si="32"/>
        <v>215933</v>
      </c>
      <c r="AC398" s="4">
        <f t="shared" si="33"/>
        <v>98613</v>
      </c>
      <c r="AD398" s="4">
        <f t="shared" si="34"/>
        <v>314546</v>
      </c>
      <c r="AF398">
        <f t="shared" si="35"/>
        <v>1</v>
      </c>
      <c r="AG398">
        <f t="shared" si="36"/>
        <v>2022</v>
      </c>
    </row>
    <row r="399" spans="1:33" x14ac:dyDescent="0.2">
      <c r="A399" s="7">
        <v>44586</v>
      </c>
      <c r="B399" s="4">
        <v>11304</v>
      </c>
      <c r="C399" s="4">
        <v>11325</v>
      </c>
      <c r="D399" s="4">
        <v>11368</v>
      </c>
      <c r="E399" s="4">
        <v>11373</v>
      </c>
      <c r="F399" s="4">
        <v>11444</v>
      </c>
      <c r="G399" s="4">
        <v>11532</v>
      </c>
      <c r="H399" s="4">
        <v>11789</v>
      </c>
      <c r="I399" s="4">
        <v>11868</v>
      </c>
      <c r="J399" s="4">
        <v>11862</v>
      </c>
      <c r="K399" s="4">
        <v>12021</v>
      </c>
      <c r="L399" s="4">
        <v>12246</v>
      </c>
      <c r="M399" s="4">
        <v>12285</v>
      </c>
      <c r="N399" s="4">
        <v>12254</v>
      </c>
      <c r="O399" s="4">
        <v>12282</v>
      </c>
      <c r="P399" s="4">
        <v>12145</v>
      </c>
      <c r="Q399" s="4">
        <v>12123</v>
      </c>
      <c r="R399" s="4">
        <v>12198</v>
      </c>
      <c r="S399" s="4">
        <v>12393</v>
      </c>
      <c r="T399" s="4">
        <v>12252</v>
      </c>
      <c r="U399" s="4">
        <v>12045</v>
      </c>
      <c r="V399" s="4">
        <v>11808</v>
      </c>
      <c r="W399" s="4">
        <v>11752</v>
      </c>
      <c r="X399" s="4">
        <v>11577</v>
      </c>
      <c r="Y399" s="4">
        <v>11517</v>
      </c>
      <c r="AA399" s="13">
        <v>5</v>
      </c>
      <c r="AB399" s="4">
        <f t="shared" si="32"/>
        <v>193111</v>
      </c>
      <c r="AC399" s="4">
        <f t="shared" si="33"/>
        <v>91652</v>
      </c>
      <c r="AD399" s="4">
        <f t="shared" si="34"/>
        <v>284763</v>
      </c>
      <c r="AF399">
        <f t="shared" si="35"/>
        <v>1</v>
      </c>
      <c r="AG399">
        <f t="shared" si="36"/>
        <v>2022</v>
      </c>
    </row>
    <row r="400" spans="1:33" x14ac:dyDescent="0.2">
      <c r="A400" s="7">
        <v>44587</v>
      </c>
      <c r="B400" s="4">
        <v>11493</v>
      </c>
      <c r="C400" s="4">
        <v>11577</v>
      </c>
      <c r="D400" s="4">
        <v>11627</v>
      </c>
      <c r="E400" s="4">
        <v>11669</v>
      </c>
      <c r="F400" s="4">
        <v>11768</v>
      </c>
      <c r="G400" s="4">
        <v>11942</v>
      </c>
      <c r="H400" s="4">
        <v>12135</v>
      </c>
      <c r="I400" s="4">
        <v>12011</v>
      </c>
      <c r="J400" s="4">
        <v>11981</v>
      </c>
      <c r="K400" s="4">
        <v>12150</v>
      </c>
      <c r="L400" s="4">
        <v>12315</v>
      </c>
      <c r="M400" s="4">
        <v>12323</v>
      </c>
      <c r="N400" s="4">
        <v>12426</v>
      </c>
      <c r="O400" s="4">
        <v>12289</v>
      </c>
      <c r="P400" s="4">
        <v>12214</v>
      </c>
      <c r="Q400" s="4">
        <v>12177</v>
      </c>
      <c r="R400" s="4">
        <v>12422</v>
      </c>
      <c r="S400" s="4">
        <v>12542</v>
      </c>
      <c r="T400" s="4">
        <v>12257</v>
      </c>
      <c r="U400" s="4">
        <v>12206</v>
      </c>
      <c r="V400" s="4">
        <v>12118</v>
      </c>
      <c r="W400" s="4">
        <v>11975</v>
      </c>
      <c r="X400" s="4">
        <v>11964</v>
      </c>
      <c r="Y400" s="4">
        <v>12103</v>
      </c>
      <c r="AA400" s="13">
        <v>6</v>
      </c>
      <c r="AB400" s="4">
        <f t="shared" si="32"/>
        <v>195370</v>
      </c>
      <c r="AC400" s="4">
        <f t="shared" si="33"/>
        <v>94314</v>
      </c>
      <c r="AD400" s="4">
        <f t="shared" si="34"/>
        <v>289684</v>
      </c>
      <c r="AF400">
        <f t="shared" si="35"/>
        <v>1</v>
      </c>
      <c r="AG400">
        <f t="shared" si="36"/>
        <v>2022</v>
      </c>
    </row>
    <row r="401" spans="1:33" x14ac:dyDescent="0.2">
      <c r="A401" s="7">
        <v>44588</v>
      </c>
      <c r="B401" s="4">
        <v>11977</v>
      </c>
      <c r="C401" s="4">
        <v>12056</v>
      </c>
      <c r="D401" s="4">
        <v>12119</v>
      </c>
      <c r="E401" s="4">
        <v>12150</v>
      </c>
      <c r="F401" s="4">
        <v>12360</v>
      </c>
      <c r="G401" s="4">
        <v>12748</v>
      </c>
      <c r="H401" s="4">
        <v>13453</v>
      </c>
      <c r="I401" s="4">
        <v>13942</v>
      </c>
      <c r="J401" s="4">
        <v>14580</v>
      </c>
      <c r="K401" s="4">
        <v>15179</v>
      </c>
      <c r="L401" s="4">
        <v>15343</v>
      </c>
      <c r="M401" s="4">
        <v>15096</v>
      </c>
      <c r="N401" s="4">
        <v>15085</v>
      </c>
      <c r="O401" s="4">
        <v>15088</v>
      </c>
      <c r="P401" s="4">
        <v>15048</v>
      </c>
      <c r="Q401" s="4">
        <v>14575</v>
      </c>
      <c r="R401" s="4">
        <v>13705</v>
      </c>
      <c r="S401" s="4">
        <v>14401</v>
      </c>
      <c r="T401" s="4">
        <v>13668</v>
      </c>
      <c r="U401" s="4">
        <v>13361</v>
      </c>
      <c r="V401" s="4">
        <v>13145</v>
      </c>
      <c r="W401" s="4">
        <v>13024</v>
      </c>
      <c r="X401" s="4">
        <v>12686</v>
      </c>
      <c r="Y401" s="4">
        <v>12469</v>
      </c>
      <c r="AA401" s="13">
        <v>7</v>
      </c>
      <c r="AB401" s="4">
        <f t="shared" si="32"/>
        <v>0</v>
      </c>
      <c r="AC401" s="4">
        <f t="shared" si="33"/>
        <v>327258</v>
      </c>
      <c r="AD401" s="4">
        <f t="shared" si="34"/>
        <v>327258</v>
      </c>
      <c r="AF401">
        <f t="shared" si="35"/>
        <v>1</v>
      </c>
      <c r="AG401">
        <f t="shared" si="36"/>
        <v>2022</v>
      </c>
    </row>
    <row r="402" spans="1:33" x14ac:dyDescent="0.2">
      <c r="A402" s="7">
        <v>44589</v>
      </c>
      <c r="B402" s="4">
        <v>12418</v>
      </c>
      <c r="C402" s="4">
        <v>12515</v>
      </c>
      <c r="D402" s="4">
        <v>12572</v>
      </c>
      <c r="E402" s="4">
        <v>12557</v>
      </c>
      <c r="F402" s="4">
        <v>12721</v>
      </c>
      <c r="G402" s="4">
        <v>12992</v>
      </c>
      <c r="H402" s="4">
        <v>13397</v>
      </c>
      <c r="I402" s="4">
        <v>13985</v>
      </c>
      <c r="J402" s="4">
        <v>14556</v>
      </c>
      <c r="K402" s="4">
        <v>15168</v>
      </c>
      <c r="L402" s="4">
        <v>15415</v>
      </c>
      <c r="M402" s="4">
        <v>15287</v>
      </c>
      <c r="N402" s="4">
        <v>15220</v>
      </c>
      <c r="O402" s="4">
        <v>15138</v>
      </c>
      <c r="P402" s="4">
        <v>15108</v>
      </c>
      <c r="Q402" s="4">
        <v>14832</v>
      </c>
      <c r="R402" s="4">
        <v>14834</v>
      </c>
      <c r="S402" s="4">
        <v>14774</v>
      </c>
      <c r="T402" s="4">
        <v>14023</v>
      </c>
      <c r="U402" s="4">
        <v>13417</v>
      </c>
      <c r="V402" s="4">
        <v>13142</v>
      </c>
      <c r="W402" s="4">
        <v>13012</v>
      </c>
      <c r="X402" s="4">
        <v>12609</v>
      </c>
      <c r="Y402" s="4">
        <v>12355</v>
      </c>
      <c r="AA402" s="13">
        <v>1</v>
      </c>
      <c r="AB402" s="4">
        <f t="shared" si="32"/>
        <v>0</v>
      </c>
      <c r="AC402" s="4">
        <f t="shared" si="33"/>
        <v>332047</v>
      </c>
      <c r="AD402" s="4">
        <f t="shared" si="34"/>
        <v>332047</v>
      </c>
      <c r="AF402">
        <f t="shared" si="35"/>
        <v>1</v>
      </c>
      <c r="AG402">
        <f t="shared" si="36"/>
        <v>2022</v>
      </c>
    </row>
    <row r="403" spans="1:33" x14ac:dyDescent="0.2">
      <c r="A403" s="7">
        <v>44590</v>
      </c>
      <c r="B403" s="4">
        <v>12364</v>
      </c>
      <c r="C403" s="4">
        <v>12389</v>
      </c>
      <c r="D403" s="4">
        <v>12412</v>
      </c>
      <c r="E403" s="4">
        <v>12419</v>
      </c>
      <c r="F403" s="4">
        <v>12499</v>
      </c>
      <c r="G403" s="4">
        <v>12785</v>
      </c>
      <c r="H403" s="4">
        <v>13437</v>
      </c>
      <c r="I403" s="4">
        <v>13661</v>
      </c>
      <c r="J403" s="4">
        <v>14286</v>
      </c>
      <c r="K403" s="4">
        <v>14800</v>
      </c>
      <c r="L403" s="4">
        <v>14992</v>
      </c>
      <c r="M403" s="4">
        <v>15006</v>
      </c>
      <c r="N403" s="4">
        <v>15089</v>
      </c>
      <c r="O403" s="4">
        <v>14995</v>
      </c>
      <c r="P403" s="4">
        <v>15018</v>
      </c>
      <c r="Q403" s="4">
        <v>14696</v>
      </c>
      <c r="R403" s="4">
        <v>14339</v>
      </c>
      <c r="S403" s="4">
        <v>14263</v>
      </c>
      <c r="T403" s="4">
        <v>13730</v>
      </c>
      <c r="U403" s="4">
        <v>13301</v>
      </c>
      <c r="V403" s="4">
        <v>13056</v>
      </c>
      <c r="W403" s="4">
        <v>12928</v>
      </c>
      <c r="X403" s="4">
        <v>12616</v>
      </c>
      <c r="Y403" s="4">
        <v>12459</v>
      </c>
      <c r="AA403" s="13">
        <v>2</v>
      </c>
      <c r="AB403" s="4">
        <f t="shared" si="32"/>
        <v>226776</v>
      </c>
      <c r="AC403" s="4">
        <f t="shared" si="33"/>
        <v>100764</v>
      </c>
      <c r="AD403" s="4">
        <f t="shared" si="34"/>
        <v>327540</v>
      </c>
      <c r="AF403">
        <f t="shared" si="35"/>
        <v>1</v>
      </c>
      <c r="AG403">
        <f t="shared" si="36"/>
        <v>2022</v>
      </c>
    </row>
    <row r="404" spans="1:33" x14ac:dyDescent="0.2">
      <c r="A404" s="7">
        <v>44591</v>
      </c>
      <c r="B404" s="4">
        <v>12355</v>
      </c>
      <c r="C404" s="4">
        <v>12326</v>
      </c>
      <c r="D404" s="4">
        <v>12341</v>
      </c>
      <c r="E404" s="4">
        <v>12237</v>
      </c>
      <c r="F404" s="4">
        <v>12395</v>
      </c>
      <c r="G404" s="4">
        <v>12637</v>
      </c>
      <c r="H404" s="4">
        <v>13277</v>
      </c>
      <c r="I404" s="4">
        <v>13683</v>
      </c>
      <c r="J404" s="4">
        <v>14079</v>
      </c>
      <c r="K404" s="4">
        <v>14633</v>
      </c>
      <c r="L404" s="4">
        <v>14807</v>
      </c>
      <c r="M404" s="4">
        <v>14765</v>
      </c>
      <c r="N404" s="4">
        <v>15047</v>
      </c>
      <c r="O404" s="4">
        <v>14991</v>
      </c>
      <c r="P404" s="4">
        <v>14974</v>
      </c>
      <c r="Q404" s="4">
        <v>14746</v>
      </c>
      <c r="R404" s="4">
        <v>14436</v>
      </c>
      <c r="S404" s="4">
        <v>14340</v>
      </c>
      <c r="T404" s="4">
        <v>13718</v>
      </c>
      <c r="U404" s="4">
        <v>13329</v>
      </c>
      <c r="V404" s="4">
        <v>13098</v>
      </c>
      <c r="W404" s="4">
        <v>12864</v>
      </c>
      <c r="X404" s="4">
        <v>12602</v>
      </c>
      <c r="Y404" s="4">
        <v>12366</v>
      </c>
      <c r="AA404" s="13">
        <v>3</v>
      </c>
      <c r="AB404" s="4">
        <f t="shared" si="32"/>
        <v>226112</v>
      </c>
      <c r="AC404" s="4">
        <f t="shared" si="33"/>
        <v>99934</v>
      </c>
      <c r="AD404" s="4">
        <f t="shared" si="34"/>
        <v>326046</v>
      </c>
      <c r="AF404">
        <f t="shared" si="35"/>
        <v>1</v>
      </c>
      <c r="AG404">
        <f t="shared" si="36"/>
        <v>2022</v>
      </c>
    </row>
    <row r="405" spans="1:33" x14ac:dyDescent="0.2">
      <c r="A405" s="7">
        <v>44592</v>
      </c>
      <c r="B405" s="4">
        <v>12341</v>
      </c>
      <c r="C405" s="4">
        <v>12545</v>
      </c>
      <c r="D405" s="4">
        <v>12548</v>
      </c>
      <c r="E405" s="4">
        <v>12483</v>
      </c>
      <c r="F405" s="4">
        <v>12594</v>
      </c>
      <c r="G405" s="4">
        <v>12972</v>
      </c>
      <c r="H405" s="4">
        <v>13615</v>
      </c>
      <c r="I405" s="4">
        <v>14019</v>
      </c>
      <c r="J405" s="4">
        <v>14429</v>
      </c>
      <c r="K405" s="4">
        <v>14781</v>
      </c>
      <c r="L405" s="4">
        <v>15115</v>
      </c>
      <c r="M405" s="4">
        <v>14950</v>
      </c>
      <c r="N405" s="4">
        <v>15153</v>
      </c>
      <c r="O405" s="4">
        <v>15144</v>
      </c>
      <c r="P405" s="4">
        <v>14888</v>
      </c>
      <c r="Q405" s="4">
        <v>14537</v>
      </c>
      <c r="R405" s="4">
        <v>14119</v>
      </c>
      <c r="S405" s="4">
        <v>14039</v>
      </c>
      <c r="T405" s="4">
        <v>13649</v>
      </c>
      <c r="U405" s="4">
        <v>13279</v>
      </c>
      <c r="V405" s="4">
        <v>13202</v>
      </c>
      <c r="W405" s="4">
        <v>12946</v>
      </c>
      <c r="X405" s="4">
        <v>12645</v>
      </c>
      <c r="Y405" s="4">
        <v>12202</v>
      </c>
      <c r="AA405" s="13">
        <v>4</v>
      </c>
      <c r="AB405" s="4">
        <f t="shared" si="32"/>
        <v>226895</v>
      </c>
      <c r="AC405" s="4">
        <f t="shared" si="33"/>
        <v>101300</v>
      </c>
      <c r="AD405" s="4">
        <f t="shared" si="34"/>
        <v>328195</v>
      </c>
      <c r="AF405">
        <f t="shared" si="35"/>
        <v>1</v>
      </c>
      <c r="AG405">
        <f t="shared" si="36"/>
        <v>2022</v>
      </c>
    </row>
    <row r="406" spans="1:33" x14ac:dyDescent="0.2">
      <c r="A406" s="7">
        <v>44593</v>
      </c>
      <c r="B406" s="4">
        <v>11976</v>
      </c>
      <c r="C406" s="4">
        <v>12069</v>
      </c>
      <c r="D406" s="4">
        <v>12036</v>
      </c>
      <c r="E406" s="4">
        <v>12046</v>
      </c>
      <c r="F406" s="4">
        <v>11997</v>
      </c>
      <c r="G406" s="4">
        <v>12037</v>
      </c>
      <c r="H406" s="4">
        <v>12239</v>
      </c>
      <c r="I406" s="4">
        <v>12184</v>
      </c>
      <c r="J406" s="4">
        <v>12192</v>
      </c>
      <c r="K406" s="4">
        <v>12457</v>
      </c>
      <c r="L406" s="4">
        <v>12557</v>
      </c>
      <c r="M406" s="4">
        <v>12592</v>
      </c>
      <c r="N406" s="4">
        <v>12740</v>
      </c>
      <c r="O406" s="4">
        <v>12683</v>
      </c>
      <c r="P406" s="4">
        <v>12497</v>
      </c>
      <c r="Q406" s="4">
        <v>12427</v>
      </c>
      <c r="R406" s="4">
        <v>12420</v>
      </c>
      <c r="S406" s="4">
        <v>12696</v>
      </c>
      <c r="T406" s="4">
        <v>12427</v>
      </c>
      <c r="U406" s="4">
        <v>12303</v>
      </c>
      <c r="V406" s="4">
        <v>12198</v>
      </c>
      <c r="W406" s="4">
        <v>11953</v>
      </c>
      <c r="X406" s="4">
        <v>11754</v>
      </c>
      <c r="Y406" s="4">
        <v>11645</v>
      </c>
      <c r="AA406" s="13">
        <v>5</v>
      </c>
      <c r="AB406" s="4">
        <f t="shared" si="32"/>
        <v>198080</v>
      </c>
      <c r="AC406" s="4">
        <f t="shared" si="33"/>
        <v>96045</v>
      </c>
      <c r="AD406" s="4">
        <f t="shared" si="34"/>
        <v>294125</v>
      </c>
      <c r="AF406">
        <f t="shared" si="35"/>
        <v>2</v>
      </c>
      <c r="AG406">
        <f t="shared" si="36"/>
        <v>2022</v>
      </c>
    </row>
    <row r="407" spans="1:33" x14ac:dyDescent="0.2">
      <c r="A407" s="7">
        <v>44594</v>
      </c>
      <c r="B407" s="4">
        <v>11679</v>
      </c>
      <c r="C407" s="4">
        <v>11653</v>
      </c>
      <c r="D407" s="4">
        <v>11688</v>
      </c>
      <c r="E407" s="4">
        <v>11686</v>
      </c>
      <c r="F407" s="4">
        <v>11748</v>
      </c>
      <c r="G407" s="4">
        <v>11890</v>
      </c>
      <c r="H407" s="4">
        <v>12063</v>
      </c>
      <c r="I407" s="4">
        <v>11947</v>
      </c>
      <c r="J407" s="4">
        <v>11899</v>
      </c>
      <c r="K407" s="4">
        <v>12075</v>
      </c>
      <c r="L407" s="4">
        <v>12283</v>
      </c>
      <c r="M407" s="4">
        <v>12274</v>
      </c>
      <c r="N407" s="4">
        <v>12368</v>
      </c>
      <c r="O407" s="4">
        <v>12303</v>
      </c>
      <c r="P407" s="4">
        <v>12296</v>
      </c>
      <c r="Q407" s="4">
        <v>12150</v>
      </c>
      <c r="R407" s="4">
        <v>12245</v>
      </c>
      <c r="S407" s="4">
        <v>12552</v>
      </c>
      <c r="T407" s="4">
        <v>12384</v>
      </c>
      <c r="U407" s="4">
        <v>12185</v>
      </c>
      <c r="V407" s="4">
        <v>12144</v>
      </c>
      <c r="W407" s="4">
        <v>12068</v>
      </c>
      <c r="X407" s="4">
        <v>12133</v>
      </c>
      <c r="Y407" s="4">
        <v>12196</v>
      </c>
      <c r="AA407" s="13">
        <v>6</v>
      </c>
      <c r="AB407" s="4">
        <f t="shared" si="32"/>
        <v>195306</v>
      </c>
      <c r="AC407" s="4">
        <f t="shared" si="33"/>
        <v>94603</v>
      </c>
      <c r="AD407" s="4">
        <f t="shared" si="34"/>
        <v>289909</v>
      </c>
      <c r="AF407">
        <f t="shared" si="35"/>
        <v>2</v>
      </c>
      <c r="AG407">
        <f t="shared" si="36"/>
        <v>2022</v>
      </c>
    </row>
    <row r="408" spans="1:33" x14ac:dyDescent="0.2">
      <c r="A408" s="7">
        <v>44595</v>
      </c>
      <c r="B408" s="4">
        <v>12145</v>
      </c>
      <c r="C408" s="4">
        <v>12240</v>
      </c>
      <c r="D408" s="4">
        <v>12249</v>
      </c>
      <c r="E408" s="4">
        <v>12403</v>
      </c>
      <c r="F408" s="4">
        <v>12539</v>
      </c>
      <c r="G408" s="4">
        <v>12934</v>
      </c>
      <c r="H408" s="4">
        <v>13726</v>
      </c>
      <c r="I408" s="4">
        <v>14175</v>
      </c>
      <c r="J408" s="4">
        <v>14844</v>
      </c>
      <c r="K408" s="4">
        <v>15217</v>
      </c>
      <c r="L408" s="4">
        <v>15547</v>
      </c>
      <c r="M408" s="4">
        <v>15416</v>
      </c>
      <c r="N408" s="4">
        <v>15631</v>
      </c>
      <c r="O408" s="4">
        <v>15713</v>
      </c>
      <c r="P408" s="4">
        <v>15629</v>
      </c>
      <c r="Q408" s="4">
        <v>15259</v>
      </c>
      <c r="R408" s="4">
        <v>14896</v>
      </c>
      <c r="S408" s="4">
        <v>14570</v>
      </c>
      <c r="T408" s="4">
        <v>14087</v>
      </c>
      <c r="U408" s="4">
        <v>13503</v>
      </c>
      <c r="V408" s="4">
        <v>13415</v>
      </c>
      <c r="W408" s="4">
        <v>13260</v>
      </c>
      <c r="X408" s="4">
        <v>12886</v>
      </c>
      <c r="Y408" s="4">
        <v>12644</v>
      </c>
      <c r="AA408" s="13">
        <v>7</v>
      </c>
      <c r="AB408" s="4">
        <f t="shared" si="32"/>
        <v>0</v>
      </c>
      <c r="AC408" s="4">
        <f t="shared" si="33"/>
        <v>334928</v>
      </c>
      <c r="AD408" s="4">
        <f t="shared" si="34"/>
        <v>334928</v>
      </c>
      <c r="AF408">
        <f t="shared" si="35"/>
        <v>2</v>
      </c>
      <c r="AG408">
        <f t="shared" si="36"/>
        <v>2022</v>
      </c>
    </row>
    <row r="409" spans="1:33" x14ac:dyDescent="0.2">
      <c r="A409" s="7">
        <v>44596</v>
      </c>
      <c r="B409" s="4">
        <v>12624</v>
      </c>
      <c r="C409" s="4">
        <v>12636</v>
      </c>
      <c r="D409" s="4">
        <v>12670</v>
      </c>
      <c r="E409" s="4">
        <v>12583</v>
      </c>
      <c r="F409" s="4">
        <v>12673</v>
      </c>
      <c r="G409" s="4">
        <v>12923</v>
      </c>
      <c r="H409" s="4">
        <v>13297</v>
      </c>
      <c r="I409" s="4">
        <v>13238</v>
      </c>
      <c r="J409" s="4">
        <v>13481</v>
      </c>
      <c r="K409" s="4">
        <v>13735</v>
      </c>
      <c r="L409" s="4">
        <v>13829</v>
      </c>
      <c r="M409" s="4">
        <v>13646</v>
      </c>
      <c r="N409" s="4">
        <v>13871</v>
      </c>
      <c r="O409" s="4">
        <v>13819</v>
      </c>
      <c r="P409" s="4">
        <v>13928</v>
      </c>
      <c r="Q409" s="4">
        <v>13806</v>
      </c>
      <c r="R409" s="4">
        <v>13714</v>
      </c>
      <c r="S409" s="4">
        <v>13825</v>
      </c>
      <c r="T409" s="4">
        <v>13406</v>
      </c>
      <c r="U409" s="4">
        <v>13025</v>
      </c>
      <c r="V409" s="4">
        <v>12996</v>
      </c>
      <c r="W409" s="4">
        <v>12891</v>
      </c>
      <c r="X409" s="4">
        <v>12608</v>
      </c>
      <c r="Y409" s="4">
        <v>12534</v>
      </c>
      <c r="AA409" s="13">
        <v>1</v>
      </c>
      <c r="AB409" s="4">
        <f t="shared" si="32"/>
        <v>0</v>
      </c>
      <c r="AC409" s="4">
        <f t="shared" si="33"/>
        <v>317758</v>
      </c>
      <c r="AD409" s="4">
        <f t="shared" si="34"/>
        <v>317758</v>
      </c>
      <c r="AF409">
        <f t="shared" si="35"/>
        <v>2</v>
      </c>
      <c r="AG409">
        <f t="shared" si="36"/>
        <v>2022</v>
      </c>
    </row>
    <row r="410" spans="1:33" x14ac:dyDescent="0.2">
      <c r="A410" s="7">
        <v>44597</v>
      </c>
      <c r="B410" s="4">
        <v>12469</v>
      </c>
      <c r="C410" s="4">
        <v>12419</v>
      </c>
      <c r="D410" s="4">
        <v>12481</v>
      </c>
      <c r="E410" s="4">
        <v>12334</v>
      </c>
      <c r="F410" s="4">
        <v>12414</v>
      </c>
      <c r="G410" s="4">
        <v>12700</v>
      </c>
      <c r="H410" s="4">
        <v>13332</v>
      </c>
      <c r="I410" s="4">
        <v>13657</v>
      </c>
      <c r="J410" s="4">
        <v>14333</v>
      </c>
      <c r="K410" s="4">
        <v>14804</v>
      </c>
      <c r="L410" s="4">
        <v>15146</v>
      </c>
      <c r="M410" s="4">
        <v>14949</v>
      </c>
      <c r="N410" s="4">
        <v>15228</v>
      </c>
      <c r="O410" s="4">
        <v>14834</v>
      </c>
      <c r="P410" s="4">
        <v>15128</v>
      </c>
      <c r="Q410" s="4">
        <v>15068</v>
      </c>
      <c r="R410" s="4">
        <v>14643</v>
      </c>
      <c r="S410" s="4">
        <v>14530</v>
      </c>
      <c r="T410" s="4">
        <v>14019</v>
      </c>
      <c r="U410" s="4">
        <v>13593</v>
      </c>
      <c r="V410" s="4">
        <v>13388</v>
      </c>
      <c r="W410" s="4">
        <v>13193</v>
      </c>
      <c r="X410" s="4">
        <v>12846</v>
      </c>
      <c r="Y410" s="4">
        <v>12671</v>
      </c>
      <c r="AA410" s="13">
        <v>2</v>
      </c>
      <c r="AB410" s="4">
        <f t="shared" si="32"/>
        <v>229359</v>
      </c>
      <c r="AC410" s="4">
        <f t="shared" si="33"/>
        <v>100820</v>
      </c>
      <c r="AD410" s="4">
        <f t="shared" si="34"/>
        <v>330179</v>
      </c>
      <c r="AF410">
        <f t="shared" si="35"/>
        <v>2</v>
      </c>
      <c r="AG410">
        <f t="shared" si="36"/>
        <v>2022</v>
      </c>
    </row>
    <row r="411" spans="1:33" x14ac:dyDescent="0.2">
      <c r="A411" s="7">
        <v>44598</v>
      </c>
      <c r="B411" s="4">
        <v>12543</v>
      </c>
      <c r="C411" s="4">
        <v>12553</v>
      </c>
      <c r="D411" s="4">
        <v>12574</v>
      </c>
      <c r="E411" s="4">
        <v>12483</v>
      </c>
      <c r="F411" s="4">
        <v>12514</v>
      </c>
      <c r="G411" s="4">
        <v>12900</v>
      </c>
      <c r="H411" s="4">
        <v>13456</v>
      </c>
      <c r="I411" s="4">
        <v>13880</v>
      </c>
      <c r="J411" s="4">
        <v>14517</v>
      </c>
      <c r="K411" s="4">
        <v>14887</v>
      </c>
      <c r="L411" s="4">
        <v>15346</v>
      </c>
      <c r="M411" s="4">
        <v>15006</v>
      </c>
      <c r="N411" s="4">
        <v>15297</v>
      </c>
      <c r="O411" s="4">
        <v>15383</v>
      </c>
      <c r="P411" s="4">
        <v>15237</v>
      </c>
      <c r="Q411" s="4">
        <v>14875</v>
      </c>
      <c r="R411" s="4">
        <v>14782</v>
      </c>
      <c r="S411" s="4">
        <v>14691</v>
      </c>
      <c r="T411" s="4">
        <v>14411</v>
      </c>
      <c r="U411" s="4">
        <v>13883</v>
      </c>
      <c r="V411" s="4">
        <v>13261</v>
      </c>
      <c r="W411" s="4">
        <v>13126</v>
      </c>
      <c r="X411" s="4">
        <v>12683</v>
      </c>
      <c r="Y411" s="4">
        <v>12476</v>
      </c>
      <c r="AA411" s="13">
        <v>3</v>
      </c>
      <c r="AB411" s="4">
        <f t="shared" si="32"/>
        <v>231265</v>
      </c>
      <c r="AC411" s="4">
        <f t="shared" si="33"/>
        <v>101499</v>
      </c>
      <c r="AD411" s="4">
        <f t="shared" si="34"/>
        <v>332764</v>
      </c>
      <c r="AF411">
        <f t="shared" si="35"/>
        <v>2</v>
      </c>
      <c r="AG411">
        <f t="shared" si="36"/>
        <v>2022</v>
      </c>
    </row>
    <row r="412" spans="1:33" x14ac:dyDescent="0.2">
      <c r="A412" s="7">
        <v>44599</v>
      </c>
      <c r="B412" s="4">
        <v>12432</v>
      </c>
      <c r="C412" s="4">
        <v>12469</v>
      </c>
      <c r="D412" s="4">
        <v>12488</v>
      </c>
      <c r="E412" s="4">
        <v>12482</v>
      </c>
      <c r="F412" s="4">
        <v>12632</v>
      </c>
      <c r="G412" s="4">
        <v>13021</v>
      </c>
      <c r="H412" s="4">
        <v>13442</v>
      </c>
      <c r="I412" s="4">
        <v>13744</v>
      </c>
      <c r="J412" s="4">
        <v>14255</v>
      </c>
      <c r="K412" s="4">
        <v>14608</v>
      </c>
      <c r="L412" s="4">
        <v>14818</v>
      </c>
      <c r="M412" s="4">
        <v>14745</v>
      </c>
      <c r="N412" s="4">
        <v>14957</v>
      </c>
      <c r="O412" s="4">
        <v>14862</v>
      </c>
      <c r="P412" s="4">
        <v>14836</v>
      </c>
      <c r="Q412" s="4">
        <v>14448</v>
      </c>
      <c r="R412" s="4">
        <v>14124</v>
      </c>
      <c r="S412" s="4">
        <v>14013</v>
      </c>
      <c r="T412" s="4">
        <v>13541</v>
      </c>
      <c r="U412" s="4">
        <v>13259</v>
      </c>
      <c r="V412" s="4">
        <v>12974</v>
      </c>
      <c r="W412" s="4">
        <v>12776</v>
      </c>
      <c r="X412" s="4">
        <v>12247</v>
      </c>
      <c r="Y412" s="4">
        <v>11783</v>
      </c>
      <c r="AA412" s="13">
        <v>4</v>
      </c>
      <c r="AB412" s="4">
        <f t="shared" si="32"/>
        <v>224207</v>
      </c>
      <c r="AC412" s="4">
        <f t="shared" si="33"/>
        <v>100749</v>
      </c>
      <c r="AD412" s="4">
        <f t="shared" si="34"/>
        <v>324956</v>
      </c>
      <c r="AF412">
        <f t="shared" si="35"/>
        <v>2</v>
      </c>
      <c r="AG412">
        <f t="shared" si="36"/>
        <v>2022</v>
      </c>
    </row>
    <row r="413" spans="1:33" x14ac:dyDescent="0.2">
      <c r="A413" s="7">
        <v>44600</v>
      </c>
      <c r="B413" s="4">
        <v>11612</v>
      </c>
      <c r="C413" s="4">
        <v>11671</v>
      </c>
      <c r="D413" s="4">
        <v>11699</v>
      </c>
      <c r="E413" s="4">
        <v>11680</v>
      </c>
      <c r="F413" s="4">
        <v>11689</v>
      </c>
      <c r="G413" s="4">
        <v>11765</v>
      </c>
      <c r="H413" s="4">
        <v>11992</v>
      </c>
      <c r="I413" s="4">
        <v>11963</v>
      </c>
      <c r="J413" s="4">
        <v>11999</v>
      </c>
      <c r="K413" s="4">
        <v>12162</v>
      </c>
      <c r="L413" s="4">
        <v>12386</v>
      </c>
      <c r="M413" s="4">
        <v>12374</v>
      </c>
      <c r="N413" s="4">
        <v>12427</v>
      </c>
      <c r="O413" s="4">
        <v>12461</v>
      </c>
      <c r="P413" s="4">
        <v>12508</v>
      </c>
      <c r="Q413" s="4">
        <v>12399</v>
      </c>
      <c r="R413" s="4">
        <v>12301</v>
      </c>
      <c r="S413" s="4">
        <v>12685</v>
      </c>
      <c r="T413" s="4">
        <v>12317</v>
      </c>
      <c r="U413" s="4">
        <v>12100</v>
      </c>
      <c r="V413" s="4">
        <v>11976</v>
      </c>
      <c r="W413" s="4">
        <v>11857</v>
      </c>
      <c r="X413" s="4">
        <v>11620</v>
      </c>
      <c r="Y413" s="4">
        <v>11486</v>
      </c>
      <c r="AA413" s="13">
        <v>5</v>
      </c>
      <c r="AB413" s="4">
        <f t="shared" si="32"/>
        <v>195535</v>
      </c>
      <c r="AC413" s="4">
        <f t="shared" si="33"/>
        <v>93594</v>
      </c>
      <c r="AD413" s="4">
        <f t="shared" si="34"/>
        <v>289129</v>
      </c>
      <c r="AF413">
        <f t="shared" si="35"/>
        <v>2</v>
      </c>
      <c r="AG413">
        <f t="shared" si="36"/>
        <v>2022</v>
      </c>
    </row>
    <row r="414" spans="1:33" x14ac:dyDescent="0.2">
      <c r="A414" s="7">
        <v>44601</v>
      </c>
      <c r="B414" s="4">
        <v>11458</v>
      </c>
      <c r="C414" s="4">
        <v>11536</v>
      </c>
      <c r="D414" s="4">
        <v>11627</v>
      </c>
      <c r="E414" s="4">
        <v>11563</v>
      </c>
      <c r="F414" s="4">
        <v>11653</v>
      </c>
      <c r="G414" s="4">
        <v>11777</v>
      </c>
      <c r="H414" s="4">
        <v>12018</v>
      </c>
      <c r="I414" s="4">
        <v>11954</v>
      </c>
      <c r="J414" s="4">
        <v>11936</v>
      </c>
      <c r="K414" s="4">
        <v>12073</v>
      </c>
      <c r="L414" s="4">
        <v>12299</v>
      </c>
      <c r="M414" s="4">
        <v>12497</v>
      </c>
      <c r="N414" s="4">
        <v>12525</v>
      </c>
      <c r="O414" s="4">
        <v>12489</v>
      </c>
      <c r="P414" s="4">
        <v>12473</v>
      </c>
      <c r="Q414" s="4">
        <v>12507</v>
      </c>
      <c r="R414" s="4">
        <v>12456</v>
      </c>
      <c r="S414" s="4">
        <v>12614</v>
      </c>
      <c r="T414" s="4">
        <v>12419</v>
      </c>
      <c r="U414" s="4">
        <v>12243</v>
      </c>
      <c r="V414" s="4">
        <v>12102</v>
      </c>
      <c r="W414" s="4">
        <v>12016</v>
      </c>
      <c r="X414" s="4">
        <v>12061</v>
      </c>
      <c r="Y414" s="4">
        <v>11969</v>
      </c>
      <c r="AA414" s="13">
        <v>6</v>
      </c>
      <c r="AB414" s="4">
        <f t="shared" si="32"/>
        <v>196664</v>
      </c>
      <c r="AC414" s="4">
        <f t="shared" si="33"/>
        <v>93601</v>
      </c>
      <c r="AD414" s="4">
        <f t="shared" si="34"/>
        <v>290265</v>
      </c>
      <c r="AF414">
        <f t="shared" si="35"/>
        <v>2</v>
      </c>
      <c r="AG414">
        <f t="shared" si="36"/>
        <v>2022</v>
      </c>
    </row>
    <row r="415" spans="1:33" x14ac:dyDescent="0.2">
      <c r="A415" s="7">
        <v>44602</v>
      </c>
      <c r="B415" s="4">
        <v>11861</v>
      </c>
      <c r="C415" s="4">
        <v>11939</v>
      </c>
      <c r="D415" s="4">
        <v>12064</v>
      </c>
      <c r="E415" s="4">
        <v>12089</v>
      </c>
      <c r="F415" s="4">
        <v>12191</v>
      </c>
      <c r="G415" s="4">
        <v>12521</v>
      </c>
      <c r="H415" s="4">
        <v>13213</v>
      </c>
      <c r="I415" s="4">
        <v>13949</v>
      </c>
      <c r="J415" s="4">
        <v>14637</v>
      </c>
      <c r="K415" s="4">
        <v>15245</v>
      </c>
      <c r="L415" s="4">
        <v>15459</v>
      </c>
      <c r="M415" s="4">
        <v>15075</v>
      </c>
      <c r="N415" s="4">
        <v>15341</v>
      </c>
      <c r="O415" s="4">
        <v>15424</v>
      </c>
      <c r="P415" s="4">
        <v>15443</v>
      </c>
      <c r="Q415" s="4">
        <v>15183</v>
      </c>
      <c r="R415" s="4">
        <v>14908</v>
      </c>
      <c r="S415" s="4">
        <v>14850</v>
      </c>
      <c r="T415" s="4">
        <v>14546</v>
      </c>
      <c r="U415" s="4">
        <v>13968</v>
      </c>
      <c r="V415" s="4">
        <v>13848</v>
      </c>
      <c r="W415" s="4">
        <v>13741</v>
      </c>
      <c r="X415" s="4">
        <v>13435</v>
      </c>
      <c r="Y415" s="4">
        <v>13087</v>
      </c>
      <c r="AA415" s="13">
        <v>7</v>
      </c>
      <c r="AB415" s="4">
        <f t="shared" si="32"/>
        <v>0</v>
      </c>
      <c r="AC415" s="4">
        <f t="shared" si="33"/>
        <v>334017</v>
      </c>
      <c r="AD415" s="4">
        <f t="shared" si="34"/>
        <v>334017</v>
      </c>
      <c r="AF415">
        <f t="shared" si="35"/>
        <v>2</v>
      </c>
      <c r="AG415">
        <f t="shared" si="36"/>
        <v>2022</v>
      </c>
    </row>
    <row r="416" spans="1:33" x14ac:dyDescent="0.2">
      <c r="A416" s="7">
        <v>44603</v>
      </c>
      <c r="B416" s="4">
        <v>12944</v>
      </c>
      <c r="C416" s="4">
        <v>12967</v>
      </c>
      <c r="D416" s="4">
        <v>12825</v>
      </c>
      <c r="E416" s="4">
        <v>12719</v>
      </c>
      <c r="F416" s="4">
        <v>12843</v>
      </c>
      <c r="G416" s="4">
        <v>13122</v>
      </c>
      <c r="H416" s="4">
        <v>13721</v>
      </c>
      <c r="I416" s="4">
        <v>14268</v>
      </c>
      <c r="J416" s="4">
        <v>14890</v>
      </c>
      <c r="K416" s="4">
        <v>14930</v>
      </c>
      <c r="L416" s="4">
        <v>15274</v>
      </c>
      <c r="M416" s="4">
        <v>15202</v>
      </c>
      <c r="N416" s="4">
        <v>15440</v>
      </c>
      <c r="O416" s="4">
        <v>15533</v>
      </c>
      <c r="P416" s="4">
        <v>15597</v>
      </c>
      <c r="Q416" s="4">
        <v>15148</v>
      </c>
      <c r="R416" s="4">
        <v>14950</v>
      </c>
      <c r="S416" s="4">
        <v>15003</v>
      </c>
      <c r="T416" s="4">
        <v>14280</v>
      </c>
      <c r="U416" s="4">
        <v>13624</v>
      </c>
      <c r="V416" s="4">
        <v>13279</v>
      </c>
      <c r="W416" s="4">
        <v>13381</v>
      </c>
      <c r="X416" s="4">
        <v>13057</v>
      </c>
      <c r="Y416" s="4">
        <v>12736</v>
      </c>
      <c r="AA416" s="13">
        <v>1</v>
      </c>
      <c r="AB416" s="4">
        <f t="shared" si="32"/>
        <v>0</v>
      </c>
      <c r="AC416" s="4">
        <f t="shared" si="33"/>
        <v>337733</v>
      </c>
      <c r="AD416" s="4">
        <f t="shared" si="34"/>
        <v>337733</v>
      </c>
      <c r="AF416">
        <f t="shared" si="35"/>
        <v>2</v>
      </c>
      <c r="AG416">
        <f t="shared" si="36"/>
        <v>2022</v>
      </c>
    </row>
    <row r="417" spans="1:33" x14ac:dyDescent="0.2">
      <c r="A417" s="7">
        <v>44604</v>
      </c>
      <c r="B417" s="4">
        <v>12591</v>
      </c>
      <c r="C417" s="4">
        <v>12637</v>
      </c>
      <c r="D417" s="4">
        <v>12668</v>
      </c>
      <c r="E417" s="4">
        <v>12593</v>
      </c>
      <c r="F417" s="4">
        <v>12756</v>
      </c>
      <c r="G417" s="4">
        <v>13014</v>
      </c>
      <c r="H417" s="4">
        <v>13719</v>
      </c>
      <c r="I417" s="4">
        <v>14327</v>
      </c>
      <c r="J417" s="4">
        <v>14831</v>
      </c>
      <c r="K417" s="4">
        <v>15111</v>
      </c>
      <c r="L417" s="4">
        <v>15464</v>
      </c>
      <c r="M417" s="4">
        <v>15218</v>
      </c>
      <c r="N417" s="4">
        <v>15467</v>
      </c>
      <c r="O417" s="4">
        <v>15451</v>
      </c>
      <c r="P417" s="4">
        <v>15378</v>
      </c>
      <c r="Q417" s="4">
        <v>15361</v>
      </c>
      <c r="R417" s="4">
        <v>15122</v>
      </c>
      <c r="S417" s="4">
        <v>15121</v>
      </c>
      <c r="T417" s="4">
        <v>14670</v>
      </c>
      <c r="U417" s="4">
        <v>14010</v>
      </c>
      <c r="V417" s="4">
        <v>13602</v>
      </c>
      <c r="W417" s="4">
        <v>13511</v>
      </c>
      <c r="X417" s="4">
        <v>13130</v>
      </c>
      <c r="Y417" s="4">
        <v>12784</v>
      </c>
      <c r="AA417" s="13">
        <v>2</v>
      </c>
      <c r="AB417" s="4">
        <f t="shared" si="32"/>
        <v>235774</v>
      </c>
      <c r="AC417" s="4">
        <f t="shared" si="33"/>
        <v>102762</v>
      </c>
      <c r="AD417" s="4">
        <f t="shared" si="34"/>
        <v>338536</v>
      </c>
      <c r="AF417">
        <f t="shared" si="35"/>
        <v>2</v>
      </c>
      <c r="AG417">
        <f t="shared" si="36"/>
        <v>2022</v>
      </c>
    </row>
    <row r="418" spans="1:33" x14ac:dyDescent="0.2">
      <c r="A418" s="7">
        <v>44605</v>
      </c>
      <c r="B418" s="4">
        <v>12716</v>
      </c>
      <c r="C418" s="4">
        <v>12774</v>
      </c>
      <c r="D418" s="4">
        <v>12793</v>
      </c>
      <c r="E418" s="4">
        <v>12774</v>
      </c>
      <c r="F418" s="4">
        <v>12837</v>
      </c>
      <c r="G418" s="4">
        <v>13216</v>
      </c>
      <c r="H418" s="4">
        <v>13791</v>
      </c>
      <c r="I418" s="4">
        <v>14196</v>
      </c>
      <c r="J418" s="4">
        <v>14790</v>
      </c>
      <c r="K418" s="4">
        <v>15111</v>
      </c>
      <c r="L418" s="4">
        <v>15375</v>
      </c>
      <c r="M418" s="4">
        <v>15250</v>
      </c>
      <c r="N418" s="4">
        <v>15532</v>
      </c>
      <c r="O418" s="4">
        <v>15292</v>
      </c>
      <c r="P418" s="4">
        <v>15444</v>
      </c>
      <c r="Q418" s="4">
        <v>15166</v>
      </c>
      <c r="R418" s="4">
        <v>14810</v>
      </c>
      <c r="S418" s="4">
        <v>14606</v>
      </c>
      <c r="T418" s="4">
        <v>14295</v>
      </c>
      <c r="U418" s="4">
        <v>13781</v>
      </c>
      <c r="V418" s="4">
        <v>13716</v>
      </c>
      <c r="W418" s="4">
        <v>13603</v>
      </c>
      <c r="X418" s="4">
        <v>13206</v>
      </c>
      <c r="Y418" s="4">
        <v>12918</v>
      </c>
      <c r="AA418" s="13">
        <v>3</v>
      </c>
      <c r="AB418" s="4">
        <f t="shared" si="32"/>
        <v>234173</v>
      </c>
      <c r="AC418" s="4">
        <f t="shared" si="33"/>
        <v>103819</v>
      </c>
      <c r="AD418" s="4">
        <f t="shared" si="34"/>
        <v>337992</v>
      </c>
      <c r="AF418">
        <f t="shared" si="35"/>
        <v>2</v>
      </c>
      <c r="AG418">
        <f t="shared" si="36"/>
        <v>2022</v>
      </c>
    </row>
    <row r="419" spans="1:33" x14ac:dyDescent="0.2">
      <c r="A419" s="7">
        <v>44606</v>
      </c>
      <c r="B419" s="4">
        <v>12844</v>
      </c>
      <c r="C419" s="4">
        <v>12898</v>
      </c>
      <c r="D419" s="4">
        <v>12843</v>
      </c>
      <c r="E419" s="4">
        <v>12772</v>
      </c>
      <c r="F419" s="4">
        <v>12950</v>
      </c>
      <c r="G419" s="4">
        <v>13184</v>
      </c>
      <c r="H419" s="4">
        <v>13815</v>
      </c>
      <c r="I419" s="4">
        <v>14162</v>
      </c>
      <c r="J419" s="4">
        <v>14654</v>
      </c>
      <c r="K419" s="4">
        <v>15034</v>
      </c>
      <c r="L419" s="4">
        <v>15359</v>
      </c>
      <c r="M419" s="4">
        <v>15156</v>
      </c>
      <c r="N419" s="4">
        <v>15352</v>
      </c>
      <c r="O419" s="4">
        <v>15116</v>
      </c>
      <c r="P419" s="4">
        <v>14729</v>
      </c>
      <c r="Q419" s="4">
        <v>14378</v>
      </c>
      <c r="R419" s="4">
        <v>14130</v>
      </c>
      <c r="S419" s="4">
        <v>14180</v>
      </c>
      <c r="T419" s="4">
        <v>13777</v>
      </c>
      <c r="U419" s="4">
        <v>13343</v>
      </c>
      <c r="V419" s="4">
        <v>13050</v>
      </c>
      <c r="W419" s="4">
        <v>12854</v>
      </c>
      <c r="X419" s="4">
        <v>12491</v>
      </c>
      <c r="Y419" s="4">
        <v>12099</v>
      </c>
      <c r="AA419" s="13">
        <v>4</v>
      </c>
      <c r="AB419" s="4">
        <f t="shared" si="32"/>
        <v>227765</v>
      </c>
      <c r="AC419" s="4">
        <f t="shared" si="33"/>
        <v>103405</v>
      </c>
      <c r="AD419" s="4">
        <f t="shared" si="34"/>
        <v>331170</v>
      </c>
      <c r="AF419">
        <f t="shared" si="35"/>
        <v>2</v>
      </c>
      <c r="AG419">
        <f t="shared" si="36"/>
        <v>2022</v>
      </c>
    </row>
    <row r="420" spans="1:33" x14ac:dyDescent="0.2">
      <c r="A420" s="7">
        <v>44607</v>
      </c>
      <c r="B420" s="4">
        <v>11927</v>
      </c>
      <c r="C420" s="4">
        <v>12032</v>
      </c>
      <c r="D420" s="4">
        <v>12029</v>
      </c>
      <c r="E420" s="4">
        <v>12059</v>
      </c>
      <c r="F420" s="4">
        <v>12038</v>
      </c>
      <c r="G420" s="4">
        <v>12214</v>
      </c>
      <c r="H420" s="4">
        <v>12216</v>
      </c>
      <c r="I420" s="4">
        <v>12249</v>
      </c>
      <c r="J420" s="4">
        <v>12352</v>
      </c>
      <c r="K420" s="4">
        <v>12537</v>
      </c>
      <c r="L420" s="4">
        <v>12744</v>
      </c>
      <c r="M420" s="4">
        <v>12684</v>
      </c>
      <c r="N420" s="4">
        <v>12761</v>
      </c>
      <c r="O420" s="4">
        <v>12601</v>
      </c>
      <c r="P420" s="4">
        <v>12517</v>
      </c>
      <c r="Q420" s="4">
        <v>12402</v>
      </c>
      <c r="R420" s="4">
        <v>12363</v>
      </c>
      <c r="S420" s="4">
        <v>12731</v>
      </c>
      <c r="T420" s="4">
        <v>12500</v>
      </c>
      <c r="U420" s="4">
        <v>12234</v>
      </c>
      <c r="V420" s="4">
        <v>12053</v>
      </c>
      <c r="W420" s="4">
        <v>11917</v>
      </c>
      <c r="X420" s="4">
        <v>11869</v>
      </c>
      <c r="Y420" s="4">
        <v>11635</v>
      </c>
      <c r="AA420" s="13">
        <v>5</v>
      </c>
      <c r="AB420" s="4">
        <f t="shared" si="32"/>
        <v>198514</v>
      </c>
      <c r="AC420" s="4">
        <f t="shared" si="33"/>
        <v>96150</v>
      </c>
      <c r="AD420" s="4">
        <f t="shared" si="34"/>
        <v>294664</v>
      </c>
      <c r="AF420">
        <f t="shared" si="35"/>
        <v>2</v>
      </c>
      <c r="AG420">
        <f t="shared" si="36"/>
        <v>2022</v>
      </c>
    </row>
    <row r="421" spans="1:33" x14ac:dyDescent="0.2">
      <c r="A421" s="7">
        <v>44608</v>
      </c>
      <c r="B421" s="4">
        <v>11587</v>
      </c>
      <c r="C421" s="4">
        <v>11663</v>
      </c>
      <c r="D421" s="4">
        <v>11653</v>
      </c>
      <c r="E421" s="4">
        <v>11672</v>
      </c>
      <c r="F421" s="4">
        <v>11654</v>
      </c>
      <c r="G421" s="4">
        <v>11779</v>
      </c>
      <c r="H421" s="4">
        <v>11960</v>
      </c>
      <c r="I421" s="4">
        <v>11776</v>
      </c>
      <c r="J421" s="4">
        <v>11751</v>
      </c>
      <c r="K421" s="4">
        <v>12067</v>
      </c>
      <c r="L421" s="4">
        <v>12213</v>
      </c>
      <c r="M421" s="4">
        <v>12225</v>
      </c>
      <c r="N421" s="4">
        <v>12345</v>
      </c>
      <c r="O421" s="4">
        <v>12421</v>
      </c>
      <c r="P421" s="4">
        <v>12379</v>
      </c>
      <c r="Q421" s="4">
        <v>12189</v>
      </c>
      <c r="R421" s="4">
        <v>12216</v>
      </c>
      <c r="S421" s="4">
        <v>12440</v>
      </c>
      <c r="T421" s="4">
        <v>12276</v>
      </c>
      <c r="U421" s="4">
        <v>12056</v>
      </c>
      <c r="V421" s="4">
        <v>11991</v>
      </c>
      <c r="W421" s="4">
        <v>11956</v>
      </c>
      <c r="X421" s="4">
        <v>11915</v>
      </c>
      <c r="Y421" s="4">
        <v>11924</v>
      </c>
      <c r="AA421" s="13">
        <v>6</v>
      </c>
      <c r="AB421" s="4">
        <f t="shared" si="32"/>
        <v>194216</v>
      </c>
      <c r="AC421" s="4">
        <f t="shared" si="33"/>
        <v>93892</v>
      </c>
      <c r="AD421" s="4">
        <f t="shared" si="34"/>
        <v>288108</v>
      </c>
      <c r="AF421">
        <f t="shared" si="35"/>
        <v>2</v>
      </c>
      <c r="AG421">
        <f t="shared" si="36"/>
        <v>2022</v>
      </c>
    </row>
    <row r="422" spans="1:33" x14ac:dyDescent="0.2">
      <c r="A422" s="7">
        <v>44609</v>
      </c>
      <c r="B422" s="4">
        <v>11702</v>
      </c>
      <c r="C422" s="4">
        <v>11821</v>
      </c>
      <c r="D422" s="4">
        <v>11804</v>
      </c>
      <c r="E422" s="4">
        <v>11913</v>
      </c>
      <c r="F422" s="4">
        <v>12021</v>
      </c>
      <c r="G422" s="4">
        <v>12334</v>
      </c>
      <c r="H422" s="4">
        <v>12731</v>
      </c>
      <c r="I422" s="4">
        <v>12854</v>
      </c>
      <c r="J422" s="4">
        <v>13092</v>
      </c>
      <c r="K422" s="4">
        <v>13360</v>
      </c>
      <c r="L422" s="4">
        <v>13553</v>
      </c>
      <c r="M422" s="4">
        <v>13465</v>
      </c>
      <c r="N422" s="4">
        <v>13724</v>
      </c>
      <c r="O422" s="4">
        <v>13681</v>
      </c>
      <c r="P422" s="4">
        <v>13509</v>
      </c>
      <c r="Q422" s="4">
        <v>13437</v>
      </c>
      <c r="R422" s="4">
        <v>13342</v>
      </c>
      <c r="S422" s="4">
        <v>13441</v>
      </c>
      <c r="T422" s="4">
        <v>13185</v>
      </c>
      <c r="U422" s="4">
        <v>12810</v>
      </c>
      <c r="V422" s="4">
        <v>12617</v>
      </c>
      <c r="W422" s="4">
        <v>12543</v>
      </c>
      <c r="X422" s="4">
        <v>12415</v>
      </c>
      <c r="Y422" s="4">
        <v>12097</v>
      </c>
      <c r="AA422" s="13">
        <v>7</v>
      </c>
      <c r="AB422" s="4">
        <f t="shared" si="32"/>
        <v>0</v>
      </c>
      <c r="AC422" s="4">
        <f t="shared" si="33"/>
        <v>307451</v>
      </c>
      <c r="AD422" s="4">
        <f t="shared" si="34"/>
        <v>307451</v>
      </c>
      <c r="AF422">
        <f t="shared" si="35"/>
        <v>2</v>
      </c>
      <c r="AG422">
        <f t="shared" si="36"/>
        <v>2022</v>
      </c>
    </row>
    <row r="423" spans="1:33" x14ac:dyDescent="0.2">
      <c r="A423" s="7">
        <v>44610</v>
      </c>
      <c r="B423" s="4">
        <v>12156</v>
      </c>
      <c r="C423" s="4">
        <v>12276</v>
      </c>
      <c r="D423" s="4">
        <v>12247</v>
      </c>
      <c r="E423" s="4">
        <v>12119</v>
      </c>
      <c r="F423" s="4">
        <v>12202</v>
      </c>
      <c r="G423" s="4">
        <v>12460</v>
      </c>
      <c r="H423" s="4">
        <v>13201</v>
      </c>
      <c r="I423" s="4">
        <v>13201</v>
      </c>
      <c r="J423" s="4">
        <v>13671</v>
      </c>
      <c r="K423" s="4">
        <v>13855</v>
      </c>
      <c r="L423" s="4">
        <v>14130</v>
      </c>
      <c r="M423" s="4">
        <v>14080</v>
      </c>
      <c r="N423" s="4">
        <v>14208</v>
      </c>
      <c r="O423" s="4">
        <v>14158</v>
      </c>
      <c r="P423" s="4">
        <v>14208</v>
      </c>
      <c r="Q423" s="4">
        <v>13963</v>
      </c>
      <c r="R423" s="4">
        <v>13802</v>
      </c>
      <c r="S423" s="4">
        <v>13863</v>
      </c>
      <c r="T423" s="4">
        <v>13644</v>
      </c>
      <c r="U423" s="4">
        <v>13169</v>
      </c>
      <c r="V423" s="4">
        <v>13077</v>
      </c>
      <c r="W423" s="4">
        <v>13031</v>
      </c>
      <c r="X423" s="4">
        <v>12804</v>
      </c>
      <c r="Y423" s="4">
        <v>12498</v>
      </c>
      <c r="AA423" s="13">
        <v>8</v>
      </c>
      <c r="AB423" s="4">
        <f t="shared" si="32"/>
        <v>0</v>
      </c>
      <c r="AC423" s="4">
        <f t="shared" si="33"/>
        <v>318023</v>
      </c>
      <c r="AD423" s="4">
        <f t="shared" si="34"/>
        <v>318023</v>
      </c>
      <c r="AF423">
        <f t="shared" si="35"/>
        <v>2</v>
      </c>
      <c r="AG423">
        <f t="shared" si="36"/>
        <v>2022</v>
      </c>
    </row>
    <row r="424" spans="1:33" x14ac:dyDescent="0.2">
      <c r="A424" s="7">
        <v>44611</v>
      </c>
      <c r="B424" s="4">
        <v>12453</v>
      </c>
      <c r="C424" s="4">
        <v>12527</v>
      </c>
      <c r="D424" s="4">
        <v>12546</v>
      </c>
      <c r="E424" s="4">
        <v>12532</v>
      </c>
      <c r="F424" s="4">
        <v>12669</v>
      </c>
      <c r="G424" s="4">
        <v>12989</v>
      </c>
      <c r="H424" s="4">
        <v>13576</v>
      </c>
      <c r="I424" s="4">
        <v>13985</v>
      </c>
      <c r="J424" s="4">
        <v>14503</v>
      </c>
      <c r="K424" s="4">
        <v>14896</v>
      </c>
      <c r="L424" s="4">
        <v>15247</v>
      </c>
      <c r="M424" s="4">
        <v>15090</v>
      </c>
      <c r="N424" s="4">
        <v>15172</v>
      </c>
      <c r="O424" s="4">
        <v>15280</v>
      </c>
      <c r="P424" s="4">
        <v>15099</v>
      </c>
      <c r="Q424" s="4">
        <v>14767</v>
      </c>
      <c r="R424" s="4">
        <v>14457</v>
      </c>
      <c r="S424" s="4">
        <v>14450</v>
      </c>
      <c r="T424" s="4">
        <v>14202</v>
      </c>
      <c r="U424" s="4">
        <v>13570</v>
      </c>
      <c r="V424" s="4">
        <v>13438</v>
      </c>
      <c r="W424" s="4">
        <v>13555</v>
      </c>
      <c r="X424" s="4">
        <v>13161</v>
      </c>
      <c r="Y424" s="4">
        <v>12830</v>
      </c>
      <c r="AA424" s="13">
        <v>2</v>
      </c>
      <c r="AB424" s="4">
        <f t="shared" si="32"/>
        <v>230872</v>
      </c>
      <c r="AC424" s="4">
        <f t="shared" si="33"/>
        <v>102122</v>
      </c>
      <c r="AD424" s="4">
        <f t="shared" si="34"/>
        <v>332994</v>
      </c>
      <c r="AF424">
        <f t="shared" si="35"/>
        <v>2</v>
      </c>
      <c r="AG424">
        <f t="shared" si="36"/>
        <v>2022</v>
      </c>
    </row>
    <row r="425" spans="1:33" x14ac:dyDescent="0.2">
      <c r="A425" s="7">
        <v>44612</v>
      </c>
      <c r="B425" s="4">
        <v>12649</v>
      </c>
      <c r="C425" s="4">
        <v>12774</v>
      </c>
      <c r="D425" s="4">
        <v>12756</v>
      </c>
      <c r="E425" s="4">
        <v>12748</v>
      </c>
      <c r="F425" s="4">
        <v>12777</v>
      </c>
      <c r="G425" s="4">
        <v>12999</v>
      </c>
      <c r="H425" s="4">
        <v>13674</v>
      </c>
      <c r="I425" s="4">
        <v>14098</v>
      </c>
      <c r="J425" s="4">
        <v>14640</v>
      </c>
      <c r="K425" s="4">
        <v>15014</v>
      </c>
      <c r="L425" s="4">
        <v>15277</v>
      </c>
      <c r="M425" s="4">
        <v>15065</v>
      </c>
      <c r="N425" s="4">
        <v>15333</v>
      </c>
      <c r="O425" s="4">
        <v>15155</v>
      </c>
      <c r="P425" s="4">
        <v>15176</v>
      </c>
      <c r="Q425" s="4">
        <v>14836</v>
      </c>
      <c r="R425" s="4">
        <v>14826</v>
      </c>
      <c r="S425" s="4">
        <v>14821</v>
      </c>
      <c r="T425" s="4">
        <v>14557</v>
      </c>
      <c r="U425" s="4">
        <v>13835</v>
      </c>
      <c r="V425" s="4">
        <v>13442</v>
      </c>
      <c r="W425" s="4">
        <v>13413</v>
      </c>
      <c r="X425" s="4">
        <v>12938</v>
      </c>
      <c r="Y425" s="4">
        <v>12789</v>
      </c>
      <c r="AA425" s="13">
        <v>3</v>
      </c>
      <c r="AB425" s="4">
        <f t="shared" si="32"/>
        <v>232426</v>
      </c>
      <c r="AC425" s="4">
        <f t="shared" si="33"/>
        <v>103166</v>
      </c>
      <c r="AD425" s="4">
        <f t="shared" si="34"/>
        <v>335592</v>
      </c>
      <c r="AF425">
        <f t="shared" si="35"/>
        <v>2</v>
      </c>
      <c r="AG425">
        <f t="shared" si="36"/>
        <v>2022</v>
      </c>
    </row>
    <row r="426" spans="1:33" x14ac:dyDescent="0.2">
      <c r="A426" s="7">
        <v>44613</v>
      </c>
      <c r="B426" s="4">
        <v>12612</v>
      </c>
      <c r="C426" s="4">
        <v>12612</v>
      </c>
      <c r="D426" s="4">
        <v>12593</v>
      </c>
      <c r="E426" s="4">
        <v>12512</v>
      </c>
      <c r="F426" s="4">
        <v>12642</v>
      </c>
      <c r="G426" s="4">
        <v>12824</v>
      </c>
      <c r="H426" s="4">
        <v>13518</v>
      </c>
      <c r="I426" s="4">
        <v>13965</v>
      </c>
      <c r="J426" s="4">
        <v>14486</v>
      </c>
      <c r="K426" s="4">
        <v>14849</v>
      </c>
      <c r="L426" s="4">
        <v>14901</v>
      </c>
      <c r="M426" s="4">
        <v>14760</v>
      </c>
      <c r="N426" s="4">
        <v>14964</v>
      </c>
      <c r="O426" s="4">
        <v>14830</v>
      </c>
      <c r="P426" s="4">
        <v>14776</v>
      </c>
      <c r="Q426" s="4">
        <v>14239</v>
      </c>
      <c r="R426" s="4">
        <v>13915</v>
      </c>
      <c r="S426" s="4">
        <v>14004</v>
      </c>
      <c r="T426" s="4">
        <v>13656</v>
      </c>
      <c r="U426" s="4">
        <v>13136</v>
      </c>
      <c r="V426" s="4">
        <v>12951</v>
      </c>
      <c r="W426" s="4">
        <v>12843</v>
      </c>
      <c r="X426" s="4">
        <v>12549</v>
      </c>
      <c r="Y426" s="4">
        <v>12001</v>
      </c>
      <c r="AA426" s="13">
        <v>4</v>
      </c>
      <c r="AB426" s="4">
        <f t="shared" si="32"/>
        <v>224824</v>
      </c>
      <c r="AC426" s="4">
        <f t="shared" si="33"/>
        <v>101314</v>
      </c>
      <c r="AD426" s="4">
        <f t="shared" si="34"/>
        <v>326138</v>
      </c>
      <c r="AF426">
        <f t="shared" si="35"/>
        <v>2</v>
      </c>
      <c r="AG426">
        <f t="shared" si="36"/>
        <v>2022</v>
      </c>
    </row>
    <row r="427" spans="1:33" x14ac:dyDescent="0.2">
      <c r="A427" s="7">
        <v>44614</v>
      </c>
      <c r="B427" s="4">
        <v>11810</v>
      </c>
      <c r="C427" s="4">
        <v>11957</v>
      </c>
      <c r="D427" s="4">
        <v>11940</v>
      </c>
      <c r="E427" s="4">
        <v>11853</v>
      </c>
      <c r="F427" s="4">
        <v>11882</v>
      </c>
      <c r="G427" s="4">
        <v>11844</v>
      </c>
      <c r="H427" s="4">
        <v>12008</v>
      </c>
      <c r="I427" s="4">
        <v>12024</v>
      </c>
      <c r="J427" s="4">
        <v>12070</v>
      </c>
      <c r="K427" s="4">
        <v>12280</v>
      </c>
      <c r="L427" s="4">
        <v>12459</v>
      </c>
      <c r="M427" s="4">
        <v>12370</v>
      </c>
      <c r="N427" s="4">
        <v>12385</v>
      </c>
      <c r="O427" s="4">
        <v>12368</v>
      </c>
      <c r="P427" s="4">
        <v>12299</v>
      </c>
      <c r="Q427" s="4">
        <v>12236</v>
      </c>
      <c r="R427" s="4">
        <v>12136</v>
      </c>
      <c r="S427" s="4">
        <v>12343</v>
      </c>
      <c r="T427" s="4">
        <v>12097</v>
      </c>
      <c r="U427" s="4">
        <v>11877</v>
      </c>
      <c r="V427" s="4">
        <v>11749</v>
      </c>
      <c r="W427" s="4">
        <v>11699</v>
      </c>
      <c r="X427" s="4">
        <v>11565</v>
      </c>
      <c r="Y427" s="4">
        <v>11450</v>
      </c>
      <c r="AA427" s="13">
        <v>5</v>
      </c>
      <c r="AB427" s="4">
        <f t="shared" si="32"/>
        <v>193957</v>
      </c>
      <c r="AC427" s="4">
        <f t="shared" si="33"/>
        <v>94744</v>
      </c>
      <c r="AD427" s="4">
        <f t="shared" si="34"/>
        <v>288701</v>
      </c>
      <c r="AF427">
        <f t="shared" si="35"/>
        <v>2</v>
      </c>
      <c r="AG427">
        <f t="shared" si="36"/>
        <v>2022</v>
      </c>
    </row>
    <row r="428" spans="1:33" x14ac:dyDescent="0.2">
      <c r="A428" s="7">
        <v>44615</v>
      </c>
      <c r="B428" s="4">
        <v>11326</v>
      </c>
      <c r="C428" s="4">
        <v>11465</v>
      </c>
      <c r="D428" s="4">
        <v>11420</v>
      </c>
      <c r="E428" s="4">
        <v>11454</v>
      </c>
      <c r="F428" s="4">
        <v>11567</v>
      </c>
      <c r="G428" s="4">
        <v>11608</v>
      </c>
      <c r="H428" s="4">
        <v>11725</v>
      </c>
      <c r="I428" s="4">
        <v>11644</v>
      </c>
      <c r="J428" s="4">
        <v>11636</v>
      </c>
      <c r="K428" s="4">
        <v>11810</v>
      </c>
      <c r="L428" s="4">
        <v>11846</v>
      </c>
      <c r="M428" s="4">
        <v>11293</v>
      </c>
      <c r="N428" s="4">
        <v>12054</v>
      </c>
      <c r="O428" s="4">
        <v>12168</v>
      </c>
      <c r="P428" s="4">
        <v>12064</v>
      </c>
      <c r="Q428" s="4">
        <v>11966</v>
      </c>
      <c r="R428" s="4">
        <v>12009</v>
      </c>
      <c r="S428" s="4">
        <v>12188</v>
      </c>
      <c r="T428" s="4">
        <v>12183</v>
      </c>
      <c r="U428" s="4">
        <v>11983</v>
      </c>
      <c r="V428" s="4">
        <v>11915</v>
      </c>
      <c r="W428" s="4">
        <v>11878</v>
      </c>
      <c r="X428" s="4">
        <v>11947</v>
      </c>
      <c r="Y428" s="4">
        <v>11851</v>
      </c>
      <c r="AA428" s="13">
        <v>6</v>
      </c>
      <c r="AB428" s="4">
        <f t="shared" si="32"/>
        <v>190584</v>
      </c>
      <c r="AC428" s="4">
        <f t="shared" si="33"/>
        <v>92416</v>
      </c>
      <c r="AD428" s="4">
        <f t="shared" si="34"/>
        <v>283000</v>
      </c>
      <c r="AF428">
        <f t="shared" si="35"/>
        <v>2</v>
      </c>
      <c r="AG428">
        <f t="shared" si="36"/>
        <v>2022</v>
      </c>
    </row>
    <row r="429" spans="1:33" x14ac:dyDescent="0.2">
      <c r="A429" s="7">
        <v>44616</v>
      </c>
      <c r="B429" s="4">
        <v>11799</v>
      </c>
      <c r="C429" s="4">
        <v>11879</v>
      </c>
      <c r="D429" s="4">
        <v>11934</v>
      </c>
      <c r="E429" s="4">
        <v>12053</v>
      </c>
      <c r="F429" s="4">
        <v>12224</v>
      </c>
      <c r="G429" s="4">
        <v>12577</v>
      </c>
      <c r="H429" s="4">
        <v>13295</v>
      </c>
      <c r="I429" s="4">
        <v>13889</v>
      </c>
      <c r="J429" s="4">
        <v>14750</v>
      </c>
      <c r="K429" s="4">
        <v>15143</v>
      </c>
      <c r="L429" s="4">
        <v>15347</v>
      </c>
      <c r="M429" s="4">
        <v>15047</v>
      </c>
      <c r="N429" s="4">
        <v>15137</v>
      </c>
      <c r="O429" s="4">
        <v>15232</v>
      </c>
      <c r="P429" s="4">
        <v>15037</v>
      </c>
      <c r="Q429" s="4">
        <v>14915</v>
      </c>
      <c r="R429" s="4">
        <v>14499</v>
      </c>
      <c r="S429" s="4">
        <v>14362</v>
      </c>
      <c r="T429" s="4">
        <v>14041</v>
      </c>
      <c r="U429" s="4">
        <v>13343</v>
      </c>
      <c r="V429" s="4">
        <v>13386</v>
      </c>
      <c r="W429" s="4">
        <v>13278</v>
      </c>
      <c r="X429" s="4">
        <v>12878</v>
      </c>
      <c r="Y429" s="4">
        <v>12451</v>
      </c>
      <c r="AA429" s="13">
        <v>7</v>
      </c>
      <c r="AB429" s="4">
        <f t="shared" si="32"/>
        <v>0</v>
      </c>
      <c r="AC429" s="4">
        <f t="shared" si="33"/>
        <v>328496</v>
      </c>
      <c r="AD429" s="4">
        <f t="shared" si="34"/>
        <v>328496</v>
      </c>
      <c r="AF429">
        <f t="shared" si="35"/>
        <v>2</v>
      </c>
      <c r="AG429">
        <f t="shared" si="36"/>
        <v>2022</v>
      </c>
    </row>
    <row r="430" spans="1:33" x14ac:dyDescent="0.2">
      <c r="A430" s="7">
        <v>44617</v>
      </c>
      <c r="B430" s="4">
        <v>12403</v>
      </c>
      <c r="C430" s="4">
        <v>12376</v>
      </c>
      <c r="D430" s="4">
        <v>12399</v>
      </c>
      <c r="E430" s="4">
        <v>12252</v>
      </c>
      <c r="F430" s="4">
        <v>12309</v>
      </c>
      <c r="G430" s="4">
        <v>12524</v>
      </c>
      <c r="H430" s="4">
        <v>12950</v>
      </c>
      <c r="I430" s="4">
        <v>13544</v>
      </c>
      <c r="J430" s="4">
        <v>14289</v>
      </c>
      <c r="K430" s="4">
        <v>14678</v>
      </c>
      <c r="L430" s="4">
        <v>14968</v>
      </c>
      <c r="M430" s="4">
        <v>14904</v>
      </c>
      <c r="N430" s="4">
        <v>15023</v>
      </c>
      <c r="O430" s="4">
        <v>14994</v>
      </c>
      <c r="P430" s="4">
        <v>14942</v>
      </c>
      <c r="Q430" s="4">
        <v>14646</v>
      </c>
      <c r="R430" s="4">
        <v>14423</v>
      </c>
      <c r="S430" s="4">
        <v>14394</v>
      </c>
      <c r="T430" s="4">
        <v>14032</v>
      </c>
      <c r="U430" s="4">
        <v>13477</v>
      </c>
      <c r="V430" s="4">
        <v>13287</v>
      </c>
      <c r="W430" s="4">
        <v>12985</v>
      </c>
      <c r="X430" s="4">
        <v>12552</v>
      </c>
      <c r="Y430" s="4">
        <v>12220</v>
      </c>
      <c r="AA430" s="13">
        <v>1</v>
      </c>
      <c r="AB430" s="4">
        <f t="shared" si="32"/>
        <v>0</v>
      </c>
      <c r="AC430" s="4">
        <f t="shared" si="33"/>
        <v>326571</v>
      </c>
      <c r="AD430" s="4">
        <f t="shared" si="34"/>
        <v>326571</v>
      </c>
      <c r="AF430">
        <f t="shared" si="35"/>
        <v>2</v>
      </c>
      <c r="AG430">
        <f t="shared" si="36"/>
        <v>2022</v>
      </c>
    </row>
    <row r="431" spans="1:33" x14ac:dyDescent="0.2">
      <c r="A431" s="7">
        <v>44618</v>
      </c>
      <c r="B431" s="4">
        <v>12137</v>
      </c>
      <c r="C431" s="4">
        <v>12190</v>
      </c>
      <c r="D431" s="4">
        <v>12143</v>
      </c>
      <c r="E431" s="4">
        <v>12095</v>
      </c>
      <c r="F431" s="4">
        <v>12183</v>
      </c>
      <c r="G431" s="4">
        <v>12596</v>
      </c>
      <c r="H431" s="4">
        <v>13050</v>
      </c>
      <c r="I431" s="4">
        <v>13541</v>
      </c>
      <c r="J431" s="4">
        <v>14350</v>
      </c>
      <c r="K431" s="4">
        <v>14691</v>
      </c>
      <c r="L431" s="4">
        <v>14782</v>
      </c>
      <c r="M431" s="4">
        <v>14763</v>
      </c>
      <c r="N431" s="4">
        <v>14972</v>
      </c>
      <c r="O431" s="4">
        <v>14945</v>
      </c>
      <c r="P431" s="4">
        <v>14755</v>
      </c>
      <c r="Q431" s="4">
        <v>14600</v>
      </c>
      <c r="R431" s="4">
        <v>14672</v>
      </c>
      <c r="S431" s="4">
        <v>14465</v>
      </c>
      <c r="T431" s="4">
        <v>14174</v>
      </c>
      <c r="U431" s="4">
        <v>13569</v>
      </c>
      <c r="V431" s="4">
        <v>13318</v>
      </c>
      <c r="W431" s="4">
        <v>13158</v>
      </c>
      <c r="X431" s="4">
        <v>12728</v>
      </c>
      <c r="Y431" s="4">
        <v>12398</v>
      </c>
      <c r="AA431" s="13">
        <v>2</v>
      </c>
      <c r="AB431" s="4">
        <f t="shared" si="32"/>
        <v>227483</v>
      </c>
      <c r="AC431" s="4">
        <f t="shared" si="33"/>
        <v>98792</v>
      </c>
      <c r="AD431" s="4">
        <f t="shared" si="34"/>
        <v>326275</v>
      </c>
      <c r="AF431">
        <f t="shared" si="35"/>
        <v>2</v>
      </c>
      <c r="AG431">
        <f t="shared" si="36"/>
        <v>2022</v>
      </c>
    </row>
    <row r="432" spans="1:33" x14ac:dyDescent="0.2">
      <c r="A432" s="7">
        <v>44619</v>
      </c>
      <c r="B432" s="4">
        <v>12261</v>
      </c>
      <c r="C432" s="4">
        <v>12264</v>
      </c>
      <c r="D432" s="4">
        <v>12153</v>
      </c>
      <c r="E432" s="4">
        <v>12145</v>
      </c>
      <c r="F432" s="4">
        <v>12222</v>
      </c>
      <c r="G432" s="4">
        <v>12515</v>
      </c>
      <c r="H432" s="4">
        <v>13002</v>
      </c>
      <c r="I432" s="4">
        <v>13574</v>
      </c>
      <c r="J432" s="4">
        <v>14252</v>
      </c>
      <c r="K432" s="4">
        <v>14666</v>
      </c>
      <c r="L432" s="4">
        <v>14824</v>
      </c>
      <c r="M432" s="4">
        <v>14800</v>
      </c>
      <c r="N432" s="4">
        <v>14943</v>
      </c>
      <c r="O432" s="4">
        <v>14954</v>
      </c>
      <c r="P432" s="4">
        <v>14819</v>
      </c>
      <c r="Q432" s="4">
        <v>14544</v>
      </c>
      <c r="R432" s="4">
        <v>14627</v>
      </c>
      <c r="S432" s="4">
        <v>14606</v>
      </c>
      <c r="T432" s="4">
        <v>14319</v>
      </c>
      <c r="U432" s="4">
        <v>13722</v>
      </c>
      <c r="V432" s="4">
        <v>13540</v>
      </c>
      <c r="W432" s="4">
        <v>13294</v>
      </c>
      <c r="X432" s="4">
        <v>12860</v>
      </c>
      <c r="Y432" s="4">
        <v>12565</v>
      </c>
      <c r="AA432" s="13">
        <v>3</v>
      </c>
      <c r="AB432" s="4">
        <f t="shared" si="32"/>
        <v>228344</v>
      </c>
      <c r="AC432" s="4">
        <f t="shared" si="33"/>
        <v>99127</v>
      </c>
      <c r="AD432" s="4">
        <f t="shared" si="34"/>
        <v>327471</v>
      </c>
      <c r="AF432">
        <f t="shared" si="35"/>
        <v>2</v>
      </c>
      <c r="AG432">
        <f t="shared" si="36"/>
        <v>2022</v>
      </c>
    </row>
    <row r="433" spans="1:33" x14ac:dyDescent="0.2">
      <c r="A433" s="7">
        <v>44620</v>
      </c>
      <c r="B433" s="4">
        <v>12483</v>
      </c>
      <c r="C433" s="4">
        <v>12518</v>
      </c>
      <c r="D433" s="4">
        <v>12551</v>
      </c>
      <c r="E433" s="4">
        <v>12531</v>
      </c>
      <c r="F433" s="4">
        <v>12684</v>
      </c>
      <c r="G433" s="4">
        <v>13030</v>
      </c>
      <c r="H433" s="4">
        <v>13614</v>
      </c>
      <c r="I433" s="4">
        <v>14093</v>
      </c>
      <c r="J433" s="4">
        <v>14518</v>
      </c>
      <c r="K433" s="4">
        <v>14836</v>
      </c>
      <c r="L433" s="4">
        <v>15096</v>
      </c>
      <c r="M433" s="4">
        <v>15049</v>
      </c>
      <c r="N433" s="4">
        <v>15018</v>
      </c>
      <c r="O433" s="4">
        <v>14939</v>
      </c>
      <c r="P433" s="4">
        <v>14729</v>
      </c>
      <c r="Q433" s="4">
        <v>14230</v>
      </c>
      <c r="R433" s="4">
        <v>13945</v>
      </c>
      <c r="S433" s="4">
        <v>13928</v>
      </c>
      <c r="T433" s="4">
        <v>13796</v>
      </c>
      <c r="U433" s="4">
        <v>13452</v>
      </c>
      <c r="V433" s="4">
        <v>13072</v>
      </c>
      <c r="W433" s="4">
        <v>12991</v>
      </c>
      <c r="X433" s="4">
        <v>12533</v>
      </c>
      <c r="Y433" s="4">
        <v>11955</v>
      </c>
      <c r="AA433" s="13">
        <v>4</v>
      </c>
      <c r="AB433" s="4">
        <f t="shared" si="32"/>
        <v>226225</v>
      </c>
      <c r="AC433" s="4">
        <f t="shared" si="33"/>
        <v>101366</v>
      </c>
      <c r="AD433" s="4">
        <f t="shared" si="34"/>
        <v>327591</v>
      </c>
      <c r="AF433">
        <f t="shared" si="35"/>
        <v>2</v>
      </c>
      <c r="AG433">
        <f t="shared" si="36"/>
        <v>2022</v>
      </c>
    </row>
    <row r="434" spans="1:33" x14ac:dyDescent="0.2">
      <c r="A434" s="7">
        <v>44621</v>
      </c>
      <c r="B434" s="4">
        <v>11859</v>
      </c>
      <c r="C434" s="4">
        <v>11899</v>
      </c>
      <c r="D434" s="4">
        <v>11956</v>
      </c>
      <c r="E434" s="4">
        <v>11970</v>
      </c>
      <c r="F434" s="4">
        <v>11854</v>
      </c>
      <c r="G434" s="4">
        <v>11939</v>
      </c>
      <c r="H434" s="4">
        <v>12024</v>
      </c>
      <c r="I434" s="4">
        <v>11967</v>
      </c>
      <c r="J434" s="4">
        <v>11904</v>
      </c>
      <c r="K434" s="4">
        <v>12014</v>
      </c>
      <c r="L434" s="4">
        <v>12228</v>
      </c>
      <c r="M434" s="4">
        <v>12243</v>
      </c>
      <c r="N434" s="4">
        <v>12350</v>
      </c>
      <c r="O434" s="4">
        <v>12327</v>
      </c>
      <c r="P434" s="4">
        <v>12202</v>
      </c>
      <c r="Q434" s="4">
        <v>12228</v>
      </c>
      <c r="R434" s="4">
        <v>12146</v>
      </c>
      <c r="S434" s="4">
        <v>12363</v>
      </c>
      <c r="T434" s="4">
        <v>12321</v>
      </c>
      <c r="U434" s="4">
        <v>12009</v>
      </c>
      <c r="V434" s="4">
        <v>11772</v>
      </c>
      <c r="W434" s="4">
        <v>11599</v>
      </c>
      <c r="X434" s="4">
        <v>11404</v>
      </c>
      <c r="Y434" s="4">
        <v>11185</v>
      </c>
      <c r="AA434" s="13">
        <v>5</v>
      </c>
      <c r="AB434" s="4">
        <f t="shared" si="32"/>
        <v>193077</v>
      </c>
      <c r="AC434" s="4">
        <f t="shared" si="33"/>
        <v>94686</v>
      </c>
      <c r="AD434" s="4">
        <f t="shared" si="34"/>
        <v>287763</v>
      </c>
      <c r="AF434">
        <f t="shared" si="35"/>
        <v>3</v>
      </c>
      <c r="AG434">
        <f t="shared" si="36"/>
        <v>2022</v>
      </c>
    </row>
    <row r="435" spans="1:33" x14ac:dyDescent="0.2">
      <c r="A435" s="7">
        <v>44622</v>
      </c>
      <c r="B435" s="4">
        <v>11224</v>
      </c>
      <c r="C435" s="4">
        <v>11328</v>
      </c>
      <c r="D435" s="4">
        <v>11335</v>
      </c>
      <c r="E435" s="4">
        <v>11340</v>
      </c>
      <c r="F435" s="4">
        <v>11297</v>
      </c>
      <c r="G435" s="4">
        <v>11372</v>
      </c>
      <c r="H435" s="4">
        <v>11350</v>
      </c>
      <c r="I435" s="4">
        <v>11304</v>
      </c>
      <c r="J435" s="4">
        <v>11347</v>
      </c>
      <c r="K435" s="4">
        <v>11386</v>
      </c>
      <c r="L435" s="4">
        <v>11331</v>
      </c>
      <c r="M435" s="4">
        <v>11812</v>
      </c>
      <c r="N435" s="4">
        <v>11905</v>
      </c>
      <c r="O435" s="4">
        <v>11906</v>
      </c>
      <c r="P435" s="4">
        <v>11933</v>
      </c>
      <c r="Q435" s="4">
        <v>11939</v>
      </c>
      <c r="R435" s="4">
        <v>11780</v>
      </c>
      <c r="S435" s="4">
        <v>12039</v>
      </c>
      <c r="T435" s="4">
        <v>12036</v>
      </c>
      <c r="U435" s="4">
        <v>11792</v>
      </c>
      <c r="V435" s="4">
        <v>11782</v>
      </c>
      <c r="W435" s="4">
        <v>11671</v>
      </c>
      <c r="X435" s="4">
        <v>11741</v>
      </c>
      <c r="Y435" s="4">
        <v>11769</v>
      </c>
      <c r="AA435" s="13">
        <v>6</v>
      </c>
      <c r="AB435" s="4">
        <f t="shared" si="32"/>
        <v>187704</v>
      </c>
      <c r="AC435" s="4">
        <f t="shared" si="33"/>
        <v>91015</v>
      </c>
      <c r="AD435" s="4">
        <f t="shared" si="34"/>
        <v>278719</v>
      </c>
      <c r="AF435">
        <f t="shared" si="35"/>
        <v>3</v>
      </c>
      <c r="AG435">
        <f t="shared" si="36"/>
        <v>2022</v>
      </c>
    </row>
    <row r="436" spans="1:33" x14ac:dyDescent="0.2">
      <c r="A436" s="7">
        <v>44623</v>
      </c>
      <c r="B436" s="4">
        <v>11637</v>
      </c>
      <c r="C436" s="4">
        <v>11716</v>
      </c>
      <c r="D436" s="4">
        <v>11635</v>
      </c>
      <c r="E436" s="4">
        <v>11743</v>
      </c>
      <c r="F436" s="4">
        <v>11834</v>
      </c>
      <c r="G436" s="4">
        <v>12199</v>
      </c>
      <c r="H436" s="4">
        <v>12908</v>
      </c>
      <c r="I436" s="4">
        <v>13441</v>
      </c>
      <c r="J436" s="4">
        <v>14178</v>
      </c>
      <c r="K436" s="4">
        <v>14466</v>
      </c>
      <c r="L436" s="4">
        <v>14781</v>
      </c>
      <c r="M436" s="4">
        <v>14745</v>
      </c>
      <c r="N436" s="4">
        <v>14819</v>
      </c>
      <c r="O436" s="4">
        <v>15000</v>
      </c>
      <c r="P436" s="4">
        <v>15101</v>
      </c>
      <c r="Q436" s="4">
        <v>14625</v>
      </c>
      <c r="R436" s="4">
        <v>14309</v>
      </c>
      <c r="S436" s="4">
        <v>14152</v>
      </c>
      <c r="T436" s="4">
        <v>13803</v>
      </c>
      <c r="U436" s="4">
        <v>13399</v>
      </c>
      <c r="V436" s="4">
        <v>13128</v>
      </c>
      <c r="W436" s="4">
        <v>12985</v>
      </c>
      <c r="X436" s="4">
        <v>12620</v>
      </c>
      <c r="Y436" s="4">
        <v>12193</v>
      </c>
      <c r="AA436" s="13">
        <v>7</v>
      </c>
      <c r="AB436" s="4">
        <f t="shared" si="32"/>
        <v>0</v>
      </c>
      <c r="AC436" s="4">
        <f t="shared" si="33"/>
        <v>321417</v>
      </c>
      <c r="AD436" s="4">
        <f t="shared" si="34"/>
        <v>321417</v>
      </c>
      <c r="AF436">
        <f t="shared" si="35"/>
        <v>3</v>
      </c>
      <c r="AG436">
        <f t="shared" si="36"/>
        <v>2022</v>
      </c>
    </row>
    <row r="437" spans="1:33" x14ac:dyDescent="0.2">
      <c r="A437" s="7">
        <v>44624</v>
      </c>
      <c r="B437" s="4">
        <v>12125</v>
      </c>
      <c r="C437" s="4">
        <v>12189</v>
      </c>
      <c r="D437" s="4">
        <v>12296</v>
      </c>
      <c r="E437" s="4">
        <v>12393</v>
      </c>
      <c r="F437" s="4">
        <v>12393</v>
      </c>
      <c r="G437" s="4">
        <v>12701</v>
      </c>
      <c r="H437" s="4">
        <v>13415</v>
      </c>
      <c r="I437" s="4">
        <v>14273</v>
      </c>
      <c r="J437" s="4">
        <v>14735</v>
      </c>
      <c r="K437" s="4">
        <v>15030</v>
      </c>
      <c r="L437" s="4">
        <v>15222</v>
      </c>
      <c r="M437" s="4">
        <v>15205</v>
      </c>
      <c r="N437" s="4">
        <v>15356</v>
      </c>
      <c r="O437" s="4">
        <v>15347</v>
      </c>
      <c r="P437" s="4">
        <v>15213</v>
      </c>
      <c r="Q437" s="4">
        <v>14899</v>
      </c>
      <c r="R437" s="4">
        <v>14540</v>
      </c>
      <c r="S437" s="4">
        <v>14519</v>
      </c>
      <c r="T437" s="4">
        <v>14255</v>
      </c>
      <c r="U437" s="4">
        <v>14076</v>
      </c>
      <c r="V437" s="4">
        <v>13811</v>
      </c>
      <c r="W437" s="4">
        <v>13449</v>
      </c>
      <c r="X437" s="4">
        <v>13116</v>
      </c>
      <c r="Y437" s="4">
        <v>12750</v>
      </c>
      <c r="AA437" s="13">
        <v>1</v>
      </c>
      <c r="AB437" s="4">
        <f t="shared" si="32"/>
        <v>0</v>
      </c>
      <c r="AC437" s="4">
        <f t="shared" si="33"/>
        <v>333308</v>
      </c>
      <c r="AD437" s="4">
        <f t="shared" si="34"/>
        <v>333308</v>
      </c>
      <c r="AF437">
        <f t="shared" si="35"/>
        <v>3</v>
      </c>
      <c r="AG437">
        <f t="shared" si="36"/>
        <v>2022</v>
      </c>
    </row>
    <row r="438" spans="1:33" x14ac:dyDescent="0.2">
      <c r="A438" s="7">
        <v>44625</v>
      </c>
      <c r="B438" s="4">
        <v>12564</v>
      </c>
      <c r="C438" s="4">
        <v>12638</v>
      </c>
      <c r="D438" s="4">
        <v>12571</v>
      </c>
      <c r="E438" s="4">
        <v>12531</v>
      </c>
      <c r="F438" s="4">
        <v>12609</v>
      </c>
      <c r="G438" s="4">
        <v>12898</v>
      </c>
      <c r="H438" s="4">
        <v>13516</v>
      </c>
      <c r="I438" s="4">
        <v>14060</v>
      </c>
      <c r="J438" s="4">
        <v>14619</v>
      </c>
      <c r="K438" s="4">
        <v>15060</v>
      </c>
      <c r="L438" s="4">
        <v>15263</v>
      </c>
      <c r="M438" s="4">
        <v>15008</v>
      </c>
      <c r="N438" s="4">
        <v>15249</v>
      </c>
      <c r="O438" s="4">
        <v>15244</v>
      </c>
      <c r="P438" s="4">
        <v>15050</v>
      </c>
      <c r="Q438" s="4">
        <v>14729</v>
      </c>
      <c r="R438" s="4">
        <v>14335</v>
      </c>
      <c r="S438" s="4">
        <v>14335</v>
      </c>
      <c r="T438" s="4">
        <v>14421</v>
      </c>
      <c r="U438" s="4">
        <v>13728</v>
      </c>
      <c r="V438" s="4">
        <v>13422</v>
      </c>
      <c r="W438" s="4">
        <v>13152</v>
      </c>
      <c r="X438" s="4">
        <v>12769</v>
      </c>
      <c r="Y438" s="4">
        <v>12412</v>
      </c>
      <c r="AA438" s="13">
        <v>2</v>
      </c>
      <c r="AB438" s="4">
        <f t="shared" si="32"/>
        <v>230444</v>
      </c>
      <c r="AC438" s="4">
        <f t="shared" si="33"/>
        <v>101739</v>
      </c>
      <c r="AD438" s="4">
        <f t="shared" si="34"/>
        <v>332183</v>
      </c>
      <c r="AF438">
        <f t="shared" si="35"/>
        <v>3</v>
      </c>
      <c r="AG438">
        <f t="shared" si="36"/>
        <v>2022</v>
      </c>
    </row>
    <row r="439" spans="1:33" x14ac:dyDescent="0.2">
      <c r="A439" s="7">
        <v>44626</v>
      </c>
      <c r="B439" s="4">
        <v>12246</v>
      </c>
      <c r="C439" s="4">
        <v>12345</v>
      </c>
      <c r="D439" s="4">
        <v>12257</v>
      </c>
      <c r="E439" s="4">
        <v>12338</v>
      </c>
      <c r="F439" s="4">
        <v>12341</v>
      </c>
      <c r="G439" s="4">
        <v>12782</v>
      </c>
      <c r="H439" s="4">
        <v>13323</v>
      </c>
      <c r="I439" s="4">
        <v>13970</v>
      </c>
      <c r="J439" s="4">
        <v>14485</v>
      </c>
      <c r="K439" s="4">
        <v>14745</v>
      </c>
      <c r="L439" s="4">
        <v>14809</v>
      </c>
      <c r="M439" s="4">
        <v>14792</v>
      </c>
      <c r="N439" s="4">
        <v>14847</v>
      </c>
      <c r="O439" s="4">
        <v>14892</v>
      </c>
      <c r="P439" s="4">
        <v>14842</v>
      </c>
      <c r="Q439" s="4">
        <v>14470</v>
      </c>
      <c r="R439" s="4">
        <v>14054</v>
      </c>
      <c r="S439" s="4">
        <v>14099</v>
      </c>
      <c r="T439" s="4">
        <v>13874</v>
      </c>
      <c r="U439" s="4">
        <v>13450</v>
      </c>
      <c r="V439" s="4">
        <v>13410</v>
      </c>
      <c r="W439" s="4">
        <v>13037</v>
      </c>
      <c r="X439" s="4">
        <v>12727</v>
      </c>
      <c r="Y439" s="4">
        <v>12467</v>
      </c>
      <c r="AA439" s="13">
        <v>3</v>
      </c>
      <c r="AB439" s="4">
        <f t="shared" si="32"/>
        <v>226503</v>
      </c>
      <c r="AC439" s="4">
        <f t="shared" si="33"/>
        <v>100099</v>
      </c>
      <c r="AD439" s="4">
        <f t="shared" si="34"/>
        <v>326602</v>
      </c>
      <c r="AF439">
        <f t="shared" si="35"/>
        <v>3</v>
      </c>
      <c r="AG439">
        <f t="shared" si="36"/>
        <v>2022</v>
      </c>
    </row>
    <row r="440" spans="1:33" x14ac:dyDescent="0.2">
      <c r="A440" s="7">
        <v>44627</v>
      </c>
      <c r="B440" s="4">
        <v>12311</v>
      </c>
      <c r="C440" s="4">
        <v>12326</v>
      </c>
      <c r="D440" s="4">
        <v>12330</v>
      </c>
      <c r="E440" s="4">
        <v>12348</v>
      </c>
      <c r="F440" s="4">
        <v>12485</v>
      </c>
      <c r="G440" s="4">
        <v>12829</v>
      </c>
      <c r="H440" s="4">
        <v>13324</v>
      </c>
      <c r="I440" s="4">
        <v>13664</v>
      </c>
      <c r="J440" s="4">
        <v>14026</v>
      </c>
      <c r="K440" s="4">
        <v>14472</v>
      </c>
      <c r="L440" s="4">
        <v>14785</v>
      </c>
      <c r="M440" s="4">
        <v>14680</v>
      </c>
      <c r="N440" s="4">
        <v>14862</v>
      </c>
      <c r="O440" s="4">
        <v>14710</v>
      </c>
      <c r="P440" s="4">
        <v>14420</v>
      </c>
      <c r="Q440" s="4">
        <v>14107</v>
      </c>
      <c r="R440" s="4">
        <v>13769</v>
      </c>
      <c r="S440" s="4">
        <v>13634</v>
      </c>
      <c r="T440" s="4">
        <v>13506</v>
      </c>
      <c r="U440" s="4">
        <v>13050</v>
      </c>
      <c r="V440" s="4">
        <v>12909</v>
      </c>
      <c r="W440" s="4">
        <v>12690</v>
      </c>
      <c r="X440" s="4">
        <v>12172</v>
      </c>
      <c r="Y440" s="4">
        <v>11686</v>
      </c>
      <c r="AA440" s="13">
        <v>4</v>
      </c>
      <c r="AB440" s="4">
        <f t="shared" si="32"/>
        <v>221456</v>
      </c>
      <c r="AC440" s="4">
        <f t="shared" si="33"/>
        <v>99639</v>
      </c>
      <c r="AD440" s="4">
        <f t="shared" si="34"/>
        <v>321095</v>
      </c>
      <c r="AF440">
        <f t="shared" si="35"/>
        <v>3</v>
      </c>
      <c r="AG440">
        <f t="shared" si="36"/>
        <v>2022</v>
      </c>
    </row>
    <row r="441" spans="1:33" x14ac:dyDescent="0.2">
      <c r="A441" s="7">
        <v>44628</v>
      </c>
      <c r="B441" s="4">
        <v>11613</v>
      </c>
      <c r="C441" s="4">
        <v>11720</v>
      </c>
      <c r="D441" s="4">
        <v>11735</v>
      </c>
      <c r="E441" s="4">
        <v>11745</v>
      </c>
      <c r="F441" s="4">
        <v>11744</v>
      </c>
      <c r="G441" s="4">
        <v>11674</v>
      </c>
      <c r="H441" s="4">
        <v>11808</v>
      </c>
      <c r="I441" s="4">
        <v>11848</v>
      </c>
      <c r="J441" s="4">
        <v>11890</v>
      </c>
      <c r="K441" s="4">
        <v>12146</v>
      </c>
      <c r="L441" s="4">
        <v>12289</v>
      </c>
      <c r="M441" s="4">
        <v>12233</v>
      </c>
      <c r="N441" s="4">
        <v>12272</v>
      </c>
      <c r="O441" s="4">
        <v>12215</v>
      </c>
      <c r="P441" s="4">
        <v>12202</v>
      </c>
      <c r="Q441" s="4">
        <v>11974</v>
      </c>
      <c r="R441" s="4">
        <v>11819</v>
      </c>
      <c r="S441" s="4">
        <v>11949</v>
      </c>
      <c r="T441" s="4">
        <v>11940</v>
      </c>
      <c r="U441" s="4">
        <v>11637</v>
      </c>
      <c r="V441" s="4">
        <v>11569</v>
      </c>
      <c r="W441" s="4">
        <v>11599</v>
      </c>
      <c r="X441" s="4">
        <v>11450</v>
      </c>
      <c r="Y441" s="4">
        <v>11286</v>
      </c>
      <c r="AA441" s="13">
        <v>5</v>
      </c>
      <c r="AB441" s="4">
        <f t="shared" si="32"/>
        <v>191032</v>
      </c>
      <c r="AC441" s="4">
        <f t="shared" si="33"/>
        <v>93325</v>
      </c>
      <c r="AD441" s="4">
        <f t="shared" si="34"/>
        <v>284357</v>
      </c>
      <c r="AF441">
        <f t="shared" si="35"/>
        <v>3</v>
      </c>
      <c r="AG441">
        <f t="shared" si="36"/>
        <v>2022</v>
      </c>
    </row>
    <row r="442" spans="1:33" x14ac:dyDescent="0.2">
      <c r="A442" s="7">
        <v>44629</v>
      </c>
      <c r="B442" s="4">
        <v>11195</v>
      </c>
      <c r="C442" s="4">
        <v>11367</v>
      </c>
      <c r="D442" s="4">
        <v>11388</v>
      </c>
      <c r="E442" s="4">
        <v>11355</v>
      </c>
      <c r="F442" s="4">
        <v>11390</v>
      </c>
      <c r="G442" s="4">
        <v>11536</v>
      </c>
      <c r="H442" s="4">
        <v>11615</v>
      </c>
      <c r="I442" s="4">
        <v>11727</v>
      </c>
      <c r="J442" s="4">
        <v>11680</v>
      </c>
      <c r="K442" s="4">
        <v>11868</v>
      </c>
      <c r="L442" s="4">
        <v>12078</v>
      </c>
      <c r="M442" s="4">
        <v>12094</v>
      </c>
      <c r="N442" s="4">
        <v>12224</v>
      </c>
      <c r="O442" s="4">
        <v>12085</v>
      </c>
      <c r="P442" s="4">
        <v>12132</v>
      </c>
      <c r="Q442" s="4">
        <v>11983</v>
      </c>
      <c r="R442" s="4">
        <v>11784</v>
      </c>
      <c r="S442" s="4">
        <v>11854</v>
      </c>
      <c r="T442" s="4">
        <v>12029</v>
      </c>
      <c r="U442" s="4">
        <v>11820</v>
      </c>
      <c r="V442" s="4">
        <v>11722</v>
      </c>
      <c r="W442" s="4">
        <v>11690</v>
      </c>
      <c r="X442" s="4">
        <v>11818</v>
      </c>
      <c r="Y442" s="4">
        <v>11725</v>
      </c>
      <c r="AA442" s="13">
        <v>6</v>
      </c>
      <c r="AB442" s="4">
        <f t="shared" si="32"/>
        <v>190588</v>
      </c>
      <c r="AC442" s="4">
        <f t="shared" si="33"/>
        <v>91571</v>
      </c>
      <c r="AD442" s="4">
        <f t="shared" si="34"/>
        <v>282159</v>
      </c>
      <c r="AF442">
        <f t="shared" si="35"/>
        <v>3</v>
      </c>
      <c r="AG442">
        <f t="shared" si="36"/>
        <v>2022</v>
      </c>
    </row>
    <row r="443" spans="1:33" x14ac:dyDescent="0.2">
      <c r="A443" s="7">
        <v>44630</v>
      </c>
      <c r="B443" s="4">
        <v>11582</v>
      </c>
      <c r="C443" s="4">
        <v>11722</v>
      </c>
      <c r="D443" s="4">
        <v>11792</v>
      </c>
      <c r="E443" s="4">
        <v>11871</v>
      </c>
      <c r="F443" s="4">
        <v>11961</v>
      </c>
      <c r="G443" s="4">
        <v>12287</v>
      </c>
      <c r="H443" s="4">
        <v>12972</v>
      </c>
      <c r="I443" s="4">
        <v>13602</v>
      </c>
      <c r="J443" s="4">
        <v>14164</v>
      </c>
      <c r="K443" s="4">
        <v>14450</v>
      </c>
      <c r="L443" s="4">
        <v>14600</v>
      </c>
      <c r="M443" s="4">
        <v>14462</v>
      </c>
      <c r="N443" s="4">
        <v>14915</v>
      </c>
      <c r="O443" s="4">
        <v>14959</v>
      </c>
      <c r="P443" s="4">
        <v>14779</v>
      </c>
      <c r="Q443" s="4">
        <v>14205</v>
      </c>
      <c r="R443" s="4">
        <v>14067</v>
      </c>
      <c r="S443" s="4">
        <v>13875</v>
      </c>
      <c r="T443" s="4">
        <v>13936</v>
      </c>
      <c r="U443" s="4">
        <v>13520</v>
      </c>
      <c r="V443" s="4">
        <v>13412</v>
      </c>
      <c r="W443" s="4">
        <v>13179</v>
      </c>
      <c r="X443" s="4">
        <v>12632</v>
      </c>
      <c r="Y443" s="4">
        <v>12288</v>
      </c>
      <c r="AA443" s="13">
        <v>7</v>
      </c>
      <c r="AB443" s="4">
        <f t="shared" si="32"/>
        <v>0</v>
      </c>
      <c r="AC443" s="4">
        <f t="shared" si="33"/>
        <v>321232</v>
      </c>
      <c r="AD443" s="4">
        <f t="shared" si="34"/>
        <v>321232</v>
      </c>
      <c r="AF443">
        <f t="shared" si="35"/>
        <v>3</v>
      </c>
      <c r="AG443">
        <f t="shared" si="36"/>
        <v>2022</v>
      </c>
    </row>
    <row r="444" spans="1:33" x14ac:dyDescent="0.2">
      <c r="A444" s="7">
        <v>44631</v>
      </c>
      <c r="B444" s="4">
        <v>12106</v>
      </c>
      <c r="C444" s="4">
        <v>12213</v>
      </c>
      <c r="D444" s="4">
        <v>12255</v>
      </c>
      <c r="E444" s="4">
        <v>12207</v>
      </c>
      <c r="F444" s="4">
        <v>12162</v>
      </c>
      <c r="G444" s="4">
        <v>12499</v>
      </c>
      <c r="H444" s="4">
        <v>13260</v>
      </c>
      <c r="I444" s="4">
        <v>13794</v>
      </c>
      <c r="J444" s="4">
        <v>14311</v>
      </c>
      <c r="K444" s="4">
        <v>14671</v>
      </c>
      <c r="L444" s="4">
        <v>14857</v>
      </c>
      <c r="M444" s="4">
        <v>14867</v>
      </c>
      <c r="N444" s="4">
        <v>15123</v>
      </c>
      <c r="O444" s="4">
        <v>15074</v>
      </c>
      <c r="P444" s="4">
        <v>15051</v>
      </c>
      <c r="Q444" s="4">
        <v>14538</v>
      </c>
      <c r="R444" s="4">
        <v>14134</v>
      </c>
      <c r="S444" s="4">
        <v>14033</v>
      </c>
      <c r="T444" s="4">
        <v>13829</v>
      </c>
      <c r="U444" s="4">
        <v>13353</v>
      </c>
      <c r="V444" s="4">
        <v>13120</v>
      </c>
      <c r="W444" s="4">
        <v>12935</v>
      </c>
      <c r="X444" s="4">
        <v>12435</v>
      </c>
      <c r="Y444" s="4">
        <v>12153</v>
      </c>
      <c r="AA444" s="13">
        <v>1</v>
      </c>
      <c r="AB444" s="4">
        <f t="shared" si="32"/>
        <v>0</v>
      </c>
      <c r="AC444" s="4">
        <f t="shared" si="33"/>
        <v>324980</v>
      </c>
      <c r="AD444" s="4">
        <f t="shared" si="34"/>
        <v>324980</v>
      </c>
      <c r="AF444">
        <f t="shared" si="35"/>
        <v>3</v>
      </c>
      <c r="AG444">
        <f t="shared" si="36"/>
        <v>2022</v>
      </c>
    </row>
    <row r="445" spans="1:33" x14ac:dyDescent="0.2">
      <c r="A445" s="7">
        <v>44632</v>
      </c>
      <c r="B445" s="4">
        <v>11983</v>
      </c>
      <c r="C445" s="4">
        <v>12056</v>
      </c>
      <c r="D445" s="4">
        <v>12000</v>
      </c>
      <c r="E445" s="4">
        <v>11879</v>
      </c>
      <c r="F445" s="4">
        <v>12051</v>
      </c>
      <c r="G445" s="4">
        <v>12390</v>
      </c>
      <c r="H445" s="4">
        <v>12613</v>
      </c>
      <c r="I445" s="4">
        <v>13475</v>
      </c>
      <c r="J445" s="4">
        <v>14188</v>
      </c>
      <c r="K445" s="4">
        <v>14812</v>
      </c>
      <c r="L445" s="4">
        <v>14758</v>
      </c>
      <c r="M445" s="4">
        <v>14681</v>
      </c>
      <c r="N445" s="4">
        <v>14765</v>
      </c>
      <c r="O445" s="4">
        <v>14701</v>
      </c>
      <c r="P445" s="4">
        <v>14675</v>
      </c>
      <c r="Q445" s="4">
        <v>14373</v>
      </c>
      <c r="R445" s="4">
        <v>13866</v>
      </c>
      <c r="S445" s="4">
        <v>14176</v>
      </c>
      <c r="T445" s="4">
        <v>13836</v>
      </c>
      <c r="U445" s="4">
        <v>13318</v>
      </c>
      <c r="V445" s="4">
        <v>13015</v>
      </c>
      <c r="W445" s="4">
        <v>12959</v>
      </c>
      <c r="X445" s="4">
        <v>12430</v>
      </c>
      <c r="Y445" s="4">
        <v>12218</v>
      </c>
      <c r="AA445" s="13">
        <v>2</v>
      </c>
      <c r="AB445" s="4">
        <f t="shared" si="32"/>
        <v>224028</v>
      </c>
      <c r="AC445" s="4">
        <f t="shared" si="33"/>
        <v>97190</v>
      </c>
      <c r="AD445" s="4">
        <f t="shared" si="34"/>
        <v>321218</v>
      </c>
      <c r="AF445">
        <f t="shared" si="35"/>
        <v>3</v>
      </c>
      <c r="AG445">
        <f t="shared" si="36"/>
        <v>2022</v>
      </c>
    </row>
    <row r="446" spans="1:33" x14ac:dyDescent="0.2">
      <c r="A446" s="7">
        <v>44633</v>
      </c>
      <c r="B446" s="4">
        <v>11955</v>
      </c>
      <c r="C446" s="4">
        <v>11921</v>
      </c>
      <c r="D446" s="4">
        <v>11841</v>
      </c>
      <c r="E446" s="4">
        <v>11826</v>
      </c>
      <c r="F446" s="4">
        <v>11928</v>
      </c>
      <c r="G446" s="4">
        <v>12358</v>
      </c>
      <c r="H446" s="4">
        <v>12831</v>
      </c>
      <c r="I446" s="4">
        <v>13206</v>
      </c>
      <c r="J446" s="4">
        <v>13798</v>
      </c>
      <c r="K446" s="4">
        <v>14436</v>
      </c>
      <c r="L446" s="4">
        <v>14573</v>
      </c>
      <c r="M446" s="4">
        <v>14587</v>
      </c>
      <c r="N446" s="4">
        <v>14752</v>
      </c>
      <c r="O446" s="4">
        <v>14836</v>
      </c>
      <c r="P446" s="4">
        <v>14901</v>
      </c>
      <c r="Q446" s="4">
        <v>14605</v>
      </c>
      <c r="R446" s="4">
        <v>14195</v>
      </c>
      <c r="S446" s="4">
        <v>14270</v>
      </c>
      <c r="T446" s="4">
        <v>13874</v>
      </c>
      <c r="U446" s="4">
        <v>13330</v>
      </c>
      <c r="V446" s="4">
        <v>13083</v>
      </c>
      <c r="W446" s="4">
        <v>12919</v>
      </c>
      <c r="X446" s="4">
        <v>12408</v>
      </c>
      <c r="Y446" s="4">
        <v>12090</v>
      </c>
      <c r="AA446" s="13">
        <v>3</v>
      </c>
      <c r="AB446" s="4">
        <f t="shared" si="32"/>
        <v>223773</v>
      </c>
      <c r="AC446" s="4">
        <f t="shared" si="33"/>
        <v>96750</v>
      </c>
      <c r="AD446" s="4">
        <f t="shared" si="34"/>
        <v>320523</v>
      </c>
      <c r="AF446">
        <f t="shared" si="35"/>
        <v>3</v>
      </c>
      <c r="AG446">
        <f t="shared" si="36"/>
        <v>2022</v>
      </c>
    </row>
    <row r="447" spans="1:33" x14ac:dyDescent="0.2">
      <c r="A447" s="7">
        <v>44634</v>
      </c>
      <c r="B447" s="4">
        <v>11900</v>
      </c>
      <c r="C447" s="4">
        <v>11906</v>
      </c>
      <c r="D447" s="4">
        <v>11886</v>
      </c>
      <c r="E447" s="4">
        <v>11925</v>
      </c>
      <c r="F447" s="4">
        <v>11885</v>
      </c>
      <c r="G447" s="4">
        <v>12164</v>
      </c>
      <c r="H447" s="4">
        <v>12525</v>
      </c>
      <c r="I447" s="4">
        <v>13105</v>
      </c>
      <c r="J447" s="4">
        <v>13549</v>
      </c>
      <c r="K447" s="4">
        <v>13900</v>
      </c>
      <c r="L447" s="4">
        <v>14084</v>
      </c>
      <c r="M447" s="4">
        <v>14202</v>
      </c>
      <c r="N447" s="4">
        <v>14397</v>
      </c>
      <c r="O447" s="4">
        <v>14310</v>
      </c>
      <c r="P447" s="4">
        <v>14143</v>
      </c>
      <c r="Q447" s="4">
        <v>13768</v>
      </c>
      <c r="R447" s="4">
        <v>13391</v>
      </c>
      <c r="S447" s="4">
        <v>13302</v>
      </c>
      <c r="T447" s="4">
        <v>13204</v>
      </c>
      <c r="U447" s="4">
        <v>12640</v>
      </c>
      <c r="V447" s="4">
        <v>12395</v>
      </c>
      <c r="W447" s="4">
        <v>12168</v>
      </c>
      <c r="X447" s="4">
        <v>11628</v>
      </c>
      <c r="Y447" s="4">
        <v>11328</v>
      </c>
      <c r="AA447" s="13">
        <v>4</v>
      </c>
      <c r="AB447" s="4">
        <f t="shared" si="32"/>
        <v>214186</v>
      </c>
      <c r="AC447" s="4">
        <f t="shared" si="33"/>
        <v>95519</v>
      </c>
      <c r="AD447" s="4">
        <f t="shared" si="34"/>
        <v>309705</v>
      </c>
      <c r="AF447">
        <f t="shared" si="35"/>
        <v>3</v>
      </c>
      <c r="AG447">
        <f t="shared" si="36"/>
        <v>2022</v>
      </c>
    </row>
    <row r="448" spans="1:33" x14ac:dyDescent="0.2">
      <c r="A448" s="7">
        <v>44635</v>
      </c>
      <c r="B448" s="4">
        <v>11016</v>
      </c>
      <c r="C448" s="4">
        <v>11134</v>
      </c>
      <c r="D448" s="4">
        <v>11102</v>
      </c>
      <c r="E448" s="4">
        <v>11078</v>
      </c>
      <c r="F448" s="4">
        <v>11121</v>
      </c>
      <c r="G448" s="4">
        <v>11156</v>
      </c>
      <c r="H448" s="4">
        <v>11294</v>
      </c>
      <c r="I448" s="4">
        <v>11429</v>
      </c>
      <c r="J448" s="4">
        <v>11577</v>
      </c>
      <c r="K448" s="4">
        <v>11779</v>
      </c>
      <c r="L448" s="4">
        <v>11929</v>
      </c>
      <c r="M448" s="4">
        <v>11908</v>
      </c>
      <c r="N448" s="4">
        <v>12021</v>
      </c>
      <c r="O448" s="4">
        <v>12020</v>
      </c>
      <c r="P448" s="4">
        <v>12067</v>
      </c>
      <c r="Q448" s="4">
        <v>11946</v>
      </c>
      <c r="R448" s="4">
        <v>11768</v>
      </c>
      <c r="S448" s="4">
        <v>11818</v>
      </c>
      <c r="T448" s="4">
        <v>11838</v>
      </c>
      <c r="U448" s="4">
        <v>11501</v>
      </c>
      <c r="V448" s="4">
        <v>11311</v>
      </c>
      <c r="W448" s="4">
        <v>11263</v>
      </c>
      <c r="X448" s="4">
        <v>11145</v>
      </c>
      <c r="Y448" s="4">
        <v>10979</v>
      </c>
      <c r="AA448" s="13">
        <v>5</v>
      </c>
      <c r="AB448" s="4">
        <f t="shared" si="32"/>
        <v>187320</v>
      </c>
      <c r="AC448" s="4">
        <f t="shared" si="33"/>
        <v>88880</v>
      </c>
      <c r="AD448" s="4">
        <f t="shared" si="34"/>
        <v>276200</v>
      </c>
      <c r="AF448">
        <f t="shared" si="35"/>
        <v>3</v>
      </c>
      <c r="AG448">
        <f t="shared" si="36"/>
        <v>2022</v>
      </c>
    </row>
    <row r="449" spans="1:33" x14ac:dyDescent="0.2">
      <c r="A449" s="7">
        <v>44636</v>
      </c>
      <c r="B449" s="4">
        <v>10936</v>
      </c>
      <c r="C449" s="4">
        <v>11053</v>
      </c>
      <c r="D449" s="4">
        <v>0</v>
      </c>
      <c r="E449" s="4">
        <v>11149</v>
      </c>
      <c r="F449" s="4">
        <v>11201</v>
      </c>
      <c r="G449" s="4">
        <v>11361</v>
      </c>
      <c r="H449" s="4">
        <v>11579</v>
      </c>
      <c r="I449" s="4">
        <v>11458</v>
      </c>
      <c r="J449" s="4">
        <v>11323</v>
      </c>
      <c r="K449" s="4">
        <v>11605</v>
      </c>
      <c r="L449" s="4">
        <v>11707</v>
      </c>
      <c r="M449" s="4">
        <v>11782</v>
      </c>
      <c r="N449" s="4">
        <v>11997</v>
      </c>
      <c r="O449" s="4">
        <v>11879</v>
      </c>
      <c r="P449" s="4">
        <v>12202</v>
      </c>
      <c r="Q449" s="4">
        <v>12122</v>
      </c>
      <c r="R449" s="4">
        <v>11926</v>
      </c>
      <c r="S449" s="4">
        <v>11822</v>
      </c>
      <c r="T449" s="4">
        <v>11901</v>
      </c>
      <c r="U449" s="4">
        <v>12005</v>
      </c>
      <c r="V449" s="4">
        <v>11796</v>
      </c>
      <c r="W449" s="4">
        <v>11760</v>
      </c>
      <c r="X449" s="4">
        <v>11881</v>
      </c>
      <c r="Y449" s="4">
        <v>11892</v>
      </c>
      <c r="AA449" s="13">
        <v>6</v>
      </c>
      <c r="AB449" s="4">
        <f t="shared" si="32"/>
        <v>189166</v>
      </c>
      <c r="AC449" s="4">
        <f t="shared" si="33"/>
        <v>79171</v>
      </c>
      <c r="AD449" s="4">
        <f t="shared" si="34"/>
        <v>268337</v>
      </c>
      <c r="AF449">
        <f t="shared" si="35"/>
        <v>3</v>
      </c>
      <c r="AG449">
        <f t="shared" si="36"/>
        <v>2022</v>
      </c>
    </row>
    <row r="450" spans="1:33" x14ac:dyDescent="0.2">
      <c r="A450" s="7">
        <v>44637</v>
      </c>
      <c r="B450" s="4">
        <v>11905</v>
      </c>
      <c r="C450" s="4">
        <v>11767</v>
      </c>
      <c r="D450" s="4">
        <v>11870</v>
      </c>
      <c r="E450" s="4">
        <v>12050</v>
      </c>
      <c r="F450" s="4">
        <v>12251</v>
      </c>
      <c r="G450" s="4">
        <v>12666</v>
      </c>
      <c r="H450" s="4">
        <v>13295</v>
      </c>
      <c r="I450" s="4">
        <v>13819</v>
      </c>
      <c r="J450" s="4">
        <v>14608</v>
      </c>
      <c r="K450" s="4">
        <v>14877</v>
      </c>
      <c r="L450" s="4">
        <v>15181</v>
      </c>
      <c r="M450" s="4">
        <v>14865</v>
      </c>
      <c r="N450" s="4">
        <v>15189</v>
      </c>
      <c r="O450" s="4">
        <v>15116</v>
      </c>
      <c r="P450" s="4">
        <v>15015</v>
      </c>
      <c r="Q450" s="4">
        <v>14729</v>
      </c>
      <c r="R450" s="4">
        <v>14411</v>
      </c>
      <c r="S450" s="4">
        <v>13987</v>
      </c>
      <c r="T450" s="4">
        <v>13912</v>
      </c>
      <c r="U450" s="4">
        <v>13730</v>
      </c>
      <c r="V450" s="4">
        <v>13413</v>
      </c>
      <c r="W450" s="4">
        <v>13387</v>
      </c>
      <c r="X450" s="4">
        <v>13028</v>
      </c>
      <c r="Y450" s="4">
        <v>12660</v>
      </c>
      <c r="AA450" s="13">
        <v>7</v>
      </c>
      <c r="AB450" s="4">
        <f t="shared" si="32"/>
        <v>0</v>
      </c>
      <c r="AC450" s="4">
        <f t="shared" si="33"/>
        <v>327731</v>
      </c>
      <c r="AD450" s="4">
        <f t="shared" si="34"/>
        <v>327731</v>
      </c>
      <c r="AF450">
        <f t="shared" si="35"/>
        <v>3</v>
      </c>
      <c r="AG450">
        <f t="shared" si="36"/>
        <v>2022</v>
      </c>
    </row>
    <row r="451" spans="1:33" x14ac:dyDescent="0.2">
      <c r="A451" s="7">
        <v>44638</v>
      </c>
      <c r="B451" s="4">
        <v>12429</v>
      </c>
      <c r="C451" s="4">
        <v>12339</v>
      </c>
      <c r="D451" s="4">
        <v>12407</v>
      </c>
      <c r="E451" s="4">
        <v>12374</v>
      </c>
      <c r="F451" s="4">
        <v>12443</v>
      </c>
      <c r="G451" s="4">
        <v>12805</v>
      </c>
      <c r="H451" s="4">
        <v>13502</v>
      </c>
      <c r="I451" s="4">
        <v>14181</v>
      </c>
      <c r="J451" s="4">
        <v>14638</v>
      </c>
      <c r="K451" s="4">
        <v>14752</v>
      </c>
      <c r="L451" s="4">
        <v>14975</v>
      </c>
      <c r="M451" s="4">
        <v>14958</v>
      </c>
      <c r="N451" s="4">
        <v>15046</v>
      </c>
      <c r="O451" s="4">
        <v>15089</v>
      </c>
      <c r="P451" s="4">
        <v>15002</v>
      </c>
      <c r="Q451" s="4">
        <v>14621</v>
      </c>
      <c r="R451" s="4">
        <v>14179</v>
      </c>
      <c r="S451" s="4">
        <v>13740</v>
      </c>
      <c r="T451" s="4">
        <v>13817</v>
      </c>
      <c r="U451" s="4">
        <v>13849</v>
      </c>
      <c r="V451" s="4">
        <v>13603</v>
      </c>
      <c r="W451" s="4">
        <v>13322</v>
      </c>
      <c r="X451" s="4">
        <v>12844</v>
      </c>
      <c r="Y451" s="4">
        <v>12489</v>
      </c>
      <c r="AA451" s="13">
        <v>1</v>
      </c>
      <c r="AB451" s="4">
        <f t="shared" si="32"/>
        <v>0</v>
      </c>
      <c r="AC451" s="4">
        <f t="shared" si="33"/>
        <v>329404</v>
      </c>
      <c r="AD451" s="4">
        <f t="shared" si="34"/>
        <v>329404</v>
      </c>
      <c r="AF451">
        <f t="shared" si="35"/>
        <v>3</v>
      </c>
      <c r="AG451">
        <f t="shared" si="36"/>
        <v>2022</v>
      </c>
    </row>
    <row r="452" spans="1:33" x14ac:dyDescent="0.2">
      <c r="A452" s="7">
        <v>44639</v>
      </c>
      <c r="B452" s="4">
        <v>12360</v>
      </c>
      <c r="C452" s="4">
        <v>12284</v>
      </c>
      <c r="D452" s="4">
        <v>12341</v>
      </c>
      <c r="E452" s="4">
        <v>12410</v>
      </c>
      <c r="F452" s="4">
        <v>12435</v>
      </c>
      <c r="G452" s="4">
        <v>12771</v>
      </c>
      <c r="H452" s="4">
        <v>13518</v>
      </c>
      <c r="I452" s="4">
        <v>13857</v>
      </c>
      <c r="J452" s="4">
        <v>14412</v>
      </c>
      <c r="K452" s="4">
        <v>14649</v>
      </c>
      <c r="L452" s="4">
        <v>15022</v>
      </c>
      <c r="M452" s="4">
        <v>14888</v>
      </c>
      <c r="N452" s="4">
        <v>15116</v>
      </c>
      <c r="O452" s="4">
        <v>15075</v>
      </c>
      <c r="P452" s="4">
        <v>14896</v>
      </c>
      <c r="Q452" s="4">
        <v>14389</v>
      </c>
      <c r="R452" s="4">
        <v>14169</v>
      </c>
      <c r="S452" s="4">
        <v>13578</v>
      </c>
      <c r="T452" s="4">
        <v>13642</v>
      </c>
      <c r="U452" s="4">
        <v>13632</v>
      </c>
      <c r="V452" s="4">
        <v>13265</v>
      </c>
      <c r="W452" s="4">
        <v>12947</v>
      </c>
      <c r="X452" s="4">
        <v>12607</v>
      </c>
      <c r="Y452" s="4">
        <v>12308</v>
      </c>
      <c r="AA452" s="13">
        <v>2</v>
      </c>
      <c r="AB452" s="4">
        <f t="shared" si="32"/>
        <v>226144</v>
      </c>
      <c r="AC452" s="4">
        <f t="shared" si="33"/>
        <v>100427</v>
      </c>
      <c r="AD452" s="4">
        <f t="shared" si="34"/>
        <v>326571</v>
      </c>
      <c r="AF452">
        <f t="shared" si="35"/>
        <v>3</v>
      </c>
      <c r="AG452">
        <f t="shared" si="36"/>
        <v>2022</v>
      </c>
    </row>
    <row r="453" spans="1:33" x14ac:dyDescent="0.2">
      <c r="A453" s="7">
        <v>44640</v>
      </c>
      <c r="B453" s="4">
        <v>12009</v>
      </c>
      <c r="C453" s="4">
        <v>11904</v>
      </c>
      <c r="D453" s="4">
        <v>11926</v>
      </c>
      <c r="E453" s="4">
        <v>11938</v>
      </c>
      <c r="F453" s="4">
        <v>11893</v>
      </c>
      <c r="G453" s="4">
        <v>12294</v>
      </c>
      <c r="H453" s="4">
        <v>13092</v>
      </c>
      <c r="I453" s="4">
        <v>13842</v>
      </c>
      <c r="J453" s="4">
        <v>14307</v>
      </c>
      <c r="K453" s="4">
        <v>14803</v>
      </c>
      <c r="L453" s="4">
        <v>15152</v>
      </c>
      <c r="M453" s="4">
        <v>14969</v>
      </c>
      <c r="N453" s="4">
        <v>15143</v>
      </c>
      <c r="O453" s="4">
        <v>15027</v>
      </c>
      <c r="P453" s="4">
        <v>14889</v>
      </c>
      <c r="Q453" s="4">
        <v>14507</v>
      </c>
      <c r="R453" s="4">
        <v>14067</v>
      </c>
      <c r="S453" s="4">
        <v>13672</v>
      </c>
      <c r="T453" s="4">
        <v>13946</v>
      </c>
      <c r="U453" s="4">
        <v>13567</v>
      </c>
      <c r="V453" s="4">
        <v>13284</v>
      </c>
      <c r="W453" s="4">
        <v>13216</v>
      </c>
      <c r="X453" s="4">
        <v>12742</v>
      </c>
      <c r="Y453" s="4">
        <v>12352</v>
      </c>
      <c r="AA453" s="13">
        <v>3</v>
      </c>
      <c r="AB453" s="4">
        <f t="shared" si="32"/>
        <v>227133</v>
      </c>
      <c r="AC453" s="4">
        <f t="shared" si="33"/>
        <v>97408</v>
      </c>
      <c r="AD453" s="4">
        <f t="shared" si="34"/>
        <v>324541</v>
      </c>
      <c r="AF453">
        <f t="shared" si="35"/>
        <v>3</v>
      </c>
      <c r="AG453">
        <f t="shared" si="36"/>
        <v>2022</v>
      </c>
    </row>
    <row r="454" spans="1:33" x14ac:dyDescent="0.2">
      <c r="A454" s="7">
        <v>44641</v>
      </c>
      <c r="B454" s="4">
        <v>12157</v>
      </c>
      <c r="C454" s="4">
        <v>12078</v>
      </c>
      <c r="D454" s="4">
        <v>12122</v>
      </c>
      <c r="E454" s="4">
        <v>12358</v>
      </c>
      <c r="F454" s="4">
        <v>12468</v>
      </c>
      <c r="G454" s="4">
        <v>12834</v>
      </c>
      <c r="H454" s="4">
        <v>13515</v>
      </c>
      <c r="I454" s="4">
        <v>14027</v>
      </c>
      <c r="J454" s="4">
        <v>14517</v>
      </c>
      <c r="K454" s="4">
        <v>14824</v>
      </c>
      <c r="L454" s="4">
        <v>15121</v>
      </c>
      <c r="M454" s="4">
        <v>14882</v>
      </c>
      <c r="N454" s="4">
        <v>15079</v>
      </c>
      <c r="O454" s="4">
        <v>14920</v>
      </c>
      <c r="P454" s="4">
        <v>14866</v>
      </c>
      <c r="Q454" s="4">
        <v>14123</v>
      </c>
      <c r="R454" s="4">
        <v>13683</v>
      </c>
      <c r="S454" s="4">
        <v>13349</v>
      </c>
      <c r="T454" s="4">
        <v>13199</v>
      </c>
      <c r="U454" s="4">
        <v>13221</v>
      </c>
      <c r="V454" s="4">
        <v>12957</v>
      </c>
      <c r="W454" s="4">
        <v>12763</v>
      </c>
      <c r="X454" s="4">
        <v>12221</v>
      </c>
      <c r="Y454" s="4">
        <v>11750</v>
      </c>
      <c r="AA454" s="13">
        <v>4</v>
      </c>
      <c r="AB454" s="4">
        <f t="shared" si="32"/>
        <v>223752</v>
      </c>
      <c r="AC454" s="4">
        <f t="shared" si="33"/>
        <v>99282</v>
      </c>
      <c r="AD454" s="4">
        <f t="shared" si="34"/>
        <v>323034</v>
      </c>
      <c r="AF454">
        <f t="shared" si="35"/>
        <v>3</v>
      </c>
      <c r="AG454">
        <f t="shared" si="36"/>
        <v>2022</v>
      </c>
    </row>
    <row r="455" spans="1:33" x14ac:dyDescent="0.2">
      <c r="A455" s="7">
        <v>44642</v>
      </c>
      <c r="B455" s="4">
        <v>11538</v>
      </c>
      <c r="C455" s="4">
        <v>11453</v>
      </c>
      <c r="D455" s="4">
        <v>11484</v>
      </c>
      <c r="E455" s="4">
        <v>11439</v>
      </c>
      <c r="F455" s="4">
        <v>11412</v>
      </c>
      <c r="G455" s="4">
        <v>11531</v>
      </c>
      <c r="H455" s="4">
        <v>11718</v>
      </c>
      <c r="I455" s="4">
        <v>11693</v>
      </c>
      <c r="J455" s="4">
        <v>11717</v>
      </c>
      <c r="K455" s="4">
        <v>11862</v>
      </c>
      <c r="L455" s="4">
        <v>12073</v>
      </c>
      <c r="M455" s="4">
        <v>11992</v>
      </c>
      <c r="N455" s="4">
        <v>12108</v>
      </c>
      <c r="O455" s="4">
        <v>12083</v>
      </c>
      <c r="P455" s="4">
        <v>12072</v>
      </c>
      <c r="Q455" s="4">
        <v>11980</v>
      </c>
      <c r="R455" s="4">
        <v>11900</v>
      </c>
      <c r="S455" s="4">
        <v>11854</v>
      </c>
      <c r="T455" s="4">
        <v>11639</v>
      </c>
      <c r="U455" s="4">
        <v>11521</v>
      </c>
      <c r="V455" s="4">
        <v>11224</v>
      </c>
      <c r="W455" s="4">
        <v>11254</v>
      </c>
      <c r="X455" s="4">
        <v>11114</v>
      </c>
      <c r="Y455" s="4">
        <v>10964</v>
      </c>
      <c r="AA455" s="13">
        <v>5</v>
      </c>
      <c r="AB455" s="4">
        <f t="shared" si="32"/>
        <v>188086</v>
      </c>
      <c r="AC455" s="4">
        <f t="shared" si="33"/>
        <v>91539</v>
      </c>
      <c r="AD455" s="4">
        <f t="shared" si="34"/>
        <v>279625</v>
      </c>
      <c r="AF455">
        <f t="shared" si="35"/>
        <v>3</v>
      </c>
      <c r="AG455">
        <f t="shared" si="36"/>
        <v>2022</v>
      </c>
    </row>
    <row r="456" spans="1:33" x14ac:dyDescent="0.2">
      <c r="A456" s="7">
        <v>44643</v>
      </c>
      <c r="B456" s="4">
        <v>11004</v>
      </c>
      <c r="C456" s="4">
        <v>10906</v>
      </c>
      <c r="D456" s="4">
        <v>11022</v>
      </c>
      <c r="E456" s="4">
        <v>11110</v>
      </c>
      <c r="F456" s="4">
        <v>11163</v>
      </c>
      <c r="G456" s="4">
        <v>11230</v>
      </c>
      <c r="H456" s="4">
        <v>11504</v>
      </c>
      <c r="I456" s="4">
        <v>11296</v>
      </c>
      <c r="J456" s="4">
        <v>11298</v>
      </c>
      <c r="K456" s="4">
        <v>11593</v>
      </c>
      <c r="L456" s="4">
        <v>11779</v>
      </c>
      <c r="M456" s="4">
        <v>11934</v>
      </c>
      <c r="N456" s="4">
        <v>12233</v>
      </c>
      <c r="O456" s="4">
        <v>12397</v>
      </c>
      <c r="P456" s="4">
        <v>12336</v>
      </c>
      <c r="Q456" s="4">
        <v>12188</v>
      </c>
      <c r="R456" s="4">
        <v>12107</v>
      </c>
      <c r="S456" s="4">
        <v>11984</v>
      </c>
      <c r="T456" s="4">
        <v>11765</v>
      </c>
      <c r="U456" s="4">
        <v>11769</v>
      </c>
      <c r="V456" s="4">
        <v>11506</v>
      </c>
      <c r="W456" s="4">
        <v>11218</v>
      </c>
      <c r="X456" s="4">
        <v>11302</v>
      </c>
      <c r="Y456" s="4">
        <v>11383</v>
      </c>
      <c r="AA456" s="13">
        <v>6</v>
      </c>
      <c r="AB456" s="4">
        <f t="shared" si="32"/>
        <v>188705</v>
      </c>
      <c r="AC456" s="4">
        <f t="shared" si="33"/>
        <v>89322</v>
      </c>
      <c r="AD456" s="4">
        <f t="shared" si="34"/>
        <v>278027</v>
      </c>
      <c r="AF456">
        <f t="shared" si="35"/>
        <v>3</v>
      </c>
      <c r="AG456">
        <f t="shared" si="36"/>
        <v>2022</v>
      </c>
    </row>
    <row r="457" spans="1:33" x14ac:dyDescent="0.2">
      <c r="A457" s="7">
        <v>44644</v>
      </c>
      <c r="B457" s="4">
        <v>11331</v>
      </c>
      <c r="C457" s="4">
        <v>11240</v>
      </c>
      <c r="D457" s="4">
        <v>11377</v>
      </c>
      <c r="E457" s="4">
        <v>11527</v>
      </c>
      <c r="F457" s="4">
        <v>11587</v>
      </c>
      <c r="G457" s="4">
        <v>12013</v>
      </c>
      <c r="H457" s="4">
        <v>12683</v>
      </c>
      <c r="I457" s="4">
        <v>13127</v>
      </c>
      <c r="J457" s="4">
        <v>13797</v>
      </c>
      <c r="K457" s="4">
        <v>14151</v>
      </c>
      <c r="L457" s="4">
        <v>14597</v>
      </c>
      <c r="M457" s="4">
        <v>14784</v>
      </c>
      <c r="N457" s="4">
        <v>14971</v>
      </c>
      <c r="O457" s="4">
        <v>15194</v>
      </c>
      <c r="P457" s="4">
        <v>15251</v>
      </c>
      <c r="Q457" s="4">
        <v>14701</v>
      </c>
      <c r="R457" s="4">
        <v>14127</v>
      </c>
      <c r="S457" s="4">
        <v>13691</v>
      </c>
      <c r="T457" s="4">
        <v>13616</v>
      </c>
      <c r="U457" s="4">
        <v>13420</v>
      </c>
      <c r="V457" s="4">
        <v>12951</v>
      </c>
      <c r="W457" s="4">
        <v>12795</v>
      </c>
      <c r="X457" s="4">
        <v>12284</v>
      </c>
      <c r="Y457" s="4">
        <v>11988</v>
      </c>
      <c r="AA457" s="13">
        <v>7</v>
      </c>
      <c r="AB457" s="4">
        <f t="shared" si="32"/>
        <v>0</v>
      </c>
      <c r="AC457" s="4">
        <f t="shared" si="33"/>
        <v>317203</v>
      </c>
      <c r="AD457" s="4">
        <f t="shared" si="34"/>
        <v>317203</v>
      </c>
      <c r="AF457">
        <f t="shared" si="35"/>
        <v>3</v>
      </c>
      <c r="AG457">
        <f t="shared" si="36"/>
        <v>2022</v>
      </c>
    </row>
    <row r="458" spans="1:33" x14ac:dyDescent="0.2">
      <c r="A458" s="7">
        <v>44645</v>
      </c>
      <c r="B458" s="4">
        <v>11622</v>
      </c>
      <c r="C458" s="4">
        <v>11545</v>
      </c>
      <c r="D458" s="4">
        <v>11714</v>
      </c>
      <c r="E458" s="4">
        <v>11704</v>
      </c>
      <c r="F458" s="4">
        <v>11763</v>
      </c>
      <c r="G458" s="4">
        <v>12168</v>
      </c>
      <c r="H458" s="4">
        <v>12847</v>
      </c>
      <c r="I458" s="4">
        <v>13300</v>
      </c>
      <c r="J458" s="4">
        <v>13983</v>
      </c>
      <c r="K458" s="4">
        <v>14154</v>
      </c>
      <c r="L458" s="4">
        <v>14426</v>
      </c>
      <c r="M458" s="4">
        <v>14695</v>
      </c>
      <c r="N458" s="4">
        <v>14962</v>
      </c>
      <c r="O458" s="4">
        <v>14915</v>
      </c>
      <c r="P458" s="4">
        <v>15218</v>
      </c>
      <c r="Q458" s="4">
        <v>15025</v>
      </c>
      <c r="R458" s="4">
        <v>14366</v>
      </c>
      <c r="S458" s="4">
        <v>13817</v>
      </c>
      <c r="T458" s="4">
        <v>13650</v>
      </c>
      <c r="U458" s="4">
        <v>13561</v>
      </c>
      <c r="V458" s="4">
        <v>13146</v>
      </c>
      <c r="W458" s="4">
        <v>12787</v>
      </c>
      <c r="X458" s="4">
        <v>12374</v>
      </c>
      <c r="Y458" s="4">
        <v>12066</v>
      </c>
      <c r="AA458" s="13">
        <v>1</v>
      </c>
      <c r="AB458" s="4">
        <f t="shared" ref="AB458:AB521" si="37">IF(AND(AA458&gt;1,AA458&lt;7),SUM(I458:X458),0)</f>
        <v>0</v>
      </c>
      <c r="AC458" s="4">
        <f t="shared" ref="AC458:AC521" si="38">SUM(B458:Y458)-AB458</f>
        <v>319808</v>
      </c>
      <c r="AD458" s="4">
        <f t="shared" ref="AD458:AD521" si="39">SUM(B458:Y458)</f>
        <v>319808</v>
      </c>
      <c r="AF458">
        <f t="shared" si="35"/>
        <v>3</v>
      </c>
      <c r="AG458">
        <f t="shared" si="36"/>
        <v>2022</v>
      </c>
    </row>
    <row r="459" spans="1:33" x14ac:dyDescent="0.2">
      <c r="A459" s="7">
        <v>44646</v>
      </c>
      <c r="B459" s="4">
        <v>11761</v>
      </c>
      <c r="C459" s="4">
        <v>11700</v>
      </c>
      <c r="D459" s="4">
        <v>11813</v>
      </c>
      <c r="E459" s="4">
        <v>11864</v>
      </c>
      <c r="F459" s="4">
        <v>11905</v>
      </c>
      <c r="G459" s="4">
        <v>12275</v>
      </c>
      <c r="H459" s="4">
        <v>12812</v>
      </c>
      <c r="I459" s="4">
        <v>13543</v>
      </c>
      <c r="J459" s="4">
        <v>14193</v>
      </c>
      <c r="K459" s="4">
        <v>14404</v>
      </c>
      <c r="L459" s="4">
        <v>14576</v>
      </c>
      <c r="M459" s="4">
        <v>14936</v>
      </c>
      <c r="N459" s="4">
        <v>15175</v>
      </c>
      <c r="O459" s="4">
        <v>14889</v>
      </c>
      <c r="P459" s="4">
        <v>14834</v>
      </c>
      <c r="Q459" s="4">
        <v>14696</v>
      </c>
      <c r="R459" s="4">
        <v>14436</v>
      </c>
      <c r="S459" s="4">
        <v>13626</v>
      </c>
      <c r="T459" s="4">
        <v>13942</v>
      </c>
      <c r="U459" s="4">
        <v>13792</v>
      </c>
      <c r="V459" s="4">
        <v>13316</v>
      </c>
      <c r="W459" s="4">
        <v>12688</v>
      </c>
      <c r="X459" s="4">
        <v>12193</v>
      </c>
      <c r="Y459" s="4">
        <v>11841</v>
      </c>
      <c r="AA459" s="13">
        <v>2</v>
      </c>
      <c r="AB459" s="4">
        <f t="shared" si="37"/>
        <v>225239</v>
      </c>
      <c r="AC459" s="4">
        <f t="shared" si="38"/>
        <v>95971</v>
      </c>
      <c r="AD459" s="4">
        <f t="shared" si="39"/>
        <v>321210</v>
      </c>
      <c r="AF459">
        <f t="shared" ref="AF459:AF522" si="40">MONTH(A459)</f>
        <v>3</v>
      </c>
      <c r="AG459">
        <f t="shared" ref="AG459:AG522" si="41">YEAR(A459)</f>
        <v>2022</v>
      </c>
    </row>
    <row r="460" spans="1:33" x14ac:dyDescent="0.2">
      <c r="A460" s="7">
        <v>44647</v>
      </c>
      <c r="B460" s="4">
        <v>11650</v>
      </c>
      <c r="C460" s="4">
        <v>11547</v>
      </c>
      <c r="D460" s="4">
        <v>11598</v>
      </c>
      <c r="E460" s="4">
        <v>11664</v>
      </c>
      <c r="F460" s="4">
        <v>11639</v>
      </c>
      <c r="G460" s="4">
        <v>12068</v>
      </c>
      <c r="H460" s="4">
        <v>12763</v>
      </c>
      <c r="I460" s="4">
        <v>13120</v>
      </c>
      <c r="J460" s="4">
        <v>13850</v>
      </c>
      <c r="K460" s="4">
        <v>14028</v>
      </c>
      <c r="L460" s="4">
        <v>14492</v>
      </c>
      <c r="M460" s="4">
        <v>14767</v>
      </c>
      <c r="N460" s="4">
        <v>14688</v>
      </c>
      <c r="O460" s="4">
        <v>14620</v>
      </c>
      <c r="P460" s="4">
        <v>14732</v>
      </c>
      <c r="Q460" s="4">
        <v>14123</v>
      </c>
      <c r="R460" s="4">
        <v>13917</v>
      </c>
      <c r="S460" s="4">
        <v>13405</v>
      </c>
      <c r="T460" s="4">
        <v>13417</v>
      </c>
      <c r="U460" s="4">
        <v>13518</v>
      </c>
      <c r="V460" s="4">
        <v>12663</v>
      </c>
      <c r="W460" s="4">
        <v>12514</v>
      </c>
      <c r="X460" s="4">
        <v>12093</v>
      </c>
      <c r="Y460" s="4">
        <v>11766</v>
      </c>
      <c r="AA460" s="13">
        <v>3</v>
      </c>
      <c r="AB460" s="4">
        <f t="shared" si="37"/>
        <v>219947</v>
      </c>
      <c r="AC460" s="4">
        <f t="shared" si="38"/>
        <v>94695</v>
      </c>
      <c r="AD460" s="4">
        <f t="shared" si="39"/>
        <v>314642</v>
      </c>
      <c r="AF460">
        <f t="shared" si="40"/>
        <v>3</v>
      </c>
      <c r="AG460">
        <f t="shared" si="41"/>
        <v>2022</v>
      </c>
    </row>
    <row r="461" spans="1:33" x14ac:dyDescent="0.2">
      <c r="A461" s="7">
        <v>44648</v>
      </c>
      <c r="B461" s="4">
        <v>11714</v>
      </c>
      <c r="C461" s="4">
        <v>11593</v>
      </c>
      <c r="D461" s="4">
        <v>11668</v>
      </c>
      <c r="E461" s="4">
        <v>11565</v>
      </c>
      <c r="F461" s="4">
        <v>11688</v>
      </c>
      <c r="G461" s="4">
        <v>11703</v>
      </c>
      <c r="H461" s="4">
        <v>12379</v>
      </c>
      <c r="I461" s="4">
        <v>12905</v>
      </c>
      <c r="J461" s="4">
        <v>13482</v>
      </c>
      <c r="K461" s="4">
        <v>12484</v>
      </c>
      <c r="L461" s="4">
        <v>12463</v>
      </c>
      <c r="M461" s="4">
        <v>13273</v>
      </c>
      <c r="N461" s="4">
        <v>14004</v>
      </c>
      <c r="O461" s="4">
        <v>14242</v>
      </c>
      <c r="P461" s="4">
        <v>14392</v>
      </c>
      <c r="Q461" s="4">
        <v>14124</v>
      </c>
      <c r="R461" s="4">
        <v>13810</v>
      </c>
      <c r="S461" s="4">
        <v>13249</v>
      </c>
      <c r="T461" s="4">
        <v>12889</v>
      </c>
      <c r="U461" s="4">
        <v>12635</v>
      </c>
      <c r="V461" s="4">
        <v>12396</v>
      </c>
      <c r="W461" s="4">
        <v>12144</v>
      </c>
      <c r="X461" s="4">
        <v>11443</v>
      </c>
      <c r="Y461" s="4">
        <v>11071</v>
      </c>
      <c r="AA461" s="13">
        <v>4</v>
      </c>
      <c r="AB461" s="4">
        <f t="shared" si="37"/>
        <v>209935</v>
      </c>
      <c r="AC461" s="4">
        <f t="shared" si="38"/>
        <v>93381</v>
      </c>
      <c r="AD461" s="4">
        <f t="shared" si="39"/>
        <v>303316</v>
      </c>
      <c r="AF461">
        <f t="shared" si="40"/>
        <v>3</v>
      </c>
      <c r="AG461">
        <f t="shared" si="41"/>
        <v>2022</v>
      </c>
    </row>
    <row r="462" spans="1:33" x14ac:dyDescent="0.2">
      <c r="A462" s="7">
        <v>44649</v>
      </c>
      <c r="B462" s="4">
        <v>10309</v>
      </c>
      <c r="C462" s="4">
        <v>10305</v>
      </c>
      <c r="D462" s="4">
        <v>10345</v>
      </c>
      <c r="E462" s="4">
        <v>10524</v>
      </c>
      <c r="F462" s="4">
        <v>10583</v>
      </c>
      <c r="G462" s="4">
        <v>10750</v>
      </c>
      <c r="H462" s="4">
        <v>10979</v>
      </c>
      <c r="I462" s="4">
        <v>10996</v>
      </c>
      <c r="J462" s="4">
        <v>11097</v>
      </c>
      <c r="K462" s="4">
        <v>11274</v>
      </c>
      <c r="L462" s="4">
        <v>11513</v>
      </c>
      <c r="M462" s="4">
        <v>11557</v>
      </c>
      <c r="N462" s="4">
        <v>11549</v>
      </c>
      <c r="O462" s="4">
        <v>11576</v>
      </c>
      <c r="P462" s="4">
        <v>11473</v>
      </c>
      <c r="Q462" s="4">
        <v>11431</v>
      </c>
      <c r="R462" s="4">
        <v>11385</v>
      </c>
      <c r="S462" s="4">
        <v>11226</v>
      </c>
      <c r="T462" s="4">
        <v>11290</v>
      </c>
      <c r="U462" s="4">
        <v>11452</v>
      </c>
      <c r="V462" s="4">
        <v>11011</v>
      </c>
      <c r="W462" s="4">
        <v>10884</v>
      </c>
      <c r="X462" s="4">
        <v>10670</v>
      </c>
      <c r="Y462" s="4">
        <v>10515</v>
      </c>
      <c r="AA462" s="13">
        <v>5</v>
      </c>
      <c r="AB462" s="4">
        <f t="shared" si="37"/>
        <v>180384</v>
      </c>
      <c r="AC462" s="4">
        <f t="shared" si="38"/>
        <v>84310</v>
      </c>
      <c r="AD462" s="4">
        <f t="shared" si="39"/>
        <v>264694</v>
      </c>
      <c r="AF462">
        <f t="shared" si="40"/>
        <v>3</v>
      </c>
      <c r="AG462">
        <f t="shared" si="41"/>
        <v>2022</v>
      </c>
    </row>
    <row r="463" spans="1:33" x14ac:dyDescent="0.2">
      <c r="A463" s="7">
        <v>44650</v>
      </c>
      <c r="B463" s="4">
        <v>10502</v>
      </c>
      <c r="C463" s="4">
        <v>10481</v>
      </c>
      <c r="D463" s="4">
        <v>10508</v>
      </c>
      <c r="E463" s="4">
        <v>10503</v>
      </c>
      <c r="F463" s="4">
        <v>10525</v>
      </c>
      <c r="G463" s="4">
        <v>10665</v>
      </c>
      <c r="H463" s="4">
        <v>10918</v>
      </c>
      <c r="I463" s="4">
        <v>10813</v>
      </c>
      <c r="J463" s="4">
        <v>10806</v>
      </c>
      <c r="K463" s="4">
        <v>10917</v>
      </c>
      <c r="L463" s="4">
        <v>10709</v>
      </c>
      <c r="M463" s="4">
        <v>11436</v>
      </c>
      <c r="N463" s="4">
        <v>11632</v>
      </c>
      <c r="O463" s="4">
        <v>11622</v>
      </c>
      <c r="P463" s="4">
        <v>11654</v>
      </c>
      <c r="Q463" s="4">
        <v>11657</v>
      </c>
      <c r="R463" s="4">
        <v>11526</v>
      </c>
      <c r="S463" s="4">
        <v>11464</v>
      </c>
      <c r="T463" s="4">
        <v>11515</v>
      </c>
      <c r="U463" s="4">
        <v>11667</v>
      </c>
      <c r="V463" s="4">
        <v>11626</v>
      </c>
      <c r="W463" s="4">
        <v>11408</v>
      </c>
      <c r="X463" s="4">
        <v>11409</v>
      </c>
      <c r="Y463" s="4">
        <v>11366</v>
      </c>
      <c r="AA463" s="13">
        <v>6</v>
      </c>
      <c r="AB463" s="4">
        <f t="shared" si="37"/>
        <v>181861</v>
      </c>
      <c r="AC463" s="4">
        <f t="shared" si="38"/>
        <v>85468</v>
      </c>
      <c r="AD463" s="4">
        <f t="shared" si="39"/>
        <v>267329</v>
      </c>
      <c r="AF463">
        <f t="shared" si="40"/>
        <v>3</v>
      </c>
      <c r="AG463">
        <f t="shared" si="41"/>
        <v>2022</v>
      </c>
    </row>
    <row r="464" spans="1:33" x14ac:dyDescent="0.2">
      <c r="A464" s="7">
        <v>44651</v>
      </c>
      <c r="B464" s="4">
        <v>11294</v>
      </c>
      <c r="C464" s="4">
        <v>11233</v>
      </c>
      <c r="D464" s="4">
        <v>11345</v>
      </c>
      <c r="E464" s="4">
        <v>11354</v>
      </c>
      <c r="F464" s="4">
        <v>11360</v>
      </c>
      <c r="G464" s="4">
        <v>11675</v>
      </c>
      <c r="H464" s="4">
        <v>12486</v>
      </c>
      <c r="I464" s="4">
        <v>13051</v>
      </c>
      <c r="J464" s="4">
        <v>13700</v>
      </c>
      <c r="K464" s="4">
        <v>14249</v>
      </c>
      <c r="L464" s="4">
        <v>14698</v>
      </c>
      <c r="M464" s="4">
        <v>14362</v>
      </c>
      <c r="N464" s="4">
        <v>14510</v>
      </c>
      <c r="O464" s="4">
        <v>14723</v>
      </c>
      <c r="P464" s="4">
        <v>14433</v>
      </c>
      <c r="Q464" s="4">
        <v>13906</v>
      </c>
      <c r="R464" s="4">
        <v>13783</v>
      </c>
      <c r="S464" s="4">
        <v>13219</v>
      </c>
      <c r="T464" s="4">
        <v>13044</v>
      </c>
      <c r="U464" s="4">
        <v>12856</v>
      </c>
      <c r="V464" s="4">
        <v>12657</v>
      </c>
      <c r="W464" s="4">
        <v>12517</v>
      </c>
      <c r="X464" s="4">
        <v>12100</v>
      </c>
      <c r="Y464" s="4">
        <v>11766</v>
      </c>
      <c r="AA464" s="13">
        <v>7</v>
      </c>
      <c r="AB464" s="4">
        <f t="shared" si="37"/>
        <v>0</v>
      </c>
      <c r="AC464" s="4">
        <f t="shared" si="38"/>
        <v>310321</v>
      </c>
      <c r="AD464" s="4">
        <f t="shared" si="39"/>
        <v>310321</v>
      </c>
      <c r="AF464">
        <f t="shared" si="40"/>
        <v>3</v>
      </c>
      <c r="AG464">
        <f t="shared" si="41"/>
        <v>2022</v>
      </c>
    </row>
    <row r="465" spans="1:33" x14ac:dyDescent="0.2">
      <c r="A465" s="7">
        <v>44652</v>
      </c>
      <c r="B465" s="4">
        <v>11653</v>
      </c>
      <c r="C465" s="4">
        <v>11581</v>
      </c>
      <c r="D465" s="4">
        <v>11579</v>
      </c>
      <c r="E465" s="4">
        <v>11597</v>
      </c>
      <c r="F465" s="4">
        <v>11661</v>
      </c>
      <c r="G465" s="4">
        <v>11994</v>
      </c>
      <c r="H465" s="4">
        <v>12631</v>
      </c>
      <c r="I465" s="4">
        <v>13098</v>
      </c>
      <c r="J465" s="4">
        <v>13946</v>
      </c>
      <c r="K465" s="4">
        <v>14194</v>
      </c>
      <c r="L465" s="4">
        <v>14238</v>
      </c>
      <c r="M465" s="4">
        <v>14254</v>
      </c>
      <c r="N465" s="4">
        <v>14523</v>
      </c>
      <c r="O465" s="4">
        <v>14389</v>
      </c>
      <c r="P465" s="4">
        <v>14456</v>
      </c>
      <c r="Q465" s="4">
        <v>14339</v>
      </c>
      <c r="R465" s="4">
        <v>13536</v>
      </c>
      <c r="S465" s="4">
        <v>13158</v>
      </c>
      <c r="T465" s="4">
        <v>12965</v>
      </c>
      <c r="U465" s="4">
        <v>13324</v>
      </c>
      <c r="V465" s="4">
        <v>12915</v>
      </c>
      <c r="W465" s="4">
        <v>12405</v>
      </c>
      <c r="X465" s="4">
        <v>11960</v>
      </c>
      <c r="Y465" s="4">
        <v>11580</v>
      </c>
      <c r="AA465" s="13">
        <v>1</v>
      </c>
      <c r="AB465" s="4">
        <f t="shared" si="37"/>
        <v>0</v>
      </c>
      <c r="AC465" s="4">
        <f t="shared" si="38"/>
        <v>311976</v>
      </c>
      <c r="AD465" s="4">
        <f t="shared" si="39"/>
        <v>311976</v>
      </c>
      <c r="AF465">
        <f t="shared" si="40"/>
        <v>4</v>
      </c>
      <c r="AG465">
        <f t="shared" si="41"/>
        <v>2022</v>
      </c>
    </row>
    <row r="466" spans="1:33" x14ac:dyDescent="0.2">
      <c r="A466" s="7">
        <v>44653</v>
      </c>
      <c r="B466" s="4">
        <v>11542</v>
      </c>
      <c r="C466" s="4">
        <v>11516</v>
      </c>
      <c r="D466" s="4">
        <v>11559</v>
      </c>
      <c r="E466" s="4">
        <v>11543</v>
      </c>
      <c r="F466" s="4">
        <v>11566</v>
      </c>
      <c r="G466" s="4">
        <v>11852</v>
      </c>
      <c r="H466" s="4">
        <v>12451</v>
      </c>
      <c r="I466" s="4">
        <v>12882</v>
      </c>
      <c r="J466" s="4">
        <v>13395</v>
      </c>
      <c r="K466" s="4">
        <v>13883</v>
      </c>
      <c r="L466" s="4">
        <v>14187</v>
      </c>
      <c r="M466" s="4">
        <v>14288</v>
      </c>
      <c r="N466" s="4">
        <v>14516</v>
      </c>
      <c r="O466" s="4">
        <v>14578</v>
      </c>
      <c r="P466" s="4">
        <v>14563</v>
      </c>
      <c r="Q466" s="4">
        <v>14219</v>
      </c>
      <c r="R466" s="4">
        <v>13711</v>
      </c>
      <c r="S466" s="4">
        <v>13322</v>
      </c>
      <c r="T466" s="4">
        <v>13407</v>
      </c>
      <c r="U466" s="4">
        <v>13671</v>
      </c>
      <c r="V466" s="4">
        <v>13462</v>
      </c>
      <c r="W466" s="4">
        <v>12757</v>
      </c>
      <c r="X466" s="4">
        <v>11905</v>
      </c>
      <c r="Y466" s="4">
        <v>11659</v>
      </c>
      <c r="AA466" s="13">
        <v>2</v>
      </c>
      <c r="AB466" s="4">
        <f t="shared" si="37"/>
        <v>218746</v>
      </c>
      <c r="AC466" s="4">
        <f t="shared" si="38"/>
        <v>93688</v>
      </c>
      <c r="AD466" s="4">
        <f t="shared" si="39"/>
        <v>312434</v>
      </c>
      <c r="AF466">
        <f t="shared" si="40"/>
        <v>4</v>
      </c>
      <c r="AG466">
        <f t="shared" si="41"/>
        <v>2022</v>
      </c>
    </row>
    <row r="467" spans="1:33" x14ac:dyDescent="0.2">
      <c r="A467" s="7">
        <v>44654</v>
      </c>
      <c r="B467" s="4">
        <v>11548</v>
      </c>
      <c r="C467" s="4">
        <v>11393</v>
      </c>
      <c r="D467" s="4">
        <v>11515</v>
      </c>
      <c r="E467" s="4">
        <v>11535</v>
      </c>
      <c r="F467" s="4">
        <v>11586</v>
      </c>
      <c r="G467" s="4">
        <v>12200</v>
      </c>
      <c r="H467" s="4">
        <v>12815</v>
      </c>
      <c r="I467" s="4">
        <v>13305</v>
      </c>
      <c r="J467" s="4">
        <v>13825</v>
      </c>
      <c r="K467" s="4">
        <v>14173</v>
      </c>
      <c r="L467" s="4">
        <v>14499</v>
      </c>
      <c r="M467" s="4">
        <v>14481</v>
      </c>
      <c r="N467" s="4">
        <v>14758</v>
      </c>
      <c r="O467" s="4">
        <v>14538</v>
      </c>
      <c r="P467" s="4">
        <v>14407</v>
      </c>
      <c r="Q467" s="4">
        <v>14070</v>
      </c>
      <c r="R467" s="4">
        <v>13722</v>
      </c>
      <c r="S467" s="4">
        <v>13308</v>
      </c>
      <c r="T467" s="4">
        <v>13224</v>
      </c>
      <c r="U467" s="4">
        <v>13260</v>
      </c>
      <c r="V467" s="4">
        <v>12908</v>
      </c>
      <c r="W467" s="4">
        <v>12591</v>
      </c>
      <c r="X467" s="4">
        <v>12294</v>
      </c>
      <c r="Y467" s="4">
        <v>12075</v>
      </c>
      <c r="AA467" s="13">
        <v>3</v>
      </c>
      <c r="AB467" s="4">
        <f t="shared" si="37"/>
        <v>219363</v>
      </c>
      <c r="AC467" s="4">
        <f t="shared" si="38"/>
        <v>94667</v>
      </c>
      <c r="AD467" s="4">
        <f t="shared" si="39"/>
        <v>314030</v>
      </c>
      <c r="AF467">
        <f t="shared" si="40"/>
        <v>4</v>
      </c>
      <c r="AG467">
        <f t="shared" si="41"/>
        <v>2022</v>
      </c>
    </row>
    <row r="468" spans="1:33" x14ac:dyDescent="0.2">
      <c r="A468" s="7">
        <v>44655</v>
      </c>
      <c r="B468" s="4">
        <v>12089</v>
      </c>
      <c r="C468" s="4">
        <v>11887</v>
      </c>
      <c r="D468" s="4">
        <v>11877</v>
      </c>
      <c r="E468" s="4">
        <v>11794</v>
      </c>
      <c r="F468" s="4">
        <v>11822</v>
      </c>
      <c r="G468" s="4">
        <v>12141</v>
      </c>
      <c r="H468" s="4">
        <v>12575</v>
      </c>
      <c r="I468" s="4">
        <v>13005</v>
      </c>
      <c r="J468" s="4">
        <v>13581</v>
      </c>
      <c r="K468" s="4">
        <v>13834</v>
      </c>
      <c r="L468" s="4">
        <v>14083</v>
      </c>
      <c r="M468" s="4">
        <v>14053</v>
      </c>
      <c r="N468" s="4">
        <v>14133</v>
      </c>
      <c r="O468" s="4">
        <v>14023</v>
      </c>
      <c r="P468" s="4">
        <v>13787</v>
      </c>
      <c r="Q468" s="4">
        <v>13306</v>
      </c>
      <c r="R468" s="4">
        <v>12862</v>
      </c>
      <c r="S468" s="4">
        <v>12477</v>
      </c>
      <c r="T468" s="4">
        <v>12350</v>
      </c>
      <c r="U468" s="4">
        <v>12520</v>
      </c>
      <c r="V468" s="4">
        <v>12298</v>
      </c>
      <c r="W468" s="4">
        <v>11927</v>
      </c>
      <c r="X468" s="4">
        <v>11419</v>
      </c>
      <c r="Y468" s="4">
        <v>11114</v>
      </c>
      <c r="AA468" s="13">
        <v>4</v>
      </c>
      <c r="AB468" s="4">
        <f t="shared" si="37"/>
        <v>209658</v>
      </c>
      <c r="AC468" s="4">
        <f t="shared" si="38"/>
        <v>95299</v>
      </c>
      <c r="AD468" s="4">
        <f t="shared" si="39"/>
        <v>304957</v>
      </c>
      <c r="AF468">
        <f t="shared" si="40"/>
        <v>4</v>
      </c>
      <c r="AG468">
        <f t="shared" si="41"/>
        <v>2022</v>
      </c>
    </row>
    <row r="469" spans="1:33" x14ac:dyDescent="0.2">
      <c r="A469" s="7">
        <v>44656</v>
      </c>
      <c r="B469" s="4">
        <v>11001</v>
      </c>
      <c r="C469" s="4">
        <v>11015</v>
      </c>
      <c r="D469" s="4">
        <v>11149</v>
      </c>
      <c r="E469" s="4">
        <v>11140</v>
      </c>
      <c r="F469" s="4">
        <v>11109</v>
      </c>
      <c r="G469" s="4">
        <v>11159</v>
      </c>
      <c r="H469" s="4">
        <v>11238</v>
      </c>
      <c r="I469" s="4">
        <v>11210</v>
      </c>
      <c r="J469" s="4">
        <v>11213</v>
      </c>
      <c r="K469" s="4">
        <v>11415</v>
      </c>
      <c r="L469" s="4">
        <v>11525</v>
      </c>
      <c r="M469" s="4">
        <v>11487</v>
      </c>
      <c r="N469" s="4">
        <v>11624</v>
      </c>
      <c r="O469" s="4">
        <v>11479</v>
      </c>
      <c r="P469" s="4">
        <v>11458</v>
      </c>
      <c r="Q469" s="4">
        <v>11415</v>
      </c>
      <c r="R469" s="4">
        <v>11266</v>
      </c>
      <c r="S469" s="4">
        <v>11145</v>
      </c>
      <c r="T469" s="4">
        <v>10977</v>
      </c>
      <c r="U469" s="4">
        <v>11120</v>
      </c>
      <c r="V469" s="4">
        <v>10946</v>
      </c>
      <c r="W469" s="4">
        <v>10782</v>
      </c>
      <c r="X469" s="4">
        <v>10636</v>
      </c>
      <c r="Y469" s="4">
        <v>10539</v>
      </c>
      <c r="AA469" s="13">
        <v>5</v>
      </c>
      <c r="AB469" s="4">
        <f t="shared" si="37"/>
        <v>179698</v>
      </c>
      <c r="AC469" s="4">
        <f t="shared" si="38"/>
        <v>88350</v>
      </c>
      <c r="AD469" s="4">
        <f t="shared" si="39"/>
        <v>268048</v>
      </c>
      <c r="AF469">
        <f t="shared" si="40"/>
        <v>4</v>
      </c>
      <c r="AG469">
        <f t="shared" si="41"/>
        <v>2022</v>
      </c>
    </row>
    <row r="470" spans="1:33" x14ac:dyDescent="0.2">
      <c r="A470" s="7">
        <v>44657</v>
      </c>
      <c r="B470" s="4">
        <v>10542</v>
      </c>
      <c r="C470" s="4">
        <v>10434</v>
      </c>
      <c r="D470" s="4">
        <v>10582</v>
      </c>
      <c r="E470" s="4">
        <v>10628</v>
      </c>
      <c r="F470" s="4">
        <v>10665</v>
      </c>
      <c r="G470" s="4">
        <v>10797</v>
      </c>
      <c r="H470" s="4">
        <v>10791</v>
      </c>
      <c r="I470" s="4">
        <v>10778</v>
      </c>
      <c r="J470" s="4">
        <v>10852</v>
      </c>
      <c r="K470" s="4">
        <v>11022</v>
      </c>
      <c r="L470" s="4">
        <v>11181</v>
      </c>
      <c r="M470" s="4">
        <v>11127</v>
      </c>
      <c r="N470" s="4">
        <v>11156</v>
      </c>
      <c r="O470" s="4">
        <v>11152</v>
      </c>
      <c r="P470" s="4">
        <v>11185</v>
      </c>
      <c r="Q470" s="4">
        <v>11200</v>
      </c>
      <c r="R470" s="4">
        <v>11130</v>
      </c>
      <c r="S470" s="4">
        <v>11050</v>
      </c>
      <c r="T470" s="4">
        <v>11057</v>
      </c>
      <c r="U470" s="4">
        <v>11303</v>
      </c>
      <c r="V470" s="4">
        <v>11080</v>
      </c>
      <c r="W470" s="4">
        <v>10960</v>
      </c>
      <c r="X470" s="4">
        <v>10984</v>
      </c>
      <c r="Y470" s="4">
        <v>10935</v>
      </c>
      <c r="AA470" s="13">
        <v>6</v>
      </c>
      <c r="AB470" s="4">
        <f t="shared" si="37"/>
        <v>177217</v>
      </c>
      <c r="AC470" s="4">
        <f t="shared" si="38"/>
        <v>85374</v>
      </c>
      <c r="AD470" s="4">
        <f t="shared" si="39"/>
        <v>262591</v>
      </c>
      <c r="AF470">
        <f t="shared" si="40"/>
        <v>4</v>
      </c>
      <c r="AG470">
        <f t="shared" si="41"/>
        <v>2022</v>
      </c>
    </row>
    <row r="471" spans="1:33" x14ac:dyDescent="0.2">
      <c r="A471" s="7">
        <v>44658</v>
      </c>
      <c r="B471" s="4">
        <v>10865</v>
      </c>
      <c r="C471" s="4">
        <v>10727</v>
      </c>
      <c r="D471" s="4">
        <v>10833</v>
      </c>
      <c r="E471" s="4">
        <v>11038</v>
      </c>
      <c r="F471" s="4">
        <v>11140</v>
      </c>
      <c r="G471" s="4">
        <v>11527</v>
      </c>
      <c r="H471" s="4">
        <v>12296</v>
      </c>
      <c r="I471" s="4">
        <v>12975</v>
      </c>
      <c r="J471" s="4">
        <v>13697</v>
      </c>
      <c r="K471" s="4">
        <v>14164</v>
      </c>
      <c r="L471" s="4">
        <v>14551</v>
      </c>
      <c r="M471" s="4">
        <v>14503</v>
      </c>
      <c r="N471" s="4">
        <v>14448</v>
      </c>
      <c r="O471" s="4">
        <v>14442</v>
      </c>
      <c r="P471" s="4">
        <v>14415</v>
      </c>
      <c r="Q471" s="4">
        <v>14049</v>
      </c>
      <c r="R471" s="4">
        <v>13655</v>
      </c>
      <c r="S471" s="4">
        <v>13322</v>
      </c>
      <c r="T471" s="4">
        <v>13284</v>
      </c>
      <c r="U471" s="4">
        <v>13331</v>
      </c>
      <c r="V471" s="4">
        <v>13113</v>
      </c>
      <c r="W471" s="4">
        <v>12594</v>
      </c>
      <c r="X471" s="4">
        <v>12142</v>
      </c>
      <c r="Y471" s="4">
        <v>11801</v>
      </c>
      <c r="AA471" s="13">
        <v>7</v>
      </c>
      <c r="AB471" s="4">
        <f t="shared" si="37"/>
        <v>0</v>
      </c>
      <c r="AC471" s="4">
        <f t="shared" si="38"/>
        <v>308912</v>
      </c>
      <c r="AD471" s="4">
        <f t="shared" si="39"/>
        <v>308912</v>
      </c>
      <c r="AF471">
        <f t="shared" si="40"/>
        <v>4</v>
      </c>
      <c r="AG471">
        <f t="shared" si="41"/>
        <v>2022</v>
      </c>
    </row>
    <row r="472" spans="1:33" x14ac:dyDescent="0.2">
      <c r="A472" s="7">
        <v>44659</v>
      </c>
      <c r="B472" s="4">
        <v>11499</v>
      </c>
      <c r="C472" s="4">
        <v>11366</v>
      </c>
      <c r="D472" s="4">
        <v>11496</v>
      </c>
      <c r="E472" s="4">
        <v>11391</v>
      </c>
      <c r="F472" s="4">
        <v>11416</v>
      </c>
      <c r="G472" s="4">
        <v>11807</v>
      </c>
      <c r="H472" s="4">
        <v>12629</v>
      </c>
      <c r="I472" s="4">
        <v>13304</v>
      </c>
      <c r="J472" s="4">
        <v>13866</v>
      </c>
      <c r="K472" s="4">
        <v>14398</v>
      </c>
      <c r="L472" s="4">
        <v>14642</v>
      </c>
      <c r="M472" s="4">
        <v>14419</v>
      </c>
      <c r="N472" s="4">
        <v>14703</v>
      </c>
      <c r="O472" s="4">
        <v>14740</v>
      </c>
      <c r="P472" s="4">
        <v>14872</v>
      </c>
      <c r="Q472" s="4">
        <v>14269</v>
      </c>
      <c r="R472" s="4">
        <v>13776</v>
      </c>
      <c r="S472" s="4">
        <v>13365</v>
      </c>
      <c r="T472" s="4">
        <v>13409</v>
      </c>
      <c r="U472" s="4">
        <v>13710</v>
      </c>
      <c r="V472" s="4">
        <v>13110</v>
      </c>
      <c r="W472" s="4">
        <v>12639</v>
      </c>
      <c r="X472" s="4">
        <v>12264</v>
      </c>
      <c r="Y472" s="4">
        <v>11778</v>
      </c>
      <c r="AA472" s="13">
        <v>1</v>
      </c>
      <c r="AB472" s="4">
        <f t="shared" si="37"/>
        <v>0</v>
      </c>
      <c r="AC472" s="4">
        <f t="shared" si="38"/>
        <v>314868</v>
      </c>
      <c r="AD472" s="4">
        <f t="shared" si="39"/>
        <v>314868</v>
      </c>
      <c r="AF472">
        <f t="shared" si="40"/>
        <v>4</v>
      </c>
      <c r="AG472">
        <f t="shared" si="41"/>
        <v>2022</v>
      </c>
    </row>
    <row r="473" spans="1:33" x14ac:dyDescent="0.2">
      <c r="A473" s="7">
        <v>44660</v>
      </c>
      <c r="B473" s="4">
        <v>11513</v>
      </c>
      <c r="C473" s="4">
        <v>11430</v>
      </c>
      <c r="D473" s="4">
        <v>11525</v>
      </c>
      <c r="E473" s="4">
        <v>11479</v>
      </c>
      <c r="F473" s="4">
        <v>11593</v>
      </c>
      <c r="G473" s="4">
        <v>11872</v>
      </c>
      <c r="H473" s="4">
        <v>12405</v>
      </c>
      <c r="I473" s="4">
        <v>12954</v>
      </c>
      <c r="J473" s="4">
        <v>13488</v>
      </c>
      <c r="K473" s="4">
        <v>14008</v>
      </c>
      <c r="L473" s="4">
        <v>14502</v>
      </c>
      <c r="M473" s="4">
        <v>14665</v>
      </c>
      <c r="N473" s="4">
        <v>14691</v>
      </c>
      <c r="O473" s="4">
        <v>14949</v>
      </c>
      <c r="P473" s="4">
        <v>14979</v>
      </c>
      <c r="Q473" s="4">
        <v>14508</v>
      </c>
      <c r="R473" s="4">
        <v>13941</v>
      </c>
      <c r="S473" s="4">
        <v>13236</v>
      </c>
      <c r="T473" s="4">
        <v>13391</v>
      </c>
      <c r="U473" s="4">
        <v>13796</v>
      </c>
      <c r="V473" s="4">
        <v>13437</v>
      </c>
      <c r="W473" s="4">
        <v>12917</v>
      </c>
      <c r="X473" s="4">
        <v>12141</v>
      </c>
      <c r="Y473" s="4">
        <v>11662</v>
      </c>
      <c r="AA473" s="13">
        <v>2</v>
      </c>
      <c r="AB473" s="4">
        <f t="shared" si="37"/>
        <v>221603</v>
      </c>
      <c r="AC473" s="4">
        <f t="shared" si="38"/>
        <v>93479</v>
      </c>
      <c r="AD473" s="4">
        <f t="shared" si="39"/>
        <v>315082</v>
      </c>
      <c r="AF473">
        <f t="shared" si="40"/>
        <v>4</v>
      </c>
      <c r="AG473">
        <f t="shared" si="41"/>
        <v>2022</v>
      </c>
    </row>
    <row r="474" spans="1:33" x14ac:dyDescent="0.2">
      <c r="A474" s="7">
        <v>44661</v>
      </c>
      <c r="B474" s="4">
        <v>11564</v>
      </c>
      <c r="C474" s="4">
        <v>11363</v>
      </c>
      <c r="D474" s="4">
        <v>11390</v>
      </c>
      <c r="E474" s="4">
        <v>11409</v>
      </c>
      <c r="F474" s="4">
        <v>11427</v>
      </c>
      <c r="G474" s="4">
        <v>11840</v>
      </c>
      <c r="H474" s="4">
        <v>12251</v>
      </c>
      <c r="I474" s="4">
        <v>12826</v>
      </c>
      <c r="J474" s="4">
        <v>13652</v>
      </c>
      <c r="K474" s="4">
        <v>14258</v>
      </c>
      <c r="L474" s="4">
        <v>14649</v>
      </c>
      <c r="M474" s="4">
        <v>14756</v>
      </c>
      <c r="N474" s="4">
        <v>14764</v>
      </c>
      <c r="O474" s="4">
        <v>14896</v>
      </c>
      <c r="P474" s="4">
        <v>14829</v>
      </c>
      <c r="Q474" s="4">
        <v>14621</v>
      </c>
      <c r="R474" s="4">
        <v>14191</v>
      </c>
      <c r="S474" s="4">
        <v>13698</v>
      </c>
      <c r="T474" s="4">
        <v>13578</v>
      </c>
      <c r="U474" s="4">
        <v>13391</v>
      </c>
      <c r="V474" s="4">
        <v>13088</v>
      </c>
      <c r="W474" s="4">
        <v>12822</v>
      </c>
      <c r="X474" s="4">
        <v>12255</v>
      </c>
      <c r="Y474" s="4">
        <v>11985</v>
      </c>
      <c r="AA474" s="13">
        <v>3</v>
      </c>
      <c r="AB474" s="4">
        <f t="shared" si="37"/>
        <v>222274</v>
      </c>
      <c r="AC474" s="4">
        <f t="shared" si="38"/>
        <v>93229</v>
      </c>
      <c r="AD474" s="4">
        <f t="shared" si="39"/>
        <v>315503</v>
      </c>
      <c r="AF474">
        <f t="shared" si="40"/>
        <v>4</v>
      </c>
      <c r="AG474">
        <f t="shared" si="41"/>
        <v>2022</v>
      </c>
    </row>
    <row r="475" spans="1:33" x14ac:dyDescent="0.2">
      <c r="A475" s="7">
        <v>44662</v>
      </c>
      <c r="B475" s="4">
        <v>11621</v>
      </c>
      <c r="C475" s="4">
        <v>11368</v>
      </c>
      <c r="D475" s="4">
        <v>11489</v>
      </c>
      <c r="E475" s="4">
        <v>11455</v>
      </c>
      <c r="F475" s="4">
        <v>11525</v>
      </c>
      <c r="G475" s="4">
        <v>11785</v>
      </c>
      <c r="H475" s="4">
        <v>12250</v>
      </c>
      <c r="I475" s="4">
        <v>12911</v>
      </c>
      <c r="J475" s="4">
        <v>13455</v>
      </c>
      <c r="K475" s="4">
        <v>14214</v>
      </c>
      <c r="L475" s="4">
        <v>14703</v>
      </c>
      <c r="M475" s="4">
        <v>14777</v>
      </c>
      <c r="N475" s="4">
        <v>15056</v>
      </c>
      <c r="O475" s="4">
        <v>15186</v>
      </c>
      <c r="P475" s="4">
        <v>14963</v>
      </c>
      <c r="Q475" s="4">
        <v>14492</v>
      </c>
      <c r="R475" s="4">
        <v>14139</v>
      </c>
      <c r="S475" s="4">
        <v>13481</v>
      </c>
      <c r="T475" s="4">
        <v>13142</v>
      </c>
      <c r="U475" s="4">
        <v>13142</v>
      </c>
      <c r="V475" s="4">
        <v>12805</v>
      </c>
      <c r="W475" s="4">
        <v>12482</v>
      </c>
      <c r="X475" s="4">
        <v>11835</v>
      </c>
      <c r="Y475" s="4">
        <v>11383</v>
      </c>
      <c r="AA475" s="13">
        <v>4</v>
      </c>
      <c r="AB475" s="4">
        <f t="shared" si="37"/>
        <v>220783</v>
      </c>
      <c r="AC475" s="4">
        <f t="shared" si="38"/>
        <v>92876</v>
      </c>
      <c r="AD475" s="4">
        <f t="shared" si="39"/>
        <v>313659</v>
      </c>
      <c r="AF475">
        <f t="shared" si="40"/>
        <v>4</v>
      </c>
      <c r="AG475">
        <f t="shared" si="41"/>
        <v>2022</v>
      </c>
    </row>
    <row r="476" spans="1:33" x14ac:dyDescent="0.2">
      <c r="A476" s="7">
        <v>44663</v>
      </c>
      <c r="B476" s="4">
        <v>11077</v>
      </c>
      <c r="C476" s="4">
        <v>10961</v>
      </c>
      <c r="D476" s="4">
        <v>10981</v>
      </c>
      <c r="E476" s="4">
        <v>10926</v>
      </c>
      <c r="F476" s="4">
        <v>10997</v>
      </c>
      <c r="G476" s="4">
        <v>10980</v>
      </c>
      <c r="H476" s="4">
        <v>11059</v>
      </c>
      <c r="I476" s="4">
        <v>11359</v>
      </c>
      <c r="J476" s="4">
        <v>11674</v>
      </c>
      <c r="K476" s="4">
        <v>12016</v>
      </c>
      <c r="L476" s="4">
        <v>12359</v>
      </c>
      <c r="M476" s="4">
        <v>12329</v>
      </c>
      <c r="N476" s="4">
        <v>12465</v>
      </c>
      <c r="O476" s="4">
        <v>12578</v>
      </c>
      <c r="P476" s="4">
        <v>12537</v>
      </c>
      <c r="Q476" s="4">
        <v>12456</v>
      </c>
      <c r="R476" s="4">
        <v>12306</v>
      </c>
      <c r="S476" s="4">
        <v>11910</v>
      </c>
      <c r="T476" s="4">
        <v>11662</v>
      </c>
      <c r="U476" s="4">
        <v>11560</v>
      </c>
      <c r="V476" s="4">
        <v>11341</v>
      </c>
      <c r="W476" s="4">
        <v>11038</v>
      </c>
      <c r="X476" s="4">
        <v>10840</v>
      </c>
      <c r="Y476" s="4">
        <v>10646</v>
      </c>
      <c r="AA476" s="13">
        <v>5</v>
      </c>
      <c r="AB476" s="4">
        <f t="shared" si="37"/>
        <v>190430</v>
      </c>
      <c r="AC476" s="4">
        <f t="shared" si="38"/>
        <v>87627</v>
      </c>
      <c r="AD476" s="4">
        <f t="shared" si="39"/>
        <v>278057</v>
      </c>
      <c r="AF476">
        <f t="shared" si="40"/>
        <v>4</v>
      </c>
      <c r="AG476">
        <f t="shared" si="41"/>
        <v>2022</v>
      </c>
    </row>
    <row r="477" spans="1:33" x14ac:dyDescent="0.2">
      <c r="A477" s="7">
        <v>44664</v>
      </c>
      <c r="B477" s="4">
        <v>10559</v>
      </c>
      <c r="C477" s="4">
        <v>10540</v>
      </c>
      <c r="D477" s="4">
        <v>10599</v>
      </c>
      <c r="E477" s="4">
        <v>10606</v>
      </c>
      <c r="F477" s="4">
        <v>10692</v>
      </c>
      <c r="G477" s="4">
        <v>10826</v>
      </c>
      <c r="H477" s="4">
        <v>10977</v>
      </c>
      <c r="I477" s="4">
        <v>11100</v>
      </c>
      <c r="J477" s="4">
        <v>11065</v>
      </c>
      <c r="K477" s="4">
        <v>11271</v>
      </c>
      <c r="L477" s="4">
        <v>11515</v>
      </c>
      <c r="M477" s="4">
        <v>11717</v>
      </c>
      <c r="N477" s="4">
        <v>11751</v>
      </c>
      <c r="O477" s="4">
        <v>12020</v>
      </c>
      <c r="P477" s="4">
        <v>11950</v>
      </c>
      <c r="Q477" s="4">
        <v>11926</v>
      </c>
      <c r="R477" s="4">
        <v>11819</v>
      </c>
      <c r="S477" s="4">
        <v>11671</v>
      </c>
      <c r="T477" s="4">
        <v>11509</v>
      </c>
      <c r="U477" s="4">
        <v>11509</v>
      </c>
      <c r="V477" s="4">
        <v>11401</v>
      </c>
      <c r="W477" s="4">
        <v>11152</v>
      </c>
      <c r="X477" s="4">
        <v>11107</v>
      </c>
      <c r="Y477" s="4">
        <v>11012</v>
      </c>
      <c r="AA477" s="13">
        <v>6</v>
      </c>
      <c r="AB477" s="4">
        <f t="shared" si="37"/>
        <v>184483</v>
      </c>
      <c r="AC477" s="4">
        <f t="shared" si="38"/>
        <v>85811</v>
      </c>
      <c r="AD477" s="4">
        <f t="shared" si="39"/>
        <v>270294</v>
      </c>
      <c r="AF477">
        <f t="shared" si="40"/>
        <v>4</v>
      </c>
      <c r="AG477">
        <f t="shared" si="41"/>
        <v>2022</v>
      </c>
    </row>
    <row r="478" spans="1:33" x14ac:dyDescent="0.2">
      <c r="A478" s="7">
        <v>44665</v>
      </c>
      <c r="B478" s="4">
        <v>10898</v>
      </c>
      <c r="C478" s="4">
        <v>10827</v>
      </c>
      <c r="D478" s="4">
        <v>10925</v>
      </c>
      <c r="E478" s="4">
        <v>10975</v>
      </c>
      <c r="F478" s="4">
        <v>11120</v>
      </c>
      <c r="G478" s="4">
        <v>11435</v>
      </c>
      <c r="H478" s="4">
        <v>12052</v>
      </c>
      <c r="I478" s="4">
        <v>13005</v>
      </c>
      <c r="J478" s="4">
        <v>13783</v>
      </c>
      <c r="K478" s="4">
        <v>14277</v>
      </c>
      <c r="L478" s="4">
        <v>14614</v>
      </c>
      <c r="M478" s="4">
        <v>14517</v>
      </c>
      <c r="N478" s="4">
        <v>14748</v>
      </c>
      <c r="O478" s="4">
        <v>15048</v>
      </c>
      <c r="P478" s="4">
        <v>15098</v>
      </c>
      <c r="Q478" s="4">
        <v>14687</v>
      </c>
      <c r="R478" s="4">
        <v>14415</v>
      </c>
      <c r="S478" s="4">
        <v>13416</v>
      </c>
      <c r="T478" s="4">
        <v>12498</v>
      </c>
      <c r="U478" s="4">
        <v>12543</v>
      </c>
      <c r="V478" s="4">
        <v>12811</v>
      </c>
      <c r="W478" s="4">
        <v>12899</v>
      </c>
      <c r="X478" s="4">
        <v>12481</v>
      </c>
      <c r="Y478" s="4">
        <v>12120</v>
      </c>
      <c r="AA478" s="13">
        <v>7</v>
      </c>
      <c r="AB478" s="4">
        <f t="shared" si="37"/>
        <v>0</v>
      </c>
      <c r="AC478" s="4">
        <f t="shared" si="38"/>
        <v>311192</v>
      </c>
      <c r="AD478" s="4">
        <f t="shared" si="39"/>
        <v>311192</v>
      </c>
      <c r="AF478">
        <f t="shared" si="40"/>
        <v>4</v>
      </c>
      <c r="AG478">
        <f t="shared" si="41"/>
        <v>2022</v>
      </c>
    </row>
    <row r="479" spans="1:33" x14ac:dyDescent="0.2">
      <c r="A479" s="7">
        <v>44666</v>
      </c>
      <c r="B479" s="4">
        <v>11766</v>
      </c>
      <c r="C479" s="4">
        <v>11520</v>
      </c>
      <c r="D479" s="4">
        <v>11512</v>
      </c>
      <c r="E479" s="4">
        <v>11544</v>
      </c>
      <c r="F479" s="4">
        <v>11709</v>
      </c>
      <c r="G479" s="4">
        <v>12010</v>
      </c>
      <c r="H479" s="4">
        <v>12612</v>
      </c>
      <c r="I479" s="4">
        <v>13410</v>
      </c>
      <c r="J479" s="4">
        <v>13976</v>
      </c>
      <c r="K479" s="4">
        <v>14534</v>
      </c>
      <c r="L479" s="4">
        <v>14862</v>
      </c>
      <c r="M479" s="4">
        <v>14865</v>
      </c>
      <c r="N479" s="4">
        <v>15038</v>
      </c>
      <c r="O479" s="4">
        <v>15261</v>
      </c>
      <c r="P479" s="4">
        <v>15314</v>
      </c>
      <c r="Q479" s="4">
        <v>15087</v>
      </c>
      <c r="R479" s="4">
        <v>14365</v>
      </c>
      <c r="S479" s="4">
        <v>13931</v>
      </c>
      <c r="T479" s="4">
        <v>13593</v>
      </c>
      <c r="U479" s="4">
        <v>13399</v>
      </c>
      <c r="V479" s="4">
        <v>13124</v>
      </c>
      <c r="W479" s="4">
        <v>12906</v>
      </c>
      <c r="X479" s="4">
        <v>12471</v>
      </c>
      <c r="Y479" s="4">
        <v>12110</v>
      </c>
      <c r="AA479" s="13">
        <v>8</v>
      </c>
      <c r="AB479" s="4">
        <f t="shared" si="37"/>
        <v>0</v>
      </c>
      <c r="AC479" s="4">
        <f t="shared" si="38"/>
        <v>320919</v>
      </c>
      <c r="AD479" s="4">
        <f t="shared" si="39"/>
        <v>320919</v>
      </c>
      <c r="AF479">
        <f t="shared" si="40"/>
        <v>4</v>
      </c>
      <c r="AG479">
        <f t="shared" si="41"/>
        <v>2022</v>
      </c>
    </row>
    <row r="480" spans="1:33" x14ac:dyDescent="0.2">
      <c r="A480" s="7">
        <v>44667</v>
      </c>
      <c r="B480" s="4">
        <v>11737</v>
      </c>
      <c r="C480" s="4">
        <v>11554</v>
      </c>
      <c r="D480" s="4">
        <v>11545</v>
      </c>
      <c r="E480" s="4">
        <v>11483</v>
      </c>
      <c r="F480" s="4">
        <v>11558</v>
      </c>
      <c r="G480" s="4">
        <v>11903</v>
      </c>
      <c r="H480" s="4">
        <v>12389</v>
      </c>
      <c r="I480" s="4">
        <v>13416</v>
      </c>
      <c r="J480" s="4">
        <v>13901</v>
      </c>
      <c r="K480" s="4">
        <v>14225</v>
      </c>
      <c r="L480" s="4">
        <v>14685</v>
      </c>
      <c r="M480" s="4">
        <v>14716</v>
      </c>
      <c r="N480" s="4">
        <v>14752</v>
      </c>
      <c r="O480" s="4">
        <v>15031</v>
      </c>
      <c r="P480" s="4">
        <v>15042</v>
      </c>
      <c r="Q480" s="4">
        <v>14804</v>
      </c>
      <c r="R480" s="4">
        <v>14256</v>
      </c>
      <c r="S480" s="4">
        <v>13836</v>
      </c>
      <c r="T480" s="4">
        <v>13777</v>
      </c>
      <c r="U480" s="4">
        <v>13914</v>
      </c>
      <c r="V480" s="4">
        <v>13546</v>
      </c>
      <c r="W480" s="4">
        <v>12760</v>
      </c>
      <c r="X480" s="4">
        <v>12277</v>
      </c>
      <c r="Y480" s="4">
        <v>11893</v>
      </c>
      <c r="AA480" s="13">
        <v>2</v>
      </c>
      <c r="AB480" s="4">
        <f t="shared" si="37"/>
        <v>224938</v>
      </c>
      <c r="AC480" s="4">
        <f t="shared" si="38"/>
        <v>94062</v>
      </c>
      <c r="AD480" s="4">
        <f t="shared" si="39"/>
        <v>319000</v>
      </c>
      <c r="AF480">
        <f t="shared" si="40"/>
        <v>4</v>
      </c>
      <c r="AG480">
        <f t="shared" si="41"/>
        <v>2022</v>
      </c>
    </row>
    <row r="481" spans="1:33" x14ac:dyDescent="0.2">
      <c r="A481" s="7">
        <v>44668</v>
      </c>
      <c r="B481" s="4">
        <v>11678</v>
      </c>
      <c r="C481" s="4">
        <v>11481</v>
      </c>
      <c r="D481" s="4">
        <v>11541</v>
      </c>
      <c r="E481" s="4">
        <v>11608</v>
      </c>
      <c r="F481" s="4">
        <v>11676</v>
      </c>
      <c r="G481" s="4">
        <v>11886</v>
      </c>
      <c r="H481" s="4">
        <v>12386</v>
      </c>
      <c r="I481" s="4">
        <v>13232</v>
      </c>
      <c r="J481" s="4">
        <v>13924</v>
      </c>
      <c r="K481" s="4">
        <v>14371</v>
      </c>
      <c r="L481" s="4">
        <v>14861</v>
      </c>
      <c r="M481" s="4">
        <v>14907</v>
      </c>
      <c r="N481" s="4">
        <v>15095</v>
      </c>
      <c r="O481" s="4">
        <v>15219</v>
      </c>
      <c r="P481" s="4">
        <v>15113</v>
      </c>
      <c r="Q481" s="4">
        <v>14559</v>
      </c>
      <c r="R481" s="4">
        <v>14075</v>
      </c>
      <c r="S481" s="4">
        <v>13506</v>
      </c>
      <c r="T481" s="4">
        <v>13231</v>
      </c>
      <c r="U481" s="4">
        <v>13300</v>
      </c>
      <c r="V481" s="4">
        <v>13011</v>
      </c>
      <c r="W481" s="4">
        <v>12501</v>
      </c>
      <c r="X481" s="4">
        <v>12205</v>
      </c>
      <c r="Y481" s="4">
        <v>11917</v>
      </c>
      <c r="AA481" s="13">
        <v>3</v>
      </c>
      <c r="AB481" s="4">
        <f t="shared" si="37"/>
        <v>223110</v>
      </c>
      <c r="AC481" s="4">
        <f t="shared" si="38"/>
        <v>94173</v>
      </c>
      <c r="AD481" s="4">
        <f t="shared" si="39"/>
        <v>317283</v>
      </c>
      <c r="AF481">
        <f t="shared" si="40"/>
        <v>4</v>
      </c>
      <c r="AG481">
        <f t="shared" si="41"/>
        <v>2022</v>
      </c>
    </row>
    <row r="482" spans="1:33" x14ac:dyDescent="0.2">
      <c r="A482" s="7">
        <v>44669</v>
      </c>
      <c r="B482" s="4">
        <v>11673</v>
      </c>
      <c r="C482" s="4">
        <v>11536</v>
      </c>
      <c r="D482" s="4">
        <v>11539</v>
      </c>
      <c r="E482" s="4">
        <v>11504</v>
      </c>
      <c r="F482" s="4">
        <v>11616</v>
      </c>
      <c r="G482" s="4">
        <v>11931</v>
      </c>
      <c r="H482" s="4">
        <v>12353</v>
      </c>
      <c r="I482" s="4">
        <v>13232</v>
      </c>
      <c r="J482" s="4">
        <v>13850</v>
      </c>
      <c r="K482" s="4">
        <v>14180</v>
      </c>
      <c r="L482" s="4">
        <v>14548</v>
      </c>
      <c r="M482" s="4">
        <v>14519</v>
      </c>
      <c r="N482" s="4">
        <v>14678</v>
      </c>
      <c r="O482" s="4">
        <v>14603</v>
      </c>
      <c r="P482" s="4">
        <v>14467</v>
      </c>
      <c r="Q482" s="4">
        <v>14032</v>
      </c>
      <c r="R482" s="4">
        <v>13729</v>
      </c>
      <c r="S482" s="4">
        <v>13342</v>
      </c>
      <c r="T482" s="4">
        <v>12949</v>
      </c>
      <c r="U482" s="4">
        <v>12850</v>
      </c>
      <c r="V482" s="4">
        <v>12698</v>
      </c>
      <c r="W482" s="4">
        <v>12426</v>
      </c>
      <c r="X482" s="4">
        <v>11997</v>
      </c>
      <c r="Y482" s="4">
        <v>11437</v>
      </c>
      <c r="AA482" s="13">
        <v>4</v>
      </c>
      <c r="AB482" s="4">
        <f t="shared" si="37"/>
        <v>218100</v>
      </c>
      <c r="AC482" s="4">
        <f t="shared" si="38"/>
        <v>93589</v>
      </c>
      <c r="AD482" s="4">
        <f t="shared" si="39"/>
        <v>311689</v>
      </c>
      <c r="AF482">
        <f t="shared" si="40"/>
        <v>4</v>
      </c>
      <c r="AG482">
        <f t="shared" si="41"/>
        <v>2022</v>
      </c>
    </row>
    <row r="483" spans="1:33" x14ac:dyDescent="0.2">
      <c r="A483" s="7">
        <v>44670</v>
      </c>
      <c r="B483" s="4">
        <v>11133</v>
      </c>
      <c r="C483" s="4">
        <v>11008</v>
      </c>
      <c r="D483" s="4">
        <v>11023</v>
      </c>
      <c r="E483" s="4">
        <v>11062</v>
      </c>
      <c r="F483" s="4">
        <v>11026</v>
      </c>
      <c r="G483" s="4">
        <v>11075</v>
      </c>
      <c r="H483" s="4">
        <v>11122</v>
      </c>
      <c r="I483" s="4">
        <v>11196</v>
      </c>
      <c r="J483" s="4">
        <v>11296</v>
      </c>
      <c r="K483" s="4">
        <v>11553</v>
      </c>
      <c r="L483" s="4">
        <v>11899</v>
      </c>
      <c r="M483" s="4">
        <v>11892</v>
      </c>
      <c r="N483" s="4">
        <v>11945</v>
      </c>
      <c r="O483" s="4">
        <v>12044</v>
      </c>
      <c r="P483" s="4">
        <v>12004</v>
      </c>
      <c r="Q483" s="4">
        <v>11851</v>
      </c>
      <c r="R483" s="4">
        <v>11602</v>
      </c>
      <c r="S483" s="4">
        <v>11565</v>
      </c>
      <c r="T483" s="4">
        <v>11506</v>
      </c>
      <c r="U483" s="4">
        <v>11570</v>
      </c>
      <c r="V483" s="4">
        <v>11201</v>
      </c>
      <c r="W483" s="4">
        <v>11107</v>
      </c>
      <c r="X483" s="4">
        <v>10869</v>
      </c>
      <c r="Y483" s="4">
        <v>10681</v>
      </c>
      <c r="AA483" s="13">
        <v>5</v>
      </c>
      <c r="AB483" s="4">
        <f t="shared" si="37"/>
        <v>185100</v>
      </c>
      <c r="AC483" s="4">
        <f t="shared" si="38"/>
        <v>88130</v>
      </c>
      <c r="AD483" s="4">
        <f t="shared" si="39"/>
        <v>273230</v>
      </c>
      <c r="AF483">
        <f t="shared" si="40"/>
        <v>4</v>
      </c>
      <c r="AG483">
        <f t="shared" si="41"/>
        <v>2022</v>
      </c>
    </row>
    <row r="484" spans="1:33" x14ac:dyDescent="0.2">
      <c r="A484" s="7">
        <v>44671</v>
      </c>
      <c r="B484" s="4">
        <v>10681</v>
      </c>
      <c r="C484" s="4">
        <v>10619</v>
      </c>
      <c r="D484" s="4">
        <v>10668</v>
      </c>
      <c r="E484" s="4">
        <v>10680</v>
      </c>
      <c r="F484" s="4">
        <v>10730</v>
      </c>
      <c r="G484" s="4">
        <v>10685</v>
      </c>
      <c r="H484" s="4">
        <v>10713</v>
      </c>
      <c r="I484" s="4">
        <v>10782</v>
      </c>
      <c r="J484" s="4">
        <v>11031</v>
      </c>
      <c r="K484" s="4">
        <v>11149</v>
      </c>
      <c r="L484" s="4">
        <v>11328</v>
      </c>
      <c r="M484" s="4">
        <v>11350</v>
      </c>
      <c r="N484" s="4">
        <v>11478</v>
      </c>
      <c r="O484" s="4">
        <v>11394</v>
      </c>
      <c r="P484" s="4">
        <v>11506</v>
      </c>
      <c r="Q484" s="4">
        <v>11495</v>
      </c>
      <c r="R484" s="4">
        <v>11404</v>
      </c>
      <c r="S484" s="4">
        <v>11421</v>
      </c>
      <c r="T484" s="4">
        <v>11285</v>
      </c>
      <c r="U484" s="4">
        <v>11251</v>
      </c>
      <c r="V484" s="4">
        <v>11077</v>
      </c>
      <c r="W484" s="4">
        <v>10947</v>
      </c>
      <c r="X484" s="4">
        <v>10878</v>
      </c>
      <c r="Y484" s="4">
        <v>10884</v>
      </c>
      <c r="AA484" s="13">
        <v>6</v>
      </c>
      <c r="AB484" s="4">
        <f t="shared" si="37"/>
        <v>179776</v>
      </c>
      <c r="AC484" s="4">
        <f t="shared" si="38"/>
        <v>85660</v>
      </c>
      <c r="AD484" s="4">
        <f t="shared" si="39"/>
        <v>265436</v>
      </c>
      <c r="AF484">
        <f t="shared" si="40"/>
        <v>4</v>
      </c>
      <c r="AG484">
        <f t="shared" si="41"/>
        <v>2022</v>
      </c>
    </row>
    <row r="485" spans="1:33" x14ac:dyDescent="0.2">
      <c r="A485" s="7">
        <v>44672</v>
      </c>
      <c r="B485" s="4">
        <v>10840</v>
      </c>
      <c r="C485" s="4">
        <v>10745</v>
      </c>
      <c r="D485" s="4">
        <v>10839</v>
      </c>
      <c r="E485" s="4">
        <v>10938</v>
      </c>
      <c r="F485" s="4">
        <v>11042</v>
      </c>
      <c r="G485" s="4">
        <v>11345</v>
      </c>
      <c r="H485" s="4">
        <v>11869</v>
      </c>
      <c r="I485" s="4">
        <v>12640</v>
      </c>
      <c r="J485" s="4">
        <v>13287</v>
      </c>
      <c r="K485" s="4">
        <v>13856</v>
      </c>
      <c r="L485" s="4">
        <v>14503</v>
      </c>
      <c r="M485" s="4">
        <v>14465</v>
      </c>
      <c r="N485" s="4">
        <v>14466</v>
      </c>
      <c r="O485" s="4">
        <v>14654</v>
      </c>
      <c r="P485" s="4">
        <v>14650</v>
      </c>
      <c r="Q485" s="4">
        <v>14311</v>
      </c>
      <c r="R485" s="4">
        <v>13818</v>
      </c>
      <c r="S485" s="4">
        <v>13257</v>
      </c>
      <c r="T485" s="4">
        <v>13092</v>
      </c>
      <c r="U485" s="4">
        <v>13241</v>
      </c>
      <c r="V485" s="4">
        <v>12899</v>
      </c>
      <c r="W485" s="4">
        <v>12492</v>
      </c>
      <c r="X485" s="4">
        <v>12109</v>
      </c>
      <c r="Y485" s="4">
        <v>11858</v>
      </c>
      <c r="AA485" s="13">
        <v>7</v>
      </c>
      <c r="AB485" s="4">
        <f t="shared" si="37"/>
        <v>0</v>
      </c>
      <c r="AC485" s="4">
        <f t="shared" si="38"/>
        <v>307216</v>
      </c>
      <c r="AD485" s="4">
        <f t="shared" si="39"/>
        <v>307216</v>
      </c>
      <c r="AF485">
        <f t="shared" si="40"/>
        <v>4</v>
      </c>
      <c r="AG485">
        <f t="shared" si="41"/>
        <v>2022</v>
      </c>
    </row>
    <row r="486" spans="1:33" x14ac:dyDescent="0.2">
      <c r="A486" s="7">
        <v>44673</v>
      </c>
      <c r="B486" s="4">
        <v>11491</v>
      </c>
      <c r="C486" s="4">
        <v>11264</v>
      </c>
      <c r="D486" s="4">
        <v>11300</v>
      </c>
      <c r="E486" s="4">
        <v>11319</v>
      </c>
      <c r="F486" s="4">
        <v>11486</v>
      </c>
      <c r="G486" s="4">
        <v>11675</v>
      </c>
      <c r="H486" s="4">
        <v>12172</v>
      </c>
      <c r="I486" s="4">
        <v>13108</v>
      </c>
      <c r="J486" s="4">
        <v>13890</v>
      </c>
      <c r="K486" s="4">
        <v>14587</v>
      </c>
      <c r="L486" s="4">
        <v>14866</v>
      </c>
      <c r="M486" s="4">
        <v>14945</v>
      </c>
      <c r="N486" s="4">
        <v>15076</v>
      </c>
      <c r="O486" s="4">
        <v>15028</v>
      </c>
      <c r="P486" s="4">
        <v>15033</v>
      </c>
      <c r="Q486" s="4">
        <v>14598</v>
      </c>
      <c r="R486" s="4">
        <v>14245</v>
      </c>
      <c r="S486" s="4">
        <v>13773</v>
      </c>
      <c r="T486" s="4">
        <v>13921</v>
      </c>
      <c r="U486" s="4">
        <v>13708</v>
      </c>
      <c r="V486" s="4">
        <v>13281</v>
      </c>
      <c r="W486" s="4">
        <v>12795</v>
      </c>
      <c r="X486" s="4">
        <v>12346</v>
      </c>
      <c r="Y486" s="4">
        <v>12021</v>
      </c>
      <c r="AA486" s="13">
        <v>1</v>
      </c>
      <c r="AB486" s="4">
        <f t="shared" si="37"/>
        <v>0</v>
      </c>
      <c r="AC486" s="4">
        <f t="shared" si="38"/>
        <v>317928</v>
      </c>
      <c r="AD486" s="4">
        <f t="shared" si="39"/>
        <v>317928</v>
      </c>
      <c r="AF486">
        <f t="shared" si="40"/>
        <v>4</v>
      </c>
      <c r="AG486">
        <f t="shared" si="41"/>
        <v>2022</v>
      </c>
    </row>
    <row r="487" spans="1:33" x14ac:dyDescent="0.2">
      <c r="A487" s="7">
        <v>44674</v>
      </c>
      <c r="B487" s="4">
        <v>11701</v>
      </c>
      <c r="C487" s="4">
        <v>11508</v>
      </c>
      <c r="D487" s="4">
        <v>11516</v>
      </c>
      <c r="E487" s="4">
        <v>11506</v>
      </c>
      <c r="F487" s="4">
        <v>11653</v>
      </c>
      <c r="G487" s="4">
        <v>11894</v>
      </c>
      <c r="H487" s="4">
        <v>12476</v>
      </c>
      <c r="I487" s="4">
        <v>13271</v>
      </c>
      <c r="J487" s="4">
        <v>13803</v>
      </c>
      <c r="K487" s="4">
        <v>14158</v>
      </c>
      <c r="L487" s="4">
        <v>14748</v>
      </c>
      <c r="M487" s="4">
        <v>14881</v>
      </c>
      <c r="N487" s="4">
        <v>15078</v>
      </c>
      <c r="O487" s="4">
        <v>14998</v>
      </c>
      <c r="P487" s="4">
        <v>15289</v>
      </c>
      <c r="Q487" s="4">
        <v>14922</v>
      </c>
      <c r="R487" s="4">
        <v>14195</v>
      </c>
      <c r="S487" s="4">
        <v>13492</v>
      </c>
      <c r="T487" s="4">
        <v>13203</v>
      </c>
      <c r="U487" s="4">
        <v>13238</v>
      </c>
      <c r="V487" s="4">
        <v>13115</v>
      </c>
      <c r="W487" s="4">
        <v>12626</v>
      </c>
      <c r="X487" s="4">
        <v>12299</v>
      </c>
      <c r="Y487" s="4">
        <v>11855</v>
      </c>
      <c r="AA487" s="13">
        <v>2</v>
      </c>
      <c r="AB487" s="4">
        <f t="shared" si="37"/>
        <v>223316</v>
      </c>
      <c r="AC487" s="4">
        <f t="shared" si="38"/>
        <v>94109</v>
      </c>
      <c r="AD487" s="4">
        <f t="shared" si="39"/>
        <v>317425</v>
      </c>
      <c r="AF487">
        <f t="shared" si="40"/>
        <v>4</v>
      </c>
      <c r="AG487">
        <f t="shared" si="41"/>
        <v>2022</v>
      </c>
    </row>
    <row r="488" spans="1:33" x14ac:dyDescent="0.2">
      <c r="A488" s="7">
        <v>44675</v>
      </c>
      <c r="B488" s="4">
        <v>11642</v>
      </c>
      <c r="C488" s="4">
        <v>11471</v>
      </c>
      <c r="D488" s="4">
        <v>11532</v>
      </c>
      <c r="E488" s="4">
        <v>11468</v>
      </c>
      <c r="F488" s="4">
        <v>11647</v>
      </c>
      <c r="G488" s="4">
        <v>11897</v>
      </c>
      <c r="H488" s="4">
        <v>12496</v>
      </c>
      <c r="I488" s="4">
        <v>13127</v>
      </c>
      <c r="J488" s="4">
        <v>13907</v>
      </c>
      <c r="K488" s="4">
        <v>14179</v>
      </c>
      <c r="L488" s="4">
        <v>14759</v>
      </c>
      <c r="M488" s="4">
        <v>14660</v>
      </c>
      <c r="N488" s="4">
        <v>14758</v>
      </c>
      <c r="O488" s="4">
        <v>14630</v>
      </c>
      <c r="P488" s="4">
        <v>14645</v>
      </c>
      <c r="Q488" s="4">
        <v>14221</v>
      </c>
      <c r="R488" s="4">
        <v>13695</v>
      </c>
      <c r="S488" s="4">
        <v>13257</v>
      </c>
      <c r="T488" s="4">
        <v>13159</v>
      </c>
      <c r="U488" s="4">
        <v>13066</v>
      </c>
      <c r="V488" s="4">
        <v>13153</v>
      </c>
      <c r="W488" s="4">
        <v>12801</v>
      </c>
      <c r="X488" s="4">
        <v>12379</v>
      </c>
      <c r="Y488" s="4">
        <v>12186</v>
      </c>
      <c r="AA488" s="13">
        <v>3</v>
      </c>
      <c r="AB488" s="4">
        <f t="shared" si="37"/>
        <v>220396</v>
      </c>
      <c r="AC488" s="4">
        <f t="shared" si="38"/>
        <v>94339</v>
      </c>
      <c r="AD488" s="4">
        <f t="shared" si="39"/>
        <v>314735</v>
      </c>
      <c r="AF488">
        <f t="shared" si="40"/>
        <v>4</v>
      </c>
      <c r="AG488">
        <f t="shared" si="41"/>
        <v>2022</v>
      </c>
    </row>
    <row r="489" spans="1:33" x14ac:dyDescent="0.2">
      <c r="A489" s="7">
        <v>44676</v>
      </c>
      <c r="B489" s="4">
        <v>11816</v>
      </c>
      <c r="C489" s="4">
        <v>11477</v>
      </c>
      <c r="D489" s="4">
        <v>11588</v>
      </c>
      <c r="E489" s="4">
        <v>11592</v>
      </c>
      <c r="F489" s="4">
        <v>11611</v>
      </c>
      <c r="G489" s="4">
        <v>11817</v>
      </c>
      <c r="H489" s="4">
        <v>12322</v>
      </c>
      <c r="I489" s="4">
        <v>13087</v>
      </c>
      <c r="J489" s="4">
        <v>13713</v>
      </c>
      <c r="K489" s="4">
        <v>14000</v>
      </c>
      <c r="L489" s="4">
        <v>14208</v>
      </c>
      <c r="M489" s="4">
        <v>14205</v>
      </c>
      <c r="N489" s="4">
        <v>14269</v>
      </c>
      <c r="O489" s="4">
        <v>14221</v>
      </c>
      <c r="P489" s="4">
        <v>14198</v>
      </c>
      <c r="Q489" s="4">
        <v>13763</v>
      </c>
      <c r="R489" s="4">
        <v>13441</v>
      </c>
      <c r="S489" s="4">
        <v>13126</v>
      </c>
      <c r="T489" s="4">
        <v>12978</v>
      </c>
      <c r="U489" s="4">
        <v>12691</v>
      </c>
      <c r="V489" s="4">
        <v>12355</v>
      </c>
      <c r="W489" s="4">
        <v>12095</v>
      </c>
      <c r="X489" s="4">
        <v>11686</v>
      </c>
      <c r="Y489" s="4">
        <v>11202</v>
      </c>
      <c r="AA489" s="13">
        <v>4</v>
      </c>
      <c r="AB489" s="4">
        <f t="shared" si="37"/>
        <v>214036</v>
      </c>
      <c r="AC489" s="4">
        <f t="shared" si="38"/>
        <v>93425</v>
      </c>
      <c r="AD489" s="4">
        <f t="shared" si="39"/>
        <v>307461</v>
      </c>
      <c r="AF489">
        <f t="shared" si="40"/>
        <v>4</v>
      </c>
      <c r="AG489">
        <f t="shared" si="41"/>
        <v>2022</v>
      </c>
    </row>
    <row r="490" spans="1:33" x14ac:dyDescent="0.2">
      <c r="A490" s="7">
        <v>44677</v>
      </c>
      <c r="B490" s="4">
        <v>10879</v>
      </c>
      <c r="C490" s="4">
        <v>10790</v>
      </c>
      <c r="D490" s="4">
        <v>10925</v>
      </c>
      <c r="E490" s="4">
        <v>10975</v>
      </c>
      <c r="F490" s="4">
        <v>10907</v>
      </c>
      <c r="G490" s="4">
        <v>10764</v>
      </c>
      <c r="H490" s="4">
        <v>10788</v>
      </c>
      <c r="I490" s="4">
        <v>11038</v>
      </c>
      <c r="J490" s="4">
        <v>11422</v>
      </c>
      <c r="K490" s="4">
        <v>11701</v>
      </c>
      <c r="L490" s="4">
        <v>12104</v>
      </c>
      <c r="M490" s="4">
        <v>12123</v>
      </c>
      <c r="N490" s="4">
        <v>12243</v>
      </c>
      <c r="O490" s="4">
        <v>12323</v>
      </c>
      <c r="P490" s="4">
        <v>12311</v>
      </c>
      <c r="Q490" s="4">
        <v>12115</v>
      </c>
      <c r="R490" s="4">
        <v>12023</v>
      </c>
      <c r="S490" s="4">
        <v>11836</v>
      </c>
      <c r="T490" s="4">
        <v>11639</v>
      </c>
      <c r="U490" s="4">
        <v>11276</v>
      </c>
      <c r="V490" s="4">
        <v>11275</v>
      </c>
      <c r="W490" s="4">
        <v>10995</v>
      </c>
      <c r="X490" s="4">
        <v>10740</v>
      </c>
      <c r="Y490" s="4">
        <v>10626</v>
      </c>
      <c r="AA490" s="13">
        <v>5</v>
      </c>
      <c r="AB490" s="4">
        <f t="shared" si="37"/>
        <v>187164</v>
      </c>
      <c r="AC490" s="4">
        <f t="shared" si="38"/>
        <v>86654</v>
      </c>
      <c r="AD490" s="4">
        <f t="shared" si="39"/>
        <v>273818</v>
      </c>
      <c r="AF490">
        <f t="shared" si="40"/>
        <v>4</v>
      </c>
      <c r="AG490">
        <f t="shared" si="41"/>
        <v>2022</v>
      </c>
    </row>
    <row r="491" spans="1:33" x14ac:dyDescent="0.2">
      <c r="A491" s="7">
        <v>44678</v>
      </c>
      <c r="B491" s="4">
        <v>10540</v>
      </c>
      <c r="C491" s="4">
        <v>10544</v>
      </c>
      <c r="D491" s="4">
        <v>10614</v>
      </c>
      <c r="E491" s="4">
        <v>10645</v>
      </c>
      <c r="F491" s="4">
        <v>10616</v>
      </c>
      <c r="G491" s="4">
        <v>10568</v>
      </c>
      <c r="H491" s="4">
        <v>10603</v>
      </c>
      <c r="I491" s="4">
        <v>10824</v>
      </c>
      <c r="J491" s="4">
        <v>10934</v>
      </c>
      <c r="K491" s="4">
        <v>11031</v>
      </c>
      <c r="L491" s="4">
        <v>11634</v>
      </c>
      <c r="M491" s="4">
        <v>11791</v>
      </c>
      <c r="N491" s="4">
        <v>11810</v>
      </c>
      <c r="O491" s="4">
        <v>11471</v>
      </c>
      <c r="P491" s="4">
        <v>11518</v>
      </c>
      <c r="Q491" s="4">
        <v>11692</v>
      </c>
      <c r="R491" s="4">
        <v>11586</v>
      </c>
      <c r="S491" s="4">
        <v>11397</v>
      </c>
      <c r="T491" s="4">
        <v>11177</v>
      </c>
      <c r="U491" s="4">
        <v>11249</v>
      </c>
      <c r="V491" s="4">
        <v>11217</v>
      </c>
      <c r="W491" s="4">
        <v>11087</v>
      </c>
      <c r="X491" s="4">
        <v>11019</v>
      </c>
      <c r="Y491" s="4">
        <v>10900</v>
      </c>
      <c r="AA491" s="13">
        <v>6</v>
      </c>
      <c r="AB491" s="4">
        <f t="shared" si="37"/>
        <v>181437</v>
      </c>
      <c r="AC491" s="4">
        <f t="shared" si="38"/>
        <v>85030</v>
      </c>
      <c r="AD491" s="4">
        <f t="shared" si="39"/>
        <v>266467</v>
      </c>
      <c r="AF491">
        <f t="shared" si="40"/>
        <v>4</v>
      </c>
      <c r="AG491">
        <f t="shared" si="41"/>
        <v>2022</v>
      </c>
    </row>
    <row r="492" spans="1:33" x14ac:dyDescent="0.2">
      <c r="A492" s="7">
        <v>44679</v>
      </c>
      <c r="B492" s="4">
        <v>10774</v>
      </c>
      <c r="C492" s="4">
        <v>10683</v>
      </c>
      <c r="D492" s="4">
        <v>10813</v>
      </c>
      <c r="E492" s="4">
        <v>10829</v>
      </c>
      <c r="F492" s="4">
        <v>10944</v>
      </c>
      <c r="G492" s="4">
        <v>11246</v>
      </c>
      <c r="H492" s="4">
        <v>11786</v>
      </c>
      <c r="I492" s="4">
        <v>12684</v>
      </c>
      <c r="J492" s="4">
        <v>13587</v>
      </c>
      <c r="K492" s="4">
        <v>14147</v>
      </c>
      <c r="L492" s="4">
        <v>14323</v>
      </c>
      <c r="M492" s="4">
        <v>14211</v>
      </c>
      <c r="N492" s="4">
        <v>14412</v>
      </c>
      <c r="O492" s="4">
        <v>14523</v>
      </c>
      <c r="P492" s="4">
        <v>14421</v>
      </c>
      <c r="Q492" s="4">
        <v>14316</v>
      </c>
      <c r="R492" s="4">
        <v>13682</v>
      </c>
      <c r="S492" s="4">
        <v>13280</v>
      </c>
      <c r="T492" s="4">
        <v>12852</v>
      </c>
      <c r="U492" s="4">
        <v>12667</v>
      </c>
      <c r="V492" s="4">
        <v>12759</v>
      </c>
      <c r="W492" s="4">
        <v>12524</v>
      </c>
      <c r="X492" s="4">
        <v>12219</v>
      </c>
      <c r="Y492" s="4">
        <v>11925</v>
      </c>
      <c r="AA492" s="13">
        <v>7</v>
      </c>
      <c r="AB492" s="4">
        <f t="shared" si="37"/>
        <v>0</v>
      </c>
      <c r="AC492" s="4">
        <f t="shared" si="38"/>
        <v>305607</v>
      </c>
      <c r="AD492" s="4">
        <f t="shared" si="39"/>
        <v>305607</v>
      </c>
      <c r="AF492">
        <f t="shared" si="40"/>
        <v>4</v>
      </c>
      <c r="AG492">
        <f t="shared" si="41"/>
        <v>2022</v>
      </c>
    </row>
    <row r="493" spans="1:33" x14ac:dyDescent="0.2">
      <c r="A493" s="7">
        <v>44680</v>
      </c>
      <c r="B493" s="4">
        <v>11600</v>
      </c>
      <c r="C493" s="4">
        <v>11328</v>
      </c>
      <c r="D493" s="4">
        <v>11394</v>
      </c>
      <c r="E493" s="4">
        <v>11485</v>
      </c>
      <c r="F493" s="4">
        <v>11504</v>
      </c>
      <c r="G493" s="4">
        <v>11806</v>
      </c>
      <c r="H493" s="4">
        <v>12510</v>
      </c>
      <c r="I493" s="4">
        <v>13280</v>
      </c>
      <c r="J493" s="4">
        <v>13962</v>
      </c>
      <c r="K493" s="4">
        <v>14314</v>
      </c>
      <c r="L493" s="4">
        <v>14782</v>
      </c>
      <c r="M493" s="4">
        <v>14954</v>
      </c>
      <c r="N493" s="4">
        <v>15095</v>
      </c>
      <c r="O493" s="4">
        <v>15130</v>
      </c>
      <c r="P493" s="4">
        <v>15148</v>
      </c>
      <c r="Q493" s="4">
        <v>14744</v>
      </c>
      <c r="R493" s="4">
        <v>14453</v>
      </c>
      <c r="S493" s="4">
        <v>14013</v>
      </c>
      <c r="T493" s="4">
        <v>13939</v>
      </c>
      <c r="U493" s="4">
        <v>13975</v>
      </c>
      <c r="V493" s="4">
        <v>13717</v>
      </c>
      <c r="W493" s="4">
        <v>12873</v>
      </c>
      <c r="X493" s="4">
        <v>12320</v>
      </c>
      <c r="Y493" s="4">
        <v>12013</v>
      </c>
      <c r="AA493" s="13">
        <v>1</v>
      </c>
      <c r="AB493" s="4">
        <f t="shared" si="37"/>
        <v>0</v>
      </c>
      <c r="AC493" s="4">
        <f t="shared" si="38"/>
        <v>320339</v>
      </c>
      <c r="AD493" s="4">
        <f t="shared" si="39"/>
        <v>320339</v>
      </c>
      <c r="AF493">
        <f t="shared" si="40"/>
        <v>4</v>
      </c>
      <c r="AG493">
        <f t="shared" si="41"/>
        <v>2022</v>
      </c>
    </row>
    <row r="494" spans="1:33" x14ac:dyDescent="0.2">
      <c r="A494" s="7">
        <v>44681</v>
      </c>
      <c r="B494" s="4">
        <v>11705</v>
      </c>
      <c r="C494" s="4">
        <v>11467</v>
      </c>
      <c r="D494" s="4">
        <v>11472</v>
      </c>
      <c r="E494" s="4">
        <v>11445</v>
      </c>
      <c r="F494" s="4">
        <v>11485</v>
      </c>
      <c r="G494" s="4">
        <v>11627</v>
      </c>
      <c r="H494" s="4">
        <v>12093</v>
      </c>
      <c r="I494" s="4">
        <v>13278</v>
      </c>
      <c r="J494" s="4">
        <v>14198</v>
      </c>
      <c r="K494" s="4">
        <v>14768</v>
      </c>
      <c r="L494" s="4">
        <v>15067</v>
      </c>
      <c r="M494" s="4">
        <v>14998</v>
      </c>
      <c r="N494" s="4">
        <v>15061</v>
      </c>
      <c r="O494" s="4">
        <v>15053</v>
      </c>
      <c r="P494" s="4">
        <v>15008</v>
      </c>
      <c r="Q494" s="4">
        <v>14986</v>
      </c>
      <c r="R494" s="4">
        <v>14386</v>
      </c>
      <c r="S494" s="4">
        <v>13783</v>
      </c>
      <c r="T494" s="4">
        <v>13465</v>
      </c>
      <c r="U494" s="4">
        <v>13094</v>
      </c>
      <c r="V494" s="4">
        <v>12909</v>
      </c>
      <c r="W494" s="4">
        <v>12676</v>
      </c>
      <c r="X494" s="4">
        <v>12427</v>
      </c>
      <c r="Y494" s="4">
        <v>12023</v>
      </c>
      <c r="AA494" s="13">
        <v>2</v>
      </c>
      <c r="AB494" s="4">
        <f t="shared" si="37"/>
        <v>225157</v>
      </c>
      <c r="AC494" s="4">
        <f t="shared" si="38"/>
        <v>93317</v>
      </c>
      <c r="AD494" s="4">
        <f t="shared" si="39"/>
        <v>318474</v>
      </c>
      <c r="AF494">
        <f t="shared" si="40"/>
        <v>4</v>
      </c>
      <c r="AG494">
        <f t="shared" si="41"/>
        <v>2022</v>
      </c>
    </row>
    <row r="495" spans="1:33" x14ac:dyDescent="0.2">
      <c r="A495" s="7">
        <v>44682</v>
      </c>
      <c r="B495" s="4">
        <v>11577</v>
      </c>
      <c r="C495" s="4">
        <v>11415</v>
      </c>
      <c r="D495" s="4">
        <v>11416</v>
      </c>
      <c r="E495" s="4">
        <v>11484</v>
      </c>
      <c r="F495" s="4">
        <v>11538</v>
      </c>
      <c r="G495" s="4">
        <v>11951</v>
      </c>
      <c r="H495" s="4">
        <v>12397</v>
      </c>
      <c r="I495" s="4">
        <v>13236</v>
      </c>
      <c r="J495" s="4">
        <v>14069</v>
      </c>
      <c r="K495" s="4">
        <v>14637</v>
      </c>
      <c r="L495" s="4">
        <v>15116</v>
      </c>
      <c r="M495" s="4">
        <v>15116</v>
      </c>
      <c r="N495" s="4">
        <v>15401</v>
      </c>
      <c r="O495" s="4">
        <v>15660</v>
      </c>
      <c r="P495" s="4">
        <v>15653</v>
      </c>
      <c r="Q495" s="4">
        <v>14906</v>
      </c>
      <c r="R495" s="4">
        <v>14594</v>
      </c>
      <c r="S495" s="4">
        <v>13922</v>
      </c>
      <c r="T495" s="4">
        <v>13603</v>
      </c>
      <c r="U495" s="4">
        <v>13203</v>
      </c>
      <c r="V495" s="4">
        <v>12892</v>
      </c>
      <c r="W495" s="4">
        <v>12666</v>
      </c>
      <c r="X495" s="4">
        <v>12153</v>
      </c>
      <c r="Y495" s="4">
        <v>11857</v>
      </c>
      <c r="AA495" s="13">
        <v>3</v>
      </c>
      <c r="AB495" s="4">
        <f t="shared" si="37"/>
        <v>226827</v>
      </c>
      <c r="AC495" s="4">
        <f t="shared" si="38"/>
        <v>93635</v>
      </c>
      <c r="AD495" s="4">
        <f t="shared" si="39"/>
        <v>320462</v>
      </c>
      <c r="AF495">
        <f t="shared" si="40"/>
        <v>5</v>
      </c>
      <c r="AG495">
        <f t="shared" si="41"/>
        <v>2022</v>
      </c>
    </row>
    <row r="496" spans="1:33" x14ac:dyDescent="0.2">
      <c r="A496" s="7">
        <v>44683</v>
      </c>
      <c r="B496" s="4">
        <v>11569</v>
      </c>
      <c r="C496" s="4">
        <v>11361</v>
      </c>
      <c r="D496" s="4">
        <v>11389</v>
      </c>
      <c r="E496" s="4">
        <v>11449</v>
      </c>
      <c r="F496" s="4">
        <v>11456</v>
      </c>
      <c r="G496" s="4">
        <v>11918</v>
      </c>
      <c r="H496" s="4">
        <v>12526</v>
      </c>
      <c r="I496" s="4">
        <v>13281</v>
      </c>
      <c r="J496" s="4">
        <v>13841</v>
      </c>
      <c r="K496" s="4">
        <v>14208</v>
      </c>
      <c r="L496" s="4">
        <v>14505</v>
      </c>
      <c r="M496" s="4">
        <v>14506</v>
      </c>
      <c r="N496" s="4">
        <v>14638</v>
      </c>
      <c r="O496" s="4">
        <v>14441</v>
      </c>
      <c r="P496" s="4">
        <v>14167</v>
      </c>
      <c r="Q496" s="4">
        <v>13930</v>
      </c>
      <c r="R496" s="4">
        <v>13617</v>
      </c>
      <c r="S496" s="4">
        <v>13237</v>
      </c>
      <c r="T496" s="4">
        <v>13040</v>
      </c>
      <c r="U496" s="4">
        <v>12768</v>
      </c>
      <c r="V496" s="4">
        <v>12619</v>
      </c>
      <c r="W496" s="4">
        <v>12384</v>
      </c>
      <c r="X496" s="4">
        <v>11866</v>
      </c>
      <c r="Y496" s="4">
        <v>11308</v>
      </c>
      <c r="AA496" s="13">
        <v>4</v>
      </c>
      <c r="AB496" s="4">
        <f t="shared" si="37"/>
        <v>217048</v>
      </c>
      <c r="AC496" s="4">
        <f t="shared" si="38"/>
        <v>92976</v>
      </c>
      <c r="AD496" s="4">
        <f t="shared" si="39"/>
        <v>310024</v>
      </c>
      <c r="AF496">
        <f t="shared" si="40"/>
        <v>5</v>
      </c>
      <c r="AG496">
        <f t="shared" si="41"/>
        <v>2022</v>
      </c>
    </row>
    <row r="497" spans="1:33" x14ac:dyDescent="0.2">
      <c r="A497" s="7">
        <v>44684</v>
      </c>
      <c r="B497" s="4">
        <v>11061</v>
      </c>
      <c r="C497" s="4">
        <v>10912</v>
      </c>
      <c r="D497" s="4">
        <v>10997</v>
      </c>
      <c r="E497" s="4">
        <v>10944</v>
      </c>
      <c r="F497" s="4">
        <v>10978</v>
      </c>
      <c r="G497" s="4">
        <v>10848</v>
      </c>
      <c r="H497" s="4">
        <v>10983</v>
      </c>
      <c r="I497" s="4">
        <v>11272</v>
      </c>
      <c r="J497" s="4">
        <v>11450</v>
      </c>
      <c r="K497" s="4">
        <v>11668</v>
      </c>
      <c r="L497" s="4">
        <v>11774</v>
      </c>
      <c r="M497" s="4">
        <v>11761</v>
      </c>
      <c r="N497" s="4">
        <v>12012</v>
      </c>
      <c r="O497" s="4">
        <v>11938</v>
      </c>
      <c r="P497" s="4">
        <v>11820</v>
      </c>
      <c r="Q497" s="4">
        <v>11618</v>
      </c>
      <c r="R497" s="4">
        <v>11510</v>
      </c>
      <c r="S497" s="4">
        <v>11429</v>
      </c>
      <c r="T497" s="4">
        <v>11169</v>
      </c>
      <c r="U497" s="4">
        <v>10928</v>
      </c>
      <c r="V497" s="4">
        <v>10984</v>
      </c>
      <c r="W497" s="4">
        <v>10738</v>
      </c>
      <c r="X497" s="4">
        <v>10503</v>
      </c>
      <c r="Y497" s="4">
        <v>10425</v>
      </c>
      <c r="AA497" s="13">
        <v>5</v>
      </c>
      <c r="AB497" s="4">
        <f t="shared" si="37"/>
        <v>182574</v>
      </c>
      <c r="AC497" s="4">
        <f t="shared" si="38"/>
        <v>87148</v>
      </c>
      <c r="AD497" s="4">
        <f t="shared" si="39"/>
        <v>269722</v>
      </c>
      <c r="AF497">
        <f t="shared" si="40"/>
        <v>5</v>
      </c>
      <c r="AG497">
        <f t="shared" si="41"/>
        <v>2022</v>
      </c>
    </row>
    <row r="498" spans="1:33" x14ac:dyDescent="0.2">
      <c r="A498" s="7">
        <v>44685</v>
      </c>
      <c r="B498" s="4">
        <v>10395</v>
      </c>
      <c r="C498" s="4">
        <v>10278</v>
      </c>
      <c r="D498" s="4">
        <v>10304</v>
      </c>
      <c r="E498" s="4">
        <v>10306</v>
      </c>
      <c r="F498" s="4">
        <v>10333</v>
      </c>
      <c r="G498" s="4">
        <v>10319</v>
      </c>
      <c r="H498" s="4">
        <v>10426</v>
      </c>
      <c r="I498" s="4">
        <v>10696</v>
      </c>
      <c r="J498" s="4">
        <v>10756</v>
      </c>
      <c r="K498" s="4">
        <v>11077</v>
      </c>
      <c r="L498" s="4">
        <v>11609</v>
      </c>
      <c r="M498" s="4">
        <v>11817</v>
      </c>
      <c r="N498" s="4">
        <v>11999</v>
      </c>
      <c r="O498" s="4">
        <v>12189</v>
      </c>
      <c r="P498" s="4">
        <v>12148</v>
      </c>
      <c r="Q498" s="4">
        <v>12039</v>
      </c>
      <c r="R498" s="4">
        <v>11851</v>
      </c>
      <c r="S498" s="4">
        <v>11795</v>
      </c>
      <c r="T498" s="4">
        <v>11490</v>
      </c>
      <c r="U498" s="4">
        <v>11213</v>
      </c>
      <c r="V498" s="4">
        <v>11171</v>
      </c>
      <c r="W498" s="4">
        <v>10954</v>
      </c>
      <c r="X498" s="4">
        <v>10916</v>
      </c>
      <c r="Y498" s="4">
        <v>10789</v>
      </c>
      <c r="AA498" s="13">
        <v>6</v>
      </c>
      <c r="AB498" s="4">
        <f t="shared" si="37"/>
        <v>183720</v>
      </c>
      <c r="AC498" s="4">
        <f t="shared" si="38"/>
        <v>83150</v>
      </c>
      <c r="AD498" s="4">
        <f t="shared" si="39"/>
        <v>266870</v>
      </c>
      <c r="AF498">
        <f t="shared" si="40"/>
        <v>5</v>
      </c>
      <c r="AG498">
        <f t="shared" si="41"/>
        <v>2022</v>
      </c>
    </row>
    <row r="499" spans="1:33" x14ac:dyDescent="0.2">
      <c r="A499" s="7">
        <v>44686</v>
      </c>
      <c r="B499" s="4">
        <v>10715</v>
      </c>
      <c r="C499" s="4">
        <v>10616</v>
      </c>
      <c r="D499" s="4">
        <v>10732</v>
      </c>
      <c r="E499" s="4">
        <v>10802</v>
      </c>
      <c r="F499" s="4">
        <v>10867</v>
      </c>
      <c r="G499" s="4">
        <v>11128</v>
      </c>
      <c r="H499" s="4">
        <v>11789</v>
      </c>
      <c r="I499" s="4">
        <v>12724</v>
      </c>
      <c r="J499" s="4">
        <v>13431</v>
      </c>
      <c r="K499" s="4">
        <v>13576</v>
      </c>
      <c r="L499" s="4">
        <v>14098</v>
      </c>
      <c r="M499" s="4">
        <v>14366</v>
      </c>
      <c r="N499" s="4">
        <v>14508</v>
      </c>
      <c r="O499" s="4">
        <v>14635</v>
      </c>
      <c r="P499" s="4">
        <v>14769</v>
      </c>
      <c r="Q499" s="4">
        <v>14242</v>
      </c>
      <c r="R499" s="4">
        <v>13910</v>
      </c>
      <c r="S499" s="4">
        <v>13463</v>
      </c>
      <c r="T499" s="4">
        <v>13187</v>
      </c>
      <c r="U499" s="4">
        <v>12819</v>
      </c>
      <c r="V499" s="4">
        <v>12792</v>
      </c>
      <c r="W499" s="4">
        <v>12642</v>
      </c>
      <c r="X499" s="4">
        <v>12242</v>
      </c>
      <c r="Y499" s="4">
        <v>12007</v>
      </c>
      <c r="AA499" s="13">
        <v>7</v>
      </c>
      <c r="AB499" s="4">
        <f t="shared" si="37"/>
        <v>0</v>
      </c>
      <c r="AC499" s="4">
        <f t="shared" si="38"/>
        <v>306060</v>
      </c>
      <c r="AD499" s="4">
        <f t="shared" si="39"/>
        <v>306060</v>
      </c>
      <c r="AF499">
        <f t="shared" si="40"/>
        <v>5</v>
      </c>
      <c r="AG499">
        <f t="shared" si="41"/>
        <v>2022</v>
      </c>
    </row>
    <row r="500" spans="1:33" x14ac:dyDescent="0.2">
      <c r="A500" s="7">
        <v>44687</v>
      </c>
      <c r="B500" s="4">
        <v>11620</v>
      </c>
      <c r="C500" s="4">
        <v>11509</v>
      </c>
      <c r="D500" s="4">
        <v>11547</v>
      </c>
      <c r="E500" s="4">
        <v>11524</v>
      </c>
      <c r="F500" s="4">
        <v>11538</v>
      </c>
      <c r="G500" s="4">
        <v>11693</v>
      </c>
      <c r="H500" s="4">
        <v>12277</v>
      </c>
      <c r="I500" s="4">
        <v>13134</v>
      </c>
      <c r="J500" s="4">
        <v>13896</v>
      </c>
      <c r="K500" s="4">
        <v>14630</v>
      </c>
      <c r="L500" s="4">
        <v>15055</v>
      </c>
      <c r="M500" s="4">
        <v>14963</v>
      </c>
      <c r="N500" s="4">
        <v>15225</v>
      </c>
      <c r="O500" s="4">
        <v>15409</v>
      </c>
      <c r="P500" s="4">
        <v>15471</v>
      </c>
      <c r="Q500" s="4">
        <v>15102</v>
      </c>
      <c r="R500" s="4">
        <v>14589</v>
      </c>
      <c r="S500" s="4">
        <v>13992</v>
      </c>
      <c r="T500" s="4">
        <v>13505</v>
      </c>
      <c r="U500" s="4">
        <v>13159</v>
      </c>
      <c r="V500" s="4">
        <v>13211</v>
      </c>
      <c r="W500" s="4">
        <v>12665</v>
      </c>
      <c r="X500" s="4">
        <v>12402</v>
      </c>
      <c r="Y500" s="4">
        <v>12001</v>
      </c>
      <c r="AA500" s="13">
        <v>1</v>
      </c>
      <c r="AB500" s="4">
        <f t="shared" si="37"/>
        <v>0</v>
      </c>
      <c r="AC500" s="4">
        <f t="shared" si="38"/>
        <v>320117</v>
      </c>
      <c r="AD500" s="4">
        <f t="shared" si="39"/>
        <v>320117</v>
      </c>
      <c r="AF500">
        <f t="shared" si="40"/>
        <v>5</v>
      </c>
      <c r="AG500">
        <f t="shared" si="41"/>
        <v>2022</v>
      </c>
    </row>
    <row r="501" spans="1:33" x14ac:dyDescent="0.2">
      <c r="A501" s="7">
        <v>44688</v>
      </c>
      <c r="B501" s="4">
        <v>11688</v>
      </c>
      <c r="C501" s="4">
        <v>11459</v>
      </c>
      <c r="D501" s="4">
        <v>11500</v>
      </c>
      <c r="E501" s="4">
        <v>11420</v>
      </c>
      <c r="F501" s="4">
        <v>11500</v>
      </c>
      <c r="G501" s="4">
        <v>11862</v>
      </c>
      <c r="H501" s="4">
        <v>12445</v>
      </c>
      <c r="I501" s="4">
        <v>13300</v>
      </c>
      <c r="J501" s="4">
        <v>13899</v>
      </c>
      <c r="K501" s="4">
        <v>14331</v>
      </c>
      <c r="L501" s="4">
        <v>14670</v>
      </c>
      <c r="M501" s="4">
        <v>14486</v>
      </c>
      <c r="N501" s="4">
        <v>14710</v>
      </c>
      <c r="O501" s="4">
        <v>14614</v>
      </c>
      <c r="P501" s="4">
        <v>14531</v>
      </c>
      <c r="Q501" s="4">
        <v>14106</v>
      </c>
      <c r="R501" s="4">
        <v>13618</v>
      </c>
      <c r="S501" s="4">
        <v>13118</v>
      </c>
      <c r="T501" s="4">
        <v>12892</v>
      </c>
      <c r="U501" s="4">
        <v>12737</v>
      </c>
      <c r="V501" s="4">
        <v>12585</v>
      </c>
      <c r="W501" s="4">
        <v>12426</v>
      </c>
      <c r="X501" s="4">
        <v>12208</v>
      </c>
      <c r="Y501" s="4">
        <v>11739</v>
      </c>
      <c r="AA501" s="13">
        <v>2</v>
      </c>
      <c r="AB501" s="4">
        <f t="shared" si="37"/>
        <v>218231</v>
      </c>
      <c r="AC501" s="4">
        <f t="shared" si="38"/>
        <v>93613</v>
      </c>
      <c r="AD501" s="4">
        <f t="shared" si="39"/>
        <v>311844</v>
      </c>
      <c r="AF501">
        <f t="shared" si="40"/>
        <v>5</v>
      </c>
      <c r="AG501">
        <f t="shared" si="41"/>
        <v>2022</v>
      </c>
    </row>
    <row r="502" spans="1:33" x14ac:dyDescent="0.2">
      <c r="A502" s="7">
        <v>44689</v>
      </c>
      <c r="B502" s="4">
        <v>11474</v>
      </c>
      <c r="C502" s="4">
        <v>11325</v>
      </c>
      <c r="D502" s="4">
        <v>11391</v>
      </c>
      <c r="E502" s="4">
        <v>11364</v>
      </c>
      <c r="F502" s="4">
        <v>11424</v>
      </c>
      <c r="G502" s="4">
        <v>11595</v>
      </c>
      <c r="H502" s="4">
        <v>12416</v>
      </c>
      <c r="I502" s="4">
        <v>13085</v>
      </c>
      <c r="J502" s="4">
        <v>13624</v>
      </c>
      <c r="K502" s="4">
        <v>13890</v>
      </c>
      <c r="L502" s="4">
        <v>14381</v>
      </c>
      <c r="M502" s="4">
        <v>14239</v>
      </c>
      <c r="N502" s="4">
        <v>14416</v>
      </c>
      <c r="O502" s="4">
        <v>14496</v>
      </c>
      <c r="P502" s="4">
        <v>14478</v>
      </c>
      <c r="Q502" s="4">
        <v>14106</v>
      </c>
      <c r="R502" s="4">
        <v>13606</v>
      </c>
      <c r="S502" s="4">
        <v>13263</v>
      </c>
      <c r="T502" s="4">
        <v>13027</v>
      </c>
      <c r="U502" s="4">
        <v>12401</v>
      </c>
      <c r="V502" s="4">
        <v>12633</v>
      </c>
      <c r="W502" s="4">
        <v>12460</v>
      </c>
      <c r="X502" s="4">
        <v>12058</v>
      </c>
      <c r="Y502" s="4">
        <v>11854</v>
      </c>
      <c r="AA502" s="13">
        <v>3</v>
      </c>
      <c r="AB502" s="4">
        <f t="shared" si="37"/>
        <v>216163</v>
      </c>
      <c r="AC502" s="4">
        <f t="shared" si="38"/>
        <v>92843</v>
      </c>
      <c r="AD502" s="4">
        <f t="shared" si="39"/>
        <v>309006</v>
      </c>
      <c r="AF502">
        <f t="shared" si="40"/>
        <v>5</v>
      </c>
      <c r="AG502">
        <f t="shared" si="41"/>
        <v>2022</v>
      </c>
    </row>
    <row r="503" spans="1:33" x14ac:dyDescent="0.2">
      <c r="A503" s="7">
        <v>44690</v>
      </c>
      <c r="B503" s="4">
        <v>11658</v>
      </c>
      <c r="C503" s="4">
        <v>11498</v>
      </c>
      <c r="D503" s="4">
        <v>11511</v>
      </c>
      <c r="E503" s="4">
        <v>11508</v>
      </c>
      <c r="F503" s="4">
        <v>11553</v>
      </c>
      <c r="G503" s="4">
        <v>11612</v>
      </c>
      <c r="H503" s="4">
        <v>12201</v>
      </c>
      <c r="I503" s="4">
        <v>12771</v>
      </c>
      <c r="J503" s="4">
        <v>13357</v>
      </c>
      <c r="K503" s="4">
        <v>13687</v>
      </c>
      <c r="L503" s="4">
        <v>13985</v>
      </c>
      <c r="M503" s="4">
        <v>13927</v>
      </c>
      <c r="N503" s="4">
        <v>14372</v>
      </c>
      <c r="O503" s="4">
        <v>14175</v>
      </c>
      <c r="P503" s="4">
        <v>14116</v>
      </c>
      <c r="Q503" s="4">
        <v>13916</v>
      </c>
      <c r="R503" s="4">
        <v>13737</v>
      </c>
      <c r="S503" s="4">
        <v>13360</v>
      </c>
      <c r="T503" s="4">
        <v>12917</v>
      </c>
      <c r="U503" s="4">
        <v>12350</v>
      </c>
      <c r="V503" s="4">
        <v>12243</v>
      </c>
      <c r="W503" s="4">
        <v>11870</v>
      </c>
      <c r="X503" s="4">
        <v>11403</v>
      </c>
      <c r="Y503" s="4">
        <v>10876</v>
      </c>
      <c r="AA503" s="13">
        <v>4</v>
      </c>
      <c r="AB503" s="4">
        <f t="shared" si="37"/>
        <v>212186</v>
      </c>
      <c r="AC503" s="4">
        <f t="shared" si="38"/>
        <v>92417</v>
      </c>
      <c r="AD503" s="4">
        <f t="shared" si="39"/>
        <v>304603</v>
      </c>
      <c r="AF503">
        <f t="shared" si="40"/>
        <v>5</v>
      </c>
      <c r="AG503">
        <f t="shared" si="41"/>
        <v>2022</v>
      </c>
    </row>
    <row r="504" spans="1:33" x14ac:dyDescent="0.2">
      <c r="A504" s="7">
        <v>44691</v>
      </c>
      <c r="B504" s="4">
        <v>10648</v>
      </c>
      <c r="C504" s="4">
        <v>10629</v>
      </c>
      <c r="D504" s="4">
        <v>10703</v>
      </c>
      <c r="E504" s="4">
        <v>10673</v>
      </c>
      <c r="F504" s="4">
        <v>10726</v>
      </c>
      <c r="G504" s="4">
        <v>10502</v>
      </c>
      <c r="H504" s="4">
        <v>10542</v>
      </c>
      <c r="I504" s="4">
        <v>10841</v>
      </c>
      <c r="J504" s="4">
        <v>10906</v>
      </c>
      <c r="K504" s="4">
        <v>11057</v>
      </c>
      <c r="L504" s="4">
        <v>11161</v>
      </c>
      <c r="M504" s="4">
        <v>11072</v>
      </c>
      <c r="N504" s="4">
        <v>11159</v>
      </c>
      <c r="O504" s="4">
        <v>11205</v>
      </c>
      <c r="P504" s="4">
        <v>11184</v>
      </c>
      <c r="Q504" s="4">
        <v>11231</v>
      </c>
      <c r="R504" s="4">
        <v>11145</v>
      </c>
      <c r="S504" s="4">
        <v>10908</v>
      </c>
      <c r="T504" s="4">
        <v>10639</v>
      </c>
      <c r="U504" s="4">
        <v>10496</v>
      </c>
      <c r="V504" s="4">
        <v>10637</v>
      </c>
      <c r="W504" s="4">
        <v>10411</v>
      </c>
      <c r="X504" s="4">
        <v>10235</v>
      </c>
      <c r="Y504" s="4">
        <v>10230</v>
      </c>
      <c r="AA504" s="13">
        <v>5</v>
      </c>
      <c r="AB504" s="4">
        <f t="shared" si="37"/>
        <v>174287</v>
      </c>
      <c r="AC504" s="4">
        <f t="shared" si="38"/>
        <v>84653</v>
      </c>
      <c r="AD504" s="4">
        <f t="shared" si="39"/>
        <v>258940</v>
      </c>
      <c r="AF504">
        <f t="shared" si="40"/>
        <v>5</v>
      </c>
      <c r="AG504">
        <f t="shared" si="41"/>
        <v>2022</v>
      </c>
    </row>
    <row r="505" spans="1:33" x14ac:dyDescent="0.2">
      <c r="A505" s="7">
        <v>44692</v>
      </c>
      <c r="B505" s="4">
        <v>10205</v>
      </c>
      <c r="C505" s="4">
        <v>10145</v>
      </c>
      <c r="D505" s="4">
        <v>10179</v>
      </c>
      <c r="E505" s="4">
        <v>10261</v>
      </c>
      <c r="F505" s="4">
        <v>10357</v>
      </c>
      <c r="G505" s="4">
        <v>10259</v>
      </c>
      <c r="H505" s="4">
        <v>10339</v>
      </c>
      <c r="I505" s="4">
        <v>10409</v>
      </c>
      <c r="J505" s="4">
        <v>10508</v>
      </c>
      <c r="K505" s="4">
        <v>10906</v>
      </c>
      <c r="L505" s="4">
        <v>11235</v>
      </c>
      <c r="M505" s="4">
        <v>11281</v>
      </c>
      <c r="N505" s="4">
        <v>11547</v>
      </c>
      <c r="O505" s="4">
        <v>11596</v>
      </c>
      <c r="P505" s="4">
        <v>11586</v>
      </c>
      <c r="Q505" s="4">
        <v>11561</v>
      </c>
      <c r="R505" s="4">
        <v>11381</v>
      </c>
      <c r="S505" s="4">
        <v>11113</v>
      </c>
      <c r="T505" s="4">
        <v>10950</v>
      </c>
      <c r="U505" s="4">
        <v>10877</v>
      </c>
      <c r="V505" s="4">
        <v>10832</v>
      </c>
      <c r="W505" s="4">
        <v>10568</v>
      </c>
      <c r="X505" s="4">
        <v>10583</v>
      </c>
      <c r="Y505" s="4">
        <v>10529</v>
      </c>
      <c r="AA505" s="13">
        <v>6</v>
      </c>
      <c r="AB505" s="4">
        <f t="shared" si="37"/>
        <v>176933</v>
      </c>
      <c r="AC505" s="4">
        <f t="shared" si="38"/>
        <v>82274</v>
      </c>
      <c r="AD505" s="4">
        <f t="shared" si="39"/>
        <v>259207</v>
      </c>
      <c r="AF505">
        <f t="shared" si="40"/>
        <v>5</v>
      </c>
      <c r="AG505">
        <f t="shared" si="41"/>
        <v>2022</v>
      </c>
    </row>
    <row r="506" spans="1:33" x14ac:dyDescent="0.2">
      <c r="A506" s="7">
        <v>44693</v>
      </c>
      <c r="B506" s="4">
        <v>10406</v>
      </c>
      <c r="C506" s="4">
        <v>10323</v>
      </c>
      <c r="D506" s="4">
        <v>10466</v>
      </c>
      <c r="E506" s="4">
        <v>10557</v>
      </c>
      <c r="F506" s="4">
        <v>10740</v>
      </c>
      <c r="G506" s="4">
        <v>11084</v>
      </c>
      <c r="H506" s="4">
        <v>11710</v>
      </c>
      <c r="I506" s="4">
        <v>12418</v>
      </c>
      <c r="J506" s="4">
        <v>13082</v>
      </c>
      <c r="K506" s="4">
        <v>13812</v>
      </c>
      <c r="L506" s="4">
        <v>14295</v>
      </c>
      <c r="M506" s="4">
        <v>14315</v>
      </c>
      <c r="N506" s="4">
        <v>14489</v>
      </c>
      <c r="O506" s="4">
        <v>14615</v>
      </c>
      <c r="P506" s="4">
        <v>14659</v>
      </c>
      <c r="Q506" s="4">
        <v>14337</v>
      </c>
      <c r="R506" s="4">
        <v>13792</v>
      </c>
      <c r="S506" s="4">
        <v>13125</v>
      </c>
      <c r="T506" s="4">
        <v>12564</v>
      </c>
      <c r="U506" s="4">
        <v>12325</v>
      </c>
      <c r="V506" s="4">
        <v>12370</v>
      </c>
      <c r="W506" s="4">
        <v>12092</v>
      </c>
      <c r="X506" s="4">
        <v>11695</v>
      </c>
      <c r="Y506" s="4">
        <v>11420</v>
      </c>
      <c r="AA506" s="13">
        <v>7</v>
      </c>
      <c r="AB506" s="4">
        <f t="shared" si="37"/>
        <v>0</v>
      </c>
      <c r="AC506" s="4">
        <f t="shared" si="38"/>
        <v>300691</v>
      </c>
      <c r="AD506" s="4">
        <f t="shared" si="39"/>
        <v>300691</v>
      </c>
      <c r="AF506">
        <f t="shared" si="40"/>
        <v>5</v>
      </c>
      <c r="AG506">
        <f t="shared" si="41"/>
        <v>2022</v>
      </c>
    </row>
    <row r="507" spans="1:33" x14ac:dyDescent="0.2">
      <c r="A507" s="7">
        <v>44694</v>
      </c>
      <c r="B507" s="4">
        <v>11250</v>
      </c>
      <c r="C507" s="4">
        <v>11159</v>
      </c>
      <c r="D507" s="4">
        <v>11220</v>
      </c>
      <c r="E507" s="4">
        <v>11239</v>
      </c>
      <c r="F507" s="4">
        <v>11351</v>
      </c>
      <c r="G507" s="4">
        <v>11504</v>
      </c>
      <c r="H507" s="4">
        <v>12078</v>
      </c>
      <c r="I507" s="4">
        <v>12862</v>
      </c>
      <c r="J507" s="4">
        <v>13636</v>
      </c>
      <c r="K507" s="4">
        <v>13782</v>
      </c>
      <c r="L507" s="4">
        <v>14222</v>
      </c>
      <c r="M507" s="4">
        <v>14429</v>
      </c>
      <c r="N507" s="4">
        <v>14509</v>
      </c>
      <c r="O507" s="4">
        <v>14292</v>
      </c>
      <c r="P507" s="4">
        <v>14303</v>
      </c>
      <c r="Q507" s="4">
        <v>13536</v>
      </c>
      <c r="R507" s="4">
        <v>13225</v>
      </c>
      <c r="S507" s="4">
        <v>12869</v>
      </c>
      <c r="T507" s="4">
        <v>12735</v>
      </c>
      <c r="U507" s="4">
        <v>12390</v>
      </c>
      <c r="V507" s="4">
        <v>12498</v>
      </c>
      <c r="W507" s="4">
        <v>12180</v>
      </c>
      <c r="X507" s="4">
        <v>11761</v>
      </c>
      <c r="Y507" s="4">
        <v>11533</v>
      </c>
      <c r="AA507" s="13">
        <v>1</v>
      </c>
      <c r="AB507" s="4">
        <f t="shared" si="37"/>
        <v>0</v>
      </c>
      <c r="AC507" s="4">
        <f t="shared" si="38"/>
        <v>304563</v>
      </c>
      <c r="AD507" s="4">
        <f t="shared" si="39"/>
        <v>304563</v>
      </c>
      <c r="AF507">
        <f t="shared" si="40"/>
        <v>5</v>
      </c>
      <c r="AG507">
        <f t="shared" si="41"/>
        <v>2022</v>
      </c>
    </row>
    <row r="508" spans="1:33" x14ac:dyDescent="0.2">
      <c r="A508" s="7">
        <v>44695</v>
      </c>
      <c r="B508" s="4">
        <v>11321</v>
      </c>
      <c r="C508" s="4">
        <v>11198</v>
      </c>
      <c r="D508" s="4">
        <v>11407</v>
      </c>
      <c r="E508" s="4">
        <v>11439</v>
      </c>
      <c r="F508" s="4">
        <v>11522</v>
      </c>
      <c r="G508" s="4">
        <v>11833</v>
      </c>
      <c r="H508" s="4">
        <v>12174</v>
      </c>
      <c r="I508" s="4">
        <v>12843</v>
      </c>
      <c r="J508" s="4">
        <v>13394</v>
      </c>
      <c r="K508" s="4">
        <v>13755</v>
      </c>
      <c r="L508" s="4">
        <v>14434</v>
      </c>
      <c r="M508" s="4">
        <v>14366</v>
      </c>
      <c r="N508" s="4">
        <v>14596</v>
      </c>
      <c r="O508" s="4">
        <v>14585</v>
      </c>
      <c r="P508" s="4">
        <v>14684</v>
      </c>
      <c r="Q508" s="4">
        <v>14211</v>
      </c>
      <c r="R508" s="4">
        <v>13887</v>
      </c>
      <c r="S508" s="4">
        <v>13343</v>
      </c>
      <c r="T508" s="4">
        <v>13097</v>
      </c>
      <c r="U508" s="4">
        <v>12637</v>
      </c>
      <c r="V508" s="4">
        <v>12521</v>
      </c>
      <c r="W508" s="4">
        <v>12381</v>
      </c>
      <c r="X508" s="4">
        <v>12032</v>
      </c>
      <c r="Y508" s="4">
        <v>11694</v>
      </c>
      <c r="AA508" s="13">
        <v>2</v>
      </c>
      <c r="AB508" s="4">
        <f t="shared" si="37"/>
        <v>216766</v>
      </c>
      <c r="AC508" s="4">
        <f t="shared" si="38"/>
        <v>92588</v>
      </c>
      <c r="AD508" s="4">
        <f t="shared" si="39"/>
        <v>309354</v>
      </c>
      <c r="AF508">
        <f t="shared" si="40"/>
        <v>5</v>
      </c>
      <c r="AG508">
        <f t="shared" si="41"/>
        <v>2022</v>
      </c>
    </row>
    <row r="509" spans="1:33" x14ac:dyDescent="0.2">
      <c r="A509" s="7">
        <v>44696</v>
      </c>
      <c r="B509" s="4">
        <v>11523</v>
      </c>
      <c r="C509" s="4">
        <v>11399</v>
      </c>
      <c r="D509" s="4">
        <v>11471</v>
      </c>
      <c r="E509" s="4">
        <v>11413</v>
      </c>
      <c r="F509" s="4">
        <v>11600</v>
      </c>
      <c r="G509" s="4">
        <v>11835</v>
      </c>
      <c r="H509" s="4">
        <v>12300</v>
      </c>
      <c r="I509" s="4">
        <v>12927</v>
      </c>
      <c r="J509" s="4">
        <v>13819</v>
      </c>
      <c r="K509" s="4">
        <v>14452</v>
      </c>
      <c r="L509" s="4">
        <v>14918</v>
      </c>
      <c r="M509" s="4">
        <v>14839</v>
      </c>
      <c r="N509" s="4">
        <v>15015</v>
      </c>
      <c r="O509" s="4">
        <v>14951</v>
      </c>
      <c r="P509" s="4">
        <v>15082</v>
      </c>
      <c r="Q509" s="4">
        <v>14617</v>
      </c>
      <c r="R509" s="4">
        <v>14248</v>
      </c>
      <c r="S509" s="4">
        <v>13687</v>
      </c>
      <c r="T509" s="4">
        <v>13302</v>
      </c>
      <c r="U509" s="4">
        <v>12799</v>
      </c>
      <c r="V509" s="4">
        <v>12927</v>
      </c>
      <c r="W509" s="4">
        <v>12578</v>
      </c>
      <c r="X509" s="4">
        <v>12127</v>
      </c>
      <c r="Y509" s="4">
        <v>11773</v>
      </c>
      <c r="AA509" s="13">
        <v>3</v>
      </c>
      <c r="AB509" s="4">
        <f t="shared" si="37"/>
        <v>222288</v>
      </c>
      <c r="AC509" s="4">
        <f t="shared" si="38"/>
        <v>93314</v>
      </c>
      <c r="AD509" s="4">
        <f t="shared" si="39"/>
        <v>315602</v>
      </c>
      <c r="AF509">
        <f t="shared" si="40"/>
        <v>5</v>
      </c>
      <c r="AG509">
        <f t="shared" si="41"/>
        <v>2022</v>
      </c>
    </row>
    <row r="510" spans="1:33" x14ac:dyDescent="0.2">
      <c r="A510" s="7">
        <v>44697</v>
      </c>
      <c r="B510" s="4">
        <v>11535</v>
      </c>
      <c r="C510" s="4">
        <v>11468</v>
      </c>
      <c r="D510" s="4">
        <v>11464</v>
      </c>
      <c r="E510" s="4">
        <v>11417</v>
      </c>
      <c r="F510" s="4">
        <v>11611</v>
      </c>
      <c r="G510" s="4">
        <v>11693</v>
      </c>
      <c r="H510" s="4">
        <v>12130</v>
      </c>
      <c r="I510" s="4">
        <v>12909</v>
      </c>
      <c r="J510" s="4">
        <v>13841</v>
      </c>
      <c r="K510" s="4">
        <v>14501</v>
      </c>
      <c r="L510" s="4">
        <v>14919</v>
      </c>
      <c r="M510" s="4">
        <v>14820</v>
      </c>
      <c r="N510" s="4">
        <v>14737</v>
      </c>
      <c r="O510" s="4">
        <v>14687</v>
      </c>
      <c r="P510" s="4">
        <v>14644</v>
      </c>
      <c r="Q510" s="4">
        <v>14330</v>
      </c>
      <c r="R510" s="4">
        <v>13976</v>
      </c>
      <c r="S510" s="4">
        <v>13432</v>
      </c>
      <c r="T510" s="4">
        <v>13055</v>
      </c>
      <c r="U510" s="4">
        <v>12490</v>
      </c>
      <c r="V510" s="4">
        <v>12390</v>
      </c>
      <c r="W510" s="4">
        <v>12110</v>
      </c>
      <c r="X510" s="4">
        <v>11663</v>
      </c>
      <c r="Y510" s="4">
        <v>10990</v>
      </c>
      <c r="AA510" s="13">
        <v>4</v>
      </c>
      <c r="AB510" s="4">
        <f t="shared" si="37"/>
        <v>218504</v>
      </c>
      <c r="AC510" s="4">
        <f t="shared" si="38"/>
        <v>92308</v>
      </c>
      <c r="AD510" s="4">
        <f t="shared" si="39"/>
        <v>310812</v>
      </c>
      <c r="AF510">
        <f t="shared" si="40"/>
        <v>5</v>
      </c>
      <c r="AG510">
        <f t="shared" si="41"/>
        <v>2022</v>
      </c>
    </row>
    <row r="511" spans="1:33" x14ac:dyDescent="0.2">
      <c r="A511" s="7">
        <v>44698</v>
      </c>
      <c r="B511" s="4">
        <v>10691</v>
      </c>
      <c r="C511" s="4">
        <v>10542</v>
      </c>
      <c r="D511" s="4">
        <v>10601</v>
      </c>
      <c r="E511" s="4">
        <v>10622</v>
      </c>
      <c r="F511" s="4">
        <v>10730</v>
      </c>
      <c r="G511" s="4">
        <v>10399</v>
      </c>
      <c r="H511" s="4">
        <v>10538</v>
      </c>
      <c r="I511" s="4">
        <v>10675</v>
      </c>
      <c r="J511" s="4">
        <v>11125</v>
      </c>
      <c r="K511" s="4">
        <v>11672</v>
      </c>
      <c r="L511" s="4">
        <v>12176</v>
      </c>
      <c r="M511" s="4">
        <v>12322</v>
      </c>
      <c r="N511" s="4">
        <v>12475</v>
      </c>
      <c r="O511" s="4">
        <v>12611</v>
      </c>
      <c r="P511" s="4">
        <v>12647</v>
      </c>
      <c r="Q511" s="4">
        <v>12489</v>
      </c>
      <c r="R511" s="4">
        <v>12152</v>
      </c>
      <c r="S511" s="4">
        <v>11890</v>
      </c>
      <c r="T511" s="4">
        <v>11594</v>
      </c>
      <c r="U511" s="4">
        <v>11098</v>
      </c>
      <c r="V511" s="4">
        <v>11160</v>
      </c>
      <c r="W511" s="4">
        <v>10852</v>
      </c>
      <c r="X511" s="4">
        <v>10698</v>
      </c>
      <c r="Y511" s="4">
        <v>10468</v>
      </c>
      <c r="AA511" s="13">
        <v>5</v>
      </c>
      <c r="AB511" s="4">
        <f t="shared" si="37"/>
        <v>187636</v>
      </c>
      <c r="AC511" s="4">
        <f t="shared" si="38"/>
        <v>84591</v>
      </c>
      <c r="AD511" s="4">
        <f t="shared" si="39"/>
        <v>272227</v>
      </c>
      <c r="AF511">
        <f t="shared" si="40"/>
        <v>5</v>
      </c>
      <c r="AG511">
        <f t="shared" si="41"/>
        <v>2022</v>
      </c>
    </row>
    <row r="512" spans="1:33" x14ac:dyDescent="0.2">
      <c r="A512" s="7">
        <v>44699</v>
      </c>
      <c r="B512" s="4">
        <v>10533</v>
      </c>
      <c r="C512" s="4">
        <v>10409</v>
      </c>
      <c r="D512" s="4">
        <v>10528</v>
      </c>
      <c r="E512" s="4">
        <v>10456</v>
      </c>
      <c r="F512" s="4">
        <v>10395</v>
      </c>
      <c r="G512" s="4">
        <v>10221</v>
      </c>
      <c r="H512" s="4">
        <v>10400</v>
      </c>
      <c r="I512" s="4">
        <v>10573</v>
      </c>
      <c r="J512" s="4">
        <v>11002</v>
      </c>
      <c r="K512" s="4">
        <v>11459</v>
      </c>
      <c r="L512" s="4">
        <v>11711</v>
      </c>
      <c r="M512" s="4">
        <v>11776</v>
      </c>
      <c r="N512" s="4">
        <v>12042</v>
      </c>
      <c r="O512" s="4">
        <v>12302</v>
      </c>
      <c r="P512" s="4">
        <v>11444</v>
      </c>
      <c r="Q512" s="4">
        <v>11401</v>
      </c>
      <c r="R512" s="4">
        <v>11593</v>
      </c>
      <c r="S512" s="4">
        <v>11250</v>
      </c>
      <c r="T512" s="4">
        <v>11031</v>
      </c>
      <c r="U512" s="4">
        <v>10706</v>
      </c>
      <c r="V512" s="4">
        <v>10684</v>
      </c>
      <c r="W512" s="4">
        <v>10592</v>
      </c>
      <c r="X512" s="4">
        <v>10598</v>
      </c>
      <c r="Y512" s="4">
        <v>10570</v>
      </c>
      <c r="AA512" s="13">
        <v>6</v>
      </c>
      <c r="AB512" s="4">
        <f t="shared" si="37"/>
        <v>180164</v>
      </c>
      <c r="AC512" s="4">
        <f t="shared" si="38"/>
        <v>83512</v>
      </c>
      <c r="AD512" s="4">
        <f t="shared" si="39"/>
        <v>263676</v>
      </c>
      <c r="AF512">
        <f t="shared" si="40"/>
        <v>5</v>
      </c>
      <c r="AG512">
        <f t="shared" si="41"/>
        <v>2022</v>
      </c>
    </row>
    <row r="513" spans="1:33" x14ac:dyDescent="0.2">
      <c r="A513" s="7">
        <v>44700</v>
      </c>
      <c r="B513" s="4">
        <v>10436</v>
      </c>
      <c r="C513" s="4">
        <v>10452</v>
      </c>
      <c r="D513" s="4">
        <v>10465</v>
      </c>
      <c r="E513" s="4">
        <v>10528</v>
      </c>
      <c r="F513" s="4">
        <v>10665</v>
      </c>
      <c r="G513" s="4">
        <v>10786</v>
      </c>
      <c r="H513" s="4">
        <v>11504</v>
      </c>
      <c r="I513" s="4">
        <v>12491</v>
      </c>
      <c r="J513" s="4">
        <v>13559</v>
      </c>
      <c r="K513" s="4">
        <v>14210</v>
      </c>
      <c r="L513" s="4">
        <v>14656</v>
      </c>
      <c r="M513" s="4">
        <v>14612</v>
      </c>
      <c r="N513" s="4">
        <v>15128</v>
      </c>
      <c r="O513" s="4">
        <v>15438</v>
      </c>
      <c r="P513" s="4">
        <v>15476</v>
      </c>
      <c r="Q513" s="4">
        <v>15073</v>
      </c>
      <c r="R513" s="4">
        <v>14822</v>
      </c>
      <c r="S513" s="4">
        <v>14145</v>
      </c>
      <c r="T513" s="4">
        <v>13631</v>
      </c>
      <c r="U513" s="4">
        <v>12991</v>
      </c>
      <c r="V513" s="4">
        <v>12899</v>
      </c>
      <c r="W513" s="4">
        <v>12362</v>
      </c>
      <c r="X513" s="4">
        <v>11957</v>
      </c>
      <c r="Y513" s="4">
        <v>11663</v>
      </c>
      <c r="AA513" s="13">
        <v>7</v>
      </c>
      <c r="AB513" s="4">
        <f t="shared" si="37"/>
        <v>0</v>
      </c>
      <c r="AC513" s="4">
        <f t="shared" si="38"/>
        <v>309949</v>
      </c>
      <c r="AD513" s="4">
        <f t="shared" si="39"/>
        <v>309949</v>
      </c>
      <c r="AF513">
        <f t="shared" si="40"/>
        <v>5</v>
      </c>
      <c r="AG513">
        <f t="shared" si="41"/>
        <v>2022</v>
      </c>
    </row>
    <row r="514" spans="1:33" x14ac:dyDescent="0.2">
      <c r="A514" s="7">
        <v>44701</v>
      </c>
      <c r="B514" s="4">
        <v>11419</v>
      </c>
      <c r="C514" s="4">
        <v>11268</v>
      </c>
      <c r="D514" s="4">
        <v>11332</v>
      </c>
      <c r="E514" s="4">
        <v>11258</v>
      </c>
      <c r="F514" s="4">
        <v>11292</v>
      </c>
      <c r="G514" s="4">
        <v>11617</v>
      </c>
      <c r="H514" s="4">
        <v>12194</v>
      </c>
      <c r="I514" s="4">
        <v>13209</v>
      </c>
      <c r="J514" s="4">
        <v>13778</v>
      </c>
      <c r="K514" s="4">
        <v>14256</v>
      </c>
      <c r="L514" s="4">
        <v>15044</v>
      </c>
      <c r="M514" s="4">
        <v>15353</v>
      </c>
      <c r="N514" s="4">
        <v>15751</v>
      </c>
      <c r="O514" s="4">
        <v>15858</v>
      </c>
      <c r="P514" s="4">
        <v>15944</v>
      </c>
      <c r="Q514" s="4">
        <v>15415</v>
      </c>
      <c r="R514" s="4">
        <v>14928</v>
      </c>
      <c r="S514" s="4">
        <v>14334</v>
      </c>
      <c r="T514" s="4">
        <v>13939</v>
      </c>
      <c r="U514" s="4">
        <v>13312</v>
      </c>
      <c r="V514" s="4">
        <v>13220</v>
      </c>
      <c r="W514" s="4">
        <v>12676</v>
      </c>
      <c r="X514" s="4">
        <v>12215</v>
      </c>
      <c r="Y514" s="4">
        <v>12070</v>
      </c>
      <c r="AA514" s="13">
        <v>1</v>
      </c>
      <c r="AB514" s="4">
        <f t="shared" si="37"/>
        <v>0</v>
      </c>
      <c r="AC514" s="4">
        <f t="shared" si="38"/>
        <v>321682</v>
      </c>
      <c r="AD514" s="4">
        <f t="shared" si="39"/>
        <v>321682</v>
      </c>
      <c r="AF514">
        <f t="shared" si="40"/>
        <v>5</v>
      </c>
      <c r="AG514">
        <f t="shared" si="41"/>
        <v>2022</v>
      </c>
    </row>
    <row r="515" spans="1:33" x14ac:dyDescent="0.2">
      <c r="A515" s="7">
        <v>44702</v>
      </c>
      <c r="B515" s="4">
        <v>11802</v>
      </c>
      <c r="C515" s="4">
        <v>11640</v>
      </c>
      <c r="D515" s="4">
        <v>11687</v>
      </c>
      <c r="E515" s="4">
        <v>11472</v>
      </c>
      <c r="F515" s="4">
        <v>11536</v>
      </c>
      <c r="G515" s="4">
        <v>11558</v>
      </c>
      <c r="H515" s="4">
        <v>12191</v>
      </c>
      <c r="I515" s="4">
        <v>13166</v>
      </c>
      <c r="J515" s="4">
        <v>14242</v>
      </c>
      <c r="K515" s="4">
        <v>14997</v>
      </c>
      <c r="L515" s="4">
        <v>15565</v>
      </c>
      <c r="M515" s="4">
        <v>15556</v>
      </c>
      <c r="N515" s="4">
        <v>15758</v>
      </c>
      <c r="O515" s="4">
        <v>15905</v>
      </c>
      <c r="P515" s="4">
        <v>15984</v>
      </c>
      <c r="Q515" s="4">
        <v>15608</v>
      </c>
      <c r="R515" s="4">
        <v>15230</v>
      </c>
      <c r="S515" s="4">
        <v>14765</v>
      </c>
      <c r="T515" s="4">
        <v>14478</v>
      </c>
      <c r="U515" s="4">
        <v>13681</v>
      </c>
      <c r="V515" s="4">
        <v>13041</v>
      </c>
      <c r="W515" s="4">
        <v>12716</v>
      </c>
      <c r="X515" s="4">
        <v>12317</v>
      </c>
      <c r="Y515" s="4">
        <v>12022</v>
      </c>
      <c r="AA515" s="13">
        <v>2</v>
      </c>
      <c r="AB515" s="4">
        <f t="shared" si="37"/>
        <v>233009</v>
      </c>
      <c r="AC515" s="4">
        <f t="shared" si="38"/>
        <v>93908</v>
      </c>
      <c r="AD515" s="4">
        <f t="shared" si="39"/>
        <v>326917</v>
      </c>
      <c r="AF515">
        <f t="shared" si="40"/>
        <v>5</v>
      </c>
      <c r="AG515">
        <f t="shared" si="41"/>
        <v>2022</v>
      </c>
    </row>
    <row r="516" spans="1:33" x14ac:dyDescent="0.2">
      <c r="A516" s="7">
        <v>44703</v>
      </c>
      <c r="B516" s="4">
        <v>11711</v>
      </c>
      <c r="C516" s="4">
        <v>11505</v>
      </c>
      <c r="D516" s="4">
        <v>11516</v>
      </c>
      <c r="E516" s="4">
        <v>11387</v>
      </c>
      <c r="F516" s="4">
        <v>11414</v>
      </c>
      <c r="G516" s="4">
        <v>11512</v>
      </c>
      <c r="H516" s="4">
        <v>12196</v>
      </c>
      <c r="I516" s="4">
        <v>13018</v>
      </c>
      <c r="J516" s="4">
        <v>13929</v>
      </c>
      <c r="K516" s="4">
        <v>14615</v>
      </c>
      <c r="L516" s="4">
        <v>15095</v>
      </c>
      <c r="M516" s="4">
        <v>15331</v>
      </c>
      <c r="N516" s="4">
        <v>15906</v>
      </c>
      <c r="O516" s="4">
        <v>16038</v>
      </c>
      <c r="P516" s="4">
        <v>16018</v>
      </c>
      <c r="Q516" s="4">
        <v>15533</v>
      </c>
      <c r="R516" s="4">
        <v>14675</v>
      </c>
      <c r="S516" s="4">
        <v>14109</v>
      </c>
      <c r="T516" s="4">
        <v>13554</v>
      </c>
      <c r="U516" s="4">
        <v>12774</v>
      </c>
      <c r="V516" s="4">
        <v>12732</v>
      </c>
      <c r="W516" s="4">
        <v>12503</v>
      </c>
      <c r="X516" s="4">
        <v>12262</v>
      </c>
      <c r="Y516" s="4">
        <v>11934</v>
      </c>
      <c r="AA516" s="13">
        <v>3</v>
      </c>
      <c r="AB516" s="4">
        <f t="shared" si="37"/>
        <v>228092</v>
      </c>
      <c r="AC516" s="4">
        <f t="shared" si="38"/>
        <v>93175</v>
      </c>
      <c r="AD516" s="4">
        <f t="shared" si="39"/>
        <v>321267</v>
      </c>
      <c r="AF516">
        <f t="shared" si="40"/>
        <v>5</v>
      </c>
      <c r="AG516">
        <f t="shared" si="41"/>
        <v>2022</v>
      </c>
    </row>
    <row r="517" spans="1:33" x14ac:dyDescent="0.2">
      <c r="A517" s="7">
        <v>44704</v>
      </c>
      <c r="B517" s="4">
        <v>11708</v>
      </c>
      <c r="C517" s="4">
        <v>11638</v>
      </c>
      <c r="D517" s="4">
        <v>11731</v>
      </c>
      <c r="E517" s="4">
        <v>11745</v>
      </c>
      <c r="F517" s="4">
        <v>11802</v>
      </c>
      <c r="G517" s="4">
        <v>11965</v>
      </c>
      <c r="H517" s="4">
        <v>12444</v>
      </c>
      <c r="I517" s="4">
        <v>13113</v>
      </c>
      <c r="J517" s="4">
        <v>13792</v>
      </c>
      <c r="K517" s="4">
        <v>14314</v>
      </c>
      <c r="L517" s="4">
        <v>14753</v>
      </c>
      <c r="M517" s="4">
        <v>15198</v>
      </c>
      <c r="N517" s="4">
        <v>15622</v>
      </c>
      <c r="O517" s="4">
        <v>15877</v>
      </c>
      <c r="P517" s="4">
        <v>15638</v>
      </c>
      <c r="Q517" s="4">
        <v>15375</v>
      </c>
      <c r="R517" s="4">
        <v>14975</v>
      </c>
      <c r="S517" s="4">
        <v>14294</v>
      </c>
      <c r="T517" s="4">
        <v>13848</v>
      </c>
      <c r="U517" s="4">
        <v>13207</v>
      </c>
      <c r="V517" s="4">
        <v>12936</v>
      </c>
      <c r="W517" s="4">
        <v>12657</v>
      </c>
      <c r="X517" s="4">
        <v>12130</v>
      </c>
      <c r="Y517" s="4">
        <v>11385</v>
      </c>
      <c r="AA517" s="13">
        <v>4</v>
      </c>
      <c r="AB517" s="4">
        <f t="shared" si="37"/>
        <v>227729</v>
      </c>
      <c r="AC517" s="4">
        <f t="shared" si="38"/>
        <v>94418</v>
      </c>
      <c r="AD517" s="4">
        <f t="shared" si="39"/>
        <v>322147</v>
      </c>
      <c r="AF517">
        <f t="shared" si="40"/>
        <v>5</v>
      </c>
      <c r="AG517">
        <f t="shared" si="41"/>
        <v>2022</v>
      </c>
    </row>
    <row r="518" spans="1:33" x14ac:dyDescent="0.2">
      <c r="A518" s="7">
        <v>44705</v>
      </c>
      <c r="B518" s="4">
        <v>11211</v>
      </c>
      <c r="C518" s="4">
        <v>11234</v>
      </c>
      <c r="D518" s="4">
        <v>11201</v>
      </c>
      <c r="E518" s="4">
        <v>11199</v>
      </c>
      <c r="F518" s="4">
        <v>11160</v>
      </c>
      <c r="G518" s="4">
        <v>10960</v>
      </c>
      <c r="H518" s="4">
        <v>11049</v>
      </c>
      <c r="I518" s="4">
        <v>11333</v>
      </c>
      <c r="J518" s="4">
        <v>11570</v>
      </c>
      <c r="K518" s="4">
        <v>11927</v>
      </c>
      <c r="L518" s="4">
        <v>12029</v>
      </c>
      <c r="M518" s="4">
        <v>12231</v>
      </c>
      <c r="N518" s="4">
        <v>12417</v>
      </c>
      <c r="O518" s="4">
        <v>12572</v>
      </c>
      <c r="P518" s="4">
        <v>12652</v>
      </c>
      <c r="Q518" s="4">
        <v>12815</v>
      </c>
      <c r="R518" s="4">
        <v>12605</v>
      </c>
      <c r="S518" s="4">
        <v>12268</v>
      </c>
      <c r="T518" s="4">
        <v>12028</v>
      </c>
      <c r="U518" s="4">
        <v>11675</v>
      </c>
      <c r="V518" s="4">
        <v>11583</v>
      </c>
      <c r="W518" s="4">
        <v>11480</v>
      </c>
      <c r="X518" s="4">
        <v>11262</v>
      </c>
      <c r="Y518" s="4">
        <v>11107</v>
      </c>
      <c r="AA518" s="13">
        <v>5</v>
      </c>
      <c r="AB518" s="4">
        <f t="shared" si="37"/>
        <v>192447</v>
      </c>
      <c r="AC518" s="4">
        <f t="shared" si="38"/>
        <v>89121</v>
      </c>
      <c r="AD518" s="4">
        <f t="shared" si="39"/>
        <v>281568</v>
      </c>
      <c r="AF518">
        <f t="shared" si="40"/>
        <v>5</v>
      </c>
      <c r="AG518">
        <f t="shared" si="41"/>
        <v>2022</v>
      </c>
    </row>
    <row r="519" spans="1:33" x14ac:dyDescent="0.2">
      <c r="A519" s="7">
        <v>44706</v>
      </c>
      <c r="B519" s="4">
        <v>11130</v>
      </c>
      <c r="C519" s="4">
        <v>11105</v>
      </c>
      <c r="D519" s="4">
        <v>11182</v>
      </c>
      <c r="E519" s="4">
        <v>11203</v>
      </c>
      <c r="F519" s="4">
        <v>11180</v>
      </c>
      <c r="G519" s="4">
        <v>11073</v>
      </c>
      <c r="H519" s="4">
        <v>11461</v>
      </c>
      <c r="I519" s="4">
        <v>11975</v>
      </c>
      <c r="J519" s="4">
        <v>12517</v>
      </c>
      <c r="K519" s="4">
        <v>12956</v>
      </c>
      <c r="L519" s="4">
        <v>12807</v>
      </c>
      <c r="M519" s="4">
        <v>12891</v>
      </c>
      <c r="N519" s="4">
        <v>12811</v>
      </c>
      <c r="O519" s="4">
        <v>11866</v>
      </c>
      <c r="P519" s="4">
        <v>11841</v>
      </c>
      <c r="Q519" s="4">
        <v>12062</v>
      </c>
      <c r="R519" s="4">
        <v>11944</v>
      </c>
      <c r="S519" s="4">
        <v>11771</v>
      </c>
      <c r="T519" s="4">
        <v>11464</v>
      </c>
      <c r="U519" s="4">
        <v>11041</v>
      </c>
      <c r="V519" s="4">
        <v>11030</v>
      </c>
      <c r="W519" s="4">
        <v>10982</v>
      </c>
      <c r="X519" s="4">
        <v>10929</v>
      </c>
      <c r="Y519" s="4">
        <v>10827</v>
      </c>
      <c r="AA519" s="13">
        <v>6</v>
      </c>
      <c r="AB519" s="4">
        <f t="shared" si="37"/>
        <v>190887</v>
      </c>
      <c r="AC519" s="4">
        <f t="shared" si="38"/>
        <v>89161</v>
      </c>
      <c r="AD519" s="4">
        <f t="shared" si="39"/>
        <v>280048</v>
      </c>
      <c r="AF519">
        <f t="shared" si="40"/>
        <v>5</v>
      </c>
      <c r="AG519">
        <f t="shared" si="41"/>
        <v>2022</v>
      </c>
    </row>
    <row r="520" spans="1:33" x14ac:dyDescent="0.2">
      <c r="A520" s="7">
        <v>44707</v>
      </c>
      <c r="B520" s="4">
        <v>10627</v>
      </c>
      <c r="C520" s="4">
        <v>10522</v>
      </c>
      <c r="D520" s="4">
        <v>10568</v>
      </c>
      <c r="E520" s="4">
        <v>10569</v>
      </c>
      <c r="F520" s="4">
        <v>10666</v>
      </c>
      <c r="G520" s="4">
        <v>10938</v>
      </c>
      <c r="H520" s="4">
        <v>11759</v>
      </c>
      <c r="I520" s="4">
        <v>12696</v>
      </c>
      <c r="J520" s="4">
        <v>13345</v>
      </c>
      <c r="K520" s="4">
        <v>14106</v>
      </c>
      <c r="L520" s="4">
        <v>14534</v>
      </c>
      <c r="M520" s="4">
        <v>14436</v>
      </c>
      <c r="N520" s="4">
        <v>14741</v>
      </c>
      <c r="O520" s="4">
        <v>14791</v>
      </c>
      <c r="P520" s="4">
        <v>14997</v>
      </c>
      <c r="Q520" s="4">
        <v>14515</v>
      </c>
      <c r="R520" s="4">
        <v>14103</v>
      </c>
      <c r="S520" s="4">
        <v>13541</v>
      </c>
      <c r="T520" s="4">
        <v>13079</v>
      </c>
      <c r="U520" s="4">
        <v>12375</v>
      </c>
      <c r="V520" s="4">
        <v>12416</v>
      </c>
      <c r="W520" s="4">
        <v>12303</v>
      </c>
      <c r="X520" s="4">
        <v>12026</v>
      </c>
      <c r="Y520" s="4">
        <v>11718</v>
      </c>
      <c r="AA520" s="13">
        <v>7</v>
      </c>
      <c r="AB520" s="4">
        <f t="shared" si="37"/>
        <v>0</v>
      </c>
      <c r="AC520" s="4">
        <f t="shared" si="38"/>
        <v>305371</v>
      </c>
      <c r="AD520" s="4">
        <f t="shared" si="39"/>
        <v>305371</v>
      </c>
      <c r="AF520">
        <f t="shared" si="40"/>
        <v>5</v>
      </c>
      <c r="AG520">
        <f t="shared" si="41"/>
        <v>2022</v>
      </c>
    </row>
    <row r="521" spans="1:33" x14ac:dyDescent="0.2">
      <c r="A521" s="7">
        <v>44708</v>
      </c>
      <c r="B521" s="4">
        <v>11448</v>
      </c>
      <c r="C521" s="4">
        <v>11296</v>
      </c>
      <c r="D521" s="4">
        <v>11362</v>
      </c>
      <c r="E521" s="4">
        <v>11349</v>
      </c>
      <c r="F521" s="4">
        <v>11389</v>
      </c>
      <c r="G521" s="4">
        <v>11503</v>
      </c>
      <c r="H521" s="4">
        <v>12222</v>
      </c>
      <c r="I521" s="4">
        <v>13254</v>
      </c>
      <c r="J521" s="4">
        <v>14241</v>
      </c>
      <c r="K521" s="4">
        <v>14912</v>
      </c>
      <c r="L521" s="4">
        <v>15226</v>
      </c>
      <c r="M521" s="4">
        <v>15377</v>
      </c>
      <c r="N521" s="4">
        <v>15560</v>
      </c>
      <c r="O521" s="4">
        <v>15786</v>
      </c>
      <c r="P521" s="4">
        <v>15981</v>
      </c>
      <c r="Q521" s="4">
        <v>15231</v>
      </c>
      <c r="R521" s="4">
        <v>14897</v>
      </c>
      <c r="S521" s="4">
        <v>14437</v>
      </c>
      <c r="T521" s="4">
        <v>13962</v>
      </c>
      <c r="U521" s="4">
        <v>13601</v>
      </c>
      <c r="V521" s="4">
        <v>13471</v>
      </c>
      <c r="W521" s="4">
        <v>13292</v>
      </c>
      <c r="X521" s="4">
        <v>12801</v>
      </c>
      <c r="Y521" s="4">
        <v>12543</v>
      </c>
      <c r="AA521" s="13">
        <v>8</v>
      </c>
      <c r="AB521" s="4">
        <f t="shared" si="37"/>
        <v>0</v>
      </c>
      <c r="AC521" s="4">
        <f t="shared" si="38"/>
        <v>325141</v>
      </c>
      <c r="AD521" s="4">
        <f t="shared" si="39"/>
        <v>325141</v>
      </c>
      <c r="AF521">
        <f t="shared" si="40"/>
        <v>5</v>
      </c>
      <c r="AG521">
        <f t="shared" si="41"/>
        <v>2022</v>
      </c>
    </row>
    <row r="522" spans="1:33" x14ac:dyDescent="0.2">
      <c r="A522" s="7">
        <v>44709</v>
      </c>
      <c r="B522" s="4">
        <v>12427</v>
      </c>
      <c r="C522" s="4">
        <v>12339</v>
      </c>
      <c r="D522" s="4">
        <v>12518</v>
      </c>
      <c r="E522" s="4">
        <v>12407</v>
      </c>
      <c r="F522" s="4">
        <v>12463</v>
      </c>
      <c r="G522" s="4">
        <v>12593</v>
      </c>
      <c r="H522" s="4">
        <v>13326</v>
      </c>
      <c r="I522" s="4">
        <v>14358</v>
      </c>
      <c r="J522" s="4">
        <v>15530</v>
      </c>
      <c r="K522" s="4">
        <v>16240</v>
      </c>
      <c r="L522" s="4">
        <v>17002</v>
      </c>
      <c r="M522" s="4">
        <v>17340</v>
      </c>
      <c r="N522" s="4">
        <v>17735</v>
      </c>
      <c r="O522" s="4">
        <v>17747</v>
      </c>
      <c r="P522" s="4">
        <v>17700</v>
      </c>
      <c r="Q522" s="4">
        <v>17205</v>
      </c>
      <c r="R522" s="4">
        <v>16851</v>
      </c>
      <c r="S522" s="4">
        <v>16187</v>
      </c>
      <c r="T522" s="4">
        <v>15654</v>
      </c>
      <c r="U522" s="4">
        <v>14790</v>
      </c>
      <c r="V522" s="4">
        <v>14805</v>
      </c>
      <c r="W522" s="4">
        <v>14746</v>
      </c>
      <c r="X522" s="4">
        <v>14194</v>
      </c>
      <c r="Y522" s="4">
        <v>13687</v>
      </c>
      <c r="AA522" s="13">
        <v>2</v>
      </c>
      <c r="AB522" s="4">
        <f t="shared" ref="AB522:AB585" si="42">IF(AND(AA522&gt;1,AA522&lt;7),SUM(I522:X522),0)</f>
        <v>258084</v>
      </c>
      <c r="AC522" s="4">
        <f t="shared" ref="AC522:AC585" si="43">SUM(B522:Y522)-AB522</f>
        <v>101760</v>
      </c>
      <c r="AD522" s="4">
        <f t="shared" ref="AD522:AD555" si="44">SUM(B522:Y522)</f>
        <v>359844</v>
      </c>
      <c r="AF522">
        <f t="shared" si="40"/>
        <v>5</v>
      </c>
      <c r="AG522">
        <f t="shared" si="41"/>
        <v>2022</v>
      </c>
    </row>
    <row r="523" spans="1:33" x14ac:dyDescent="0.2">
      <c r="A523" s="7">
        <v>44710</v>
      </c>
      <c r="B523" s="4">
        <v>13564</v>
      </c>
      <c r="C523" s="4">
        <v>13450</v>
      </c>
      <c r="D523" s="4">
        <v>13421</v>
      </c>
      <c r="E523" s="4">
        <v>13420</v>
      </c>
      <c r="F523" s="4">
        <v>13598</v>
      </c>
      <c r="G523" s="4">
        <v>13571</v>
      </c>
      <c r="H523" s="4">
        <v>14192</v>
      </c>
      <c r="I523" s="4">
        <v>14790</v>
      </c>
      <c r="J523" s="4">
        <v>15455</v>
      </c>
      <c r="K523" s="4">
        <v>15906</v>
      </c>
      <c r="L523" s="4">
        <v>16181</v>
      </c>
      <c r="M523" s="4">
        <v>15922</v>
      </c>
      <c r="N523" s="4">
        <v>16085</v>
      </c>
      <c r="O523" s="4">
        <v>15954</v>
      </c>
      <c r="P523" s="4">
        <v>15841</v>
      </c>
      <c r="Q523" s="4">
        <v>15214</v>
      </c>
      <c r="R523" s="4">
        <v>14691</v>
      </c>
      <c r="S523" s="4">
        <v>14149</v>
      </c>
      <c r="T523" s="4">
        <v>13674</v>
      </c>
      <c r="U523" s="4">
        <v>13140</v>
      </c>
      <c r="V523" s="4">
        <v>13088</v>
      </c>
      <c r="W523" s="4">
        <v>12671</v>
      </c>
      <c r="X523" s="4">
        <v>12198</v>
      </c>
      <c r="Y523" s="4">
        <v>11705</v>
      </c>
      <c r="AA523" s="13">
        <v>3</v>
      </c>
      <c r="AB523" s="4">
        <f t="shared" si="42"/>
        <v>234959</v>
      </c>
      <c r="AC523" s="4">
        <f t="shared" si="43"/>
        <v>106921</v>
      </c>
      <c r="AD523" s="4">
        <f t="shared" si="44"/>
        <v>341880</v>
      </c>
      <c r="AF523">
        <f t="shared" ref="AF523:AF586" si="45">MONTH(A523)</f>
        <v>5</v>
      </c>
      <c r="AG523">
        <f t="shared" ref="AG523:AG586" si="46">YEAR(A523)</f>
        <v>2022</v>
      </c>
    </row>
    <row r="524" spans="1:33" x14ac:dyDescent="0.2">
      <c r="A524" s="7">
        <v>44711</v>
      </c>
      <c r="B524" s="4">
        <v>11442</v>
      </c>
      <c r="C524" s="4">
        <v>11276</v>
      </c>
      <c r="D524" s="4">
        <v>11243</v>
      </c>
      <c r="E524" s="4">
        <v>11179</v>
      </c>
      <c r="F524" s="4">
        <v>11216</v>
      </c>
      <c r="G524" s="4">
        <v>11290</v>
      </c>
      <c r="H524" s="4">
        <v>11685</v>
      </c>
      <c r="I524" s="4">
        <v>12086</v>
      </c>
      <c r="J524" s="4">
        <v>12483</v>
      </c>
      <c r="K524" s="4">
        <v>12798</v>
      </c>
      <c r="L524" s="4">
        <v>13126</v>
      </c>
      <c r="M524" s="4">
        <v>13163</v>
      </c>
      <c r="N524" s="4">
        <v>13288</v>
      </c>
      <c r="O524" s="4">
        <v>13283</v>
      </c>
      <c r="P524" s="4">
        <v>13348</v>
      </c>
      <c r="Q524" s="4">
        <v>13122</v>
      </c>
      <c r="R524" s="4">
        <v>13005</v>
      </c>
      <c r="S524" s="4">
        <v>12636</v>
      </c>
      <c r="T524" s="4">
        <v>12468</v>
      </c>
      <c r="U524" s="4">
        <v>12063</v>
      </c>
      <c r="V524" s="4">
        <v>11951</v>
      </c>
      <c r="W524" s="4">
        <v>11626</v>
      </c>
      <c r="X524" s="4">
        <v>11401</v>
      </c>
      <c r="Y524" s="4">
        <v>10962</v>
      </c>
      <c r="AA524" s="13">
        <v>4</v>
      </c>
      <c r="AB524" s="4">
        <f t="shared" si="42"/>
        <v>201847</v>
      </c>
      <c r="AC524" s="4">
        <f t="shared" si="43"/>
        <v>90293</v>
      </c>
      <c r="AD524" s="4">
        <f t="shared" si="44"/>
        <v>292140</v>
      </c>
      <c r="AF524">
        <f t="shared" si="45"/>
        <v>5</v>
      </c>
      <c r="AG524">
        <f t="shared" si="46"/>
        <v>2022</v>
      </c>
    </row>
    <row r="525" spans="1:33" x14ac:dyDescent="0.2">
      <c r="A525" s="7">
        <v>44712</v>
      </c>
      <c r="B525" s="4">
        <v>10622</v>
      </c>
      <c r="C525" s="4">
        <v>10499</v>
      </c>
      <c r="D525" s="4">
        <v>10592</v>
      </c>
      <c r="E525" s="4">
        <v>10616</v>
      </c>
      <c r="F525" s="4">
        <v>10500</v>
      </c>
      <c r="G525" s="4">
        <v>10312</v>
      </c>
      <c r="H525" s="4">
        <v>10334</v>
      </c>
      <c r="I525" s="4">
        <v>10476</v>
      </c>
      <c r="J525" s="4">
        <v>10648</v>
      </c>
      <c r="K525" s="4">
        <v>10741</v>
      </c>
      <c r="L525" s="4">
        <v>10976</v>
      </c>
      <c r="M525" s="4">
        <v>11096</v>
      </c>
      <c r="N525" s="4">
        <v>11169</v>
      </c>
      <c r="O525" s="4">
        <v>11256</v>
      </c>
      <c r="P525" s="4">
        <v>11387</v>
      </c>
      <c r="Q525" s="4">
        <v>11316</v>
      </c>
      <c r="R525" s="4">
        <v>11357</v>
      </c>
      <c r="S525" s="4">
        <v>11121</v>
      </c>
      <c r="T525" s="4">
        <v>10895</v>
      </c>
      <c r="U525" s="4">
        <v>10573</v>
      </c>
      <c r="V525" s="4">
        <v>10575</v>
      </c>
      <c r="W525" s="4">
        <v>10618</v>
      </c>
      <c r="X525" s="4">
        <v>10296</v>
      </c>
      <c r="Y525" s="4">
        <v>10178</v>
      </c>
      <c r="AA525" s="13">
        <v>5</v>
      </c>
      <c r="AB525" s="4">
        <f t="shared" si="42"/>
        <v>174500</v>
      </c>
      <c r="AC525" s="4">
        <f t="shared" si="43"/>
        <v>83653</v>
      </c>
      <c r="AD525" s="4">
        <f t="shared" si="44"/>
        <v>258153</v>
      </c>
      <c r="AF525">
        <f t="shared" si="45"/>
        <v>5</v>
      </c>
      <c r="AG525">
        <f t="shared" si="46"/>
        <v>2022</v>
      </c>
    </row>
    <row r="526" spans="1:33" x14ac:dyDescent="0.2">
      <c r="A526" s="7">
        <v>44713</v>
      </c>
      <c r="B526" s="4">
        <v>10120</v>
      </c>
      <c r="C526" s="4">
        <v>10096</v>
      </c>
      <c r="D526" s="4">
        <v>10210</v>
      </c>
      <c r="E526" s="4">
        <v>10153</v>
      </c>
      <c r="F526" s="4">
        <v>10168</v>
      </c>
      <c r="G526" s="4">
        <v>9955</v>
      </c>
      <c r="H526" s="4">
        <v>10021</v>
      </c>
      <c r="I526" s="4">
        <v>9211</v>
      </c>
      <c r="J526" s="4">
        <v>10025</v>
      </c>
      <c r="K526" s="4">
        <v>10380</v>
      </c>
      <c r="L526" s="4">
        <v>10704</v>
      </c>
      <c r="M526" s="4">
        <v>10855</v>
      </c>
      <c r="N526" s="4">
        <v>10944</v>
      </c>
      <c r="O526" s="4">
        <v>11003</v>
      </c>
      <c r="P526" s="4">
        <v>11064</v>
      </c>
      <c r="Q526" s="4">
        <v>10893</v>
      </c>
      <c r="R526" s="4">
        <v>10698</v>
      </c>
      <c r="S526" s="4">
        <v>10411</v>
      </c>
      <c r="T526" s="4">
        <v>10202</v>
      </c>
      <c r="U526" s="4">
        <v>10154</v>
      </c>
      <c r="V526" s="4">
        <v>10376</v>
      </c>
      <c r="W526" s="4">
        <v>10350</v>
      </c>
      <c r="X526" s="4">
        <v>10324</v>
      </c>
      <c r="Y526" s="4">
        <v>10098</v>
      </c>
      <c r="AA526" s="13">
        <v>6</v>
      </c>
      <c r="AB526" s="4">
        <f t="shared" si="42"/>
        <v>167594</v>
      </c>
      <c r="AC526" s="4">
        <f t="shared" si="43"/>
        <v>80821</v>
      </c>
      <c r="AD526" s="4">
        <f t="shared" si="44"/>
        <v>248415</v>
      </c>
      <c r="AF526">
        <f t="shared" si="45"/>
        <v>6</v>
      </c>
      <c r="AG526">
        <f t="shared" si="46"/>
        <v>2022</v>
      </c>
    </row>
    <row r="527" spans="1:33" x14ac:dyDescent="0.2">
      <c r="A527" s="7">
        <v>44714</v>
      </c>
      <c r="B527" s="4">
        <v>10011</v>
      </c>
      <c r="C527" s="4">
        <v>10101</v>
      </c>
      <c r="D527" s="4">
        <v>10345</v>
      </c>
      <c r="E527" s="4">
        <v>10343</v>
      </c>
      <c r="F527" s="4">
        <v>10426</v>
      </c>
      <c r="G527" s="4">
        <v>10217</v>
      </c>
      <c r="H527" s="4">
        <v>10206</v>
      </c>
      <c r="I527" s="4">
        <v>10319</v>
      </c>
      <c r="J527" s="4">
        <v>10383</v>
      </c>
      <c r="K527" s="4">
        <v>10437</v>
      </c>
      <c r="L527" s="4">
        <v>10737</v>
      </c>
      <c r="M527" s="4">
        <v>10898</v>
      </c>
      <c r="N527" s="4">
        <v>11118</v>
      </c>
      <c r="O527" s="4">
        <v>11125</v>
      </c>
      <c r="P527" s="4">
        <v>11231</v>
      </c>
      <c r="Q527" s="4">
        <v>11321</v>
      </c>
      <c r="R527" s="4">
        <v>11315</v>
      </c>
      <c r="S527" s="4">
        <v>11170</v>
      </c>
      <c r="T527" s="4">
        <v>10873</v>
      </c>
      <c r="U527" s="4">
        <v>10559</v>
      </c>
      <c r="V527" s="4">
        <v>10665</v>
      </c>
      <c r="W527" s="4">
        <v>10662</v>
      </c>
      <c r="X527" s="4">
        <v>10594</v>
      </c>
      <c r="Y527" s="4">
        <v>10692</v>
      </c>
      <c r="AA527" s="13">
        <v>7</v>
      </c>
      <c r="AB527" s="4">
        <f t="shared" si="42"/>
        <v>0</v>
      </c>
      <c r="AC527" s="4">
        <f t="shared" si="43"/>
        <v>255748</v>
      </c>
      <c r="AD527" s="4">
        <f t="shared" si="44"/>
        <v>255748</v>
      </c>
      <c r="AF527">
        <f t="shared" si="45"/>
        <v>6</v>
      </c>
      <c r="AG527">
        <f t="shared" si="46"/>
        <v>2022</v>
      </c>
    </row>
    <row r="528" spans="1:33" x14ac:dyDescent="0.2">
      <c r="A528" s="7">
        <v>44715</v>
      </c>
      <c r="B528" s="4">
        <v>10687</v>
      </c>
      <c r="C528" s="4">
        <v>10634</v>
      </c>
      <c r="D528" s="4">
        <v>10742</v>
      </c>
      <c r="E528" s="4">
        <v>10676</v>
      </c>
      <c r="F528" s="4">
        <v>10718</v>
      </c>
      <c r="G528" s="4">
        <v>10993</v>
      </c>
      <c r="H528" s="4">
        <v>11826</v>
      </c>
      <c r="I528" s="4">
        <v>12872</v>
      </c>
      <c r="J528" s="4">
        <v>13761</v>
      </c>
      <c r="K528" s="4">
        <v>14270</v>
      </c>
      <c r="L528" s="4">
        <v>14915</v>
      </c>
      <c r="M528" s="4">
        <v>15097</v>
      </c>
      <c r="N528" s="4">
        <v>15538</v>
      </c>
      <c r="O528" s="4">
        <v>15805</v>
      </c>
      <c r="P528" s="4">
        <v>15893</v>
      </c>
      <c r="Q528" s="4">
        <v>15341</v>
      </c>
      <c r="R528" s="4">
        <v>14820</v>
      </c>
      <c r="S528" s="4">
        <v>14485</v>
      </c>
      <c r="T528" s="4">
        <v>14165</v>
      </c>
      <c r="U528" s="4">
        <v>13764</v>
      </c>
      <c r="V528" s="4">
        <v>13512</v>
      </c>
      <c r="W528" s="4">
        <v>13105</v>
      </c>
      <c r="X528" s="4">
        <v>12730</v>
      </c>
      <c r="Y528" s="4">
        <v>12450</v>
      </c>
      <c r="AA528" s="13">
        <v>1</v>
      </c>
      <c r="AB528" s="4">
        <f t="shared" si="42"/>
        <v>0</v>
      </c>
      <c r="AC528" s="4">
        <f t="shared" si="43"/>
        <v>318799</v>
      </c>
      <c r="AD528" s="4">
        <f t="shared" si="44"/>
        <v>318799</v>
      </c>
      <c r="AF528">
        <f t="shared" si="45"/>
        <v>6</v>
      </c>
      <c r="AG528">
        <f t="shared" si="46"/>
        <v>2022</v>
      </c>
    </row>
    <row r="529" spans="1:33" x14ac:dyDescent="0.2">
      <c r="A529" s="7">
        <v>44716</v>
      </c>
      <c r="B529" s="4">
        <v>12065</v>
      </c>
      <c r="C529" s="4">
        <v>12001</v>
      </c>
      <c r="D529" s="4">
        <v>12049</v>
      </c>
      <c r="E529" s="4">
        <v>11732</v>
      </c>
      <c r="F529" s="4">
        <v>11809</v>
      </c>
      <c r="G529" s="4">
        <v>11628</v>
      </c>
      <c r="H529" s="4">
        <v>12408</v>
      </c>
      <c r="I529" s="4">
        <v>13554</v>
      </c>
      <c r="J529" s="4">
        <v>14494</v>
      </c>
      <c r="K529" s="4">
        <v>15298</v>
      </c>
      <c r="L529" s="4">
        <v>15779</v>
      </c>
      <c r="M529" s="4">
        <v>16025</v>
      </c>
      <c r="N529" s="4">
        <v>16324</v>
      </c>
      <c r="O529" s="4">
        <v>16476</v>
      </c>
      <c r="P529" s="4">
        <v>16629</v>
      </c>
      <c r="Q529" s="4">
        <v>16132</v>
      </c>
      <c r="R529" s="4">
        <v>15797</v>
      </c>
      <c r="S529" s="4">
        <v>15063</v>
      </c>
      <c r="T529" s="4">
        <v>14643</v>
      </c>
      <c r="U529" s="4">
        <v>13750</v>
      </c>
      <c r="V529" s="4">
        <v>13730</v>
      </c>
      <c r="W529" s="4">
        <v>13422</v>
      </c>
      <c r="X529" s="4">
        <v>13082</v>
      </c>
      <c r="Y529" s="4">
        <v>12740</v>
      </c>
      <c r="AA529" s="13">
        <v>2</v>
      </c>
      <c r="AB529" s="4">
        <f t="shared" si="42"/>
        <v>240198</v>
      </c>
      <c r="AC529" s="4">
        <f t="shared" si="43"/>
        <v>96432</v>
      </c>
      <c r="AD529" s="4">
        <f t="shared" si="44"/>
        <v>336630</v>
      </c>
      <c r="AF529">
        <f t="shared" si="45"/>
        <v>6</v>
      </c>
      <c r="AG529">
        <f t="shared" si="46"/>
        <v>2022</v>
      </c>
    </row>
    <row r="530" spans="1:33" x14ac:dyDescent="0.2">
      <c r="A530" s="7">
        <v>44717</v>
      </c>
      <c r="B530" s="4">
        <v>12266</v>
      </c>
      <c r="C530" s="4">
        <v>12004</v>
      </c>
      <c r="D530" s="4">
        <v>12118</v>
      </c>
      <c r="E530" s="4">
        <v>12120</v>
      </c>
      <c r="F530" s="4">
        <v>12126</v>
      </c>
      <c r="G530" s="4">
        <v>12431</v>
      </c>
      <c r="H530" s="4">
        <v>13050</v>
      </c>
      <c r="I530" s="4">
        <v>13973</v>
      </c>
      <c r="J530" s="4">
        <v>14647</v>
      </c>
      <c r="K530" s="4">
        <v>15064</v>
      </c>
      <c r="L530" s="4">
        <v>15819</v>
      </c>
      <c r="M530" s="4">
        <v>15782</v>
      </c>
      <c r="N530" s="4">
        <v>16009</v>
      </c>
      <c r="O530" s="4">
        <v>16329</v>
      </c>
      <c r="P530" s="4">
        <v>16334</v>
      </c>
      <c r="Q530" s="4">
        <v>15873</v>
      </c>
      <c r="R530" s="4">
        <v>15271</v>
      </c>
      <c r="S530" s="4">
        <v>14505</v>
      </c>
      <c r="T530" s="4">
        <v>13974</v>
      </c>
      <c r="U530" s="4">
        <v>13690</v>
      </c>
      <c r="V530" s="4">
        <v>13759</v>
      </c>
      <c r="W530" s="4">
        <v>13548</v>
      </c>
      <c r="X530" s="4">
        <v>13010</v>
      </c>
      <c r="Y530" s="4">
        <v>12905</v>
      </c>
      <c r="AA530" s="13">
        <v>3</v>
      </c>
      <c r="AB530" s="4">
        <f t="shared" si="42"/>
        <v>237587</v>
      </c>
      <c r="AC530" s="4">
        <f t="shared" si="43"/>
        <v>99020</v>
      </c>
      <c r="AD530" s="4">
        <f t="shared" si="44"/>
        <v>336607</v>
      </c>
      <c r="AF530">
        <f t="shared" si="45"/>
        <v>6</v>
      </c>
      <c r="AG530">
        <f t="shared" si="46"/>
        <v>2022</v>
      </c>
    </row>
    <row r="531" spans="1:33" x14ac:dyDescent="0.2">
      <c r="A531" s="7">
        <v>44718</v>
      </c>
      <c r="B531" s="4">
        <v>12678</v>
      </c>
      <c r="C531" s="4">
        <v>12590</v>
      </c>
      <c r="D531" s="4">
        <v>12733</v>
      </c>
      <c r="E531" s="4">
        <v>12758</v>
      </c>
      <c r="F531" s="4">
        <v>12812</v>
      </c>
      <c r="G531" s="4">
        <v>13132</v>
      </c>
      <c r="H531" s="4">
        <v>13739</v>
      </c>
      <c r="I531" s="4">
        <v>14725</v>
      </c>
      <c r="J531" s="4">
        <v>15271</v>
      </c>
      <c r="K531" s="4">
        <v>15861</v>
      </c>
      <c r="L531" s="4">
        <v>16043</v>
      </c>
      <c r="M531" s="4">
        <v>16149</v>
      </c>
      <c r="N531" s="4">
        <v>16482</v>
      </c>
      <c r="O531" s="4">
        <v>16814</v>
      </c>
      <c r="P531" s="4">
        <v>16851</v>
      </c>
      <c r="Q531" s="4">
        <v>16587</v>
      </c>
      <c r="R531" s="4">
        <v>16133</v>
      </c>
      <c r="S531" s="4">
        <v>15622</v>
      </c>
      <c r="T531" s="4">
        <v>15298</v>
      </c>
      <c r="U531" s="4">
        <v>14491</v>
      </c>
      <c r="V531" s="4">
        <v>14233</v>
      </c>
      <c r="W531" s="4">
        <v>13978</v>
      </c>
      <c r="X531" s="4">
        <v>13509</v>
      </c>
      <c r="Y531" s="4">
        <v>12784</v>
      </c>
      <c r="AA531" s="13">
        <v>4</v>
      </c>
      <c r="AB531" s="4">
        <f t="shared" si="42"/>
        <v>248047</v>
      </c>
      <c r="AC531" s="4">
        <f t="shared" si="43"/>
        <v>103226</v>
      </c>
      <c r="AD531" s="4">
        <f t="shared" si="44"/>
        <v>351273</v>
      </c>
      <c r="AF531">
        <f t="shared" si="45"/>
        <v>6</v>
      </c>
      <c r="AG531">
        <f t="shared" si="46"/>
        <v>2022</v>
      </c>
    </row>
    <row r="532" spans="1:33" x14ac:dyDescent="0.2">
      <c r="A532" s="7">
        <v>44719</v>
      </c>
      <c r="B532" s="4">
        <v>12375</v>
      </c>
      <c r="C532" s="4">
        <v>12226</v>
      </c>
      <c r="D532" s="4">
        <v>12233</v>
      </c>
      <c r="E532" s="4">
        <v>12171</v>
      </c>
      <c r="F532" s="4">
        <v>12022</v>
      </c>
      <c r="G532" s="4">
        <v>11779</v>
      </c>
      <c r="H532" s="4">
        <v>12261</v>
      </c>
      <c r="I532" s="4">
        <v>12823</v>
      </c>
      <c r="J532" s="4">
        <v>13365</v>
      </c>
      <c r="K532" s="4">
        <v>13973</v>
      </c>
      <c r="L532" s="4">
        <v>14405</v>
      </c>
      <c r="M532" s="4">
        <v>14506</v>
      </c>
      <c r="N532" s="4">
        <v>14645</v>
      </c>
      <c r="O532" s="4">
        <v>14776</v>
      </c>
      <c r="P532" s="4">
        <v>14772</v>
      </c>
      <c r="Q532" s="4">
        <v>14524</v>
      </c>
      <c r="R532" s="4">
        <v>14389</v>
      </c>
      <c r="S532" s="4">
        <v>13995</v>
      </c>
      <c r="T532" s="4">
        <v>13670</v>
      </c>
      <c r="U532" s="4">
        <v>13014</v>
      </c>
      <c r="V532" s="4">
        <v>12997</v>
      </c>
      <c r="W532" s="4">
        <v>13087</v>
      </c>
      <c r="X532" s="4">
        <v>12879</v>
      </c>
      <c r="Y532" s="4">
        <v>12799</v>
      </c>
      <c r="AA532" s="13">
        <v>5</v>
      </c>
      <c r="AB532" s="4">
        <f t="shared" si="42"/>
        <v>221820</v>
      </c>
      <c r="AC532" s="4">
        <f t="shared" si="43"/>
        <v>97866</v>
      </c>
      <c r="AD532" s="4">
        <f t="shared" si="44"/>
        <v>319686</v>
      </c>
      <c r="AF532">
        <f t="shared" si="45"/>
        <v>6</v>
      </c>
      <c r="AG532">
        <f t="shared" si="46"/>
        <v>2022</v>
      </c>
    </row>
    <row r="533" spans="1:33" x14ac:dyDescent="0.2">
      <c r="A533" s="7">
        <v>44720</v>
      </c>
      <c r="B533" s="4">
        <v>12699</v>
      </c>
      <c r="C533" s="4">
        <v>12568</v>
      </c>
      <c r="D533" s="4">
        <v>12561</v>
      </c>
      <c r="E533" s="4">
        <v>12531</v>
      </c>
      <c r="F533" s="4">
        <v>12339</v>
      </c>
      <c r="G533" s="4">
        <v>12259</v>
      </c>
      <c r="H533" s="4">
        <v>12639</v>
      </c>
      <c r="I533" s="4">
        <v>13201</v>
      </c>
      <c r="J533" s="4">
        <v>13656</v>
      </c>
      <c r="K533" s="4">
        <v>14102</v>
      </c>
      <c r="L533" s="4">
        <v>14391</v>
      </c>
      <c r="M533" s="4">
        <v>14567</v>
      </c>
      <c r="N533" s="4">
        <v>14781</v>
      </c>
      <c r="O533" s="4">
        <v>14954</v>
      </c>
      <c r="P533" s="4">
        <v>15077</v>
      </c>
      <c r="Q533" s="4">
        <v>14889</v>
      </c>
      <c r="R533" s="4">
        <v>14656</v>
      </c>
      <c r="S533" s="4">
        <v>14229</v>
      </c>
      <c r="T533" s="4">
        <v>14063</v>
      </c>
      <c r="U533" s="4">
        <v>13617</v>
      </c>
      <c r="V533" s="4">
        <v>13387</v>
      </c>
      <c r="W533" s="4">
        <v>13184</v>
      </c>
      <c r="X533" s="4">
        <v>13001</v>
      </c>
      <c r="Y533" s="4">
        <v>13046</v>
      </c>
      <c r="AA533" s="13">
        <v>6</v>
      </c>
      <c r="AB533" s="4">
        <f t="shared" si="42"/>
        <v>225755</v>
      </c>
      <c r="AC533" s="4">
        <f t="shared" si="43"/>
        <v>100642</v>
      </c>
      <c r="AD533" s="4">
        <f t="shared" si="44"/>
        <v>326397</v>
      </c>
      <c r="AF533">
        <f t="shared" si="45"/>
        <v>6</v>
      </c>
      <c r="AG533">
        <f t="shared" si="46"/>
        <v>2022</v>
      </c>
    </row>
    <row r="534" spans="1:33" x14ac:dyDescent="0.2">
      <c r="A534" s="7">
        <v>44721</v>
      </c>
      <c r="B534" s="4">
        <v>12888</v>
      </c>
      <c r="C534" s="4">
        <v>12629</v>
      </c>
      <c r="D534" s="4">
        <v>12782</v>
      </c>
      <c r="E534" s="4">
        <v>12760</v>
      </c>
      <c r="F534" s="4">
        <v>12766</v>
      </c>
      <c r="G534" s="4">
        <v>13016</v>
      </c>
      <c r="H534" s="4">
        <v>13985</v>
      </c>
      <c r="I534" s="4">
        <v>15393</v>
      </c>
      <c r="J534" s="4">
        <v>16670</v>
      </c>
      <c r="K534" s="4">
        <v>17628</v>
      </c>
      <c r="L534" s="4">
        <v>18610</v>
      </c>
      <c r="M534" s="4">
        <v>18676</v>
      </c>
      <c r="N534" s="4">
        <v>18909</v>
      </c>
      <c r="O534" s="4">
        <v>19062</v>
      </c>
      <c r="P534" s="4">
        <v>19042</v>
      </c>
      <c r="Q534" s="4">
        <v>18812</v>
      </c>
      <c r="R534" s="4">
        <v>18462</v>
      </c>
      <c r="S534" s="4">
        <v>15524</v>
      </c>
      <c r="T534" s="4">
        <v>15178</v>
      </c>
      <c r="U534" s="4">
        <v>14806</v>
      </c>
      <c r="V534" s="4">
        <v>14378</v>
      </c>
      <c r="W534" s="4">
        <v>15470</v>
      </c>
      <c r="X534" s="4">
        <v>15024</v>
      </c>
      <c r="Y534" s="4">
        <v>14533</v>
      </c>
      <c r="AA534" s="13">
        <v>7</v>
      </c>
      <c r="AB534" s="4">
        <f t="shared" si="42"/>
        <v>0</v>
      </c>
      <c r="AC534" s="4">
        <f t="shared" si="43"/>
        <v>377003</v>
      </c>
      <c r="AD534" s="4">
        <f t="shared" si="44"/>
        <v>377003</v>
      </c>
      <c r="AF534">
        <f t="shared" si="45"/>
        <v>6</v>
      </c>
      <c r="AG534">
        <f t="shared" si="46"/>
        <v>2022</v>
      </c>
    </row>
    <row r="535" spans="1:33" x14ac:dyDescent="0.2">
      <c r="A535" s="7">
        <v>44722</v>
      </c>
      <c r="B535" s="4">
        <v>14166</v>
      </c>
      <c r="C535" s="4">
        <v>13835</v>
      </c>
      <c r="D535" s="4">
        <v>13927</v>
      </c>
      <c r="E535" s="4">
        <v>13767</v>
      </c>
      <c r="F535" s="4">
        <v>13844</v>
      </c>
      <c r="G535" s="4">
        <v>14338</v>
      </c>
      <c r="H535" s="4">
        <v>15197</v>
      </c>
      <c r="I535" s="4">
        <v>16435</v>
      </c>
      <c r="J535" s="4">
        <v>17533</v>
      </c>
      <c r="K535" s="4">
        <v>18605</v>
      </c>
      <c r="L535" s="4">
        <v>19040</v>
      </c>
      <c r="M535" s="4">
        <v>19150</v>
      </c>
      <c r="N535" s="4">
        <v>19512</v>
      </c>
      <c r="O535" s="4">
        <v>20036</v>
      </c>
      <c r="P535" s="4">
        <v>20033</v>
      </c>
      <c r="Q535" s="4">
        <v>19567</v>
      </c>
      <c r="R535" s="4">
        <v>17473</v>
      </c>
      <c r="S535" s="4">
        <v>16947</v>
      </c>
      <c r="T535" s="4">
        <v>16503</v>
      </c>
      <c r="U535" s="4">
        <v>16762</v>
      </c>
      <c r="V535" s="4">
        <v>16599</v>
      </c>
      <c r="W535" s="4">
        <v>16277</v>
      </c>
      <c r="X535" s="4">
        <v>15762</v>
      </c>
      <c r="Y535" s="4">
        <v>15324</v>
      </c>
      <c r="AA535" s="13">
        <v>1</v>
      </c>
      <c r="AB535" s="4">
        <f t="shared" si="42"/>
        <v>0</v>
      </c>
      <c r="AC535" s="4">
        <f t="shared" si="43"/>
        <v>400632</v>
      </c>
      <c r="AD535" s="4">
        <f t="shared" si="44"/>
        <v>400632</v>
      </c>
      <c r="AF535">
        <f t="shared" si="45"/>
        <v>6</v>
      </c>
      <c r="AG535">
        <f t="shared" si="46"/>
        <v>2022</v>
      </c>
    </row>
    <row r="536" spans="1:33" x14ac:dyDescent="0.2">
      <c r="A536" s="7">
        <v>44723</v>
      </c>
      <c r="B536" s="4">
        <v>15100</v>
      </c>
      <c r="C536" s="4">
        <v>14952</v>
      </c>
      <c r="D536" s="4">
        <v>14911</v>
      </c>
      <c r="E536" s="4">
        <v>14856</v>
      </c>
      <c r="F536" s="4">
        <v>14932</v>
      </c>
      <c r="G536" s="4">
        <v>15048</v>
      </c>
      <c r="H536" s="4">
        <v>15236</v>
      </c>
      <c r="I536" s="4">
        <v>15959</v>
      </c>
      <c r="J536" s="4">
        <v>16390</v>
      </c>
      <c r="K536" s="4">
        <v>16593</v>
      </c>
      <c r="L536" s="4">
        <v>17132</v>
      </c>
      <c r="M536" s="4">
        <v>17191</v>
      </c>
      <c r="N536" s="4">
        <v>17636</v>
      </c>
      <c r="O536" s="4">
        <v>17950</v>
      </c>
      <c r="P536" s="4">
        <v>18098</v>
      </c>
      <c r="Q536" s="4">
        <v>17602</v>
      </c>
      <c r="R536" s="4">
        <v>17167</v>
      </c>
      <c r="S536" s="4">
        <v>16431</v>
      </c>
      <c r="T536" s="4">
        <v>15952</v>
      </c>
      <c r="U536" s="4">
        <v>15130</v>
      </c>
      <c r="V536" s="4">
        <v>14588</v>
      </c>
      <c r="W536" s="4">
        <v>14408</v>
      </c>
      <c r="X536" s="4">
        <v>13891</v>
      </c>
      <c r="Y536" s="4">
        <v>13597</v>
      </c>
      <c r="AA536" s="13">
        <v>2</v>
      </c>
      <c r="AB536" s="4">
        <f t="shared" si="42"/>
        <v>262118</v>
      </c>
      <c r="AC536" s="4">
        <f t="shared" si="43"/>
        <v>118632</v>
      </c>
      <c r="AD536" s="4">
        <f t="shared" si="44"/>
        <v>380750</v>
      </c>
      <c r="AF536">
        <f t="shared" si="45"/>
        <v>6</v>
      </c>
      <c r="AG536">
        <f t="shared" si="46"/>
        <v>2022</v>
      </c>
    </row>
    <row r="537" spans="1:33" x14ac:dyDescent="0.2">
      <c r="A537" s="7">
        <v>44724</v>
      </c>
      <c r="B537" s="4">
        <v>13219</v>
      </c>
      <c r="C537" s="4">
        <v>13072</v>
      </c>
      <c r="D537" s="4">
        <v>12959</v>
      </c>
      <c r="E537" s="4">
        <v>12873</v>
      </c>
      <c r="F537" s="4">
        <v>12785</v>
      </c>
      <c r="G537" s="4">
        <v>12966</v>
      </c>
      <c r="H537" s="4">
        <v>13263</v>
      </c>
      <c r="I537" s="4">
        <v>13881</v>
      </c>
      <c r="J537" s="4">
        <v>14492</v>
      </c>
      <c r="K537" s="4">
        <v>15020</v>
      </c>
      <c r="L537" s="4">
        <v>15417</v>
      </c>
      <c r="M537" s="4">
        <v>15254</v>
      </c>
      <c r="N537" s="4">
        <v>15551</v>
      </c>
      <c r="O537" s="4">
        <v>15739</v>
      </c>
      <c r="P537" s="4">
        <v>15923</v>
      </c>
      <c r="Q537" s="4">
        <v>15602</v>
      </c>
      <c r="R537" s="4">
        <v>15238</v>
      </c>
      <c r="S537" s="4">
        <v>14771</v>
      </c>
      <c r="T537" s="4">
        <v>14297</v>
      </c>
      <c r="U537" s="4">
        <v>13492</v>
      </c>
      <c r="V537" s="4">
        <v>13248</v>
      </c>
      <c r="W537" s="4">
        <v>13124</v>
      </c>
      <c r="X537" s="4">
        <v>12604</v>
      </c>
      <c r="Y537" s="4">
        <v>12127</v>
      </c>
      <c r="AA537" s="13">
        <v>3</v>
      </c>
      <c r="AB537" s="4">
        <f t="shared" si="42"/>
        <v>233653</v>
      </c>
      <c r="AC537" s="4">
        <f t="shared" si="43"/>
        <v>103264</v>
      </c>
      <c r="AD537" s="4">
        <f t="shared" si="44"/>
        <v>336917</v>
      </c>
      <c r="AF537">
        <f t="shared" si="45"/>
        <v>6</v>
      </c>
      <c r="AG537">
        <f t="shared" si="46"/>
        <v>2022</v>
      </c>
    </row>
    <row r="538" spans="1:33" x14ac:dyDescent="0.2">
      <c r="A538" s="7">
        <v>44725</v>
      </c>
      <c r="B538" s="4">
        <v>11805</v>
      </c>
      <c r="C538" s="4">
        <v>11744</v>
      </c>
      <c r="D538" s="4">
        <v>11768</v>
      </c>
      <c r="E538" s="4">
        <v>11635</v>
      </c>
      <c r="F538" s="4">
        <v>11659</v>
      </c>
      <c r="G538" s="4">
        <v>11676</v>
      </c>
      <c r="H538" s="4">
        <v>12424</v>
      </c>
      <c r="I538" s="4">
        <v>13520</v>
      </c>
      <c r="J538" s="4">
        <v>14103</v>
      </c>
      <c r="K538" s="4">
        <v>14413</v>
      </c>
      <c r="L538" s="4">
        <v>14816</v>
      </c>
      <c r="M538" s="4">
        <v>14768</v>
      </c>
      <c r="N538" s="4">
        <v>14955</v>
      </c>
      <c r="O538" s="4">
        <v>14786</v>
      </c>
      <c r="P538" s="4">
        <v>14614</v>
      </c>
      <c r="Q538" s="4">
        <v>14071</v>
      </c>
      <c r="R538" s="4">
        <v>13725</v>
      </c>
      <c r="S538" s="4">
        <v>13121</v>
      </c>
      <c r="T538" s="4">
        <v>12757</v>
      </c>
      <c r="U538" s="4">
        <v>12294</v>
      </c>
      <c r="V538" s="4">
        <v>12189</v>
      </c>
      <c r="W538" s="4">
        <v>12097</v>
      </c>
      <c r="X538" s="4">
        <v>11718</v>
      </c>
      <c r="Y538" s="4">
        <v>11214</v>
      </c>
      <c r="AA538" s="13">
        <v>4</v>
      </c>
      <c r="AB538" s="4">
        <f t="shared" si="42"/>
        <v>217947</v>
      </c>
      <c r="AC538" s="4">
        <f t="shared" si="43"/>
        <v>93925</v>
      </c>
      <c r="AD538" s="4">
        <f t="shared" si="44"/>
        <v>311872</v>
      </c>
      <c r="AF538">
        <f t="shared" si="45"/>
        <v>6</v>
      </c>
      <c r="AG538">
        <f t="shared" si="46"/>
        <v>2022</v>
      </c>
    </row>
    <row r="539" spans="1:33" x14ac:dyDescent="0.2">
      <c r="A539" s="7">
        <v>44726</v>
      </c>
      <c r="B539" s="4">
        <v>11002</v>
      </c>
      <c r="C539" s="4">
        <v>10990</v>
      </c>
      <c r="D539" s="4">
        <v>11010</v>
      </c>
      <c r="E539" s="4">
        <v>10889</v>
      </c>
      <c r="F539" s="4">
        <v>10792</v>
      </c>
      <c r="G539" s="4">
        <v>10489</v>
      </c>
      <c r="H539" s="4">
        <v>10804</v>
      </c>
      <c r="I539" s="4">
        <v>11278</v>
      </c>
      <c r="J539" s="4">
        <v>11606</v>
      </c>
      <c r="K539" s="4">
        <v>12202</v>
      </c>
      <c r="L539" s="4">
        <v>12650</v>
      </c>
      <c r="M539" s="4">
        <v>12794</v>
      </c>
      <c r="N539" s="4">
        <v>13027</v>
      </c>
      <c r="O539" s="4">
        <v>13122</v>
      </c>
      <c r="P539" s="4">
        <v>13344</v>
      </c>
      <c r="Q539" s="4">
        <v>13353</v>
      </c>
      <c r="R539" s="4">
        <v>13360</v>
      </c>
      <c r="S539" s="4">
        <v>13181</v>
      </c>
      <c r="T539" s="4">
        <v>12747</v>
      </c>
      <c r="U539" s="4">
        <v>12052</v>
      </c>
      <c r="V539" s="4">
        <v>11809</v>
      </c>
      <c r="W539" s="4">
        <v>11851</v>
      </c>
      <c r="X539" s="4">
        <v>11497</v>
      </c>
      <c r="Y539" s="4">
        <v>11157</v>
      </c>
      <c r="AA539" s="13">
        <v>5</v>
      </c>
      <c r="AB539" s="4">
        <f t="shared" si="42"/>
        <v>199873</v>
      </c>
      <c r="AC539" s="4">
        <f t="shared" si="43"/>
        <v>87133</v>
      </c>
      <c r="AD539" s="4">
        <f t="shared" si="44"/>
        <v>287006</v>
      </c>
      <c r="AF539">
        <f t="shared" si="45"/>
        <v>6</v>
      </c>
      <c r="AG539">
        <f t="shared" si="46"/>
        <v>2022</v>
      </c>
    </row>
    <row r="540" spans="1:33" x14ac:dyDescent="0.2">
      <c r="A540" s="7">
        <v>44727</v>
      </c>
      <c r="B540" s="4">
        <v>11034</v>
      </c>
      <c r="C540" s="4">
        <v>10837</v>
      </c>
      <c r="D540" s="4">
        <v>10854</v>
      </c>
      <c r="E540" s="4">
        <v>10799</v>
      </c>
      <c r="F540" s="4">
        <v>10667</v>
      </c>
      <c r="G540" s="4">
        <v>10504</v>
      </c>
      <c r="H540" s="4">
        <v>10757</v>
      </c>
      <c r="I540" s="4">
        <v>11335</v>
      </c>
      <c r="J540" s="4">
        <v>11918</v>
      </c>
      <c r="K540" s="4">
        <v>12528</v>
      </c>
      <c r="L540" s="4">
        <v>12807</v>
      </c>
      <c r="M540" s="4">
        <v>13137</v>
      </c>
      <c r="N540" s="4">
        <v>13426</v>
      </c>
      <c r="O540" s="4">
        <v>13360</v>
      </c>
      <c r="P540" s="4">
        <v>13115</v>
      </c>
      <c r="Q540" s="4">
        <v>13771</v>
      </c>
      <c r="R540" s="4">
        <v>13660</v>
      </c>
      <c r="S540" s="4">
        <v>13405</v>
      </c>
      <c r="T540" s="4">
        <v>13011</v>
      </c>
      <c r="U540" s="4">
        <v>12465</v>
      </c>
      <c r="V540" s="4">
        <v>12218</v>
      </c>
      <c r="W540" s="4">
        <v>12163</v>
      </c>
      <c r="X540" s="4">
        <v>11995</v>
      </c>
      <c r="Y540" s="4">
        <v>11921</v>
      </c>
      <c r="AA540" s="13">
        <v>6</v>
      </c>
      <c r="AB540" s="4">
        <f t="shared" si="42"/>
        <v>204314</v>
      </c>
      <c r="AC540" s="4">
        <f t="shared" si="43"/>
        <v>87373</v>
      </c>
      <c r="AD540" s="4">
        <f t="shared" si="44"/>
        <v>291687</v>
      </c>
      <c r="AF540">
        <f t="shared" si="45"/>
        <v>6</v>
      </c>
      <c r="AG540">
        <f t="shared" si="46"/>
        <v>2022</v>
      </c>
    </row>
    <row r="541" spans="1:33" x14ac:dyDescent="0.2">
      <c r="A541" s="7">
        <v>44728</v>
      </c>
      <c r="B541" s="4">
        <v>11718</v>
      </c>
      <c r="C541" s="4">
        <v>11333</v>
      </c>
      <c r="D541" s="4">
        <v>10929</v>
      </c>
      <c r="E541" s="4">
        <v>10968</v>
      </c>
      <c r="F541" s="4">
        <v>10963</v>
      </c>
      <c r="G541" s="4">
        <v>11389</v>
      </c>
      <c r="H541" s="4">
        <v>12516</v>
      </c>
      <c r="I541" s="4">
        <v>13834</v>
      </c>
      <c r="J541" s="4">
        <v>14699</v>
      </c>
      <c r="K541" s="4">
        <v>15340</v>
      </c>
      <c r="L541" s="4">
        <v>15665</v>
      </c>
      <c r="M541" s="4">
        <v>15651</v>
      </c>
      <c r="N541" s="4">
        <v>15785</v>
      </c>
      <c r="O541" s="4">
        <v>15872</v>
      </c>
      <c r="P541" s="4">
        <v>15806</v>
      </c>
      <c r="Q541" s="4">
        <v>15182</v>
      </c>
      <c r="R541" s="4">
        <v>14580</v>
      </c>
      <c r="S541" s="4">
        <v>14196</v>
      </c>
      <c r="T541" s="4">
        <v>13813</v>
      </c>
      <c r="U541" s="4">
        <v>13108</v>
      </c>
      <c r="V541" s="4">
        <v>12921</v>
      </c>
      <c r="W541" s="4">
        <v>12925</v>
      </c>
      <c r="X541" s="4">
        <v>12620</v>
      </c>
      <c r="Y541" s="4">
        <v>12243</v>
      </c>
      <c r="AA541" s="13">
        <v>7</v>
      </c>
      <c r="AB541" s="4">
        <f t="shared" si="42"/>
        <v>0</v>
      </c>
      <c r="AC541" s="4">
        <f t="shared" si="43"/>
        <v>324056</v>
      </c>
      <c r="AD541" s="4">
        <f t="shared" si="44"/>
        <v>324056</v>
      </c>
      <c r="AF541">
        <f t="shared" si="45"/>
        <v>6</v>
      </c>
      <c r="AG541">
        <f t="shared" si="46"/>
        <v>2022</v>
      </c>
    </row>
    <row r="542" spans="1:33" x14ac:dyDescent="0.2">
      <c r="A542" s="7">
        <v>44729</v>
      </c>
      <c r="B542" s="4">
        <v>12023</v>
      </c>
      <c r="C542" s="4">
        <v>11951</v>
      </c>
      <c r="D542" s="4">
        <v>12190</v>
      </c>
      <c r="E542" s="4">
        <v>12084</v>
      </c>
      <c r="F542" s="4">
        <v>12134</v>
      </c>
      <c r="G542" s="4">
        <v>12493</v>
      </c>
      <c r="H542" s="4">
        <v>13023</v>
      </c>
      <c r="I542" s="4">
        <v>14078</v>
      </c>
      <c r="J542" s="4">
        <v>14848</v>
      </c>
      <c r="K542" s="4">
        <v>15148</v>
      </c>
      <c r="L542" s="4">
        <v>14819</v>
      </c>
      <c r="M542" s="4">
        <v>14545</v>
      </c>
      <c r="N542" s="4">
        <v>15625</v>
      </c>
      <c r="O542" s="4">
        <v>15802</v>
      </c>
      <c r="P542" s="4">
        <v>16042</v>
      </c>
      <c r="Q542" s="4">
        <v>15565</v>
      </c>
      <c r="R542" s="4">
        <v>15109</v>
      </c>
      <c r="S542" s="4">
        <v>14713</v>
      </c>
      <c r="T542" s="4">
        <v>14258</v>
      </c>
      <c r="U542" s="4">
        <v>13552</v>
      </c>
      <c r="V542" s="4">
        <v>13304</v>
      </c>
      <c r="W542" s="4">
        <v>13340</v>
      </c>
      <c r="X542" s="4">
        <v>12955</v>
      </c>
      <c r="Y542" s="4">
        <v>12622</v>
      </c>
      <c r="AA542" s="13">
        <v>1</v>
      </c>
      <c r="AB542" s="4">
        <f t="shared" si="42"/>
        <v>0</v>
      </c>
      <c r="AC542" s="4">
        <f t="shared" si="43"/>
        <v>332223</v>
      </c>
      <c r="AD542" s="4">
        <f t="shared" si="44"/>
        <v>332223</v>
      </c>
      <c r="AF542">
        <f t="shared" si="45"/>
        <v>6</v>
      </c>
      <c r="AG542">
        <f t="shared" si="46"/>
        <v>2022</v>
      </c>
    </row>
    <row r="543" spans="1:33" x14ac:dyDescent="0.2">
      <c r="A543" s="7">
        <v>44730</v>
      </c>
      <c r="B543" s="4">
        <v>12288</v>
      </c>
      <c r="C543" s="4">
        <v>12192</v>
      </c>
      <c r="D543" s="4">
        <v>12245</v>
      </c>
      <c r="E543" s="4">
        <v>12085</v>
      </c>
      <c r="F543" s="4">
        <v>12020</v>
      </c>
      <c r="G543" s="4">
        <v>12074</v>
      </c>
      <c r="H543" s="4">
        <v>12643</v>
      </c>
      <c r="I543" s="4">
        <v>13698</v>
      </c>
      <c r="J543" s="4">
        <v>14298</v>
      </c>
      <c r="K543" s="4">
        <v>14741</v>
      </c>
      <c r="L543" s="4">
        <v>15037</v>
      </c>
      <c r="M543" s="4">
        <v>15128</v>
      </c>
      <c r="N543" s="4">
        <v>15318</v>
      </c>
      <c r="O543" s="4">
        <v>15407</v>
      </c>
      <c r="P543" s="4">
        <v>16044</v>
      </c>
      <c r="Q543" s="4">
        <v>15672</v>
      </c>
      <c r="R543" s="4">
        <v>15273</v>
      </c>
      <c r="S543" s="4">
        <v>14670</v>
      </c>
      <c r="T543" s="4">
        <v>14313</v>
      </c>
      <c r="U543" s="4">
        <v>13695</v>
      </c>
      <c r="V543" s="4">
        <v>13277</v>
      </c>
      <c r="W543" s="4">
        <v>13127</v>
      </c>
      <c r="X543" s="4">
        <v>12909</v>
      </c>
      <c r="Y543" s="4">
        <v>12492</v>
      </c>
      <c r="AA543" s="13">
        <v>2</v>
      </c>
      <c r="AB543" s="4">
        <f t="shared" si="42"/>
        <v>232607</v>
      </c>
      <c r="AC543" s="4">
        <f t="shared" si="43"/>
        <v>98039</v>
      </c>
      <c r="AD543" s="4">
        <f t="shared" si="44"/>
        <v>330646</v>
      </c>
      <c r="AF543">
        <f t="shared" si="45"/>
        <v>6</v>
      </c>
      <c r="AG543">
        <f t="shared" si="46"/>
        <v>2022</v>
      </c>
    </row>
    <row r="544" spans="1:33" x14ac:dyDescent="0.2">
      <c r="A544" s="7">
        <v>44731</v>
      </c>
      <c r="B544" s="4">
        <v>12139</v>
      </c>
      <c r="C544" s="4">
        <v>11928</v>
      </c>
      <c r="D544" s="4">
        <v>11932</v>
      </c>
      <c r="E544" s="4">
        <v>11877</v>
      </c>
      <c r="F544" s="4">
        <v>11793</v>
      </c>
      <c r="G544" s="4">
        <v>12019</v>
      </c>
      <c r="H544" s="4">
        <v>12858</v>
      </c>
      <c r="I544" s="4">
        <v>13885</v>
      </c>
      <c r="J544" s="4">
        <v>14829</v>
      </c>
      <c r="K544" s="4">
        <v>15307</v>
      </c>
      <c r="L544" s="4">
        <v>15648</v>
      </c>
      <c r="M544" s="4">
        <v>15553</v>
      </c>
      <c r="N544" s="4">
        <v>15901</v>
      </c>
      <c r="O544" s="4">
        <v>16070</v>
      </c>
      <c r="P544" s="4">
        <v>15906</v>
      </c>
      <c r="Q544" s="4">
        <v>15626</v>
      </c>
      <c r="R544" s="4">
        <v>15162</v>
      </c>
      <c r="S544" s="4">
        <v>14625</v>
      </c>
      <c r="T544" s="4">
        <v>14238</v>
      </c>
      <c r="U544" s="4">
        <v>13666</v>
      </c>
      <c r="V544" s="4">
        <v>13488</v>
      </c>
      <c r="W544" s="4">
        <v>13192</v>
      </c>
      <c r="X544" s="4">
        <v>12741</v>
      </c>
      <c r="Y544" s="4">
        <v>12302</v>
      </c>
      <c r="AA544" s="13">
        <v>3</v>
      </c>
      <c r="AB544" s="4">
        <f t="shared" si="42"/>
        <v>235837</v>
      </c>
      <c r="AC544" s="4">
        <f t="shared" si="43"/>
        <v>96848</v>
      </c>
      <c r="AD544" s="4">
        <f t="shared" si="44"/>
        <v>332685</v>
      </c>
      <c r="AF544">
        <f t="shared" si="45"/>
        <v>6</v>
      </c>
      <c r="AG544">
        <f t="shared" si="46"/>
        <v>2022</v>
      </c>
    </row>
    <row r="545" spans="1:33" x14ac:dyDescent="0.2">
      <c r="A545" s="7">
        <v>44732</v>
      </c>
      <c r="B545" s="4">
        <v>12068</v>
      </c>
      <c r="C545" s="4">
        <v>11899</v>
      </c>
      <c r="D545" s="4">
        <v>11813</v>
      </c>
      <c r="E545" s="4">
        <v>11711</v>
      </c>
      <c r="F545" s="4">
        <v>11701</v>
      </c>
      <c r="G545" s="4">
        <v>11780</v>
      </c>
      <c r="H545" s="4">
        <v>12525</v>
      </c>
      <c r="I545" s="4">
        <v>13703</v>
      </c>
      <c r="J545" s="4">
        <v>14627</v>
      </c>
      <c r="K545" s="4">
        <v>15253</v>
      </c>
      <c r="L545" s="4">
        <v>15832</v>
      </c>
      <c r="M545" s="4">
        <v>15912</v>
      </c>
      <c r="N545" s="4">
        <v>16192</v>
      </c>
      <c r="O545" s="4">
        <v>16401</v>
      </c>
      <c r="P545" s="4">
        <v>16172</v>
      </c>
      <c r="Q545" s="4">
        <v>15715</v>
      </c>
      <c r="R545" s="4">
        <v>15474</v>
      </c>
      <c r="S545" s="4">
        <v>14901</v>
      </c>
      <c r="T545" s="4">
        <v>14497</v>
      </c>
      <c r="U545" s="4">
        <v>13562</v>
      </c>
      <c r="V545" s="4">
        <v>13225</v>
      </c>
      <c r="W545" s="4">
        <v>12944</v>
      </c>
      <c r="X545" s="4">
        <v>12418</v>
      </c>
      <c r="Y545" s="4">
        <v>11997</v>
      </c>
      <c r="AA545" s="13">
        <v>4</v>
      </c>
      <c r="AB545" s="4">
        <f t="shared" si="42"/>
        <v>236828</v>
      </c>
      <c r="AC545" s="4">
        <f t="shared" si="43"/>
        <v>95494</v>
      </c>
      <c r="AD545" s="4">
        <f t="shared" si="44"/>
        <v>332322</v>
      </c>
      <c r="AF545">
        <f t="shared" si="45"/>
        <v>6</v>
      </c>
      <c r="AG545">
        <f t="shared" si="46"/>
        <v>2022</v>
      </c>
    </row>
    <row r="546" spans="1:33" x14ac:dyDescent="0.2">
      <c r="A546" s="7">
        <v>44733</v>
      </c>
      <c r="B546" s="4">
        <v>11728</v>
      </c>
      <c r="C546" s="4">
        <v>11720</v>
      </c>
      <c r="D546" s="4">
        <v>11846</v>
      </c>
      <c r="E546" s="4">
        <v>11902</v>
      </c>
      <c r="F546" s="4">
        <v>12033</v>
      </c>
      <c r="G546" s="4">
        <v>11882</v>
      </c>
      <c r="H546" s="4">
        <v>12132</v>
      </c>
      <c r="I546" s="4">
        <v>12362</v>
      </c>
      <c r="J546" s="4">
        <v>12483</v>
      </c>
      <c r="K546" s="4">
        <v>12601</v>
      </c>
      <c r="L546" s="4">
        <v>12919</v>
      </c>
      <c r="M546" s="4">
        <v>13446</v>
      </c>
      <c r="N546" s="4">
        <v>13773</v>
      </c>
      <c r="O546" s="4">
        <v>14264</v>
      </c>
      <c r="P546" s="4">
        <v>14274</v>
      </c>
      <c r="Q546" s="4">
        <v>14293</v>
      </c>
      <c r="R546" s="4">
        <v>13778</v>
      </c>
      <c r="S546" s="4">
        <v>13462</v>
      </c>
      <c r="T546" s="4">
        <v>13272</v>
      </c>
      <c r="U546" s="4">
        <v>12695</v>
      </c>
      <c r="V546" s="4">
        <v>12450</v>
      </c>
      <c r="W546" s="4">
        <v>12524</v>
      </c>
      <c r="X546" s="4">
        <v>12164</v>
      </c>
      <c r="Y546" s="4">
        <v>11926</v>
      </c>
      <c r="AA546" s="13">
        <v>5</v>
      </c>
      <c r="AB546" s="4">
        <f t="shared" si="42"/>
        <v>210760</v>
      </c>
      <c r="AC546" s="4">
        <f t="shared" si="43"/>
        <v>95169</v>
      </c>
      <c r="AD546" s="4">
        <f t="shared" si="44"/>
        <v>305929</v>
      </c>
      <c r="AF546">
        <f t="shared" si="45"/>
        <v>6</v>
      </c>
      <c r="AG546">
        <f t="shared" si="46"/>
        <v>2022</v>
      </c>
    </row>
    <row r="547" spans="1:33" x14ac:dyDescent="0.2">
      <c r="A547" s="7">
        <v>44734</v>
      </c>
      <c r="B547" s="4">
        <v>11782</v>
      </c>
      <c r="C547" s="4">
        <v>11645</v>
      </c>
      <c r="D547" s="4">
        <v>11637</v>
      </c>
      <c r="E547" s="4">
        <v>11545</v>
      </c>
      <c r="F547" s="4">
        <v>11458</v>
      </c>
      <c r="G547" s="4">
        <v>11320</v>
      </c>
      <c r="H547" s="4">
        <v>11722</v>
      </c>
      <c r="I547" s="4">
        <v>12172</v>
      </c>
      <c r="J547" s="4">
        <v>12506</v>
      </c>
      <c r="K547" s="4">
        <v>12927</v>
      </c>
      <c r="L547" s="4">
        <v>13257</v>
      </c>
      <c r="M547" s="4">
        <v>13339</v>
      </c>
      <c r="N547" s="4">
        <v>13648</v>
      </c>
      <c r="O547" s="4">
        <v>14004</v>
      </c>
      <c r="P547" s="4">
        <v>14040</v>
      </c>
      <c r="Q547" s="4">
        <v>14136</v>
      </c>
      <c r="R547" s="4">
        <v>14164</v>
      </c>
      <c r="S547" s="4">
        <v>13983</v>
      </c>
      <c r="T547" s="4">
        <v>13699</v>
      </c>
      <c r="U547" s="4">
        <v>13168</v>
      </c>
      <c r="V547" s="4">
        <v>12882</v>
      </c>
      <c r="W547" s="4">
        <v>12870</v>
      </c>
      <c r="X547" s="4">
        <v>12764</v>
      </c>
      <c r="Y547" s="4">
        <v>12600</v>
      </c>
      <c r="AA547" s="13">
        <v>6</v>
      </c>
      <c r="AB547" s="4">
        <f t="shared" si="42"/>
        <v>213559</v>
      </c>
      <c r="AC547" s="4">
        <f t="shared" si="43"/>
        <v>93709</v>
      </c>
      <c r="AD547" s="4">
        <f t="shared" si="44"/>
        <v>307268</v>
      </c>
      <c r="AF547">
        <f t="shared" si="45"/>
        <v>6</v>
      </c>
      <c r="AG547">
        <f t="shared" si="46"/>
        <v>2022</v>
      </c>
    </row>
    <row r="548" spans="1:33" x14ac:dyDescent="0.2">
      <c r="A548" s="7">
        <v>44735</v>
      </c>
      <c r="B548" s="4">
        <v>12401</v>
      </c>
      <c r="C548" s="4">
        <v>12130</v>
      </c>
      <c r="D548" s="4">
        <v>12141</v>
      </c>
      <c r="E548" s="4">
        <v>12159</v>
      </c>
      <c r="F548" s="4">
        <v>12104</v>
      </c>
      <c r="G548" s="4">
        <v>12414</v>
      </c>
      <c r="H548" s="4">
        <v>13547</v>
      </c>
      <c r="I548" s="4">
        <v>14688</v>
      </c>
      <c r="J548" s="4">
        <v>15891</v>
      </c>
      <c r="K548" s="4">
        <v>16885</v>
      </c>
      <c r="L548" s="4">
        <v>17580</v>
      </c>
      <c r="M548" s="4">
        <v>17487</v>
      </c>
      <c r="N548" s="4">
        <v>18353</v>
      </c>
      <c r="O548" s="4">
        <v>18822</v>
      </c>
      <c r="P548" s="4">
        <v>18708</v>
      </c>
      <c r="Q548" s="4">
        <v>18361</v>
      </c>
      <c r="R548" s="4">
        <v>16638</v>
      </c>
      <c r="S548" s="4">
        <v>15967</v>
      </c>
      <c r="T548" s="4">
        <v>15222</v>
      </c>
      <c r="U548" s="4">
        <v>15308</v>
      </c>
      <c r="V548" s="4">
        <v>15206</v>
      </c>
      <c r="W548" s="4">
        <v>15052</v>
      </c>
      <c r="X548" s="4">
        <v>14559</v>
      </c>
      <c r="Y548" s="4">
        <v>14216</v>
      </c>
      <c r="AA548" s="13">
        <v>7</v>
      </c>
      <c r="AB548" s="4">
        <f t="shared" si="42"/>
        <v>0</v>
      </c>
      <c r="AC548" s="4">
        <f t="shared" si="43"/>
        <v>365839</v>
      </c>
      <c r="AD548" s="4">
        <f t="shared" si="44"/>
        <v>365839</v>
      </c>
      <c r="AF548">
        <f t="shared" si="45"/>
        <v>6</v>
      </c>
      <c r="AG548">
        <f t="shared" si="46"/>
        <v>2022</v>
      </c>
    </row>
    <row r="549" spans="1:33" x14ac:dyDescent="0.2">
      <c r="A549" s="7">
        <v>44736</v>
      </c>
      <c r="B549" s="4">
        <v>13952</v>
      </c>
      <c r="C549" s="4">
        <v>13730</v>
      </c>
      <c r="D549" s="4">
        <v>13961</v>
      </c>
      <c r="E549" s="4">
        <v>13952</v>
      </c>
      <c r="F549" s="4">
        <v>13981</v>
      </c>
      <c r="G549" s="4">
        <v>14175</v>
      </c>
      <c r="H549" s="4">
        <v>14732</v>
      </c>
      <c r="I549" s="4">
        <v>15765</v>
      </c>
      <c r="J549" s="4">
        <v>16714</v>
      </c>
      <c r="K549" s="4">
        <v>17262</v>
      </c>
      <c r="L549" s="4">
        <v>17676</v>
      </c>
      <c r="M549" s="4">
        <v>17854</v>
      </c>
      <c r="N549" s="4">
        <v>18416</v>
      </c>
      <c r="O549" s="4">
        <v>18686</v>
      </c>
      <c r="P549" s="4">
        <v>18403</v>
      </c>
      <c r="Q549" s="4">
        <v>17592</v>
      </c>
      <c r="R549" s="4">
        <v>16615</v>
      </c>
      <c r="S549" s="4">
        <v>15767</v>
      </c>
      <c r="T549" s="4">
        <v>15153</v>
      </c>
      <c r="U549" s="4">
        <v>14368</v>
      </c>
      <c r="V549" s="4">
        <v>14040</v>
      </c>
      <c r="W549" s="4">
        <v>13796</v>
      </c>
      <c r="X549" s="4">
        <v>13108</v>
      </c>
      <c r="Y549" s="4">
        <v>12619</v>
      </c>
      <c r="AA549" s="13">
        <v>1</v>
      </c>
      <c r="AB549" s="4">
        <f t="shared" si="42"/>
        <v>0</v>
      </c>
      <c r="AC549" s="4">
        <f t="shared" si="43"/>
        <v>372317</v>
      </c>
      <c r="AD549" s="4">
        <f t="shared" si="44"/>
        <v>372317</v>
      </c>
      <c r="AF549">
        <f t="shared" si="45"/>
        <v>6</v>
      </c>
      <c r="AG549">
        <f t="shared" si="46"/>
        <v>2022</v>
      </c>
    </row>
    <row r="550" spans="1:33" x14ac:dyDescent="0.2">
      <c r="A550" s="7">
        <v>44737</v>
      </c>
      <c r="B550" s="4">
        <v>12468</v>
      </c>
      <c r="C550" s="4">
        <v>12306</v>
      </c>
      <c r="D550" s="4">
        <v>12193</v>
      </c>
      <c r="E550" s="4">
        <v>12063</v>
      </c>
      <c r="F550" s="4">
        <v>12055</v>
      </c>
      <c r="G550" s="4">
        <v>12070</v>
      </c>
      <c r="H550" s="4">
        <v>11208</v>
      </c>
      <c r="I550" s="4">
        <v>12433</v>
      </c>
      <c r="J550" s="4">
        <v>14515</v>
      </c>
      <c r="K550" s="4">
        <v>15251</v>
      </c>
      <c r="L550" s="4">
        <v>15446</v>
      </c>
      <c r="M550" s="4">
        <v>14205</v>
      </c>
      <c r="N550" s="4">
        <v>15629</v>
      </c>
      <c r="O550" s="4">
        <v>15960</v>
      </c>
      <c r="P550" s="4">
        <v>15870</v>
      </c>
      <c r="Q550" s="4">
        <v>15682</v>
      </c>
      <c r="R550" s="4">
        <v>15141</v>
      </c>
      <c r="S550" s="4">
        <v>14502</v>
      </c>
      <c r="T550" s="4">
        <v>14199</v>
      </c>
      <c r="U550" s="4">
        <v>13489</v>
      </c>
      <c r="V550" s="4">
        <v>13310</v>
      </c>
      <c r="W550" s="4">
        <v>13275</v>
      </c>
      <c r="X550" s="4">
        <v>12514</v>
      </c>
      <c r="Y550" s="4">
        <v>12236</v>
      </c>
      <c r="AA550" s="13">
        <v>2</v>
      </c>
      <c r="AB550" s="4">
        <f t="shared" si="42"/>
        <v>231421</v>
      </c>
      <c r="AC550" s="4">
        <f t="shared" si="43"/>
        <v>96599</v>
      </c>
      <c r="AD550" s="4">
        <f t="shared" si="44"/>
        <v>328020</v>
      </c>
      <c r="AF550">
        <f t="shared" si="45"/>
        <v>6</v>
      </c>
      <c r="AG550">
        <f t="shared" si="46"/>
        <v>2022</v>
      </c>
    </row>
    <row r="551" spans="1:33" x14ac:dyDescent="0.2">
      <c r="A551" s="7">
        <v>44738</v>
      </c>
      <c r="B551" s="4">
        <v>11869</v>
      </c>
      <c r="C551" s="4">
        <v>11765</v>
      </c>
      <c r="D551" s="4">
        <v>11724</v>
      </c>
      <c r="E551" s="4">
        <v>11545</v>
      </c>
      <c r="F551" s="4">
        <v>11465</v>
      </c>
      <c r="G551" s="4">
        <v>11635</v>
      </c>
      <c r="H551" s="4">
        <v>12226</v>
      </c>
      <c r="I551" s="4">
        <v>13281</v>
      </c>
      <c r="J551" s="4">
        <v>14303</v>
      </c>
      <c r="K551" s="4">
        <v>15389</v>
      </c>
      <c r="L551" s="4">
        <v>16146</v>
      </c>
      <c r="M551" s="4">
        <v>15988</v>
      </c>
      <c r="N551" s="4">
        <v>16317</v>
      </c>
      <c r="O551" s="4">
        <v>16437</v>
      </c>
      <c r="P551" s="4">
        <v>16542</v>
      </c>
      <c r="Q551" s="4">
        <v>16138</v>
      </c>
      <c r="R551" s="4">
        <v>15539</v>
      </c>
      <c r="S551" s="4">
        <v>15060</v>
      </c>
      <c r="T551" s="4">
        <v>14489</v>
      </c>
      <c r="U551" s="4">
        <v>13706</v>
      </c>
      <c r="V551" s="4">
        <v>13467</v>
      </c>
      <c r="W551" s="4">
        <v>13057</v>
      </c>
      <c r="X551" s="4">
        <v>12691</v>
      </c>
      <c r="Y551" s="4">
        <v>12329</v>
      </c>
      <c r="AA551" s="13">
        <v>3</v>
      </c>
      <c r="AB551" s="4">
        <f t="shared" si="42"/>
        <v>238550</v>
      </c>
      <c r="AC551" s="4">
        <f t="shared" si="43"/>
        <v>94558</v>
      </c>
      <c r="AD551" s="4">
        <f t="shared" si="44"/>
        <v>333108</v>
      </c>
      <c r="AF551">
        <f t="shared" si="45"/>
        <v>6</v>
      </c>
      <c r="AG551">
        <f t="shared" si="46"/>
        <v>2022</v>
      </c>
    </row>
    <row r="552" spans="1:33" x14ac:dyDescent="0.2">
      <c r="A552" s="7">
        <v>44739</v>
      </c>
      <c r="B552" s="4">
        <v>11978</v>
      </c>
      <c r="C552" s="4">
        <v>11866</v>
      </c>
      <c r="D552" s="4">
        <v>11818</v>
      </c>
      <c r="E552" s="4">
        <v>11748</v>
      </c>
      <c r="F552" s="4">
        <v>11755</v>
      </c>
      <c r="G552" s="4">
        <v>11858</v>
      </c>
      <c r="H552" s="4">
        <v>12478</v>
      </c>
      <c r="I552" s="4">
        <v>13321</v>
      </c>
      <c r="J552" s="4">
        <v>14081</v>
      </c>
      <c r="K552" s="4">
        <v>14742</v>
      </c>
      <c r="L552" s="4">
        <v>15128</v>
      </c>
      <c r="M552" s="4">
        <v>14964</v>
      </c>
      <c r="N552" s="4">
        <v>15123</v>
      </c>
      <c r="O552" s="4">
        <v>15173</v>
      </c>
      <c r="P552" s="4">
        <v>15012</v>
      </c>
      <c r="Q552" s="4">
        <v>14550</v>
      </c>
      <c r="R552" s="4">
        <v>14262</v>
      </c>
      <c r="S552" s="4">
        <v>13697</v>
      </c>
      <c r="T552" s="4">
        <v>13448</v>
      </c>
      <c r="U552" s="4">
        <v>12928</v>
      </c>
      <c r="V552" s="4">
        <v>12765</v>
      </c>
      <c r="W552" s="4">
        <v>12845</v>
      </c>
      <c r="X552" s="4">
        <v>12587</v>
      </c>
      <c r="Y552" s="4">
        <v>11978</v>
      </c>
      <c r="AA552" s="13">
        <v>4</v>
      </c>
      <c r="AB552" s="4">
        <f t="shared" si="42"/>
        <v>224626</v>
      </c>
      <c r="AC552" s="4">
        <f t="shared" si="43"/>
        <v>95479</v>
      </c>
      <c r="AD552" s="4">
        <f t="shared" si="44"/>
        <v>320105</v>
      </c>
      <c r="AF552">
        <f t="shared" si="45"/>
        <v>6</v>
      </c>
      <c r="AG552">
        <f t="shared" si="46"/>
        <v>2022</v>
      </c>
    </row>
    <row r="553" spans="1:33" x14ac:dyDescent="0.2">
      <c r="A553" s="7">
        <v>44740</v>
      </c>
      <c r="B553" s="4">
        <v>11823</v>
      </c>
      <c r="C553" s="4">
        <v>11756</v>
      </c>
      <c r="D553" s="4">
        <v>11843</v>
      </c>
      <c r="E553" s="4">
        <v>11806</v>
      </c>
      <c r="F553" s="4">
        <v>11801</v>
      </c>
      <c r="G553" s="4">
        <v>11625</v>
      </c>
      <c r="H553" s="4">
        <v>11844</v>
      </c>
      <c r="I553" s="4">
        <v>12204</v>
      </c>
      <c r="J553" s="4">
        <v>12384</v>
      </c>
      <c r="K553" s="4">
        <v>12767</v>
      </c>
      <c r="L553" s="4">
        <v>13056</v>
      </c>
      <c r="M553" s="4">
        <v>13316</v>
      </c>
      <c r="N553" s="4">
        <v>13578</v>
      </c>
      <c r="O553" s="4">
        <v>13787</v>
      </c>
      <c r="P553" s="4">
        <v>13865</v>
      </c>
      <c r="Q553" s="4">
        <v>13660</v>
      </c>
      <c r="R553" s="4">
        <v>13591</v>
      </c>
      <c r="S553" s="4">
        <v>13331</v>
      </c>
      <c r="T553" s="4">
        <v>13156</v>
      </c>
      <c r="U553" s="4">
        <v>12702</v>
      </c>
      <c r="V553" s="4">
        <v>12813</v>
      </c>
      <c r="W553" s="4">
        <v>12754</v>
      </c>
      <c r="X553" s="4">
        <v>12420</v>
      </c>
      <c r="Y553" s="4">
        <v>12421</v>
      </c>
      <c r="AA553" s="13">
        <v>5</v>
      </c>
      <c r="AB553" s="4">
        <f t="shared" si="42"/>
        <v>209384</v>
      </c>
      <c r="AC553" s="4">
        <f t="shared" si="43"/>
        <v>94919</v>
      </c>
      <c r="AD553" s="4">
        <f t="shared" si="44"/>
        <v>304303</v>
      </c>
      <c r="AF553">
        <f t="shared" si="45"/>
        <v>6</v>
      </c>
      <c r="AG553">
        <f t="shared" si="46"/>
        <v>2022</v>
      </c>
    </row>
    <row r="554" spans="1:33" x14ac:dyDescent="0.2">
      <c r="A554" s="7">
        <v>44741</v>
      </c>
      <c r="B554" s="4">
        <v>12360</v>
      </c>
      <c r="C554" s="4">
        <v>12326</v>
      </c>
      <c r="D554" s="4">
        <v>12304</v>
      </c>
      <c r="E554" s="4">
        <v>12331</v>
      </c>
      <c r="F554" s="4">
        <v>12275</v>
      </c>
      <c r="G554" s="4">
        <v>11758</v>
      </c>
      <c r="H554" s="4">
        <v>11391</v>
      </c>
      <c r="I554" s="4">
        <v>11845</v>
      </c>
      <c r="J554" s="4">
        <v>12261</v>
      </c>
      <c r="K554" s="4">
        <v>13619</v>
      </c>
      <c r="L554" s="4">
        <v>14409</v>
      </c>
      <c r="M554" s="4">
        <v>14751</v>
      </c>
      <c r="N554" s="4">
        <v>15275</v>
      </c>
      <c r="O554" s="4">
        <v>15417</v>
      </c>
      <c r="P554" s="4">
        <v>15404</v>
      </c>
      <c r="Q554" s="4">
        <v>15464</v>
      </c>
      <c r="R554" s="4">
        <v>15288</v>
      </c>
      <c r="S554" s="4">
        <v>15030</v>
      </c>
      <c r="T554" s="4">
        <v>14734</v>
      </c>
      <c r="U554" s="4">
        <v>13923</v>
      </c>
      <c r="V554" s="4">
        <v>13494</v>
      </c>
      <c r="W554" s="4">
        <v>13369</v>
      </c>
      <c r="X554" s="4">
        <v>13224</v>
      </c>
      <c r="Y554" s="4">
        <v>13221</v>
      </c>
      <c r="AA554" s="13">
        <v>6</v>
      </c>
      <c r="AB554" s="4">
        <f t="shared" si="42"/>
        <v>227507</v>
      </c>
      <c r="AC554" s="4">
        <f t="shared" si="43"/>
        <v>97966</v>
      </c>
      <c r="AD554" s="4">
        <f t="shared" si="44"/>
        <v>325473</v>
      </c>
      <c r="AF554">
        <f t="shared" si="45"/>
        <v>6</v>
      </c>
      <c r="AG554">
        <f t="shared" si="46"/>
        <v>2022</v>
      </c>
    </row>
    <row r="555" spans="1:33" x14ac:dyDescent="0.2">
      <c r="A555" s="7">
        <v>44742</v>
      </c>
      <c r="B555" s="4">
        <v>12918</v>
      </c>
      <c r="C555" s="4">
        <v>12944</v>
      </c>
      <c r="D555" s="4">
        <v>13106</v>
      </c>
      <c r="E555" s="4">
        <v>13109</v>
      </c>
      <c r="F555" s="4">
        <v>13252</v>
      </c>
      <c r="G555" s="4">
        <v>13300</v>
      </c>
      <c r="H555" s="4">
        <v>14142</v>
      </c>
      <c r="I555" s="4">
        <v>15470</v>
      </c>
      <c r="J555" s="4">
        <v>16683</v>
      </c>
      <c r="K555" s="4">
        <v>17775</v>
      </c>
      <c r="L555" s="4">
        <v>18354</v>
      </c>
      <c r="M555" s="4">
        <v>18467</v>
      </c>
      <c r="N555" s="4">
        <v>18568</v>
      </c>
      <c r="O555" s="4">
        <v>18401</v>
      </c>
      <c r="P555" s="4">
        <v>18627</v>
      </c>
      <c r="Q555" s="4">
        <v>18082</v>
      </c>
      <c r="R555" s="4">
        <v>15972</v>
      </c>
      <c r="S555" s="4">
        <v>15314</v>
      </c>
      <c r="T555" s="4">
        <v>14864</v>
      </c>
      <c r="U555" s="4">
        <v>15584</v>
      </c>
      <c r="V555" s="4">
        <v>15373</v>
      </c>
      <c r="W555" s="4">
        <v>15156</v>
      </c>
      <c r="X555" s="4">
        <v>14798</v>
      </c>
      <c r="Y555" s="4">
        <v>14520</v>
      </c>
      <c r="AA555" s="13">
        <v>7</v>
      </c>
      <c r="AB555" s="4">
        <f t="shared" si="42"/>
        <v>0</v>
      </c>
      <c r="AC555" s="4">
        <f t="shared" si="43"/>
        <v>374779</v>
      </c>
      <c r="AD555" s="4">
        <f t="shared" si="44"/>
        <v>374779</v>
      </c>
      <c r="AF555">
        <f t="shared" si="45"/>
        <v>6</v>
      </c>
      <c r="AG555">
        <f t="shared" si="46"/>
        <v>2022</v>
      </c>
    </row>
    <row r="556" spans="1:33" x14ac:dyDescent="0.2">
      <c r="A556" s="7">
        <v>44743</v>
      </c>
      <c r="B556" s="4">
        <v>14327</v>
      </c>
      <c r="C556" s="4">
        <v>14207</v>
      </c>
      <c r="D556" s="4">
        <v>14158</v>
      </c>
      <c r="E556" s="4">
        <v>14159</v>
      </c>
      <c r="F556" s="4">
        <v>14244</v>
      </c>
      <c r="G556" s="4">
        <v>14291</v>
      </c>
      <c r="H556" s="4">
        <v>15169</v>
      </c>
      <c r="I556" s="4">
        <v>16326</v>
      </c>
      <c r="J556" s="4">
        <v>17207</v>
      </c>
      <c r="K556" s="4">
        <v>17937</v>
      </c>
      <c r="L556" s="4">
        <v>18396</v>
      </c>
      <c r="M556" s="4">
        <v>18487</v>
      </c>
      <c r="N556" s="4">
        <v>18540</v>
      </c>
      <c r="O556" s="4">
        <v>18492</v>
      </c>
      <c r="P556" s="4">
        <v>18389</v>
      </c>
      <c r="Q556" s="4">
        <v>17898</v>
      </c>
      <c r="R556" s="4">
        <v>16548</v>
      </c>
      <c r="S556" s="4">
        <v>15373</v>
      </c>
      <c r="T556" s="4">
        <v>14850</v>
      </c>
      <c r="U556" s="4">
        <v>15265</v>
      </c>
      <c r="V556" s="4">
        <v>15015</v>
      </c>
      <c r="W556" s="4">
        <v>14880</v>
      </c>
      <c r="X556" s="4">
        <v>14579</v>
      </c>
      <c r="Y556" s="4">
        <v>14332</v>
      </c>
      <c r="AA556" s="13">
        <v>1</v>
      </c>
      <c r="AB556" s="4">
        <f t="shared" si="42"/>
        <v>0</v>
      </c>
      <c r="AC556" s="4">
        <f t="shared" si="43"/>
        <v>383069</v>
      </c>
      <c r="AD556" s="4">
        <f t="shared" ref="AD556:AD586" si="47">SUM(B556:Y556)</f>
        <v>383069</v>
      </c>
      <c r="AF556">
        <f t="shared" si="45"/>
        <v>7</v>
      </c>
      <c r="AG556">
        <f t="shared" si="46"/>
        <v>2022</v>
      </c>
    </row>
    <row r="557" spans="1:33" x14ac:dyDescent="0.2">
      <c r="A557" s="7">
        <v>44744</v>
      </c>
      <c r="B557" s="4">
        <v>14213</v>
      </c>
      <c r="C557" s="4">
        <v>14129</v>
      </c>
      <c r="D557" s="4">
        <v>14172</v>
      </c>
      <c r="E557" s="4">
        <v>13960</v>
      </c>
      <c r="F557" s="4">
        <v>13898</v>
      </c>
      <c r="G557" s="4">
        <v>13726</v>
      </c>
      <c r="H557" s="4">
        <v>14607</v>
      </c>
      <c r="I557" s="4">
        <v>15615</v>
      </c>
      <c r="J557" s="4">
        <v>16250</v>
      </c>
      <c r="K557" s="4">
        <v>17016</v>
      </c>
      <c r="L557" s="4">
        <v>17967</v>
      </c>
      <c r="M557" s="4">
        <v>18262</v>
      </c>
      <c r="N557" s="4">
        <v>18371</v>
      </c>
      <c r="O557" s="4">
        <v>18553</v>
      </c>
      <c r="P557" s="4">
        <v>18354</v>
      </c>
      <c r="Q557" s="4">
        <v>17621</v>
      </c>
      <c r="R557" s="4">
        <v>15571</v>
      </c>
      <c r="S557" s="4">
        <v>14897</v>
      </c>
      <c r="T557" s="4">
        <v>14395</v>
      </c>
      <c r="U557" s="4">
        <v>14956</v>
      </c>
      <c r="V557" s="4">
        <v>14866</v>
      </c>
      <c r="W557" s="4">
        <v>14796</v>
      </c>
      <c r="X557" s="4">
        <v>14320</v>
      </c>
      <c r="Y557" s="4">
        <v>13932</v>
      </c>
      <c r="AA557" s="13">
        <v>2</v>
      </c>
      <c r="AB557" s="4">
        <f t="shared" si="42"/>
        <v>261810</v>
      </c>
      <c r="AC557" s="4">
        <f t="shared" si="43"/>
        <v>112637</v>
      </c>
      <c r="AD557" s="4">
        <f t="shared" si="47"/>
        <v>374447</v>
      </c>
      <c r="AF557">
        <f t="shared" si="45"/>
        <v>7</v>
      </c>
      <c r="AG557">
        <f t="shared" si="46"/>
        <v>2022</v>
      </c>
    </row>
    <row r="558" spans="1:33" x14ac:dyDescent="0.2">
      <c r="A558" s="7">
        <v>44745</v>
      </c>
      <c r="B558" s="4">
        <v>13617</v>
      </c>
      <c r="C558" s="4">
        <v>13526</v>
      </c>
      <c r="D558" s="4">
        <v>13633</v>
      </c>
      <c r="E558" s="4">
        <v>13482</v>
      </c>
      <c r="F558" s="4">
        <v>13578</v>
      </c>
      <c r="G558" s="4">
        <v>13591</v>
      </c>
      <c r="H558" s="4">
        <v>13952</v>
      </c>
      <c r="I558" s="4">
        <v>14653</v>
      </c>
      <c r="J558" s="4">
        <v>15427</v>
      </c>
      <c r="K558" s="4">
        <v>15703</v>
      </c>
      <c r="L558" s="4">
        <v>16174</v>
      </c>
      <c r="M558" s="4">
        <v>16115</v>
      </c>
      <c r="N558" s="4">
        <v>16373</v>
      </c>
      <c r="O558" s="4">
        <v>16142</v>
      </c>
      <c r="P558" s="4">
        <v>16288</v>
      </c>
      <c r="Q558" s="4">
        <v>15665</v>
      </c>
      <c r="R558" s="4">
        <v>15168</v>
      </c>
      <c r="S558" s="4">
        <v>14470</v>
      </c>
      <c r="T558" s="4">
        <v>14085</v>
      </c>
      <c r="U558" s="4">
        <v>13387</v>
      </c>
      <c r="V558" s="4">
        <v>13508</v>
      </c>
      <c r="W558" s="4">
        <v>13287</v>
      </c>
      <c r="X558" s="4">
        <v>12686</v>
      </c>
      <c r="Y558" s="4">
        <v>12442</v>
      </c>
      <c r="AA558" s="13">
        <v>3</v>
      </c>
      <c r="AB558" s="4">
        <f t="shared" si="42"/>
        <v>239131</v>
      </c>
      <c r="AC558" s="4">
        <f t="shared" si="43"/>
        <v>107821</v>
      </c>
      <c r="AD558" s="4">
        <f t="shared" si="47"/>
        <v>346952</v>
      </c>
      <c r="AF558">
        <f t="shared" si="45"/>
        <v>7</v>
      </c>
      <c r="AG558">
        <f t="shared" si="46"/>
        <v>2022</v>
      </c>
    </row>
    <row r="559" spans="1:33" x14ac:dyDescent="0.2">
      <c r="A559" s="7">
        <v>44746</v>
      </c>
      <c r="B559" s="4">
        <v>12241</v>
      </c>
      <c r="C559" s="4">
        <v>11894</v>
      </c>
      <c r="D559" s="4">
        <v>11777</v>
      </c>
      <c r="E559" s="4">
        <v>11562</v>
      </c>
      <c r="F559" s="4">
        <v>10805</v>
      </c>
      <c r="G559" s="4">
        <v>10368</v>
      </c>
      <c r="H559" s="4">
        <v>10680</v>
      </c>
      <c r="I559" s="4">
        <v>11171</v>
      </c>
      <c r="J559" s="4">
        <v>11472</v>
      </c>
      <c r="K559" s="4">
        <v>11767</v>
      </c>
      <c r="L559" s="4">
        <v>11897</v>
      </c>
      <c r="M559" s="4">
        <v>12091</v>
      </c>
      <c r="N559" s="4">
        <v>12645</v>
      </c>
      <c r="O559" s="4">
        <v>12514</v>
      </c>
      <c r="P559" s="4">
        <v>12610</v>
      </c>
      <c r="Q559" s="4">
        <v>12449</v>
      </c>
      <c r="R559" s="4">
        <v>12256</v>
      </c>
      <c r="S559" s="4">
        <v>12226</v>
      </c>
      <c r="T559" s="4">
        <v>11986</v>
      </c>
      <c r="U559" s="4">
        <v>11475</v>
      </c>
      <c r="V559" s="4">
        <v>11476</v>
      </c>
      <c r="W559" s="4">
        <v>11398</v>
      </c>
      <c r="X559" s="4">
        <v>10918</v>
      </c>
      <c r="Y559" s="4">
        <v>10721</v>
      </c>
      <c r="AA559" s="13">
        <v>8</v>
      </c>
      <c r="AB559" s="4">
        <f t="shared" si="42"/>
        <v>0</v>
      </c>
      <c r="AC559" s="4">
        <f t="shared" si="43"/>
        <v>280399</v>
      </c>
      <c r="AD559" s="4">
        <f t="shared" si="47"/>
        <v>280399</v>
      </c>
      <c r="AF559">
        <f t="shared" si="45"/>
        <v>7</v>
      </c>
      <c r="AG559">
        <f t="shared" si="46"/>
        <v>2022</v>
      </c>
    </row>
    <row r="560" spans="1:33" x14ac:dyDescent="0.2">
      <c r="A560" s="7">
        <v>44747</v>
      </c>
      <c r="B560" s="4">
        <v>10609</v>
      </c>
      <c r="C560" s="4">
        <v>10558</v>
      </c>
      <c r="D560" s="4">
        <v>10666</v>
      </c>
      <c r="E560" s="4">
        <v>10545</v>
      </c>
      <c r="F560" s="4">
        <v>10510</v>
      </c>
      <c r="G560" s="4">
        <v>10283</v>
      </c>
      <c r="H560" s="4">
        <v>10363</v>
      </c>
      <c r="I560" s="4">
        <v>10512</v>
      </c>
      <c r="J560" s="4">
        <v>10569</v>
      </c>
      <c r="K560" s="4">
        <v>10825</v>
      </c>
      <c r="L560" s="4">
        <v>10825</v>
      </c>
      <c r="M560" s="4">
        <v>10888</v>
      </c>
      <c r="N560" s="4">
        <v>11034</v>
      </c>
      <c r="O560" s="4">
        <v>11054</v>
      </c>
      <c r="P560" s="4">
        <v>11079</v>
      </c>
      <c r="Q560" s="4">
        <v>11013</v>
      </c>
      <c r="R560" s="4">
        <v>10973</v>
      </c>
      <c r="S560" s="4">
        <v>10736</v>
      </c>
      <c r="T560" s="4">
        <v>10600</v>
      </c>
      <c r="U560" s="4">
        <v>10425</v>
      </c>
      <c r="V560" s="4">
        <v>10418</v>
      </c>
      <c r="W560" s="4">
        <v>10434</v>
      </c>
      <c r="X560" s="4">
        <v>10304</v>
      </c>
      <c r="Y560" s="4">
        <v>10065</v>
      </c>
      <c r="AA560" s="13">
        <v>5</v>
      </c>
      <c r="AB560" s="4">
        <f t="shared" si="42"/>
        <v>171689</v>
      </c>
      <c r="AC560" s="4">
        <f t="shared" si="43"/>
        <v>83599</v>
      </c>
      <c r="AD560" s="4">
        <f t="shared" si="47"/>
        <v>255288</v>
      </c>
      <c r="AF560">
        <f t="shared" si="45"/>
        <v>7</v>
      </c>
      <c r="AG560">
        <f t="shared" si="46"/>
        <v>2022</v>
      </c>
    </row>
    <row r="561" spans="1:33" x14ac:dyDescent="0.2">
      <c r="A561" s="7">
        <v>44748</v>
      </c>
      <c r="B561" s="4">
        <v>10088</v>
      </c>
      <c r="C561" s="4">
        <v>10037</v>
      </c>
      <c r="D561" s="4">
        <v>10096</v>
      </c>
      <c r="E561" s="4">
        <v>10227</v>
      </c>
      <c r="F561" s="4">
        <v>10289</v>
      </c>
      <c r="G561" s="4">
        <v>10331</v>
      </c>
      <c r="H561" s="4">
        <v>10421</v>
      </c>
      <c r="I561" s="4">
        <v>10527</v>
      </c>
      <c r="J561" s="4">
        <v>10532</v>
      </c>
      <c r="K561" s="4">
        <v>10609</v>
      </c>
      <c r="L561" s="4">
        <v>10616</v>
      </c>
      <c r="M561" s="4">
        <v>10694</v>
      </c>
      <c r="N561" s="4">
        <v>10674</v>
      </c>
      <c r="O561" s="4">
        <v>10553</v>
      </c>
      <c r="P561" s="4">
        <v>10462</v>
      </c>
      <c r="Q561" s="4">
        <v>10420</v>
      </c>
      <c r="R561" s="4">
        <v>10481</v>
      </c>
      <c r="S561" s="4">
        <v>10340</v>
      </c>
      <c r="T561" s="4">
        <v>10222</v>
      </c>
      <c r="U561" s="4">
        <v>10051</v>
      </c>
      <c r="V561" s="4">
        <v>10027</v>
      </c>
      <c r="W561" s="4">
        <v>10185</v>
      </c>
      <c r="X561" s="4">
        <v>10048</v>
      </c>
      <c r="Y561" s="4">
        <v>9894</v>
      </c>
      <c r="AA561" s="13">
        <v>6</v>
      </c>
      <c r="AB561" s="4">
        <f t="shared" si="42"/>
        <v>166441</v>
      </c>
      <c r="AC561" s="4">
        <f t="shared" si="43"/>
        <v>81383</v>
      </c>
      <c r="AD561" s="4">
        <f t="shared" si="47"/>
        <v>247824</v>
      </c>
      <c r="AF561">
        <f t="shared" si="45"/>
        <v>7</v>
      </c>
      <c r="AG561">
        <f t="shared" si="46"/>
        <v>2022</v>
      </c>
    </row>
    <row r="562" spans="1:33" x14ac:dyDescent="0.2">
      <c r="A562" s="7">
        <v>44749</v>
      </c>
      <c r="B562" s="4">
        <v>9749</v>
      </c>
      <c r="C562" s="4">
        <v>9647</v>
      </c>
      <c r="D562" s="4">
        <v>9679</v>
      </c>
      <c r="E562" s="4">
        <v>9657</v>
      </c>
      <c r="F562" s="4">
        <v>9649</v>
      </c>
      <c r="G562" s="4">
        <v>9533</v>
      </c>
      <c r="H562" s="4">
        <v>9837</v>
      </c>
      <c r="I562" s="4">
        <v>10168</v>
      </c>
      <c r="J562" s="4">
        <v>10512</v>
      </c>
      <c r="K562" s="4">
        <v>11160</v>
      </c>
      <c r="L562" s="4">
        <v>11451</v>
      </c>
      <c r="M562" s="4">
        <v>11731</v>
      </c>
      <c r="N562" s="4">
        <v>12066</v>
      </c>
      <c r="O562" s="4">
        <v>12113</v>
      </c>
      <c r="P562" s="4">
        <v>12232</v>
      </c>
      <c r="Q562" s="4">
        <v>12230</v>
      </c>
      <c r="R562" s="4">
        <v>12185</v>
      </c>
      <c r="S562" s="4">
        <v>12081</v>
      </c>
      <c r="T562" s="4">
        <v>11943</v>
      </c>
      <c r="U562" s="4">
        <v>11203</v>
      </c>
      <c r="V562" s="4">
        <v>10865</v>
      </c>
      <c r="W562" s="4">
        <v>10850</v>
      </c>
      <c r="X562" s="4">
        <v>10679</v>
      </c>
      <c r="Y562" s="4">
        <v>10606</v>
      </c>
      <c r="AA562" s="13">
        <v>7</v>
      </c>
      <c r="AB562" s="4">
        <f t="shared" si="42"/>
        <v>0</v>
      </c>
      <c r="AC562" s="4">
        <f t="shared" si="43"/>
        <v>261826</v>
      </c>
      <c r="AD562" s="4">
        <f t="shared" si="47"/>
        <v>261826</v>
      </c>
      <c r="AF562">
        <f t="shared" si="45"/>
        <v>7</v>
      </c>
      <c r="AG562">
        <f t="shared" si="46"/>
        <v>2022</v>
      </c>
    </row>
    <row r="563" spans="1:33" x14ac:dyDescent="0.2">
      <c r="A563" s="7">
        <v>44750</v>
      </c>
      <c r="B563" s="4">
        <v>10710</v>
      </c>
      <c r="C563" s="4">
        <v>10846</v>
      </c>
      <c r="D563" s="4">
        <v>11124</v>
      </c>
      <c r="E563" s="4">
        <v>11374</v>
      </c>
      <c r="F563" s="4">
        <v>11524</v>
      </c>
      <c r="G563" s="4">
        <v>11668</v>
      </c>
      <c r="H563" s="4">
        <v>12225</v>
      </c>
      <c r="I563" s="4">
        <v>12983</v>
      </c>
      <c r="J563" s="4">
        <v>13655</v>
      </c>
      <c r="K563" s="4">
        <v>14244</v>
      </c>
      <c r="L563" s="4">
        <v>14536</v>
      </c>
      <c r="M563" s="4">
        <v>14631</v>
      </c>
      <c r="N563" s="4">
        <v>15029</v>
      </c>
      <c r="O563" s="4">
        <v>15354</v>
      </c>
      <c r="P563" s="4">
        <v>15791</v>
      </c>
      <c r="Q563" s="4">
        <v>15403</v>
      </c>
      <c r="R563" s="4">
        <v>15384</v>
      </c>
      <c r="S563" s="4">
        <v>15052</v>
      </c>
      <c r="T563" s="4">
        <v>14583</v>
      </c>
      <c r="U563" s="4">
        <v>14012</v>
      </c>
      <c r="V563" s="4">
        <v>13820</v>
      </c>
      <c r="W563" s="4">
        <v>13511</v>
      </c>
      <c r="X563" s="4">
        <v>13073</v>
      </c>
      <c r="Y563" s="4">
        <v>12854</v>
      </c>
      <c r="AA563" s="13">
        <v>1</v>
      </c>
      <c r="AB563" s="4">
        <f t="shared" si="42"/>
        <v>0</v>
      </c>
      <c r="AC563" s="4">
        <f t="shared" si="43"/>
        <v>323386</v>
      </c>
      <c r="AD563" s="4">
        <f t="shared" si="47"/>
        <v>323386</v>
      </c>
      <c r="AF563">
        <f t="shared" si="45"/>
        <v>7</v>
      </c>
      <c r="AG563">
        <f t="shared" si="46"/>
        <v>2022</v>
      </c>
    </row>
    <row r="564" spans="1:33" x14ac:dyDescent="0.2">
      <c r="A564" s="7">
        <v>44751</v>
      </c>
      <c r="B564" s="4">
        <v>12717</v>
      </c>
      <c r="C564" s="4">
        <v>12683</v>
      </c>
      <c r="D564" s="4">
        <v>12738</v>
      </c>
      <c r="E564" s="4">
        <v>12643</v>
      </c>
      <c r="F564" s="4">
        <v>12511</v>
      </c>
      <c r="G564" s="4">
        <v>12372</v>
      </c>
      <c r="H564" s="4">
        <v>12929</v>
      </c>
      <c r="I564" s="4">
        <v>13807</v>
      </c>
      <c r="J564" s="4">
        <v>14292</v>
      </c>
      <c r="K564" s="4">
        <v>14712</v>
      </c>
      <c r="L564" s="4">
        <v>14860</v>
      </c>
      <c r="M564" s="4">
        <v>14940</v>
      </c>
      <c r="N564" s="4">
        <v>15319</v>
      </c>
      <c r="O564" s="4">
        <v>15401</v>
      </c>
      <c r="P564" s="4">
        <v>15386</v>
      </c>
      <c r="Q564" s="4">
        <v>14888</v>
      </c>
      <c r="R564" s="4">
        <v>14286</v>
      </c>
      <c r="S564" s="4">
        <v>13560</v>
      </c>
      <c r="T564" s="4">
        <v>12188</v>
      </c>
      <c r="U564" s="4">
        <v>11710</v>
      </c>
      <c r="V564" s="4">
        <v>12170</v>
      </c>
      <c r="W564" s="4">
        <v>12179</v>
      </c>
      <c r="X564" s="4">
        <v>11829</v>
      </c>
      <c r="Y564" s="4">
        <v>11385</v>
      </c>
      <c r="AA564" s="13">
        <v>2</v>
      </c>
      <c r="AB564" s="4">
        <f t="shared" si="42"/>
        <v>221527</v>
      </c>
      <c r="AC564" s="4">
        <f t="shared" si="43"/>
        <v>99978</v>
      </c>
      <c r="AD564" s="4">
        <f t="shared" si="47"/>
        <v>321505</v>
      </c>
      <c r="AF564">
        <f t="shared" si="45"/>
        <v>7</v>
      </c>
      <c r="AG564">
        <f t="shared" si="46"/>
        <v>2022</v>
      </c>
    </row>
    <row r="565" spans="1:33" x14ac:dyDescent="0.2">
      <c r="A565" s="7">
        <v>44752</v>
      </c>
      <c r="B565" s="4">
        <v>11264</v>
      </c>
      <c r="C565" s="4">
        <v>11119</v>
      </c>
      <c r="D565" s="4">
        <v>11275</v>
      </c>
      <c r="E565" s="4">
        <v>11141</v>
      </c>
      <c r="F565" s="4">
        <v>11052</v>
      </c>
      <c r="G565" s="4">
        <v>11114</v>
      </c>
      <c r="H565" s="4">
        <v>11602</v>
      </c>
      <c r="I565" s="4">
        <v>12107</v>
      </c>
      <c r="J565" s="4">
        <v>12767</v>
      </c>
      <c r="K565" s="4">
        <v>13246</v>
      </c>
      <c r="L565" s="4">
        <v>13437</v>
      </c>
      <c r="M565" s="4">
        <v>13366</v>
      </c>
      <c r="N565" s="4">
        <v>13761</v>
      </c>
      <c r="O565" s="4">
        <v>13743</v>
      </c>
      <c r="P565" s="4">
        <v>13702</v>
      </c>
      <c r="Q565" s="4">
        <v>13402</v>
      </c>
      <c r="R565" s="4">
        <v>12925</v>
      </c>
      <c r="S565" s="4">
        <v>12532</v>
      </c>
      <c r="T565" s="4">
        <v>12171</v>
      </c>
      <c r="U565" s="4">
        <v>11632</v>
      </c>
      <c r="V565" s="4">
        <v>11765</v>
      </c>
      <c r="W565" s="4">
        <v>11572</v>
      </c>
      <c r="X565" s="4">
        <v>11334</v>
      </c>
      <c r="Y565" s="4">
        <v>11283</v>
      </c>
      <c r="AA565" s="13">
        <v>3</v>
      </c>
      <c r="AB565" s="4">
        <f t="shared" si="42"/>
        <v>203462</v>
      </c>
      <c r="AC565" s="4">
        <f t="shared" si="43"/>
        <v>89850</v>
      </c>
      <c r="AD565" s="4">
        <f t="shared" si="47"/>
        <v>293312</v>
      </c>
      <c r="AF565">
        <f t="shared" si="45"/>
        <v>7</v>
      </c>
      <c r="AG565">
        <f t="shared" si="46"/>
        <v>2022</v>
      </c>
    </row>
    <row r="566" spans="1:33" x14ac:dyDescent="0.2">
      <c r="A566" s="7">
        <v>44753</v>
      </c>
      <c r="B566" s="4">
        <v>11250</v>
      </c>
      <c r="C566" s="4">
        <v>11222</v>
      </c>
      <c r="D566" s="4">
        <v>11421</v>
      </c>
      <c r="E566" s="4">
        <v>11367</v>
      </c>
      <c r="F566" s="4">
        <v>11473</v>
      </c>
      <c r="G566" s="4">
        <v>11583</v>
      </c>
      <c r="H566" s="4">
        <v>12131</v>
      </c>
      <c r="I566" s="4">
        <v>12894</v>
      </c>
      <c r="J566" s="4">
        <v>13393</v>
      </c>
      <c r="K566" s="4">
        <v>13898</v>
      </c>
      <c r="L566" s="4">
        <v>14274</v>
      </c>
      <c r="M566" s="4">
        <v>14246</v>
      </c>
      <c r="N566" s="4">
        <v>14344</v>
      </c>
      <c r="O566" s="4">
        <v>14422</v>
      </c>
      <c r="P566" s="4">
        <v>14509</v>
      </c>
      <c r="Q566" s="4">
        <v>14417</v>
      </c>
      <c r="R566" s="4">
        <v>14080</v>
      </c>
      <c r="S566" s="4">
        <v>13810</v>
      </c>
      <c r="T566" s="4">
        <v>13398</v>
      </c>
      <c r="U566" s="4">
        <v>13029</v>
      </c>
      <c r="V566" s="4">
        <v>12888</v>
      </c>
      <c r="W566" s="4">
        <v>12817</v>
      </c>
      <c r="X566" s="4">
        <v>12601</v>
      </c>
      <c r="Y566" s="4">
        <v>12266</v>
      </c>
      <c r="AA566" s="13">
        <v>4</v>
      </c>
      <c r="AB566" s="4">
        <f t="shared" si="42"/>
        <v>219020</v>
      </c>
      <c r="AC566" s="4">
        <f t="shared" si="43"/>
        <v>92713</v>
      </c>
      <c r="AD566" s="4">
        <f t="shared" si="47"/>
        <v>311733</v>
      </c>
      <c r="AF566">
        <f t="shared" si="45"/>
        <v>7</v>
      </c>
      <c r="AG566">
        <f t="shared" si="46"/>
        <v>2022</v>
      </c>
    </row>
    <row r="567" spans="1:33" x14ac:dyDescent="0.2">
      <c r="A567" s="7">
        <v>44754</v>
      </c>
      <c r="B567" s="4">
        <v>11910</v>
      </c>
      <c r="C567" s="4">
        <v>11808</v>
      </c>
      <c r="D567" s="4">
        <v>11763</v>
      </c>
      <c r="E567" s="4">
        <v>11420</v>
      </c>
      <c r="F567" s="4">
        <v>11292</v>
      </c>
      <c r="G567" s="4">
        <v>11091</v>
      </c>
      <c r="H567" s="4">
        <v>11089</v>
      </c>
      <c r="I567" s="4">
        <v>11339</v>
      </c>
      <c r="J567" s="4">
        <v>11491</v>
      </c>
      <c r="K567" s="4">
        <v>11881</v>
      </c>
      <c r="L567" s="4">
        <v>12228</v>
      </c>
      <c r="M567" s="4">
        <v>12375</v>
      </c>
      <c r="N567" s="4">
        <v>12594</v>
      </c>
      <c r="O567" s="4">
        <v>12840</v>
      </c>
      <c r="P567" s="4">
        <v>12863</v>
      </c>
      <c r="Q567" s="4">
        <v>12911</v>
      </c>
      <c r="R567" s="4">
        <v>12949</v>
      </c>
      <c r="S567" s="4">
        <v>12830</v>
      </c>
      <c r="T567" s="4">
        <v>12506</v>
      </c>
      <c r="U567" s="4">
        <v>11964</v>
      </c>
      <c r="V567" s="4">
        <v>11658</v>
      </c>
      <c r="W567" s="4">
        <v>11474</v>
      </c>
      <c r="X567" s="4">
        <v>11099</v>
      </c>
      <c r="Y567" s="4">
        <v>10859</v>
      </c>
      <c r="AA567" s="13">
        <v>5</v>
      </c>
      <c r="AB567" s="4">
        <f t="shared" si="42"/>
        <v>195002</v>
      </c>
      <c r="AC567" s="4">
        <f t="shared" si="43"/>
        <v>91232</v>
      </c>
      <c r="AD567" s="4">
        <f t="shared" si="47"/>
        <v>286234</v>
      </c>
      <c r="AF567">
        <f t="shared" si="45"/>
        <v>7</v>
      </c>
      <c r="AG567">
        <f t="shared" si="46"/>
        <v>2022</v>
      </c>
    </row>
    <row r="568" spans="1:33" x14ac:dyDescent="0.2">
      <c r="A568" s="7">
        <v>44755</v>
      </c>
      <c r="B568" s="4">
        <v>10609</v>
      </c>
      <c r="C568" s="4">
        <v>10318</v>
      </c>
      <c r="D568" s="4">
        <v>10304</v>
      </c>
      <c r="E568" s="4">
        <v>10241</v>
      </c>
      <c r="F568" s="4">
        <v>10123</v>
      </c>
      <c r="G568" s="4">
        <v>10054</v>
      </c>
      <c r="H568" s="4">
        <v>10295</v>
      </c>
      <c r="I568" s="4">
        <v>10921</v>
      </c>
      <c r="J568" s="4">
        <v>11385</v>
      </c>
      <c r="K568" s="4">
        <v>11984</v>
      </c>
      <c r="L568" s="4">
        <v>12286</v>
      </c>
      <c r="M568" s="4">
        <v>12665</v>
      </c>
      <c r="N568" s="4">
        <v>12936</v>
      </c>
      <c r="O568" s="4">
        <v>13050</v>
      </c>
      <c r="P568" s="4">
        <v>13105</v>
      </c>
      <c r="Q568" s="4">
        <v>13103</v>
      </c>
      <c r="R568" s="4">
        <v>12995</v>
      </c>
      <c r="S568" s="4">
        <v>12618</v>
      </c>
      <c r="T568" s="4">
        <v>12217</v>
      </c>
      <c r="U568" s="4">
        <v>11776</v>
      </c>
      <c r="V568" s="4">
        <v>11743</v>
      </c>
      <c r="W568" s="4">
        <v>11574</v>
      </c>
      <c r="X568" s="4">
        <v>11749</v>
      </c>
      <c r="Y568" s="4">
        <v>11863</v>
      </c>
      <c r="AA568" s="13">
        <v>6</v>
      </c>
      <c r="AB568" s="4">
        <f t="shared" si="42"/>
        <v>196107</v>
      </c>
      <c r="AC568" s="4">
        <f t="shared" si="43"/>
        <v>83807</v>
      </c>
      <c r="AD568" s="4">
        <f t="shared" si="47"/>
        <v>279914</v>
      </c>
      <c r="AF568">
        <f t="shared" si="45"/>
        <v>7</v>
      </c>
      <c r="AG568">
        <f t="shared" si="46"/>
        <v>2022</v>
      </c>
    </row>
    <row r="569" spans="1:33" x14ac:dyDescent="0.2">
      <c r="A569" s="7">
        <v>44756</v>
      </c>
      <c r="B569" s="4">
        <v>11723</v>
      </c>
      <c r="C569" s="4">
        <v>11650</v>
      </c>
      <c r="D569" s="4">
        <v>11729</v>
      </c>
      <c r="E569" s="4">
        <v>11781</v>
      </c>
      <c r="F569" s="4">
        <v>11917</v>
      </c>
      <c r="G569" s="4">
        <v>12256</v>
      </c>
      <c r="H569" s="4">
        <v>13043</v>
      </c>
      <c r="I569" s="4">
        <v>14014</v>
      </c>
      <c r="J569" s="4">
        <v>15099</v>
      </c>
      <c r="K569" s="4">
        <v>15501</v>
      </c>
      <c r="L569" s="4">
        <v>16052</v>
      </c>
      <c r="M569" s="4">
        <v>16285</v>
      </c>
      <c r="N569" s="4">
        <v>16781</v>
      </c>
      <c r="O569" s="4">
        <v>16943</v>
      </c>
      <c r="P569" s="4">
        <v>17120</v>
      </c>
      <c r="Q569" s="4">
        <v>16779</v>
      </c>
      <c r="R569" s="4">
        <v>16317</v>
      </c>
      <c r="S569" s="4">
        <v>15929</v>
      </c>
      <c r="T569" s="4">
        <v>15495</v>
      </c>
      <c r="U569" s="4">
        <v>14516</v>
      </c>
      <c r="V569" s="4">
        <v>14202</v>
      </c>
      <c r="W569" s="4">
        <v>13867</v>
      </c>
      <c r="X569" s="4">
        <v>13491</v>
      </c>
      <c r="Y569" s="4">
        <v>13086</v>
      </c>
      <c r="AA569" s="13">
        <v>7</v>
      </c>
      <c r="AB569" s="4">
        <f t="shared" si="42"/>
        <v>0</v>
      </c>
      <c r="AC569" s="4">
        <f t="shared" si="43"/>
        <v>345576</v>
      </c>
      <c r="AD569" s="4">
        <f t="shared" si="47"/>
        <v>345576</v>
      </c>
      <c r="AF569">
        <f t="shared" si="45"/>
        <v>7</v>
      </c>
      <c r="AG569">
        <f t="shared" si="46"/>
        <v>2022</v>
      </c>
    </row>
    <row r="570" spans="1:33" x14ac:dyDescent="0.2">
      <c r="A570" s="7">
        <v>44757</v>
      </c>
      <c r="B570" s="4">
        <v>12758</v>
      </c>
      <c r="C570" s="4">
        <v>12530</v>
      </c>
      <c r="D570" s="4">
        <v>12419</v>
      </c>
      <c r="E570" s="4">
        <v>12148</v>
      </c>
      <c r="F570" s="4">
        <v>12115</v>
      </c>
      <c r="G570" s="4">
        <v>12177</v>
      </c>
      <c r="H570" s="4">
        <v>12913</v>
      </c>
      <c r="I570" s="4">
        <v>14215</v>
      </c>
      <c r="J570" s="4">
        <v>15535</v>
      </c>
      <c r="K570" s="4">
        <v>16193</v>
      </c>
      <c r="L570" s="4">
        <v>16589</v>
      </c>
      <c r="M570" s="4">
        <v>16804</v>
      </c>
      <c r="N570" s="4">
        <v>17188</v>
      </c>
      <c r="O570" s="4">
        <v>17088</v>
      </c>
      <c r="P570" s="4">
        <v>17011</v>
      </c>
      <c r="Q570" s="4">
        <v>16583</v>
      </c>
      <c r="R570" s="4">
        <v>16366</v>
      </c>
      <c r="S570" s="4">
        <v>15718</v>
      </c>
      <c r="T570" s="4">
        <v>15134</v>
      </c>
      <c r="U570" s="4">
        <v>14191</v>
      </c>
      <c r="V570" s="4">
        <v>13915</v>
      </c>
      <c r="W570" s="4">
        <v>13630</v>
      </c>
      <c r="X570" s="4">
        <v>13240</v>
      </c>
      <c r="Y570" s="4">
        <v>12924</v>
      </c>
      <c r="AA570" s="13">
        <v>1</v>
      </c>
      <c r="AB570" s="4">
        <f t="shared" si="42"/>
        <v>0</v>
      </c>
      <c r="AC570" s="4">
        <f t="shared" si="43"/>
        <v>349384</v>
      </c>
      <c r="AD570" s="4">
        <f t="shared" si="47"/>
        <v>349384</v>
      </c>
      <c r="AF570">
        <f t="shared" si="45"/>
        <v>7</v>
      </c>
      <c r="AG570">
        <f t="shared" si="46"/>
        <v>2022</v>
      </c>
    </row>
    <row r="571" spans="1:33" x14ac:dyDescent="0.2">
      <c r="A571" s="7">
        <v>44758</v>
      </c>
      <c r="B571" s="4">
        <v>12679</v>
      </c>
      <c r="C571" s="4">
        <v>12555</v>
      </c>
      <c r="D571" s="4">
        <v>12680</v>
      </c>
      <c r="E571" s="4">
        <v>12589</v>
      </c>
      <c r="F571" s="4">
        <v>12776</v>
      </c>
      <c r="G571" s="4">
        <v>12955</v>
      </c>
      <c r="H571" s="4">
        <v>13418</v>
      </c>
      <c r="I571" s="4">
        <v>14423</v>
      </c>
      <c r="J571" s="4">
        <v>14983</v>
      </c>
      <c r="K571" s="4">
        <v>15469</v>
      </c>
      <c r="L571" s="4">
        <v>15815</v>
      </c>
      <c r="M571" s="4">
        <v>16050</v>
      </c>
      <c r="N571" s="4">
        <v>16480</v>
      </c>
      <c r="O571" s="4">
        <v>16827</v>
      </c>
      <c r="P571" s="4">
        <v>16669</v>
      </c>
      <c r="Q571" s="4">
        <v>16232</v>
      </c>
      <c r="R571" s="4">
        <v>15976</v>
      </c>
      <c r="S571" s="4">
        <v>15292</v>
      </c>
      <c r="T571" s="4">
        <v>14975</v>
      </c>
      <c r="U571" s="4">
        <v>14192</v>
      </c>
      <c r="V571" s="4">
        <v>14158</v>
      </c>
      <c r="W571" s="4">
        <v>14151</v>
      </c>
      <c r="X571" s="4">
        <v>13848</v>
      </c>
      <c r="Y571" s="4">
        <v>13538</v>
      </c>
      <c r="AA571" s="13">
        <v>2</v>
      </c>
      <c r="AB571" s="4">
        <f t="shared" si="42"/>
        <v>245540</v>
      </c>
      <c r="AC571" s="4">
        <f t="shared" si="43"/>
        <v>103190</v>
      </c>
      <c r="AD571" s="4">
        <f t="shared" si="47"/>
        <v>348730</v>
      </c>
      <c r="AF571">
        <f t="shared" si="45"/>
        <v>7</v>
      </c>
      <c r="AG571">
        <f t="shared" si="46"/>
        <v>2022</v>
      </c>
    </row>
    <row r="572" spans="1:33" x14ac:dyDescent="0.2">
      <c r="A572" s="7">
        <v>44759</v>
      </c>
      <c r="B572" s="4">
        <v>13349</v>
      </c>
      <c r="C572" s="4">
        <v>13126</v>
      </c>
      <c r="D572" s="4">
        <v>13328</v>
      </c>
      <c r="E572" s="4">
        <v>13367</v>
      </c>
      <c r="F572" s="4">
        <v>13408</v>
      </c>
      <c r="G572" s="4">
        <v>13777</v>
      </c>
      <c r="H572" s="4">
        <v>14285</v>
      </c>
      <c r="I572" s="4">
        <v>15368</v>
      </c>
      <c r="J572" s="4">
        <v>16324</v>
      </c>
      <c r="K572" s="4">
        <v>17204</v>
      </c>
      <c r="L572" s="4">
        <v>17763</v>
      </c>
      <c r="M572" s="4">
        <v>18826</v>
      </c>
      <c r="N572" s="4">
        <v>19007</v>
      </c>
      <c r="O572" s="4">
        <v>19217</v>
      </c>
      <c r="P572" s="4">
        <v>19215</v>
      </c>
      <c r="Q572" s="4">
        <v>18709</v>
      </c>
      <c r="R572" s="4">
        <v>18527</v>
      </c>
      <c r="S572" s="4">
        <v>17684</v>
      </c>
      <c r="T572" s="4">
        <v>16932</v>
      </c>
      <c r="U572" s="4">
        <v>16032</v>
      </c>
      <c r="V572" s="4">
        <v>16006</v>
      </c>
      <c r="W572" s="4">
        <v>15498</v>
      </c>
      <c r="X572" s="4">
        <v>14912</v>
      </c>
      <c r="Y572" s="4">
        <v>14483</v>
      </c>
      <c r="AA572" s="13">
        <v>3</v>
      </c>
      <c r="AB572" s="4">
        <f t="shared" si="42"/>
        <v>277224</v>
      </c>
      <c r="AC572" s="4">
        <f t="shared" si="43"/>
        <v>109123</v>
      </c>
      <c r="AD572" s="4">
        <f t="shared" si="47"/>
        <v>386347</v>
      </c>
      <c r="AF572">
        <f t="shared" si="45"/>
        <v>7</v>
      </c>
      <c r="AG572">
        <f t="shared" si="46"/>
        <v>2022</v>
      </c>
    </row>
    <row r="573" spans="1:33" x14ac:dyDescent="0.2">
      <c r="A573" s="7">
        <v>44760</v>
      </c>
      <c r="B573" s="4">
        <v>14000</v>
      </c>
      <c r="C573" s="4">
        <v>13892</v>
      </c>
      <c r="D573" s="4">
        <v>13969</v>
      </c>
      <c r="E573" s="4">
        <v>13932</v>
      </c>
      <c r="F573" s="4">
        <v>13874</v>
      </c>
      <c r="G573" s="4">
        <v>14114</v>
      </c>
      <c r="H573" s="4">
        <v>14508</v>
      </c>
      <c r="I573" s="4">
        <v>15437</v>
      </c>
      <c r="J573" s="4">
        <v>16178</v>
      </c>
      <c r="K573" s="4">
        <v>16741</v>
      </c>
      <c r="L573" s="4">
        <v>17644</v>
      </c>
      <c r="M573" s="4">
        <v>18019</v>
      </c>
      <c r="N573" s="4">
        <v>18682</v>
      </c>
      <c r="O573" s="4">
        <v>18092</v>
      </c>
      <c r="P573" s="4">
        <v>17658</v>
      </c>
      <c r="Q573" s="4">
        <v>17426</v>
      </c>
      <c r="R573" s="4">
        <v>17472</v>
      </c>
      <c r="S573" s="4">
        <v>16965</v>
      </c>
      <c r="T573" s="4">
        <v>16596</v>
      </c>
      <c r="U573" s="4">
        <v>15421</v>
      </c>
      <c r="V573" s="4">
        <v>14797</v>
      </c>
      <c r="W573" s="4">
        <v>14106</v>
      </c>
      <c r="X573" s="4">
        <v>13534</v>
      </c>
      <c r="Y573" s="4">
        <v>13177</v>
      </c>
      <c r="AA573" s="13">
        <v>4</v>
      </c>
      <c r="AB573" s="4">
        <f t="shared" si="42"/>
        <v>264768</v>
      </c>
      <c r="AC573" s="4">
        <f t="shared" si="43"/>
        <v>111466</v>
      </c>
      <c r="AD573" s="4">
        <f t="shared" si="47"/>
        <v>376234</v>
      </c>
      <c r="AF573">
        <f t="shared" si="45"/>
        <v>7</v>
      </c>
      <c r="AG573">
        <f t="shared" si="46"/>
        <v>2022</v>
      </c>
    </row>
    <row r="574" spans="1:33" x14ac:dyDescent="0.2">
      <c r="A574" s="7">
        <v>44761</v>
      </c>
      <c r="B574" s="4">
        <v>12760</v>
      </c>
      <c r="C574" s="4">
        <v>12740</v>
      </c>
      <c r="D574" s="4">
        <v>12745</v>
      </c>
      <c r="E574" s="4">
        <v>12720</v>
      </c>
      <c r="F574" s="4">
        <v>12676</v>
      </c>
      <c r="G574" s="4">
        <v>12552</v>
      </c>
      <c r="H574" s="4">
        <v>12641</v>
      </c>
      <c r="I574" s="4">
        <v>12938</v>
      </c>
      <c r="J574" s="4">
        <v>13454</v>
      </c>
      <c r="K574" s="4">
        <v>13863</v>
      </c>
      <c r="L574" s="4">
        <v>14145</v>
      </c>
      <c r="M574" s="4">
        <v>14365</v>
      </c>
      <c r="N574" s="4">
        <v>14748</v>
      </c>
      <c r="O574" s="4">
        <v>14931</v>
      </c>
      <c r="P574" s="4">
        <v>14959</v>
      </c>
      <c r="Q574" s="4">
        <v>14871</v>
      </c>
      <c r="R574" s="4">
        <v>14638</v>
      </c>
      <c r="S574" s="4">
        <v>14542</v>
      </c>
      <c r="T574" s="4">
        <v>14297</v>
      </c>
      <c r="U574" s="4">
        <v>13600</v>
      </c>
      <c r="V574" s="4">
        <v>13557</v>
      </c>
      <c r="W574" s="4">
        <v>13331</v>
      </c>
      <c r="X574" s="4">
        <v>13081</v>
      </c>
      <c r="Y574" s="4">
        <v>12907</v>
      </c>
      <c r="AA574" s="13">
        <v>5</v>
      </c>
      <c r="AB574" s="4">
        <f t="shared" si="42"/>
        <v>225320</v>
      </c>
      <c r="AC574" s="4">
        <f t="shared" si="43"/>
        <v>101741</v>
      </c>
      <c r="AD574" s="4">
        <f t="shared" si="47"/>
        <v>327061</v>
      </c>
      <c r="AF574">
        <f t="shared" si="45"/>
        <v>7</v>
      </c>
      <c r="AG574">
        <f t="shared" si="46"/>
        <v>2022</v>
      </c>
    </row>
    <row r="575" spans="1:33" x14ac:dyDescent="0.2">
      <c r="A575" s="7">
        <v>44762</v>
      </c>
      <c r="B575" s="4">
        <v>12663</v>
      </c>
      <c r="C575" s="4">
        <v>12627</v>
      </c>
      <c r="D575" s="4">
        <v>12745</v>
      </c>
      <c r="E575" s="4">
        <v>12751</v>
      </c>
      <c r="F575" s="4">
        <v>12795</v>
      </c>
      <c r="G575" s="4">
        <v>12801</v>
      </c>
      <c r="H575" s="4">
        <v>12965</v>
      </c>
      <c r="I575" s="4">
        <v>13059</v>
      </c>
      <c r="J575" s="4">
        <v>13259</v>
      </c>
      <c r="K575" s="4">
        <v>13432</v>
      </c>
      <c r="L575" s="4">
        <v>13686</v>
      </c>
      <c r="M575" s="4">
        <v>13970</v>
      </c>
      <c r="N575" s="4">
        <v>13770</v>
      </c>
      <c r="O575" s="4">
        <v>14061</v>
      </c>
      <c r="P575" s="4">
        <v>13946</v>
      </c>
      <c r="Q575" s="4">
        <v>13501</v>
      </c>
      <c r="R575" s="4">
        <v>13399</v>
      </c>
      <c r="S575" s="4">
        <v>13238</v>
      </c>
      <c r="T575" s="4">
        <v>12778</v>
      </c>
      <c r="U575" s="4">
        <v>12639</v>
      </c>
      <c r="V575" s="4">
        <v>12738</v>
      </c>
      <c r="W575" s="4">
        <v>12483</v>
      </c>
      <c r="X575" s="4">
        <v>12462</v>
      </c>
      <c r="Y575" s="4">
        <v>12465</v>
      </c>
      <c r="AA575" s="13">
        <v>6</v>
      </c>
      <c r="AB575" s="4">
        <f t="shared" si="42"/>
        <v>212421</v>
      </c>
      <c r="AC575" s="4">
        <f t="shared" si="43"/>
        <v>101812</v>
      </c>
      <c r="AD575" s="4">
        <f t="shared" si="47"/>
        <v>314233</v>
      </c>
      <c r="AF575">
        <f t="shared" si="45"/>
        <v>7</v>
      </c>
      <c r="AG575">
        <f t="shared" si="46"/>
        <v>2022</v>
      </c>
    </row>
    <row r="576" spans="1:33" x14ac:dyDescent="0.2">
      <c r="A576" s="7">
        <v>44763</v>
      </c>
      <c r="B576" s="4">
        <v>12437</v>
      </c>
      <c r="C576" s="4">
        <v>12365</v>
      </c>
      <c r="D576" s="4">
        <v>12649</v>
      </c>
      <c r="E576" s="4">
        <v>12852</v>
      </c>
      <c r="F576" s="4">
        <v>13118</v>
      </c>
      <c r="G576" s="4">
        <v>13398</v>
      </c>
      <c r="H576" s="4">
        <v>14002</v>
      </c>
      <c r="I576" s="4">
        <v>14876</v>
      </c>
      <c r="J576" s="4">
        <v>15767</v>
      </c>
      <c r="K576" s="4">
        <v>16367</v>
      </c>
      <c r="L576" s="4">
        <v>16732</v>
      </c>
      <c r="M576" s="4">
        <v>16607</v>
      </c>
      <c r="N576" s="4">
        <v>16957</v>
      </c>
      <c r="O576" s="4">
        <v>16831</v>
      </c>
      <c r="P576" s="4">
        <v>16829</v>
      </c>
      <c r="Q576" s="4">
        <v>16455</v>
      </c>
      <c r="R576" s="4">
        <v>15967</v>
      </c>
      <c r="S576" s="4">
        <v>15721</v>
      </c>
      <c r="T576" s="4">
        <v>15281</v>
      </c>
      <c r="U576" s="4">
        <v>14665</v>
      </c>
      <c r="V576" s="4">
        <v>14745</v>
      </c>
      <c r="W576" s="4">
        <v>14559</v>
      </c>
      <c r="X576" s="4">
        <v>14351</v>
      </c>
      <c r="Y576" s="4">
        <v>14060</v>
      </c>
      <c r="AA576" s="13">
        <v>7</v>
      </c>
      <c r="AB576" s="4">
        <f t="shared" si="42"/>
        <v>0</v>
      </c>
      <c r="AC576" s="4">
        <f t="shared" si="43"/>
        <v>357591</v>
      </c>
      <c r="AD576" s="4">
        <f t="shared" si="47"/>
        <v>357591</v>
      </c>
      <c r="AF576">
        <f t="shared" si="45"/>
        <v>7</v>
      </c>
      <c r="AG576">
        <f t="shared" si="46"/>
        <v>2022</v>
      </c>
    </row>
    <row r="577" spans="1:33" x14ac:dyDescent="0.2">
      <c r="A577" s="7">
        <v>44764</v>
      </c>
      <c r="B577" s="4">
        <v>13629</v>
      </c>
      <c r="C577" s="4">
        <v>13497</v>
      </c>
      <c r="D577" s="4">
        <v>13696</v>
      </c>
      <c r="E577" s="4">
        <v>13467</v>
      </c>
      <c r="F577" s="4">
        <v>13560</v>
      </c>
      <c r="G577" s="4">
        <v>13601</v>
      </c>
      <c r="H577" s="4">
        <v>14201</v>
      </c>
      <c r="I577" s="4">
        <v>15396</v>
      </c>
      <c r="J577" s="4">
        <v>16409</v>
      </c>
      <c r="K577" s="4">
        <v>17204</v>
      </c>
      <c r="L577" s="4">
        <v>17741</v>
      </c>
      <c r="M577" s="4">
        <v>17816</v>
      </c>
      <c r="N577" s="4">
        <v>18154</v>
      </c>
      <c r="O577" s="4">
        <v>18495</v>
      </c>
      <c r="P577" s="4">
        <v>18313</v>
      </c>
      <c r="Q577" s="4">
        <v>17892</v>
      </c>
      <c r="R577" s="4">
        <v>17141</v>
      </c>
      <c r="S577" s="4">
        <v>16448</v>
      </c>
      <c r="T577" s="4">
        <v>16013</v>
      </c>
      <c r="U577" s="4">
        <v>15202</v>
      </c>
      <c r="V577" s="4">
        <v>15174</v>
      </c>
      <c r="W577" s="4">
        <v>14877</v>
      </c>
      <c r="X577" s="4">
        <v>14379</v>
      </c>
      <c r="Y577" s="4">
        <v>14153</v>
      </c>
      <c r="AA577" s="13">
        <v>1</v>
      </c>
      <c r="AB577" s="4">
        <f t="shared" si="42"/>
        <v>0</v>
      </c>
      <c r="AC577" s="4">
        <f t="shared" si="43"/>
        <v>376458</v>
      </c>
      <c r="AD577" s="4">
        <f t="shared" si="47"/>
        <v>376458</v>
      </c>
      <c r="AF577">
        <f t="shared" si="45"/>
        <v>7</v>
      </c>
      <c r="AG577">
        <f t="shared" si="46"/>
        <v>2022</v>
      </c>
    </row>
    <row r="578" spans="1:33" x14ac:dyDescent="0.2">
      <c r="A578" s="7">
        <v>44765</v>
      </c>
      <c r="B578" s="4">
        <v>13589</v>
      </c>
      <c r="C578" s="4">
        <v>13468</v>
      </c>
      <c r="D578" s="4">
        <v>13417</v>
      </c>
      <c r="E578" s="4">
        <v>13338</v>
      </c>
      <c r="F578" s="4">
        <v>13424</v>
      </c>
      <c r="G578" s="4">
        <v>13657</v>
      </c>
      <c r="H578" s="4">
        <v>14102</v>
      </c>
      <c r="I578" s="4">
        <v>15116</v>
      </c>
      <c r="J578" s="4">
        <v>16050</v>
      </c>
      <c r="K578" s="4">
        <v>16525</v>
      </c>
      <c r="L578" s="4">
        <v>16985</v>
      </c>
      <c r="M578" s="4">
        <v>16896</v>
      </c>
      <c r="N578" s="4">
        <v>17411</v>
      </c>
      <c r="O578" s="4">
        <v>17285</v>
      </c>
      <c r="P578" s="4">
        <v>17334</v>
      </c>
      <c r="Q578" s="4">
        <v>16930</v>
      </c>
      <c r="R578" s="4">
        <v>16635</v>
      </c>
      <c r="S578" s="4">
        <v>15677</v>
      </c>
      <c r="T578" s="4">
        <v>15274</v>
      </c>
      <c r="U578" s="4">
        <v>14330</v>
      </c>
      <c r="V578" s="4">
        <v>14219</v>
      </c>
      <c r="W578" s="4">
        <v>14048</v>
      </c>
      <c r="X578" s="4">
        <v>13846</v>
      </c>
      <c r="Y578" s="4">
        <v>13544</v>
      </c>
      <c r="AA578" s="13">
        <v>2</v>
      </c>
      <c r="AB578" s="4">
        <f t="shared" si="42"/>
        <v>254561</v>
      </c>
      <c r="AC578" s="4">
        <f t="shared" si="43"/>
        <v>108539</v>
      </c>
      <c r="AD578" s="4">
        <f t="shared" si="47"/>
        <v>363100</v>
      </c>
      <c r="AF578">
        <f t="shared" si="45"/>
        <v>7</v>
      </c>
      <c r="AG578">
        <f t="shared" si="46"/>
        <v>2022</v>
      </c>
    </row>
    <row r="579" spans="1:33" x14ac:dyDescent="0.2">
      <c r="A579" s="7">
        <v>44766</v>
      </c>
      <c r="B579" s="4">
        <v>13138</v>
      </c>
      <c r="C579" s="4">
        <v>12802</v>
      </c>
      <c r="D579" s="4">
        <v>12929</v>
      </c>
      <c r="E579" s="4">
        <v>12852</v>
      </c>
      <c r="F579" s="4">
        <v>12826</v>
      </c>
      <c r="G579" s="4">
        <v>12970</v>
      </c>
      <c r="H579" s="4">
        <v>13300</v>
      </c>
      <c r="I579" s="4">
        <v>14086</v>
      </c>
      <c r="J579" s="4">
        <v>14688</v>
      </c>
      <c r="K579" s="4">
        <v>15185</v>
      </c>
      <c r="L579" s="4">
        <v>15567</v>
      </c>
      <c r="M579" s="4">
        <v>15571</v>
      </c>
      <c r="N579" s="4">
        <v>16091</v>
      </c>
      <c r="O579" s="4">
        <v>16386</v>
      </c>
      <c r="P579" s="4">
        <v>16428</v>
      </c>
      <c r="Q579" s="4">
        <v>16043</v>
      </c>
      <c r="R579" s="4">
        <v>15594</v>
      </c>
      <c r="S579" s="4">
        <v>15155</v>
      </c>
      <c r="T579" s="4">
        <v>14701</v>
      </c>
      <c r="U579" s="4">
        <v>13727</v>
      </c>
      <c r="V579" s="4">
        <v>13716</v>
      </c>
      <c r="W579" s="4">
        <v>13361</v>
      </c>
      <c r="X579" s="4">
        <v>13044</v>
      </c>
      <c r="Y579" s="4">
        <v>12742</v>
      </c>
      <c r="AA579" s="13">
        <v>3</v>
      </c>
      <c r="AB579" s="4">
        <f t="shared" si="42"/>
        <v>239343</v>
      </c>
      <c r="AC579" s="4">
        <f t="shared" si="43"/>
        <v>103559</v>
      </c>
      <c r="AD579" s="4">
        <f t="shared" si="47"/>
        <v>342902</v>
      </c>
      <c r="AF579">
        <f t="shared" si="45"/>
        <v>7</v>
      </c>
      <c r="AG579">
        <f t="shared" si="46"/>
        <v>2022</v>
      </c>
    </row>
    <row r="580" spans="1:33" x14ac:dyDescent="0.2">
      <c r="A580" s="7">
        <v>44767</v>
      </c>
      <c r="B580" s="4">
        <v>12407</v>
      </c>
      <c r="C580" s="4">
        <v>12228</v>
      </c>
      <c r="D580" s="4">
        <v>12229</v>
      </c>
      <c r="E580" s="4">
        <v>12219</v>
      </c>
      <c r="F580" s="4">
        <v>12254</v>
      </c>
      <c r="G580" s="4">
        <v>12340</v>
      </c>
      <c r="H580" s="4">
        <v>12686</v>
      </c>
      <c r="I580" s="4">
        <v>13626</v>
      </c>
      <c r="J580" s="4">
        <v>14446</v>
      </c>
      <c r="K580" s="4">
        <v>15308</v>
      </c>
      <c r="L580" s="4">
        <v>15950</v>
      </c>
      <c r="M580" s="4">
        <v>16000</v>
      </c>
      <c r="N580" s="4">
        <v>16425</v>
      </c>
      <c r="O580" s="4">
        <v>16496</v>
      </c>
      <c r="P580" s="4">
        <v>16225</v>
      </c>
      <c r="Q580" s="4">
        <v>15310</v>
      </c>
      <c r="R580" s="4">
        <v>15246</v>
      </c>
      <c r="S580" s="4">
        <v>14825</v>
      </c>
      <c r="T580" s="4">
        <v>14475</v>
      </c>
      <c r="U580" s="4">
        <v>13726</v>
      </c>
      <c r="V580" s="4">
        <v>13392</v>
      </c>
      <c r="W580" s="4">
        <v>12941</v>
      </c>
      <c r="X580" s="4">
        <v>12676</v>
      </c>
      <c r="Y580" s="4">
        <v>12193</v>
      </c>
      <c r="AA580" s="13">
        <v>4</v>
      </c>
      <c r="AB580" s="4">
        <f t="shared" si="42"/>
        <v>237067</v>
      </c>
      <c r="AC580" s="4">
        <f t="shared" si="43"/>
        <v>98556</v>
      </c>
      <c r="AD580" s="4">
        <f t="shared" si="47"/>
        <v>335623</v>
      </c>
      <c r="AF580">
        <f t="shared" si="45"/>
        <v>7</v>
      </c>
      <c r="AG580">
        <f t="shared" si="46"/>
        <v>2022</v>
      </c>
    </row>
    <row r="581" spans="1:33" x14ac:dyDescent="0.2">
      <c r="A581" s="7">
        <v>44768</v>
      </c>
      <c r="B581" s="4">
        <v>11990</v>
      </c>
      <c r="C581" s="4">
        <v>11782</v>
      </c>
      <c r="D581" s="4">
        <v>11850</v>
      </c>
      <c r="E581" s="4">
        <v>11719</v>
      </c>
      <c r="F581" s="4">
        <v>11677</v>
      </c>
      <c r="G581" s="4">
        <v>11442</v>
      </c>
      <c r="H581" s="4">
        <v>11733</v>
      </c>
      <c r="I581" s="4">
        <v>12206</v>
      </c>
      <c r="J581" s="4">
        <v>12679</v>
      </c>
      <c r="K581" s="4">
        <v>13163</v>
      </c>
      <c r="L581" s="4">
        <v>13668</v>
      </c>
      <c r="M581" s="4">
        <v>13906</v>
      </c>
      <c r="N581" s="4">
        <v>14191</v>
      </c>
      <c r="O581" s="4">
        <v>14423</v>
      </c>
      <c r="P581" s="4">
        <v>14492</v>
      </c>
      <c r="Q581" s="4">
        <v>14553</v>
      </c>
      <c r="R581" s="4">
        <v>14444</v>
      </c>
      <c r="S581" s="4">
        <v>14228</v>
      </c>
      <c r="T581" s="4">
        <v>13897</v>
      </c>
      <c r="U581" s="4">
        <v>13248</v>
      </c>
      <c r="V581" s="4">
        <v>12955</v>
      </c>
      <c r="W581" s="4">
        <v>12517</v>
      </c>
      <c r="X581" s="4">
        <v>12138</v>
      </c>
      <c r="Y581" s="4">
        <v>11859</v>
      </c>
      <c r="AA581" s="13">
        <v>5</v>
      </c>
      <c r="AB581" s="4">
        <f t="shared" si="42"/>
        <v>216708</v>
      </c>
      <c r="AC581" s="4">
        <f t="shared" si="43"/>
        <v>94052</v>
      </c>
      <c r="AD581" s="4">
        <f t="shared" si="47"/>
        <v>310760</v>
      </c>
      <c r="AF581">
        <f t="shared" si="45"/>
        <v>7</v>
      </c>
      <c r="AG581">
        <f t="shared" si="46"/>
        <v>2022</v>
      </c>
    </row>
    <row r="582" spans="1:33" x14ac:dyDescent="0.2">
      <c r="A582" s="7">
        <v>44769</v>
      </c>
      <c r="B582" s="4">
        <v>11761</v>
      </c>
      <c r="C582" s="4">
        <v>11490</v>
      </c>
      <c r="D582" s="4">
        <v>11517</v>
      </c>
      <c r="E582" s="4">
        <v>11471</v>
      </c>
      <c r="F582" s="4">
        <v>11426</v>
      </c>
      <c r="G582" s="4">
        <v>11352</v>
      </c>
      <c r="H582" s="4">
        <v>11611</v>
      </c>
      <c r="I582" s="4">
        <v>12061</v>
      </c>
      <c r="J582" s="4">
        <v>12489</v>
      </c>
      <c r="K582" s="4">
        <v>12900</v>
      </c>
      <c r="L582" s="4">
        <v>13084</v>
      </c>
      <c r="M582" s="4">
        <v>13179</v>
      </c>
      <c r="N582" s="4">
        <v>13259</v>
      </c>
      <c r="O582" s="4">
        <v>13369</v>
      </c>
      <c r="P582" s="4">
        <v>13263</v>
      </c>
      <c r="Q582" s="4">
        <v>12953</v>
      </c>
      <c r="R582" s="4">
        <v>13113</v>
      </c>
      <c r="S582" s="4">
        <v>12949</v>
      </c>
      <c r="T582" s="4">
        <v>12790</v>
      </c>
      <c r="U582" s="4">
        <v>12569</v>
      </c>
      <c r="V582" s="4">
        <v>12687</v>
      </c>
      <c r="W582" s="4">
        <v>12495</v>
      </c>
      <c r="X582" s="4">
        <v>12281</v>
      </c>
      <c r="Y582" s="4">
        <v>12328</v>
      </c>
      <c r="AA582" s="13">
        <v>6</v>
      </c>
      <c r="AB582" s="4">
        <f t="shared" si="42"/>
        <v>205441</v>
      </c>
      <c r="AC582" s="4">
        <f t="shared" si="43"/>
        <v>92956</v>
      </c>
      <c r="AD582" s="4">
        <f t="shared" si="47"/>
        <v>298397</v>
      </c>
      <c r="AF582">
        <f t="shared" si="45"/>
        <v>7</v>
      </c>
      <c r="AG582">
        <f t="shared" si="46"/>
        <v>2022</v>
      </c>
    </row>
    <row r="583" spans="1:33" x14ac:dyDescent="0.2">
      <c r="A583" s="7">
        <v>44770</v>
      </c>
      <c r="B583" s="4">
        <v>12405</v>
      </c>
      <c r="C583" s="4">
        <v>12343</v>
      </c>
      <c r="D583" s="4">
        <v>12621</v>
      </c>
      <c r="E583" s="4">
        <v>12660</v>
      </c>
      <c r="F583" s="4">
        <v>12855</v>
      </c>
      <c r="G583" s="4">
        <v>13724</v>
      </c>
      <c r="H583" s="4">
        <v>13949</v>
      </c>
      <c r="I583" s="4">
        <v>14733</v>
      </c>
      <c r="J583" s="4">
        <v>15500</v>
      </c>
      <c r="K583" s="4">
        <v>15946</v>
      </c>
      <c r="L583" s="4">
        <v>16640</v>
      </c>
      <c r="M583" s="4">
        <v>16844</v>
      </c>
      <c r="N583" s="4">
        <v>17325</v>
      </c>
      <c r="O583" s="4">
        <v>17565</v>
      </c>
      <c r="P583" s="4">
        <v>17616</v>
      </c>
      <c r="Q583" s="4">
        <v>17366</v>
      </c>
      <c r="R583" s="4">
        <v>17344</v>
      </c>
      <c r="S583" s="4">
        <v>16823</v>
      </c>
      <c r="T583" s="4">
        <v>16263</v>
      </c>
      <c r="U583" s="4">
        <v>15609</v>
      </c>
      <c r="V583" s="4">
        <v>15515</v>
      </c>
      <c r="W583" s="4">
        <v>15240</v>
      </c>
      <c r="X583" s="4">
        <v>14588</v>
      </c>
      <c r="Y583" s="4">
        <v>13996</v>
      </c>
      <c r="AA583" s="13">
        <v>7</v>
      </c>
      <c r="AB583" s="4">
        <f t="shared" si="42"/>
        <v>0</v>
      </c>
      <c r="AC583" s="4">
        <f t="shared" si="43"/>
        <v>365470</v>
      </c>
      <c r="AD583" s="4">
        <f t="shared" si="47"/>
        <v>365470</v>
      </c>
      <c r="AF583">
        <f t="shared" si="45"/>
        <v>7</v>
      </c>
      <c r="AG583">
        <f t="shared" si="46"/>
        <v>2022</v>
      </c>
    </row>
    <row r="584" spans="1:33" x14ac:dyDescent="0.2">
      <c r="A584" s="7">
        <v>44771</v>
      </c>
      <c r="B584" s="4">
        <v>13530</v>
      </c>
      <c r="C584" s="4">
        <v>13391</v>
      </c>
      <c r="D584" s="4">
        <v>13385</v>
      </c>
      <c r="E584" s="4">
        <v>13349</v>
      </c>
      <c r="F584" s="4">
        <v>13318</v>
      </c>
      <c r="G584" s="4">
        <v>13573</v>
      </c>
      <c r="H584" s="4">
        <v>14288</v>
      </c>
      <c r="I584" s="4">
        <v>15931</v>
      </c>
      <c r="J584" s="4">
        <v>16857</v>
      </c>
      <c r="K584" s="4">
        <v>17418</v>
      </c>
      <c r="L584" s="4">
        <v>18150</v>
      </c>
      <c r="M584" s="4">
        <v>18084</v>
      </c>
      <c r="N584" s="4">
        <v>18373</v>
      </c>
      <c r="O584" s="4">
        <v>18287</v>
      </c>
      <c r="P584" s="4">
        <v>18489</v>
      </c>
      <c r="Q584" s="4">
        <v>17756</v>
      </c>
      <c r="R584" s="4">
        <v>16574</v>
      </c>
      <c r="S584" s="4">
        <v>15632</v>
      </c>
      <c r="T584" s="4">
        <v>15132</v>
      </c>
      <c r="U584" s="4">
        <v>14610</v>
      </c>
      <c r="V584" s="4">
        <v>14603</v>
      </c>
      <c r="W584" s="4">
        <v>14390</v>
      </c>
      <c r="X584" s="4">
        <v>13743</v>
      </c>
      <c r="Y584" s="4">
        <v>13219</v>
      </c>
      <c r="AA584" s="13">
        <v>1</v>
      </c>
      <c r="AB584" s="4">
        <f t="shared" si="42"/>
        <v>0</v>
      </c>
      <c r="AC584" s="4">
        <f t="shared" si="43"/>
        <v>372082</v>
      </c>
      <c r="AD584" s="4">
        <f t="shared" si="47"/>
        <v>372082</v>
      </c>
      <c r="AF584">
        <f t="shared" si="45"/>
        <v>7</v>
      </c>
      <c r="AG584">
        <f t="shared" si="46"/>
        <v>2022</v>
      </c>
    </row>
    <row r="585" spans="1:33" x14ac:dyDescent="0.2">
      <c r="A585" s="7">
        <v>44772</v>
      </c>
      <c r="B585" s="4">
        <v>13016</v>
      </c>
      <c r="C585" s="4">
        <v>12845</v>
      </c>
      <c r="D585" s="4">
        <v>12811</v>
      </c>
      <c r="E585" s="4">
        <v>12552</v>
      </c>
      <c r="F585" s="4">
        <v>12544</v>
      </c>
      <c r="G585" s="4">
        <v>12904</v>
      </c>
      <c r="H585" s="4">
        <v>14067</v>
      </c>
      <c r="I585" s="4">
        <v>15008</v>
      </c>
      <c r="J585" s="4">
        <v>15818</v>
      </c>
      <c r="K585" s="4">
        <v>16362</v>
      </c>
      <c r="L585" s="4">
        <v>16728</v>
      </c>
      <c r="M585" s="4">
        <v>16811</v>
      </c>
      <c r="N585" s="4">
        <v>17101</v>
      </c>
      <c r="O585" s="4">
        <v>17369</v>
      </c>
      <c r="P585" s="4">
        <v>17342</v>
      </c>
      <c r="Q585" s="4">
        <v>16980</v>
      </c>
      <c r="R585" s="4">
        <v>16712</v>
      </c>
      <c r="S585" s="4">
        <v>16406</v>
      </c>
      <c r="T585" s="4">
        <v>15894</v>
      </c>
      <c r="U585" s="4">
        <v>14961</v>
      </c>
      <c r="V585" s="4">
        <v>14815</v>
      </c>
      <c r="W585" s="4">
        <v>14400</v>
      </c>
      <c r="X585" s="4">
        <v>13538</v>
      </c>
      <c r="Y585" s="4">
        <v>12539</v>
      </c>
      <c r="AA585" s="13">
        <v>2</v>
      </c>
      <c r="AB585" s="4">
        <f t="shared" si="42"/>
        <v>256245</v>
      </c>
      <c r="AC585" s="4">
        <f t="shared" si="43"/>
        <v>103278</v>
      </c>
      <c r="AD585" s="4">
        <f t="shared" si="47"/>
        <v>359523</v>
      </c>
      <c r="AF585">
        <f t="shared" si="45"/>
        <v>7</v>
      </c>
      <c r="AG585">
        <f t="shared" si="46"/>
        <v>2022</v>
      </c>
    </row>
    <row r="586" spans="1:33" x14ac:dyDescent="0.2">
      <c r="A586" s="7">
        <v>44773</v>
      </c>
      <c r="B586" s="4">
        <v>12291</v>
      </c>
      <c r="C586" s="4">
        <v>12058</v>
      </c>
      <c r="D586" s="4">
        <v>12076</v>
      </c>
      <c r="E586" s="4">
        <v>11991</v>
      </c>
      <c r="F586" s="4">
        <v>12007</v>
      </c>
      <c r="G586" s="4">
        <v>12196</v>
      </c>
      <c r="H586" s="4">
        <v>13383</v>
      </c>
      <c r="I586" s="4">
        <v>14494</v>
      </c>
      <c r="J586" s="4">
        <v>15661</v>
      </c>
      <c r="K586" s="4">
        <v>16417</v>
      </c>
      <c r="L586" s="4">
        <v>17030</v>
      </c>
      <c r="M586" s="4">
        <v>17191</v>
      </c>
      <c r="N586" s="4">
        <v>17550</v>
      </c>
      <c r="O586" s="4">
        <v>17639</v>
      </c>
      <c r="P586" s="4">
        <v>17647</v>
      </c>
      <c r="Q586" s="4">
        <v>16915</v>
      </c>
      <c r="R586" s="4">
        <v>16218</v>
      </c>
      <c r="S586" s="4">
        <v>15675</v>
      </c>
      <c r="T586" s="4">
        <v>15670</v>
      </c>
      <c r="U586" s="4">
        <v>15143</v>
      </c>
      <c r="V586" s="4">
        <v>14632</v>
      </c>
      <c r="W586" s="4">
        <v>14081</v>
      </c>
      <c r="X586" s="4">
        <v>13259</v>
      </c>
      <c r="Y586" s="4">
        <v>12914</v>
      </c>
      <c r="AA586" s="13">
        <v>3</v>
      </c>
      <c r="AB586" s="4">
        <f t="shared" ref="AB586" si="48">IF(AND(AA586&gt;1,AA586&lt;7),SUM(I586:X586),0)</f>
        <v>255222</v>
      </c>
      <c r="AC586" s="4">
        <f t="shared" ref="AC586" si="49">SUM(B586:Y586)-AB586</f>
        <v>98916</v>
      </c>
      <c r="AD586" s="4">
        <f t="shared" si="47"/>
        <v>354138</v>
      </c>
      <c r="AF586">
        <f t="shared" si="45"/>
        <v>7</v>
      </c>
      <c r="AG586">
        <f t="shared" si="46"/>
        <v>2022</v>
      </c>
    </row>
    <row r="587" spans="1:33" x14ac:dyDescent="0.2">
      <c r="A587" s="7">
        <v>44774</v>
      </c>
      <c r="AA587" s="13">
        <v>4</v>
      </c>
      <c r="AB587" s="4">
        <f t="shared" ref="AB587" si="50">IF(AND(AA587&gt;1,AA587&lt;7),SUM(I587:X587),0)</f>
        <v>0</v>
      </c>
      <c r="AC587" s="4">
        <f t="shared" ref="AC587" si="51">SUM(B587:Y587)-AB587</f>
        <v>0</v>
      </c>
      <c r="AD587" s="4">
        <f t="shared" ref="AD587" si="52">SUM(B587:Y587)</f>
        <v>0</v>
      </c>
      <c r="AF587">
        <f t="shared" ref="AF587" si="53">MONTH(A587)</f>
        <v>8</v>
      </c>
      <c r="AG587">
        <f t="shared" ref="AG587" si="54">YEAR(A587)</f>
        <v>2022</v>
      </c>
    </row>
    <row r="588" spans="1:33" x14ac:dyDescent="0.2">
      <c r="A588" s="7">
        <v>44775</v>
      </c>
      <c r="AA588" s="13">
        <v>5</v>
      </c>
      <c r="AB588" s="4">
        <f t="shared" ref="AB588:AB648" si="55">IF(AND(AA588&gt;1,AA588&lt;7),SUM(I588:X588),0)</f>
        <v>0</v>
      </c>
      <c r="AC588" s="4">
        <f t="shared" ref="AC588:AC648" si="56">SUM(B588:Y588)-AB588</f>
        <v>0</v>
      </c>
      <c r="AD588" s="4">
        <f t="shared" ref="AD588:AD648" si="57">SUM(B588:Y588)</f>
        <v>0</v>
      </c>
      <c r="AF588">
        <f t="shared" ref="AF588:AF648" si="58">MONTH(A588)</f>
        <v>8</v>
      </c>
      <c r="AG588">
        <f t="shared" ref="AG588:AG648" si="59">YEAR(A588)</f>
        <v>2022</v>
      </c>
    </row>
    <row r="589" spans="1:33" x14ac:dyDescent="0.2">
      <c r="A589" s="7">
        <v>44776</v>
      </c>
      <c r="AA589" s="13">
        <v>6</v>
      </c>
      <c r="AB589" s="4">
        <f t="shared" si="55"/>
        <v>0</v>
      </c>
      <c r="AC589" s="4">
        <f t="shared" si="56"/>
        <v>0</v>
      </c>
      <c r="AD589" s="4">
        <f t="shared" si="57"/>
        <v>0</v>
      </c>
      <c r="AF589">
        <f t="shared" si="58"/>
        <v>8</v>
      </c>
      <c r="AG589">
        <f t="shared" si="59"/>
        <v>2022</v>
      </c>
    </row>
    <row r="590" spans="1:33" x14ac:dyDescent="0.2">
      <c r="A590" s="7">
        <v>44777</v>
      </c>
      <c r="AA590" s="13">
        <v>7</v>
      </c>
      <c r="AB590" s="4">
        <f t="shared" si="55"/>
        <v>0</v>
      </c>
      <c r="AC590" s="4">
        <f t="shared" si="56"/>
        <v>0</v>
      </c>
      <c r="AD590" s="4">
        <f t="shared" si="57"/>
        <v>0</v>
      </c>
      <c r="AF590">
        <f t="shared" si="58"/>
        <v>8</v>
      </c>
      <c r="AG590">
        <f t="shared" si="59"/>
        <v>2022</v>
      </c>
    </row>
    <row r="591" spans="1:33" x14ac:dyDescent="0.2">
      <c r="A591" s="7">
        <v>44778</v>
      </c>
      <c r="AA591" s="13">
        <v>8</v>
      </c>
      <c r="AB591" s="4">
        <f t="shared" si="55"/>
        <v>0</v>
      </c>
      <c r="AC591" s="4">
        <f t="shared" si="56"/>
        <v>0</v>
      </c>
      <c r="AD591" s="4">
        <f t="shared" si="57"/>
        <v>0</v>
      </c>
      <c r="AF591">
        <f t="shared" si="58"/>
        <v>8</v>
      </c>
      <c r="AG591">
        <f t="shared" si="59"/>
        <v>2022</v>
      </c>
    </row>
    <row r="592" spans="1:33" x14ac:dyDescent="0.2">
      <c r="A592" s="7">
        <v>44779</v>
      </c>
      <c r="AA592" s="13">
        <v>9</v>
      </c>
      <c r="AB592" s="4">
        <f t="shared" si="55"/>
        <v>0</v>
      </c>
      <c r="AC592" s="4">
        <f t="shared" si="56"/>
        <v>0</v>
      </c>
      <c r="AD592" s="4">
        <f t="shared" si="57"/>
        <v>0</v>
      </c>
      <c r="AF592">
        <f t="shared" si="58"/>
        <v>8</v>
      </c>
      <c r="AG592">
        <f t="shared" si="59"/>
        <v>2022</v>
      </c>
    </row>
    <row r="593" spans="1:33" x14ac:dyDescent="0.2">
      <c r="A593" s="7">
        <v>44780</v>
      </c>
      <c r="AA593" s="13">
        <v>10</v>
      </c>
      <c r="AB593" s="4">
        <f t="shared" si="55"/>
        <v>0</v>
      </c>
      <c r="AC593" s="4">
        <f t="shared" si="56"/>
        <v>0</v>
      </c>
      <c r="AD593" s="4">
        <f t="shared" si="57"/>
        <v>0</v>
      </c>
      <c r="AF593">
        <f t="shared" si="58"/>
        <v>8</v>
      </c>
      <c r="AG593">
        <f t="shared" si="59"/>
        <v>2022</v>
      </c>
    </row>
    <row r="594" spans="1:33" x14ac:dyDescent="0.2">
      <c r="A594" s="7">
        <v>44781</v>
      </c>
      <c r="AA594" s="13">
        <v>11</v>
      </c>
      <c r="AB594" s="4">
        <f t="shared" si="55"/>
        <v>0</v>
      </c>
      <c r="AC594" s="4">
        <f t="shared" si="56"/>
        <v>0</v>
      </c>
      <c r="AD594" s="4">
        <f t="shared" si="57"/>
        <v>0</v>
      </c>
      <c r="AF594">
        <f t="shared" si="58"/>
        <v>8</v>
      </c>
      <c r="AG594">
        <f t="shared" si="59"/>
        <v>2022</v>
      </c>
    </row>
    <row r="595" spans="1:33" x14ac:dyDescent="0.2">
      <c r="A595" s="7">
        <v>44782</v>
      </c>
      <c r="AA595" s="13">
        <v>12</v>
      </c>
      <c r="AB595" s="4">
        <f t="shared" si="55"/>
        <v>0</v>
      </c>
      <c r="AC595" s="4">
        <f t="shared" si="56"/>
        <v>0</v>
      </c>
      <c r="AD595" s="4">
        <f t="shared" si="57"/>
        <v>0</v>
      </c>
      <c r="AF595">
        <f t="shared" si="58"/>
        <v>8</v>
      </c>
      <c r="AG595">
        <f t="shared" si="59"/>
        <v>2022</v>
      </c>
    </row>
    <row r="596" spans="1:33" x14ac:dyDescent="0.2">
      <c r="A596" s="7">
        <v>44783</v>
      </c>
      <c r="AA596" s="13">
        <v>13</v>
      </c>
      <c r="AB596" s="4">
        <f t="shared" si="55"/>
        <v>0</v>
      </c>
      <c r="AC596" s="4">
        <f t="shared" si="56"/>
        <v>0</v>
      </c>
      <c r="AD596" s="4">
        <f t="shared" si="57"/>
        <v>0</v>
      </c>
      <c r="AF596">
        <f t="shared" si="58"/>
        <v>8</v>
      </c>
      <c r="AG596">
        <f t="shared" si="59"/>
        <v>2022</v>
      </c>
    </row>
    <row r="597" spans="1:33" x14ac:dyDescent="0.2">
      <c r="A597" s="7">
        <v>44784</v>
      </c>
      <c r="AA597" s="13">
        <v>14</v>
      </c>
      <c r="AB597" s="4">
        <f t="shared" si="55"/>
        <v>0</v>
      </c>
      <c r="AC597" s="4">
        <f t="shared" si="56"/>
        <v>0</v>
      </c>
      <c r="AD597" s="4">
        <f t="shared" si="57"/>
        <v>0</v>
      </c>
      <c r="AF597">
        <f t="shared" si="58"/>
        <v>8</v>
      </c>
      <c r="AG597">
        <f t="shared" si="59"/>
        <v>2022</v>
      </c>
    </row>
    <row r="598" spans="1:33" x14ac:dyDescent="0.2">
      <c r="A598" s="7">
        <v>44785</v>
      </c>
      <c r="AA598" s="13">
        <v>15</v>
      </c>
      <c r="AB598" s="4">
        <f t="shared" si="55"/>
        <v>0</v>
      </c>
      <c r="AC598" s="4">
        <f t="shared" si="56"/>
        <v>0</v>
      </c>
      <c r="AD598" s="4">
        <f t="shared" si="57"/>
        <v>0</v>
      </c>
      <c r="AF598">
        <f t="shared" si="58"/>
        <v>8</v>
      </c>
      <c r="AG598">
        <f t="shared" si="59"/>
        <v>2022</v>
      </c>
    </row>
    <row r="599" spans="1:33" x14ac:dyDescent="0.2">
      <c r="A599" s="7">
        <v>44786</v>
      </c>
      <c r="AA599" s="13">
        <v>16</v>
      </c>
      <c r="AB599" s="4">
        <f t="shared" si="55"/>
        <v>0</v>
      </c>
      <c r="AC599" s="4">
        <f t="shared" si="56"/>
        <v>0</v>
      </c>
      <c r="AD599" s="4">
        <f t="shared" si="57"/>
        <v>0</v>
      </c>
      <c r="AF599">
        <f t="shared" si="58"/>
        <v>8</v>
      </c>
      <c r="AG599">
        <f t="shared" si="59"/>
        <v>2022</v>
      </c>
    </row>
    <row r="600" spans="1:33" x14ac:dyDescent="0.2">
      <c r="A600" s="7">
        <v>44787</v>
      </c>
      <c r="AA600" s="13">
        <v>17</v>
      </c>
      <c r="AB600" s="4">
        <f t="shared" si="55"/>
        <v>0</v>
      </c>
      <c r="AC600" s="4">
        <f t="shared" si="56"/>
        <v>0</v>
      </c>
      <c r="AD600" s="4">
        <f t="shared" si="57"/>
        <v>0</v>
      </c>
      <c r="AF600">
        <f t="shared" si="58"/>
        <v>8</v>
      </c>
      <c r="AG600">
        <f t="shared" si="59"/>
        <v>2022</v>
      </c>
    </row>
    <row r="601" spans="1:33" x14ac:dyDescent="0.2">
      <c r="A601" s="7">
        <v>44788</v>
      </c>
      <c r="AA601" s="13">
        <v>18</v>
      </c>
      <c r="AB601" s="4">
        <f t="shared" si="55"/>
        <v>0</v>
      </c>
      <c r="AC601" s="4">
        <f t="shared" si="56"/>
        <v>0</v>
      </c>
      <c r="AD601" s="4">
        <f t="shared" si="57"/>
        <v>0</v>
      </c>
      <c r="AF601">
        <f t="shared" si="58"/>
        <v>8</v>
      </c>
      <c r="AG601">
        <f t="shared" si="59"/>
        <v>2022</v>
      </c>
    </row>
    <row r="602" spans="1:33" x14ac:dyDescent="0.2">
      <c r="A602" s="7">
        <v>44789</v>
      </c>
      <c r="AA602" s="13">
        <v>19</v>
      </c>
      <c r="AB602" s="4">
        <f t="shared" si="55"/>
        <v>0</v>
      </c>
      <c r="AC602" s="4">
        <f t="shared" si="56"/>
        <v>0</v>
      </c>
      <c r="AD602" s="4">
        <f t="shared" si="57"/>
        <v>0</v>
      </c>
      <c r="AF602">
        <f t="shared" si="58"/>
        <v>8</v>
      </c>
      <c r="AG602">
        <f t="shared" si="59"/>
        <v>2022</v>
      </c>
    </row>
    <row r="603" spans="1:33" x14ac:dyDescent="0.2">
      <c r="A603" s="7">
        <v>44790</v>
      </c>
      <c r="AA603" s="13">
        <v>20</v>
      </c>
      <c r="AB603" s="4">
        <f t="shared" si="55"/>
        <v>0</v>
      </c>
      <c r="AC603" s="4">
        <f t="shared" si="56"/>
        <v>0</v>
      </c>
      <c r="AD603" s="4">
        <f t="shared" si="57"/>
        <v>0</v>
      </c>
      <c r="AF603">
        <f t="shared" si="58"/>
        <v>8</v>
      </c>
      <c r="AG603">
        <f t="shared" si="59"/>
        <v>2022</v>
      </c>
    </row>
    <row r="604" spans="1:33" x14ac:dyDescent="0.2">
      <c r="A604" s="7">
        <v>44791</v>
      </c>
      <c r="AA604" s="13">
        <v>21</v>
      </c>
      <c r="AB604" s="4">
        <f t="shared" si="55"/>
        <v>0</v>
      </c>
      <c r="AC604" s="4">
        <f t="shared" si="56"/>
        <v>0</v>
      </c>
      <c r="AD604" s="4">
        <f t="shared" si="57"/>
        <v>0</v>
      </c>
      <c r="AF604">
        <f t="shared" si="58"/>
        <v>8</v>
      </c>
      <c r="AG604">
        <f t="shared" si="59"/>
        <v>2022</v>
      </c>
    </row>
    <row r="605" spans="1:33" x14ac:dyDescent="0.2">
      <c r="A605" s="7">
        <v>44792</v>
      </c>
      <c r="AA605" s="13">
        <v>22</v>
      </c>
      <c r="AB605" s="4">
        <f t="shared" si="55"/>
        <v>0</v>
      </c>
      <c r="AC605" s="4">
        <f t="shared" si="56"/>
        <v>0</v>
      </c>
      <c r="AD605" s="4">
        <f t="shared" si="57"/>
        <v>0</v>
      </c>
      <c r="AF605">
        <f t="shared" si="58"/>
        <v>8</v>
      </c>
      <c r="AG605">
        <f t="shared" si="59"/>
        <v>2022</v>
      </c>
    </row>
    <row r="606" spans="1:33" x14ac:dyDescent="0.2">
      <c r="A606" s="7">
        <v>44793</v>
      </c>
      <c r="AA606" s="13">
        <v>23</v>
      </c>
      <c r="AB606" s="4">
        <f t="shared" si="55"/>
        <v>0</v>
      </c>
      <c r="AC606" s="4">
        <f t="shared" si="56"/>
        <v>0</v>
      </c>
      <c r="AD606" s="4">
        <f t="shared" si="57"/>
        <v>0</v>
      </c>
      <c r="AF606">
        <f t="shared" si="58"/>
        <v>8</v>
      </c>
      <c r="AG606">
        <f t="shared" si="59"/>
        <v>2022</v>
      </c>
    </row>
    <row r="607" spans="1:33" x14ac:dyDescent="0.2">
      <c r="A607" s="7">
        <v>44794</v>
      </c>
      <c r="AA607" s="13">
        <v>24</v>
      </c>
      <c r="AB607" s="4">
        <f t="shared" si="55"/>
        <v>0</v>
      </c>
      <c r="AC607" s="4">
        <f t="shared" si="56"/>
        <v>0</v>
      </c>
      <c r="AD607" s="4">
        <f t="shared" si="57"/>
        <v>0</v>
      </c>
      <c r="AF607">
        <f t="shared" si="58"/>
        <v>8</v>
      </c>
      <c r="AG607">
        <f t="shared" si="59"/>
        <v>2022</v>
      </c>
    </row>
    <row r="608" spans="1:33" x14ac:dyDescent="0.2">
      <c r="A608" s="7">
        <v>44795</v>
      </c>
      <c r="AA608" s="13">
        <v>25</v>
      </c>
      <c r="AB608" s="4">
        <f t="shared" si="55"/>
        <v>0</v>
      </c>
      <c r="AC608" s="4">
        <f t="shared" si="56"/>
        <v>0</v>
      </c>
      <c r="AD608" s="4">
        <f t="shared" si="57"/>
        <v>0</v>
      </c>
      <c r="AF608">
        <f t="shared" si="58"/>
        <v>8</v>
      </c>
      <c r="AG608">
        <f t="shared" si="59"/>
        <v>2022</v>
      </c>
    </row>
    <row r="609" spans="1:33" x14ac:dyDescent="0.2">
      <c r="A609" s="7">
        <v>44796</v>
      </c>
      <c r="AA609" s="13">
        <v>26</v>
      </c>
      <c r="AB609" s="4">
        <f t="shared" si="55"/>
        <v>0</v>
      </c>
      <c r="AC609" s="4">
        <f t="shared" si="56"/>
        <v>0</v>
      </c>
      <c r="AD609" s="4">
        <f t="shared" si="57"/>
        <v>0</v>
      </c>
      <c r="AF609">
        <f t="shared" si="58"/>
        <v>8</v>
      </c>
      <c r="AG609">
        <f t="shared" si="59"/>
        <v>2022</v>
      </c>
    </row>
    <row r="610" spans="1:33" x14ac:dyDescent="0.2">
      <c r="A610" s="7">
        <v>44797</v>
      </c>
      <c r="AA610" s="13">
        <v>27</v>
      </c>
      <c r="AB610" s="4">
        <f t="shared" si="55"/>
        <v>0</v>
      </c>
      <c r="AC610" s="4">
        <f t="shared" si="56"/>
        <v>0</v>
      </c>
      <c r="AD610" s="4">
        <f t="shared" si="57"/>
        <v>0</v>
      </c>
      <c r="AF610">
        <f t="shared" si="58"/>
        <v>8</v>
      </c>
      <c r="AG610">
        <f t="shared" si="59"/>
        <v>2022</v>
      </c>
    </row>
    <row r="611" spans="1:33" x14ac:dyDescent="0.2">
      <c r="A611" s="7">
        <v>44798</v>
      </c>
      <c r="AA611" s="13">
        <v>28</v>
      </c>
      <c r="AB611" s="4">
        <f t="shared" si="55"/>
        <v>0</v>
      </c>
      <c r="AC611" s="4">
        <f t="shared" si="56"/>
        <v>0</v>
      </c>
      <c r="AD611" s="4">
        <f t="shared" si="57"/>
        <v>0</v>
      </c>
      <c r="AF611">
        <f t="shared" si="58"/>
        <v>8</v>
      </c>
      <c r="AG611">
        <f t="shared" si="59"/>
        <v>2022</v>
      </c>
    </row>
    <row r="612" spans="1:33" x14ac:dyDescent="0.2">
      <c r="A612" s="7">
        <v>44799</v>
      </c>
      <c r="AA612" s="13">
        <v>29</v>
      </c>
      <c r="AB612" s="4">
        <f t="shared" si="55"/>
        <v>0</v>
      </c>
      <c r="AC612" s="4">
        <f t="shared" si="56"/>
        <v>0</v>
      </c>
      <c r="AD612" s="4">
        <f t="shared" si="57"/>
        <v>0</v>
      </c>
      <c r="AF612">
        <f t="shared" si="58"/>
        <v>8</v>
      </c>
      <c r="AG612">
        <f t="shared" si="59"/>
        <v>2022</v>
      </c>
    </row>
    <row r="613" spans="1:33" x14ac:dyDescent="0.2">
      <c r="A613" s="7">
        <v>44800</v>
      </c>
      <c r="AA613" s="13">
        <v>30</v>
      </c>
      <c r="AB613" s="4">
        <f t="shared" si="55"/>
        <v>0</v>
      </c>
      <c r="AC613" s="4">
        <f t="shared" si="56"/>
        <v>0</v>
      </c>
      <c r="AD613" s="4">
        <f t="shared" si="57"/>
        <v>0</v>
      </c>
      <c r="AF613">
        <f t="shared" si="58"/>
        <v>8</v>
      </c>
      <c r="AG613">
        <f t="shared" si="59"/>
        <v>2022</v>
      </c>
    </row>
    <row r="614" spans="1:33" x14ac:dyDescent="0.2">
      <c r="A614" s="7">
        <v>44801</v>
      </c>
      <c r="AA614" s="13">
        <v>31</v>
      </c>
      <c r="AB614" s="4">
        <f t="shared" si="55"/>
        <v>0</v>
      </c>
      <c r="AC614" s="4">
        <f t="shared" si="56"/>
        <v>0</v>
      </c>
      <c r="AD614" s="4">
        <f t="shared" si="57"/>
        <v>0</v>
      </c>
      <c r="AF614">
        <f t="shared" si="58"/>
        <v>8</v>
      </c>
      <c r="AG614">
        <f t="shared" si="59"/>
        <v>2022</v>
      </c>
    </row>
    <row r="615" spans="1:33" x14ac:dyDescent="0.2">
      <c r="A615" s="7">
        <v>44802</v>
      </c>
      <c r="AA615" s="13">
        <v>32</v>
      </c>
      <c r="AB615" s="4">
        <f t="shared" si="55"/>
        <v>0</v>
      </c>
      <c r="AC615" s="4">
        <f t="shared" si="56"/>
        <v>0</v>
      </c>
      <c r="AD615" s="4">
        <f t="shared" si="57"/>
        <v>0</v>
      </c>
      <c r="AF615">
        <f t="shared" si="58"/>
        <v>8</v>
      </c>
      <c r="AG615">
        <f t="shared" si="59"/>
        <v>2022</v>
      </c>
    </row>
    <row r="616" spans="1:33" x14ac:dyDescent="0.2">
      <c r="A616" s="7">
        <v>44803</v>
      </c>
      <c r="AA616" s="13">
        <v>33</v>
      </c>
      <c r="AB616" s="4">
        <f t="shared" si="55"/>
        <v>0</v>
      </c>
      <c r="AC616" s="4">
        <f t="shared" si="56"/>
        <v>0</v>
      </c>
      <c r="AD616" s="4">
        <f t="shared" si="57"/>
        <v>0</v>
      </c>
      <c r="AF616">
        <f t="shared" si="58"/>
        <v>8</v>
      </c>
      <c r="AG616">
        <f t="shared" si="59"/>
        <v>2022</v>
      </c>
    </row>
    <row r="617" spans="1:33" x14ac:dyDescent="0.2">
      <c r="A617" s="7">
        <v>44804</v>
      </c>
      <c r="AA617" s="13">
        <v>34</v>
      </c>
      <c r="AB617" s="4">
        <f t="shared" si="55"/>
        <v>0</v>
      </c>
      <c r="AC617" s="4">
        <f t="shared" si="56"/>
        <v>0</v>
      </c>
      <c r="AD617" s="4">
        <f t="shared" si="57"/>
        <v>0</v>
      </c>
      <c r="AF617">
        <f t="shared" si="58"/>
        <v>8</v>
      </c>
      <c r="AG617">
        <f t="shared" si="59"/>
        <v>2022</v>
      </c>
    </row>
    <row r="618" spans="1:33" x14ac:dyDescent="0.2">
      <c r="A618" s="7">
        <v>44805</v>
      </c>
      <c r="AA618" s="13">
        <v>35</v>
      </c>
      <c r="AB618" s="4">
        <f t="shared" si="55"/>
        <v>0</v>
      </c>
      <c r="AC618" s="4">
        <f t="shared" si="56"/>
        <v>0</v>
      </c>
      <c r="AD618" s="4">
        <f t="shared" si="57"/>
        <v>0</v>
      </c>
      <c r="AF618">
        <f t="shared" si="58"/>
        <v>9</v>
      </c>
      <c r="AG618">
        <f t="shared" si="59"/>
        <v>2022</v>
      </c>
    </row>
    <row r="619" spans="1:33" x14ac:dyDescent="0.2">
      <c r="A619" s="7">
        <v>44806</v>
      </c>
      <c r="AA619" s="13">
        <v>36</v>
      </c>
      <c r="AB619" s="4">
        <f t="shared" si="55"/>
        <v>0</v>
      </c>
      <c r="AC619" s="4">
        <f t="shared" si="56"/>
        <v>0</v>
      </c>
      <c r="AD619" s="4">
        <f t="shared" si="57"/>
        <v>0</v>
      </c>
      <c r="AF619">
        <f t="shared" si="58"/>
        <v>9</v>
      </c>
      <c r="AG619">
        <f t="shared" si="59"/>
        <v>2022</v>
      </c>
    </row>
    <row r="620" spans="1:33" x14ac:dyDescent="0.2">
      <c r="A620" s="7">
        <v>44807</v>
      </c>
      <c r="AA620" s="13">
        <v>37</v>
      </c>
      <c r="AB620" s="4">
        <f t="shared" si="55"/>
        <v>0</v>
      </c>
      <c r="AC620" s="4">
        <f t="shared" si="56"/>
        <v>0</v>
      </c>
      <c r="AD620" s="4">
        <f t="shared" si="57"/>
        <v>0</v>
      </c>
      <c r="AF620">
        <f t="shared" si="58"/>
        <v>9</v>
      </c>
      <c r="AG620">
        <f t="shared" si="59"/>
        <v>2022</v>
      </c>
    </row>
    <row r="621" spans="1:33" x14ac:dyDescent="0.2">
      <c r="A621" s="7">
        <v>44808</v>
      </c>
      <c r="AA621" s="13">
        <v>38</v>
      </c>
      <c r="AB621" s="4">
        <f t="shared" si="55"/>
        <v>0</v>
      </c>
      <c r="AC621" s="4">
        <f t="shared" si="56"/>
        <v>0</v>
      </c>
      <c r="AD621" s="4">
        <f t="shared" si="57"/>
        <v>0</v>
      </c>
      <c r="AF621">
        <f t="shared" si="58"/>
        <v>9</v>
      </c>
      <c r="AG621">
        <f t="shared" si="59"/>
        <v>2022</v>
      </c>
    </row>
    <row r="622" spans="1:33" x14ac:dyDescent="0.2">
      <c r="A622" s="7">
        <v>44809</v>
      </c>
      <c r="AA622" s="13">
        <v>39</v>
      </c>
      <c r="AB622" s="4">
        <f t="shared" si="55"/>
        <v>0</v>
      </c>
      <c r="AC622" s="4">
        <f t="shared" si="56"/>
        <v>0</v>
      </c>
      <c r="AD622" s="4">
        <f t="shared" si="57"/>
        <v>0</v>
      </c>
      <c r="AF622">
        <f t="shared" si="58"/>
        <v>9</v>
      </c>
      <c r="AG622">
        <f t="shared" si="59"/>
        <v>2022</v>
      </c>
    </row>
    <row r="623" spans="1:33" x14ac:dyDescent="0.2">
      <c r="A623" s="7">
        <v>44810</v>
      </c>
      <c r="AA623" s="13">
        <v>40</v>
      </c>
      <c r="AB623" s="4">
        <f t="shared" si="55"/>
        <v>0</v>
      </c>
      <c r="AC623" s="4">
        <f t="shared" si="56"/>
        <v>0</v>
      </c>
      <c r="AD623" s="4">
        <f t="shared" si="57"/>
        <v>0</v>
      </c>
      <c r="AF623">
        <f t="shared" si="58"/>
        <v>9</v>
      </c>
      <c r="AG623">
        <f t="shared" si="59"/>
        <v>2022</v>
      </c>
    </row>
    <row r="624" spans="1:33" x14ac:dyDescent="0.2">
      <c r="A624" s="7">
        <v>44811</v>
      </c>
      <c r="AA624" s="13">
        <v>41</v>
      </c>
      <c r="AB624" s="4">
        <f t="shared" si="55"/>
        <v>0</v>
      </c>
      <c r="AC624" s="4">
        <f t="shared" si="56"/>
        <v>0</v>
      </c>
      <c r="AD624" s="4">
        <f t="shared" si="57"/>
        <v>0</v>
      </c>
      <c r="AF624">
        <f t="shared" si="58"/>
        <v>9</v>
      </c>
      <c r="AG624">
        <f t="shared" si="59"/>
        <v>2022</v>
      </c>
    </row>
    <row r="625" spans="1:33" x14ac:dyDescent="0.2">
      <c r="A625" s="7">
        <v>44812</v>
      </c>
      <c r="AA625" s="13">
        <v>42</v>
      </c>
      <c r="AB625" s="4">
        <f t="shared" si="55"/>
        <v>0</v>
      </c>
      <c r="AC625" s="4">
        <f t="shared" si="56"/>
        <v>0</v>
      </c>
      <c r="AD625" s="4">
        <f t="shared" si="57"/>
        <v>0</v>
      </c>
      <c r="AF625">
        <f t="shared" si="58"/>
        <v>9</v>
      </c>
      <c r="AG625">
        <f t="shared" si="59"/>
        <v>2022</v>
      </c>
    </row>
    <row r="626" spans="1:33" x14ac:dyDescent="0.2">
      <c r="A626" s="7">
        <v>44813</v>
      </c>
      <c r="AA626" s="13">
        <v>43</v>
      </c>
      <c r="AB626" s="4">
        <f t="shared" si="55"/>
        <v>0</v>
      </c>
      <c r="AC626" s="4">
        <f t="shared" si="56"/>
        <v>0</v>
      </c>
      <c r="AD626" s="4">
        <f t="shared" si="57"/>
        <v>0</v>
      </c>
      <c r="AF626">
        <f t="shared" si="58"/>
        <v>9</v>
      </c>
      <c r="AG626">
        <f t="shared" si="59"/>
        <v>2022</v>
      </c>
    </row>
    <row r="627" spans="1:33" x14ac:dyDescent="0.2">
      <c r="A627" s="7">
        <v>44814</v>
      </c>
      <c r="AA627" s="13">
        <v>44</v>
      </c>
      <c r="AB627" s="4">
        <f t="shared" si="55"/>
        <v>0</v>
      </c>
      <c r="AC627" s="4">
        <f t="shared" si="56"/>
        <v>0</v>
      </c>
      <c r="AD627" s="4">
        <f t="shared" si="57"/>
        <v>0</v>
      </c>
      <c r="AF627">
        <f t="shared" si="58"/>
        <v>9</v>
      </c>
      <c r="AG627">
        <f t="shared" si="59"/>
        <v>2022</v>
      </c>
    </row>
    <row r="628" spans="1:33" x14ac:dyDescent="0.2">
      <c r="A628" s="7">
        <v>44815</v>
      </c>
      <c r="AA628" s="13">
        <v>45</v>
      </c>
      <c r="AB628" s="4">
        <f t="shared" si="55"/>
        <v>0</v>
      </c>
      <c r="AC628" s="4">
        <f t="shared" si="56"/>
        <v>0</v>
      </c>
      <c r="AD628" s="4">
        <f t="shared" si="57"/>
        <v>0</v>
      </c>
      <c r="AF628">
        <f t="shared" si="58"/>
        <v>9</v>
      </c>
      <c r="AG628">
        <f t="shared" si="59"/>
        <v>2022</v>
      </c>
    </row>
    <row r="629" spans="1:33" x14ac:dyDescent="0.2">
      <c r="A629" s="7">
        <v>44816</v>
      </c>
      <c r="AA629" s="13">
        <v>46</v>
      </c>
      <c r="AB629" s="4">
        <f t="shared" si="55"/>
        <v>0</v>
      </c>
      <c r="AC629" s="4">
        <f t="shared" si="56"/>
        <v>0</v>
      </c>
      <c r="AD629" s="4">
        <f t="shared" si="57"/>
        <v>0</v>
      </c>
      <c r="AF629">
        <f t="shared" si="58"/>
        <v>9</v>
      </c>
      <c r="AG629">
        <f t="shared" si="59"/>
        <v>2022</v>
      </c>
    </row>
    <row r="630" spans="1:33" x14ac:dyDescent="0.2">
      <c r="A630" s="7">
        <v>44817</v>
      </c>
      <c r="AA630" s="13">
        <v>47</v>
      </c>
      <c r="AB630" s="4">
        <f t="shared" si="55"/>
        <v>0</v>
      </c>
      <c r="AC630" s="4">
        <f t="shared" si="56"/>
        <v>0</v>
      </c>
      <c r="AD630" s="4">
        <f t="shared" si="57"/>
        <v>0</v>
      </c>
      <c r="AF630">
        <f t="shared" si="58"/>
        <v>9</v>
      </c>
      <c r="AG630">
        <f t="shared" si="59"/>
        <v>2022</v>
      </c>
    </row>
    <row r="631" spans="1:33" x14ac:dyDescent="0.2">
      <c r="A631" s="7">
        <v>44818</v>
      </c>
      <c r="AA631" s="13">
        <v>48</v>
      </c>
      <c r="AB631" s="4">
        <f t="shared" si="55"/>
        <v>0</v>
      </c>
      <c r="AC631" s="4">
        <f t="shared" si="56"/>
        <v>0</v>
      </c>
      <c r="AD631" s="4">
        <f t="shared" si="57"/>
        <v>0</v>
      </c>
      <c r="AF631">
        <f t="shared" si="58"/>
        <v>9</v>
      </c>
      <c r="AG631">
        <f t="shared" si="59"/>
        <v>2022</v>
      </c>
    </row>
    <row r="632" spans="1:33" x14ac:dyDescent="0.2">
      <c r="A632" s="7">
        <v>44819</v>
      </c>
      <c r="AA632" s="13">
        <v>49</v>
      </c>
      <c r="AB632" s="4">
        <f t="shared" si="55"/>
        <v>0</v>
      </c>
      <c r="AC632" s="4">
        <f t="shared" si="56"/>
        <v>0</v>
      </c>
      <c r="AD632" s="4">
        <f t="shared" si="57"/>
        <v>0</v>
      </c>
      <c r="AF632">
        <f t="shared" si="58"/>
        <v>9</v>
      </c>
      <c r="AG632">
        <f t="shared" si="59"/>
        <v>2022</v>
      </c>
    </row>
    <row r="633" spans="1:33" x14ac:dyDescent="0.2">
      <c r="A633" s="7">
        <v>44820</v>
      </c>
      <c r="AA633" s="13">
        <v>50</v>
      </c>
      <c r="AB633" s="4">
        <f t="shared" si="55"/>
        <v>0</v>
      </c>
      <c r="AC633" s="4">
        <f t="shared" si="56"/>
        <v>0</v>
      </c>
      <c r="AD633" s="4">
        <f t="shared" si="57"/>
        <v>0</v>
      </c>
      <c r="AF633">
        <f t="shared" si="58"/>
        <v>9</v>
      </c>
      <c r="AG633">
        <f t="shared" si="59"/>
        <v>2022</v>
      </c>
    </row>
    <row r="634" spans="1:33" x14ac:dyDescent="0.2">
      <c r="A634" s="7">
        <v>44821</v>
      </c>
      <c r="AA634" s="13">
        <v>51</v>
      </c>
      <c r="AB634" s="4">
        <f t="shared" si="55"/>
        <v>0</v>
      </c>
      <c r="AC634" s="4">
        <f t="shared" si="56"/>
        <v>0</v>
      </c>
      <c r="AD634" s="4">
        <f t="shared" si="57"/>
        <v>0</v>
      </c>
      <c r="AF634">
        <f t="shared" si="58"/>
        <v>9</v>
      </c>
      <c r="AG634">
        <f t="shared" si="59"/>
        <v>2022</v>
      </c>
    </row>
    <row r="635" spans="1:33" x14ac:dyDescent="0.2">
      <c r="A635" s="7">
        <v>44822</v>
      </c>
      <c r="AA635" s="13">
        <v>52</v>
      </c>
      <c r="AB635" s="4">
        <f t="shared" si="55"/>
        <v>0</v>
      </c>
      <c r="AC635" s="4">
        <f t="shared" si="56"/>
        <v>0</v>
      </c>
      <c r="AD635" s="4">
        <f t="shared" si="57"/>
        <v>0</v>
      </c>
      <c r="AF635">
        <f t="shared" si="58"/>
        <v>9</v>
      </c>
      <c r="AG635">
        <f t="shared" si="59"/>
        <v>2022</v>
      </c>
    </row>
    <row r="636" spans="1:33" x14ac:dyDescent="0.2">
      <c r="A636" s="7">
        <v>44823</v>
      </c>
      <c r="AA636" s="13">
        <v>53</v>
      </c>
      <c r="AB636" s="4">
        <f t="shared" si="55"/>
        <v>0</v>
      </c>
      <c r="AC636" s="4">
        <f t="shared" si="56"/>
        <v>0</v>
      </c>
      <c r="AD636" s="4">
        <f t="shared" si="57"/>
        <v>0</v>
      </c>
      <c r="AF636">
        <f t="shared" si="58"/>
        <v>9</v>
      </c>
      <c r="AG636">
        <f t="shared" si="59"/>
        <v>2022</v>
      </c>
    </row>
    <row r="637" spans="1:33" x14ac:dyDescent="0.2">
      <c r="A637" s="7">
        <v>44824</v>
      </c>
      <c r="AA637" s="13">
        <v>54</v>
      </c>
      <c r="AB637" s="4">
        <f t="shared" si="55"/>
        <v>0</v>
      </c>
      <c r="AC637" s="4">
        <f t="shared" si="56"/>
        <v>0</v>
      </c>
      <c r="AD637" s="4">
        <f t="shared" si="57"/>
        <v>0</v>
      </c>
      <c r="AF637">
        <f t="shared" si="58"/>
        <v>9</v>
      </c>
      <c r="AG637">
        <f t="shared" si="59"/>
        <v>2022</v>
      </c>
    </row>
    <row r="638" spans="1:33" x14ac:dyDescent="0.2">
      <c r="A638" s="7">
        <v>44825</v>
      </c>
      <c r="AA638" s="13">
        <v>55</v>
      </c>
      <c r="AB638" s="4">
        <f t="shared" si="55"/>
        <v>0</v>
      </c>
      <c r="AC638" s="4">
        <f t="shared" si="56"/>
        <v>0</v>
      </c>
      <c r="AD638" s="4">
        <f t="shared" si="57"/>
        <v>0</v>
      </c>
      <c r="AF638">
        <f t="shared" si="58"/>
        <v>9</v>
      </c>
      <c r="AG638">
        <f t="shared" si="59"/>
        <v>2022</v>
      </c>
    </row>
    <row r="639" spans="1:33" x14ac:dyDescent="0.2">
      <c r="A639" s="7">
        <v>44826</v>
      </c>
      <c r="AA639" s="13">
        <v>56</v>
      </c>
      <c r="AB639" s="4">
        <f t="shared" si="55"/>
        <v>0</v>
      </c>
      <c r="AC639" s="4">
        <f t="shared" si="56"/>
        <v>0</v>
      </c>
      <c r="AD639" s="4">
        <f t="shared" si="57"/>
        <v>0</v>
      </c>
      <c r="AF639">
        <f t="shared" si="58"/>
        <v>9</v>
      </c>
      <c r="AG639">
        <f t="shared" si="59"/>
        <v>2022</v>
      </c>
    </row>
    <row r="640" spans="1:33" x14ac:dyDescent="0.2">
      <c r="A640" s="7">
        <v>44827</v>
      </c>
      <c r="AA640" s="13">
        <v>57</v>
      </c>
      <c r="AB640" s="4">
        <f t="shared" si="55"/>
        <v>0</v>
      </c>
      <c r="AC640" s="4">
        <f t="shared" si="56"/>
        <v>0</v>
      </c>
      <c r="AD640" s="4">
        <f t="shared" si="57"/>
        <v>0</v>
      </c>
      <c r="AF640">
        <f t="shared" si="58"/>
        <v>9</v>
      </c>
      <c r="AG640">
        <f t="shared" si="59"/>
        <v>2022</v>
      </c>
    </row>
    <row r="641" spans="1:33" x14ac:dyDescent="0.2">
      <c r="A641" s="7">
        <v>44828</v>
      </c>
      <c r="AA641" s="13">
        <v>58</v>
      </c>
      <c r="AB641" s="4">
        <f t="shared" si="55"/>
        <v>0</v>
      </c>
      <c r="AC641" s="4">
        <f t="shared" si="56"/>
        <v>0</v>
      </c>
      <c r="AD641" s="4">
        <f t="shared" si="57"/>
        <v>0</v>
      </c>
      <c r="AF641">
        <f t="shared" si="58"/>
        <v>9</v>
      </c>
      <c r="AG641">
        <f t="shared" si="59"/>
        <v>2022</v>
      </c>
    </row>
    <row r="642" spans="1:33" x14ac:dyDescent="0.2">
      <c r="A642" s="7">
        <v>44829</v>
      </c>
      <c r="AA642" s="13">
        <v>59</v>
      </c>
      <c r="AB642" s="4">
        <f t="shared" si="55"/>
        <v>0</v>
      </c>
      <c r="AC642" s="4">
        <f t="shared" si="56"/>
        <v>0</v>
      </c>
      <c r="AD642" s="4">
        <f t="shared" si="57"/>
        <v>0</v>
      </c>
      <c r="AF642">
        <f t="shared" si="58"/>
        <v>9</v>
      </c>
      <c r="AG642">
        <f t="shared" si="59"/>
        <v>2022</v>
      </c>
    </row>
    <row r="643" spans="1:33" x14ac:dyDescent="0.2">
      <c r="A643" s="7">
        <v>44830</v>
      </c>
      <c r="AA643" s="13">
        <v>60</v>
      </c>
      <c r="AB643" s="4">
        <f t="shared" si="55"/>
        <v>0</v>
      </c>
      <c r="AC643" s="4">
        <f t="shared" si="56"/>
        <v>0</v>
      </c>
      <c r="AD643" s="4">
        <f t="shared" si="57"/>
        <v>0</v>
      </c>
      <c r="AF643">
        <f t="shared" si="58"/>
        <v>9</v>
      </c>
      <c r="AG643">
        <f t="shared" si="59"/>
        <v>2022</v>
      </c>
    </row>
    <row r="644" spans="1:33" x14ac:dyDescent="0.2">
      <c r="A644" s="7">
        <v>44831</v>
      </c>
      <c r="AA644" s="13">
        <v>61</v>
      </c>
      <c r="AB644" s="4">
        <f t="shared" si="55"/>
        <v>0</v>
      </c>
      <c r="AC644" s="4">
        <f t="shared" si="56"/>
        <v>0</v>
      </c>
      <c r="AD644" s="4">
        <f t="shared" si="57"/>
        <v>0</v>
      </c>
      <c r="AF644">
        <f t="shared" si="58"/>
        <v>9</v>
      </c>
      <c r="AG644">
        <f t="shared" si="59"/>
        <v>2022</v>
      </c>
    </row>
    <row r="645" spans="1:33" x14ac:dyDescent="0.2">
      <c r="A645" s="7">
        <v>44832</v>
      </c>
      <c r="AA645" s="13">
        <v>62</v>
      </c>
      <c r="AB645" s="4">
        <f t="shared" si="55"/>
        <v>0</v>
      </c>
      <c r="AC645" s="4">
        <f t="shared" si="56"/>
        <v>0</v>
      </c>
      <c r="AD645" s="4">
        <f t="shared" si="57"/>
        <v>0</v>
      </c>
      <c r="AF645">
        <f t="shared" si="58"/>
        <v>9</v>
      </c>
      <c r="AG645">
        <f t="shared" si="59"/>
        <v>2022</v>
      </c>
    </row>
    <row r="646" spans="1:33" x14ac:dyDescent="0.2">
      <c r="A646" s="7">
        <v>44833</v>
      </c>
      <c r="AA646" s="13">
        <v>63</v>
      </c>
      <c r="AB646" s="4">
        <f t="shared" si="55"/>
        <v>0</v>
      </c>
      <c r="AC646" s="4">
        <f t="shared" si="56"/>
        <v>0</v>
      </c>
      <c r="AD646" s="4">
        <f t="shared" si="57"/>
        <v>0</v>
      </c>
      <c r="AF646">
        <f t="shared" si="58"/>
        <v>9</v>
      </c>
      <c r="AG646">
        <f t="shared" si="59"/>
        <v>2022</v>
      </c>
    </row>
    <row r="647" spans="1:33" x14ac:dyDescent="0.2">
      <c r="A647" s="7">
        <v>44834</v>
      </c>
      <c r="AA647" s="13">
        <v>64</v>
      </c>
      <c r="AB647" s="4">
        <f t="shared" si="55"/>
        <v>0</v>
      </c>
      <c r="AC647" s="4">
        <f t="shared" si="56"/>
        <v>0</v>
      </c>
      <c r="AD647" s="4">
        <f t="shared" si="57"/>
        <v>0</v>
      </c>
      <c r="AF647">
        <f t="shared" si="58"/>
        <v>9</v>
      </c>
      <c r="AG647">
        <f t="shared" si="59"/>
        <v>2022</v>
      </c>
    </row>
    <row r="648" spans="1:33" x14ac:dyDescent="0.2">
      <c r="A648" s="7">
        <v>44835</v>
      </c>
      <c r="AA648" s="13">
        <v>65</v>
      </c>
      <c r="AB648" s="4">
        <f t="shared" si="55"/>
        <v>0</v>
      </c>
      <c r="AC648" s="4">
        <f t="shared" si="56"/>
        <v>0</v>
      </c>
      <c r="AD648" s="4">
        <f t="shared" si="57"/>
        <v>0</v>
      </c>
      <c r="AF648">
        <f t="shared" si="58"/>
        <v>10</v>
      </c>
      <c r="AG648">
        <f t="shared" si="59"/>
        <v>2022</v>
      </c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G648"/>
  <sheetViews>
    <sheetView topLeftCell="E1" workbookViewId="0">
      <selection activeCell="B587" sqref="B587:Y648"/>
    </sheetView>
  </sheetViews>
  <sheetFormatPr defaultRowHeight="12.75" x14ac:dyDescent="0.2"/>
  <cols>
    <col min="1" max="1" width="10.7109375" customWidth="1"/>
    <col min="27" max="27" width="9.140625" customWidth="1"/>
    <col min="29" max="29" width="9.140625" bestFit="1" customWidth="1"/>
  </cols>
  <sheetData>
    <row r="1" spans="1:33" x14ac:dyDescent="0.2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42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7" spans="1:33" x14ac:dyDescent="0.2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</row>
    <row r="8" spans="1:33" ht="13.5" thickBot="1" x14ac:dyDescent="0.25">
      <c r="A8" s="6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4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</row>
    <row r="10" spans="1:33" x14ac:dyDescent="0.2">
      <c r="A10" s="7">
        <v>44197</v>
      </c>
      <c r="B10" s="4">
        <v>13075</v>
      </c>
      <c r="C10" s="4">
        <v>12929</v>
      </c>
      <c r="D10" s="4">
        <v>13025</v>
      </c>
      <c r="E10" s="4">
        <v>12957</v>
      </c>
      <c r="F10" s="4">
        <v>12490</v>
      </c>
      <c r="G10" s="4">
        <v>12747</v>
      </c>
      <c r="H10" s="4">
        <v>12858</v>
      </c>
      <c r="I10" s="4">
        <v>12270</v>
      </c>
      <c r="J10" s="4">
        <v>12242</v>
      </c>
      <c r="K10" s="4">
        <v>13019</v>
      </c>
      <c r="L10" s="4">
        <v>12991</v>
      </c>
      <c r="M10" s="4">
        <v>13280</v>
      </c>
      <c r="N10" s="4">
        <v>13082</v>
      </c>
      <c r="O10" s="4">
        <v>12946</v>
      </c>
      <c r="P10" s="4">
        <v>12977</v>
      </c>
      <c r="Q10" s="4">
        <v>13024</v>
      </c>
      <c r="R10" s="4">
        <v>13126</v>
      </c>
      <c r="S10" s="4">
        <v>12986</v>
      </c>
      <c r="T10" s="4">
        <v>13050</v>
      </c>
      <c r="U10" s="4">
        <v>11619</v>
      </c>
      <c r="V10" s="4">
        <v>11307</v>
      </c>
      <c r="W10" s="4">
        <v>11539</v>
      </c>
      <c r="X10" s="4">
        <v>12435</v>
      </c>
      <c r="Y10" s="4">
        <v>12160</v>
      </c>
      <c r="AA10" s="13">
        <v>8</v>
      </c>
      <c r="AB10" s="4">
        <f>IF(AND(AA10&gt;1,AA10&lt;7),SUM(I10:X10),0)</f>
        <v>0</v>
      </c>
      <c r="AC10" s="4">
        <f>SUM(B10:Y10)-AB10</f>
        <v>304134</v>
      </c>
      <c r="AD10" s="4">
        <f>SUM(B10:Y10)</f>
        <v>304134</v>
      </c>
      <c r="AF10">
        <f>MONTH(A10)</f>
        <v>1</v>
      </c>
      <c r="AG10">
        <f>YEAR(A10)</f>
        <v>2021</v>
      </c>
    </row>
    <row r="11" spans="1:33" x14ac:dyDescent="0.2">
      <c r="A11" s="7">
        <v>44198</v>
      </c>
      <c r="B11" s="4">
        <v>11634</v>
      </c>
      <c r="C11" s="4">
        <v>11650</v>
      </c>
      <c r="D11" s="4">
        <v>11662</v>
      </c>
      <c r="E11" s="4">
        <v>11678</v>
      </c>
      <c r="F11" s="4">
        <v>11910</v>
      </c>
      <c r="G11" s="4">
        <v>12781</v>
      </c>
      <c r="H11" s="4">
        <v>13160</v>
      </c>
      <c r="I11" s="4">
        <v>14543</v>
      </c>
      <c r="J11" s="4">
        <v>14267</v>
      </c>
      <c r="K11" s="4">
        <v>14460</v>
      </c>
      <c r="L11" s="4">
        <v>14554</v>
      </c>
      <c r="M11" s="4">
        <v>13941</v>
      </c>
      <c r="N11" s="4">
        <v>13700</v>
      </c>
      <c r="O11" s="4">
        <v>13652</v>
      </c>
      <c r="P11" s="4">
        <v>13460</v>
      </c>
      <c r="Q11" s="4">
        <v>13486</v>
      </c>
      <c r="R11" s="4">
        <v>11883</v>
      </c>
      <c r="S11" s="4">
        <v>11036</v>
      </c>
      <c r="T11" s="4">
        <v>10457</v>
      </c>
      <c r="U11" s="4">
        <v>10373</v>
      </c>
      <c r="V11" s="4">
        <v>10306</v>
      </c>
      <c r="W11" s="4">
        <v>10255</v>
      </c>
      <c r="X11" s="4">
        <v>10158</v>
      </c>
      <c r="Y11" s="4">
        <v>9824</v>
      </c>
      <c r="AA11" s="13">
        <v>2</v>
      </c>
      <c r="AB11" s="4">
        <f>IF(AND(AA11&gt;1,AA11&lt;7),SUM(I11:X11),0)</f>
        <v>200531</v>
      </c>
      <c r="AC11" s="4">
        <f t="shared" ref="AC11:AC74" si="0">SUM(B11:Y11)-AB11</f>
        <v>94299</v>
      </c>
      <c r="AD11" s="4">
        <f t="shared" ref="AD11:AD74" si="1">SUM(B11:Y11)</f>
        <v>294830</v>
      </c>
      <c r="AF11">
        <f t="shared" ref="AF11:AF74" si="2">MONTH(A11)</f>
        <v>1</v>
      </c>
      <c r="AG11">
        <f t="shared" ref="AG11:AG74" si="3">YEAR(A11)</f>
        <v>2021</v>
      </c>
    </row>
    <row r="12" spans="1:33" x14ac:dyDescent="0.2">
      <c r="A12" s="7">
        <v>44199</v>
      </c>
      <c r="B12" s="4">
        <v>9811</v>
      </c>
      <c r="C12" s="4">
        <v>9714</v>
      </c>
      <c r="D12" s="4">
        <v>9588</v>
      </c>
      <c r="E12" s="4">
        <v>9672</v>
      </c>
      <c r="F12" s="4">
        <v>9931</v>
      </c>
      <c r="G12" s="4">
        <v>11021</v>
      </c>
      <c r="H12" s="4">
        <v>11234</v>
      </c>
      <c r="I12" s="4">
        <v>11453</v>
      </c>
      <c r="J12" s="4">
        <v>11538</v>
      </c>
      <c r="K12" s="4">
        <v>11393</v>
      </c>
      <c r="L12" s="4">
        <v>11672</v>
      </c>
      <c r="M12" s="4">
        <v>11717</v>
      </c>
      <c r="N12" s="4">
        <v>11379</v>
      </c>
      <c r="O12" s="4">
        <v>11437</v>
      </c>
      <c r="P12" s="4">
        <v>11428</v>
      </c>
      <c r="Q12" s="4">
        <v>11342</v>
      </c>
      <c r="R12" s="4">
        <v>11800</v>
      </c>
      <c r="S12" s="4">
        <v>12258</v>
      </c>
      <c r="T12" s="4">
        <v>13427</v>
      </c>
      <c r="U12" s="4">
        <v>13408</v>
      </c>
      <c r="V12" s="4">
        <v>13014</v>
      </c>
      <c r="W12" s="4">
        <v>13126</v>
      </c>
      <c r="X12" s="4">
        <v>12892</v>
      </c>
      <c r="Y12" s="4">
        <v>12304</v>
      </c>
      <c r="AA12" s="13">
        <v>3</v>
      </c>
      <c r="AB12" s="4">
        <f t="shared" ref="AB12:AB75" si="4">IF(AND(AA12&gt;1,AA12&lt;7),SUM(I12:X12),0)</f>
        <v>193284</v>
      </c>
      <c r="AC12" s="4">
        <f t="shared" si="0"/>
        <v>83275</v>
      </c>
      <c r="AD12" s="4">
        <f t="shared" si="1"/>
        <v>276559</v>
      </c>
      <c r="AF12">
        <f t="shared" si="2"/>
        <v>1</v>
      </c>
      <c r="AG12">
        <f t="shared" si="3"/>
        <v>2021</v>
      </c>
    </row>
    <row r="13" spans="1:33" x14ac:dyDescent="0.2">
      <c r="A13" s="7">
        <v>44200</v>
      </c>
      <c r="B13" s="4">
        <v>12252</v>
      </c>
      <c r="C13" s="4">
        <v>12167</v>
      </c>
      <c r="D13" s="4">
        <v>12531</v>
      </c>
      <c r="E13" s="4">
        <v>13289</v>
      </c>
      <c r="F13" s="4">
        <v>14068</v>
      </c>
      <c r="G13" s="4">
        <v>13475</v>
      </c>
      <c r="H13" s="4">
        <v>13627</v>
      </c>
      <c r="I13" s="4">
        <v>13412</v>
      </c>
      <c r="J13" s="4">
        <v>12635</v>
      </c>
      <c r="K13" s="4">
        <v>13104</v>
      </c>
      <c r="L13" s="4">
        <v>12963</v>
      </c>
      <c r="M13" s="4">
        <v>13224</v>
      </c>
      <c r="N13" s="4">
        <v>13160</v>
      </c>
      <c r="O13" s="4">
        <v>12878</v>
      </c>
      <c r="P13" s="4">
        <v>12974</v>
      </c>
      <c r="Q13" s="4">
        <v>13531</v>
      </c>
      <c r="R13" s="4">
        <v>13757</v>
      </c>
      <c r="S13" s="4">
        <v>13322</v>
      </c>
      <c r="T13" s="4">
        <v>12872</v>
      </c>
      <c r="U13" s="4">
        <v>11365</v>
      </c>
      <c r="V13" s="4">
        <v>11475</v>
      </c>
      <c r="W13" s="4">
        <v>11367</v>
      </c>
      <c r="X13" s="4">
        <v>11394</v>
      </c>
      <c r="Y13" s="4">
        <v>11024</v>
      </c>
      <c r="AA13" s="13">
        <v>4</v>
      </c>
      <c r="AB13" s="4">
        <f t="shared" si="4"/>
        <v>203433</v>
      </c>
      <c r="AC13" s="4">
        <f t="shared" si="0"/>
        <v>102433</v>
      </c>
      <c r="AD13" s="4">
        <f t="shared" si="1"/>
        <v>305866</v>
      </c>
      <c r="AF13">
        <f t="shared" si="2"/>
        <v>1</v>
      </c>
      <c r="AG13">
        <f t="shared" si="3"/>
        <v>2021</v>
      </c>
    </row>
    <row r="14" spans="1:33" x14ac:dyDescent="0.2">
      <c r="A14" s="7">
        <v>44201</v>
      </c>
      <c r="B14" s="4">
        <v>11094</v>
      </c>
      <c r="C14" s="4">
        <v>10936</v>
      </c>
      <c r="D14" s="4">
        <v>10945</v>
      </c>
      <c r="E14" s="4">
        <v>10908</v>
      </c>
      <c r="F14" s="4">
        <v>11142</v>
      </c>
      <c r="G14" s="4">
        <v>11733</v>
      </c>
      <c r="H14" s="4">
        <v>12641</v>
      </c>
      <c r="I14" s="4">
        <v>12683</v>
      </c>
      <c r="J14" s="4">
        <v>12962</v>
      </c>
      <c r="K14" s="4">
        <v>12939</v>
      </c>
      <c r="L14" s="4">
        <v>12311</v>
      </c>
      <c r="M14" s="4">
        <v>11954</v>
      </c>
      <c r="N14" s="4">
        <v>11965</v>
      </c>
      <c r="O14" s="4">
        <v>11715</v>
      </c>
      <c r="P14" s="4">
        <v>10749</v>
      </c>
      <c r="Q14" s="4">
        <v>10569</v>
      </c>
      <c r="R14" s="4">
        <v>10443</v>
      </c>
      <c r="S14" s="4">
        <v>10566</v>
      </c>
      <c r="T14" s="4">
        <v>10447</v>
      </c>
      <c r="U14" s="4">
        <v>10195</v>
      </c>
      <c r="V14" s="4">
        <v>10007</v>
      </c>
      <c r="W14" s="4">
        <v>9989</v>
      </c>
      <c r="X14" s="4">
        <v>9939</v>
      </c>
      <c r="Y14" s="4">
        <v>10031</v>
      </c>
      <c r="AA14" s="13">
        <v>5</v>
      </c>
      <c r="AB14" s="4">
        <f t="shared" si="4"/>
        <v>179433</v>
      </c>
      <c r="AC14" s="4">
        <f t="shared" si="0"/>
        <v>89430</v>
      </c>
      <c r="AD14" s="4">
        <f t="shared" si="1"/>
        <v>268863</v>
      </c>
      <c r="AF14">
        <f t="shared" si="2"/>
        <v>1</v>
      </c>
      <c r="AG14">
        <f t="shared" si="3"/>
        <v>2021</v>
      </c>
    </row>
    <row r="15" spans="1:33" x14ac:dyDescent="0.2">
      <c r="A15" s="7">
        <v>44202</v>
      </c>
      <c r="B15" s="4">
        <v>10016</v>
      </c>
      <c r="C15" s="4">
        <v>10107</v>
      </c>
      <c r="D15" s="4">
        <v>10093</v>
      </c>
      <c r="E15" s="4">
        <v>10059</v>
      </c>
      <c r="F15" s="4">
        <v>10207</v>
      </c>
      <c r="G15" s="4">
        <v>10957</v>
      </c>
      <c r="H15" s="4">
        <v>11509</v>
      </c>
      <c r="I15" s="4">
        <v>12409</v>
      </c>
      <c r="J15" s="4">
        <v>12435</v>
      </c>
      <c r="K15" s="4">
        <v>12140</v>
      </c>
      <c r="L15" s="4">
        <v>12459</v>
      </c>
      <c r="M15" s="4">
        <v>12563</v>
      </c>
      <c r="N15" s="4">
        <v>12500</v>
      </c>
      <c r="O15" s="4">
        <v>13090</v>
      </c>
      <c r="P15" s="4">
        <v>13457</v>
      </c>
      <c r="Q15" s="4">
        <v>12953</v>
      </c>
      <c r="R15" s="4">
        <v>12613</v>
      </c>
      <c r="S15" s="4">
        <v>11879</v>
      </c>
      <c r="T15" s="4">
        <v>11442</v>
      </c>
      <c r="U15" s="4">
        <v>11382</v>
      </c>
      <c r="V15" s="4">
        <v>11288</v>
      </c>
      <c r="W15" s="4">
        <v>11344</v>
      </c>
      <c r="X15" s="4">
        <v>11881</v>
      </c>
      <c r="Y15" s="4">
        <v>12303</v>
      </c>
      <c r="AA15" s="13">
        <v>6</v>
      </c>
      <c r="AB15" s="4">
        <f t="shared" si="4"/>
        <v>195835</v>
      </c>
      <c r="AC15" s="4">
        <f t="shared" si="0"/>
        <v>85251</v>
      </c>
      <c r="AD15" s="4">
        <f t="shared" si="1"/>
        <v>281086</v>
      </c>
      <c r="AF15">
        <f t="shared" si="2"/>
        <v>1</v>
      </c>
      <c r="AG15">
        <f t="shared" si="3"/>
        <v>2021</v>
      </c>
    </row>
    <row r="16" spans="1:33" x14ac:dyDescent="0.2">
      <c r="A16" s="7">
        <v>44203</v>
      </c>
      <c r="B16" s="4">
        <v>12178</v>
      </c>
      <c r="C16" s="4">
        <v>12585</v>
      </c>
      <c r="D16" s="4">
        <v>11640</v>
      </c>
      <c r="E16" s="4">
        <v>12475</v>
      </c>
      <c r="F16" s="4">
        <v>13642</v>
      </c>
      <c r="G16" s="4">
        <v>14573</v>
      </c>
      <c r="H16" s="4">
        <v>15260</v>
      </c>
      <c r="I16" s="4">
        <v>15340</v>
      </c>
      <c r="J16" s="4">
        <v>15508</v>
      </c>
      <c r="K16" s="4">
        <v>15267</v>
      </c>
      <c r="L16" s="4">
        <v>14736</v>
      </c>
      <c r="M16" s="4">
        <v>14961</v>
      </c>
      <c r="N16" s="4">
        <v>14997</v>
      </c>
      <c r="O16" s="4">
        <v>14189</v>
      </c>
      <c r="P16" s="4">
        <v>13356</v>
      </c>
      <c r="Q16" s="4">
        <v>13985</v>
      </c>
      <c r="R16" s="4">
        <v>13675</v>
      </c>
      <c r="S16" s="4">
        <v>11487</v>
      </c>
      <c r="T16" s="4">
        <v>11350</v>
      </c>
      <c r="U16" s="4">
        <v>11214</v>
      </c>
      <c r="V16" s="4">
        <v>11066</v>
      </c>
      <c r="W16" s="4">
        <v>11016</v>
      </c>
      <c r="X16" s="4">
        <v>10974</v>
      </c>
      <c r="Y16" s="4">
        <v>10319</v>
      </c>
      <c r="AA16" s="13">
        <v>7</v>
      </c>
      <c r="AB16" s="4">
        <f t="shared" si="4"/>
        <v>0</v>
      </c>
      <c r="AC16" s="4">
        <f t="shared" si="0"/>
        <v>315793</v>
      </c>
      <c r="AD16" s="4">
        <f t="shared" si="1"/>
        <v>315793</v>
      </c>
      <c r="AF16">
        <f t="shared" si="2"/>
        <v>1</v>
      </c>
      <c r="AG16">
        <f t="shared" si="3"/>
        <v>2021</v>
      </c>
    </row>
    <row r="17" spans="1:33" x14ac:dyDescent="0.2">
      <c r="A17" s="7">
        <v>44204</v>
      </c>
      <c r="B17" s="4">
        <v>10287</v>
      </c>
      <c r="C17" s="4">
        <v>10140</v>
      </c>
      <c r="D17" s="4">
        <v>10144</v>
      </c>
      <c r="E17" s="4">
        <v>10256</v>
      </c>
      <c r="F17" s="4">
        <v>10310</v>
      </c>
      <c r="G17" s="4">
        <v>11300</v>
      </c>
      <c r="H17" s="4">
        <v>11406</v>
      </c>
      <c r="I17" s="4">
        <v>12332</v>
      </c>
      <c r="J17" s="4">
        <v>13054</v>
      </c>
      <c r="K17" s="4">
        <v>12761</v>
      </c>
      <c r="L17" s="4">
        <v>12818</v>
      </c>
      <c r="M17" s="4">
        <v>12967</v>
      </c>
      <c r="N17" s="4">
        <v>12904</v>
      </c>
      <c r="O17" s="4">
        <v>13000</v>
      </c>
      <c r="P17" s="4">
        <v>12836</v>
      </c>
      <c r="Q17" s="4">
        <v>13591</v>
      </c>
      <c r="R17" s="4">
        <v>13966</v>
      </c>
      <c r="S17" s="4">
        <v>14743</v>
      </c>
      <c r="T17" s="4">
        <v>13696</v>
      </c>
      <c r="U17" s="4">
        <v>13752</v>
      </c>
      <c r="V17" s="4">
        <v>13771</v>
      </c>
      <c r="W17" s="4">
        <v>13675</v>
      </c>
      <c r="X17" s="4">
        <v>13392</v>
      </c>
      <c r="Y17" s="4">
        <v>11892</v>
      </c>
      <c r="AA17" s="13">
        <v>1</v>
      </c>
      <c r="AB17" s="4">
        <f t="shared" si="4"/>
        <v>0</v>
      </c>
      <c r="AC17" s="4">
        <f t="shared" si="0"/>
        <v>298993</v>
      </c>
      <c r="AD17" s="4">
        <f t="shared" si="1"/>
        <v>298993</v>
      </c>
      <c r="AF17">
        <f t="shared" si="2"/>
        <v>1</v>
      </c>
      <c r="AG17">
        <f t="shared" si="3"/>
        <v>2021</v>
      </c>
    </row>
    <row r="18" spans="1:33" x14ac:dyDescent="0.2">
      <c r="A18" s="7">
        <v>44205</v>
      </c>
      <c r="B18" s="4">
        <v>11564</v>
      </c>
      <c r="C18" s="4">
        <v>11208</v>
      </c>
      <c r="D18" s="4">
        <v>10691</v>
      </c>
      <c r="E18" s="4">
        <v>10436</v>
      </c>
      <c r="F18" s="4">
        <v>10444</v>
      </c>
      <c r="G18" s="4">
        <v>11785</v>
      </c>
      <c r="H18" s="4">
        <v>12907</v>
      </c>
      <c r="I18" s="4">
        <v>13511</v>
      </c>
      <c r="J18" s="4">
        <v>13112</v>
      </c>
      <c r="K18" s="4">
        <v>12819</v>
      </c>
      <c r="L18" s="4">
        <v>12777</v>
      </c>
      <c r="M18" s="4">
        <v>13134</v>
      </c>
      <c r="N18" s="4">
        <v>14420</v>
      </c>
      <c r="O18" s="4">
        <v>15294</v>
      </c>
      <c r="P18" s="4">
        <v>15494</v>
      </c>
      <c r="Q18" s="4">
        <v>15636</v>
      </c>
      <c r="R18" s="4">
        <v>14821</v>
      </c>
      <c r="S18" s="4">
        <v>13773</v>
      </c>
      <c r="T18" s="4">
        <v>13600</v>
      </c>
      <c r="U18" s="4">
        <v>13352</v>
      </c>
      <c r="V18" s="4">
        <v>13019</v>
      </c>
      <c r="W18" s="4">
        <v>12913</v>
      </c>
      <c r="X18" s="4">
        <v>13019</v>
      </c>
      <c r="Y18" s="4">
        <v>12722</v>
      </c>
      <c r="AA18" s="13">
        <v>2</v>
      </c>
      <c r="AB18" s="4">
        <f t="shared" si="4"/>
        <v>220694</v>
      </c>
      <c r="AC18" s="4">
        <f t="shared" si="0"/>
        <v>91757</v>
      </c>
      <c r="AD18" s="4">
        <f t="shared" si="1"/>
        <v>312451</v>
      </c>
      <c r="AF18">
        <f t="shared" si="2"/>
        <v>1</v>
      </c>
      <c r="AG18">
        <f t="shared" si="3"/>
        <v>2021</v>
      </c>
    </row>
    <row r="19" spans="1:33" x14ac:dyDescent="0.2">
      <c r="A19" s="7">
        <v>44206</v>
      </c>
      <c r="B19" s="4">
        <v>12795</v>
      </c>
      <c r="C19" s="4">
        <v>12430</v>
      </c>
      <c r="D19" s="4">
        <v>12273</v>
      </c>
      <c r="E19" s="4">
        <v>12184</v>
      </c>
      <c r="F19" s="4">
        <v>12541</v>
      </c>
      <c r="G19" s="4">
        <v>14192</v>
      </c>
      <c r="H19" s="4">
        <v>13286</v>
      </c>
      <c r="I19" s="4">
        <v>12759</v>
      </c>
      <c r="J19" s="4">
        <v>12737</v>
      </c>
      <c r="K19" s="4">
        <v>13269</v>
      </c>
      <c r="L19" s="4">
        <v>14968</v>
      </c>
      <c r="M19" s="4">
        <v>14807</v>
      </c>
      <c r="N19" s="4">
        <v>15583</v>
      </c>
      <c r="O19" s="4">
        <v>15612</v>
      </c>
      <c r="P19" s="4">
        <v>15198</v>
      </c>
      <c r="Q19" s="4">
        <v>15637</v>
      </c>
      <c r="R19" s="4">
        <v>16207</v>
      </c>
      <c r="S19" s="4">
        <v>16091</v>
      </c>
      <c r="T19" s="4">
        <v>16156</v>
      </c>
      <c r="U19" s="4">
        <v>15647</v>
      </c>
      <c r="V19" s="4">
        <v>15314</v>
      </c>
      <c r="W19" s="4">
        <v>15165</v>
      </c>
      <c r="X19" s="4">
        <v>14902</v>
      </c>
      <c r="Y19" s="4">
        <v>14505</v>
      </c>
      <c r="AA19" s="13">
        <v>3</v>
      </c>
      <c r="AB19" s="4">
        <f t="shared" si="4"/>
        <v>240052</v>
      </c>
      <c r="AC19" s="4">
        <f t="shared" si="0"/>
        <v>104206</v>
      </c>
      <c r="AD19" s="4">
        <f t="shared" si="1"/>
        <v>344258</v>
      </c>
      <c r="AF19">
        <f t="shared" si="2"/>
        <v>1</v>
      </c>
      <c r="AG19">
        <f t="shared" si="3"/>
        <v>2021</v>
      </c>
    </row>
    <row r="20" spans="1:33" x14ac:dyDescent="0.2">
      <c r="A20" s="7">
        <v>44207</v>
      </c>
      <c r="B20" s="4">
        <v>14857</v>
      </c>
      <c r="C20" s="4">
        <v>14852</v>
      </c>
      <c r="D20" s="4">
        <v>14869</v>
      </c>
      <c r="E20" s="4">
        <v>15005</v>
      </c>
      <c r="F20" s="4">
        <v>15141</v>
      </c>
      <c r="G20" s="4">
        <v>15300</v>
      </c>
      <c r="H20" s="4">
        <v>15526</v>
      </c>
      <c r="I20" s="4">
        <v>15660</v>
      </c>
      <c r="J20" s="4">
        <v>15656</v>
      </c>
      <c r="K20" s="4">
        <v>15600</v>
      </c>
      <c r="L20" s="4">
        <v>15311</v>
      </c>
      <c r="M20" s="4">
        <v>15346</v>
      </c>
      <c r="N20" s="4">
        <v>15505</v>
      </c>
      <c r="O20" s="4">
        <v>15291</v>
      </c>
      <c r="P20" s="4">
        <v>15320</v>
      </c>
      <c r="Q20" s="4">
        <v>14942</v>
      </c>
      <c r="R20" s="4">
        <v>15015</v>
      </c>
      <c r="S20" s="4">
        <v>14500</v>
      </c>
      <c r="T20" s="4">
        <v>14932</v>
      </c>
      <c r="U20" s="4">
        <v>14804</v>
      </c>
      <c r="V20" s="4">
        <v>14707</v>
      </c>
      <c r="W20" s="4">
        <v>14795</v>
      </c>
      <c r="X20" s="4">
        <v>14924</v>
      </c>
      <c r="Y20" s="4">
        <v>14746</v>
      </c>
      <c r="AA20" s="13">
        <v>4</v>
      </c>
      <c r="AB20" s="4">
        <f t="shared" si="4"/>
        <v>242308</v>
      </c>
      <c r="AC20" s="4">
        <f t="shared" si="0"/>
        <v>120296</v>
      </c>
      <c r="AD20" s="4">
        <f t="shared" si="1"/>
        <v>362604</v>
      </c>
      <c r="AF20">
        <f t="shared" si="2"/>
        <v>1</v>
      </c>
      <c r="AG20">
        <f t="shared" si="3"/>
        <v>2021</v>
      </c>
    </row>
    <row r="21" spans="1:33" x14ac:dyDescent="0.2">
      <c r="A21" s="7">
        <v>44208</v>
      </c>
      <c r="B21" s="4">
        <v>14639</v>
      </c>
      <c r="C21" s="4">
        <v>14531</v>
      </c>
      <c r="D21" s="4">
        <v>14627</v>
      </c>
      <c r="E21" s="4">
        <v>14897</v>
      </c>
      <c r="F21" s="4">
        <v>14410</v>
      </c>
      <c r="G21" s="4">
        <v>13284</v>
      </c>
      <c r="H21" s="4">
        <v>13179</v>
      </c>
      <c r="I21" s="4">
        <v>13130</v>
      </c>
      <c r="J21" s="4">
        <v>12711</v>
      </c>
      <c r="K21" s="4">
        <v>13074</v>
      </c>
      <c r="L21" s="4">
        <v>12975</v>
      </c>
      <c r="M21" s="4">
        <v>13369</v>
      </c>
      <c r="N21" s="4">
        <v>13636</v>
      </c>
      <c r="O21" s="4">
        <v>14005</v>
      </c>
      <c r="P21" s="4">
        <v>14330</v>
      </c>
      <c r="Q21" s="4">
        <v>13879</v>
      </c>
      <c r="R21" s="4">
        <v>14247</v>
      </c>
      <c r="S21" s="4">
        <v>15188</v>
      </c>
      <c r="T21" s="4">
        <v>15080</v>
      </c>
      <c r="U21" s="4">
        <v>14561</v>
      </c>
      <c r="V21" s="4">
        <v>14682</v>
      </c>
      <c r="W21" s="4">
        <v>15141</v>
      </c>
      <c r="X21" s="4">
        <v>15194</v>
      </c>
      <c r="Y21" s="4">
        <v>15218</v>
      </c>
      <c r="AA21" s="13">
        <v>5</v>
      </c>
      <c r="AB21" s="4">
        <f t="shared" si="4"/>
        <v>225202</v>
      </c>
      <c r="AC21" s="4">
        <f t="shared" si="0"/>
        <v>114785</v>
      </c>
      <c r="AD21" s="4">
        <f t="shared" si="1"/>
        <v>339987</v>
      </c>
      <c r="AF21">
        <f t="shared" si="2"/>
        <v>1</v>
      </c>
      <c r="AG21">
        <f t="shared" si="3"/>
        <v>2021</v>
      </c>
    </row>
    <row r="22" spans="1:33" x14ac:dyDescent="0.2">
      <c r="A22" s="7">
        <v>44209</v>
      </c>
      <c r="B22" s="4">
        <v>15024</v>
      </c>
      <c r="C22" s="4">
        <v>15116</v>
      </c>
      <c r="D22" s="4">
        <v>15209</v>
      </c>
      <c r="E22" s="4">
        <v>15112</v>
      </c>
      <c r="F22" s="4">
        <v>15466</v>
      </c>
      <c r="G22" s="4">
        <v>16301</v>
      </c>
      <c r="H22" s="4">
        <v>17270</v>
      </c>
      <c r="I22" s="4">
        <v>17550</v>
      </c>
      <c r="J22" s="4">
        <v>17455</v>
      </c>
      <c r="K22" s="4">
        <v>17867</v>
      </c>
      <c r="L22" s="4">
        <v>18376</v>
      </c>
      <c r="M22" s="4">
        <v>18549</v>
      </c>
      <c r="N22" s="4">
        <v>18372</v>
      </c>
      <c r="O22" s="4">
        <v>17319</v>
      </c>
      <c r="P22" s="4">
        <v>16763</v>
      </c>
      <c r="Q22" s="4">
        <v>16855</v>
      </c>
      <c r="R22" s="4">
        <v>17798</v>
      </c>
      <c r="S22" s="4">
        <v>17560</v>
      </c>
      <c r="T22" s="4">
        <v>17616</v>
      </c>
      <c r="U22" s="4">
        <v>15894</v>
      </c>
      <c r="V22" s="4">
        <v>15545</v>
      </c>
      <c r="W22" s="4">
        <v>15651</v>
      </c>
      <c r="X22" s="4">
        <v>15513</v>
      </c>
      <c r="Y22" s="4">
        <v>15321</v>
      </c>
      <c r="AA22" s="13">
        <v>6</v>
      </c>
      <c r="AB22" s="4">
        <f t="shared" si="4"/>
        <v>274683</v>
      </c>
      <c r="AC22" s="4">
        <f t="shared" si="0"/>
        <v>124819</v>
      </c>
      <c r="AD22" s="4">
        <f t="shared" si="1"/>
        <v>399502</v>
      </c>
      <c r="AF22">
        <f t="shared" si="2"/>
        <v>1</v>
      </c>
      <c r="AG22">
        <f t="shared" si="3"/>
        <v>2021</v>
      </c>
    </row>
    <row r="23" spans="1:33" x14ac:dyDescent="0.2">
      <c r="A23" s="7">
        <v>44210</v>
      </c>
      <c r="B23" s="4">
        <v>15059</v>
      </c>
      <c r="C23" s="4">
        <v>14942</v>
      </c>
      <c r="D23" s="4">
        <v>14778</v>
      </c>
      <c r="E23" s="4">
        <v>14602</v>
      </c>
      <c r="F23" s="4">
        <v>14740</v>
      </c>
      <c r="G23" s="4">
        <v>15830</v>
      </c>
      <c r="H23" s="4">
        <v>16268</v>
      </c>
      <c r="I23" s="4">
        <v>16396</v>
      </c>
      <c r="J23" s="4">
        <v>16316</v>
      </c>
      <c r="K23" s="4">
        <v>15802</v>
      </c>
      <c r="L23" s="4">
        <v>16037</v>
      </c>
      <c r="M23" s="4">
        <v>16471</v>
      </c>
      <c r="N23" s="4">
        <v>17287</v>
      </c>
      <c r="O23" s="4">
        <v>17224</v>
      </c>
      <c r="P23" s="4">
        <v>17530</v>
      </c>
      <c r="Q23" s="4">
        <v>16965</v>
      </c>
      <c r="R23" s="4">
        <v>16742</v>
      </c>
      <c r="S23" s="4">
        <v>17189</v>
      </c>
      <c r="T23" s="4">
        <v>17064</v>
      </c>
      <c r="U23" s="4">
        <v>17271</v>
      </c>
      <c r="V23" s="4">
        <v>18017</v>
      </c>
      <c r="W23" s="4">
        <v>18355</v>
      </c>
      <c r="X23" s="4">
        <v>18594</v>
      </c>
      <c r="Y23" s="4">
        <v>18400</v>
      </c>
      <c r="AA23" s="13">
        <v>7</v>
      </c>
      <c r="AB23" s="4">
        <f t="shared" si="4"/>
        <v>0</v>
      </c>
      <c r="AC23" s="4">
        <f t="shared" si="0"/>
        <v>397879</v>
      </c>
      <c r="AD23" s="4">
        <f t="shared" si="1"/>
        <v>397879</v>
      </c>
      <c r="AF23">
        <f t="shared" si="2"/>
        <v>1</v>
      </c>
      <c r="AG23">
        <f t="shared" si="3"/>
        <v>2021</v>
      </c>
    </row>
    <row r="24" spans="1:33" x14ac:dyDescent="0.2">
      <c r="A24" s="7">
        <v>44211</v>
      </c>
      <c r="B24" s="4">
        <v>18148</v>
      </c>
      <c r="C24" s="4">
        <v>18178</v>
      </c>
      <c r="D24" s="4">
        <v>18095</v>
      </c>
      <c r="E24" s="4">
        <v>18059</v>
      </c>
      <c r="F24" s="4">
        <v>17428</v>
      </c>
      <c r="G24" s="4">
        <v>17563</v>
      </c>
      <c r="H24" s="4">
        <v>17493</v>
      </c>
      <c r="I24" s="4">
        <v>18290</v>
      </c>
      <c r="J24" s="4">
        <v>18707</v>
      </c>
      <c r="K24" s="4">
        <v>19348</v>
      </c>
      <c r="L24" s="4">
        <v>18594</v>
      </c>
      <c r="M24" s="4">
        <v>18328</v>
      </c>
      <c r="N24" s="4">
        <v>17964</v>
      </c>
      <c r="O24" s="4">
        <v>16806</v>
      </c>
      <c r="P24" s="4">
        <v>16283</v>
      </c>
      <c r="Q24" s="4">
        <v>16963</v>
      </c>
      <c r="R24" s="4">
        <v>16937</v>
      </c>
      <c r="S24" s="4">
        <v>16953</v>
      </c>
      <c r="T24" s="4">
        <v>16470</v>
      </c>
      <c r="U24" s="4">
        <v>16659</v>
      </c>
      <c r="V24" s="4">
        <v>16653</v>
      </c>
      <c r="W24" s="4">
        <v>16450</v>
      </c>
      <c r="X24" s="4">
        <v>16523</v>
      </c>
      <c r="Y24" s="4">
        <v>16620</v>
      </c>
      <c r="AA24" s="13">
        <v>1</v>
      </c>
      <c r="AB24" s="4">
        <f t="shared" si="4"/>
        <v>0</v>
      </c>
      <c r="AC24" s="4">
        <f t="shared" si="0"/>
        <v>419512</v>
      </c>
      <c r="AD24" s="4">
        <f t="shared" si="1"/>
        <v>419512</v>
      </c>
      <c r="AF24">
        <f t="shared" si="2"/>
        <v>1</v>
      </c>
      <c r="AG24">
        <f t="shared" si="3"/>
        <v>2021</v>
      </c>
    </row>
    <row r="25" spans="1:33" x14ac:dyDescent="0.2">
      <c r="A25" s="7">
        <v>44212</v>
      </c>
      <c r="B25" s="4">
        <v>17907</v>
      </c>
      <c r="C25" s="4">
        <v>18198</v>
      </c>
      <c r="D25" s="4">
        <v>18201</v>
      </c>
      <c r="E25" s="4">
        <v>18154</v>
      </c>
      <c r="F25" s="4">
        <v>18428</v>
      </c>
      <c r="G25" s="4">
        <v>19216</v>
      </c>
      <c r="H25" s="4">
        <v>19775</v>
      </c>
      <c r="I25" s="4">
        <v>19846</v>
      </c>
      <c r="J25" s="4">
        <v>20119</v>
      </c>
      <c r="K25" s="4">
        <v>20238</v>
      </c>
      <c r="L25" s="4">
        <v>20250</v>
      </c>
      <c r="M25" s="4">
        <v>19864</v>
      </c>
      <c r="N25" s="4">
        <v>20017</v>
      </c>
      <c r="O25" s="4">
        <v>19750</v>
      </c>
      <c r="P25" s="4">
        <v>18764</v>
      </c>
      <c r="Q25" s="4">
        <v>18540</v>
      </c>
      <c r="R25" s="4">
        <v>19721</v>
      </c>
      <c r="S25" s="4">
        <v>18842</v>
      </c>
      <c r="T25" s="4">
        <v>18154</v>
      </c>
      <c r="U25" s="4">
        <v>19222</v>
      </c>
      <c r="V25" s="4">
        <v>18281</v>
      </c>
      <c r="W25" s="4">
        <v>18211</v>
      </c>
      <c r="X25" s="4">
        <v>18078</v>
      </c>
      <c r="Y25" s="4">
        <v>17551</v>
      </c>
      <c r="AA25" s="13">
        <v>8</v>
      </c>
      <c r="AB25" s="4">
        <f t="shared" si="4"/>
        <v>0</v>
      </c>
      <c r="AC25" s="4">
        <f t="shared" si="0"/>
        <v>455327</v>
      </c>
      <c r="AD25" s="4">
        <f t="shared" si="1"/>
        <v>455327</v>
      </c>
      <c r="AF25">
        <f t="shared" si="2"/>
        <v>1</v>
      </c>
      <c r="AG25">
        <f t="shared" si="3"/>
        <v>2021</v>
      </c>
    </row>
    <row r="26" spans="1:33" x14ac:dyDescent="0.2">
      <c r="A26" s="7">
        <v>44213</v>
      </c>
      <c r="B26" s="4">
        <v>17622</v>
      </c>
      <c r="C26" s="4">
        <v>17540</v>
      </c>
      <c r="D26" s="4">
        <v>17131</v>
      </c>
      <c r="E26" s="4">
        <v>15657</v>
      </c>
      <c r="F26" s="4">
        <v>15892</v>
      </c>
      <c r="G26" s="4">
        <v>16230</v>
      </c>
      <c r="H26" s="4">
        <v>16961</v>
      </c>
      <c r="I26" s="4">
        <v>17377</v>
      </c>
      <c r="J26" s="4">
        <v>16616</v>
      </c>
      <c r="K26" s="4">
        <v>16600</v>
      </c>
      <c r="L26" s="4">
        <v>16575</v>
      </c>
      <c r="M26" s="4">
        <v>15704</v>
      </c>
      <c r="N26" s="4">
        <v>14757</v>
      </c>
      <c r="O26" s="4">
        <v>14545</v>
      </c>
      <c r="P26" s="4">
        <v>15160</v>
      </c>
      <c r="Q26" s="4">
        <v>16306</v>
      </c>
      <c r="R26" s="4">
        <v>16616</v>
      </c>
      <c r="S26" s="4">
        <v>16384</v>
      </c>
      <c r="T26" s="4">
        <v>17118</v>
      </c>
      <c r="U26" s="4">
        <v>17997</v>
      </c>
      <c r="V26" s="4">
        <v>18460</v>
      </c>
      <c r="W26" s="4">
        <v>18753</v>
      </c>
      <c r="X26" s="4">
        <v>18729</v>
      </c>
      <c r="Y26" s="4">
        <v>18267</v>
      </c>
      <c r="AA26" s="13">
        <v>3</v>
      </c>
      <c r="AB26" s="4">
        <f t="shared" si="4"/>
        <v>267697</v>
      </c>
      <c r="AC26" s="4">
        <f t="shared" si="0"/>
        <v>135300</v>
      </c>
      <c r="AD26" s="4">
        <f t="shared" si="1"/>
        <v>402997</v>
      </c>
      <c r="AF26">
        <f t="shared" si="2"/>
        <v>1</v>
      </c>
      <c r="AG26">
        <f t="shared" si="3"/>
        <v>2021</v>
      </c>
    </row>
    <row r="27" spans="1:33" x14ac:dyDescent="0.2">
      <c r="A27" s="7">
        <v>44214</v>
      </c>
      <c r="B27" s="4">
        <v>18296</v>
      </c>
      <c r="C27" s="4">
        <v>17588</v>
      </c>
      <c r="D27" s="4">
        <v>17914</v>
      </c>
      <c r="E27" s="4">
        <v>18382</v>
      </c>
      <c r="F27" s="4">
        <v>18130</v>
      </c>
      <c r="G27" s="4">
        <v>18163</v>
      </c>
      <c r="H27" s="4">
        <v>18802</v>
      </c>
      <c r="I27" s="4">
        <v>18659</v>
      </c>
      <c r="J27" s="4">
        <v>18796</v>
      </c>
      <c r="K27" s="4">
        <v>18703</v>
      </c>
      <c r="L27" s="4">
        <v>18748</v>
      </c>
      <c r="M27" s="4">
        <v>18476</v>
      </c>
      <c r="N27" s="4">
        <v>17990</v>
      </c>
      <c r="O27" s="4">
        <v>18137</v>
      </c>
      <c r="P27" s="4">
        <v>18258</v>
      </c>
      <c r="Q27" s="4">
        <v>15529</v>
      </c>
      <c r="R27" s="4">
        <v>17881</v>
      </c>
      <c r="S27" s="4">
        <v>18150</v>
      </c>
      <c r="T27" s="4">
        <v>17752</v>
      </c>
      <c r="U27" s="4">
        <v>18199</v>
      </c>
      <c r="V27" s="4">
        <v>18175</v>
      </c>
      <c r="W27" s="4">
        <v>18167</v>
      </c>
      <c r="X27" s="4">
        <v>17799</v>
      </c>
      <c r="Y27" s="4">
        <v>16669</v>
      </c>
      <c r="AA27" s="13">
        <v>4</v>
      </c>
      <c r="AB27" s="4">
        <f t="shared" si="4"/>
        <v>289419</v>
      </c>
      <c r="AC27" s="4">
        <f t="shared" si="0"/>
        <v>143944</v>
      </c>
      <c r="AD27" s="4">
        <f t="shared" si="1"/>
        <v>433363</v>
      </c>
      <c r="AF27">
        <f t="shared" si="2"/>
        <v>1</v>
      </c>
      <c r="AG27">
        <f t="shared" si="3"/>
        <v>2021</v>
      </c>
    </row>
    <row r="28" spans="1:33" x14ac:dyDescent="0.2">
      <c r="A28" s="7">
        <v>44215</v>
      </c>
      <c r="B28" s="4">
        <v>16793</v>
      </c>
      <c r="C28" s="4">
        <v>17360</v>
      </c>
      <c r="D28" s="4">
        <v>17608</v>
      </c>
      <c r="E28" s="4">
        <v>17504</v>
      </c>
      <c r="F28" s="4">
        <v>17316</v>
      </c>
      <c r="G28" s="4">
        <v>17769</v>
      </c>
      <c r="H28" s="4">
        <v>17677</v>
      </c>
      <c r="I28" s="4">
        <v>17286</v>
      </c>
      <c r="J28" s="4">
        <v>17664</v>
      </c>
      <c r="K28" s="4">
        <v>17780</v>
      </c>
      <c r="L28" s="4">
        <v>16628</v>
      </c>
      <c r="M28" s="4">
        <v>16850</v>
      </c>
      <c r="N28" s="4">
        <v>17973</v>
      </c>
      <c r="O28" s="4">
        <v>18006</v>
      </c>
      <c r="P28" s="4">
        <v>16317</v>
      </c>
      <c r="Q28" s="4">
        <v>15865</v>
      </c>
      <c r="R28" s="4">
        <v>16519</v>
      </c>
      <c r="S28" s="4">
        <v>17739</v>
      </c>
      <c r="T28" s="4">
        <v>18461</v>
      </c>
      <c r="U28" s="4">
        <v>18218</v>
      </c>
      <c r="V28" s="4">
        <v>16298</v>
      </c>
      <c r="W28" s="4">
        <v>15117</v>
      </c>
      <c r="X28" s="4">
        <v>14760</v>
      </c>
      <c r="Y28" s="4">
        <v>15819</v>
      </c>
      <c r="AA28" s="13">
        <v>5</v>
      </c>
      <c r="AB28" s="4">
        <f t="shared" si="4"/>
        <v>271481</v>
      </c>
      <c r="AC28" s="4">
        <f t="shared" si="0"/>
        <v>137846</v>
      </c>
      <c r="AD28" s="4">
        <f t="shared" si="1"/>
        <v>409327</v>
      </c>
      <c r="AF28">
        <f t="shared" si="2"/>
        <v>1</v>
      </c>
      <c r="AG28">
        <f t="shared" si="3"/>
        <v>2021</v>
      </c>
    </row>
    <row r="29" spans="1:33" x14ac:dyDescent="0.2">
      <c r="A29" s="7">
        <v>44216</v>
      </c>
      <c r="B29" s="4">
        <v>16570</v>
      </c>
      <c r="C29" s="4">
        <v>16576</v>
      </c>
      <c r="D29" s="4">
        <v>17057</v>
      </c>
      <c r="E29" s="4">
        <v>17041</v>
      </c>
      <c r="F29" s="4">
        <v>17347</v>
      </c>
      <c r="G29" s="4">
        <v>18039</v>
      </c>
      <c r="H29" s="4">
        <v>18696</v>
      </c>
      <c r="I29" s="4">
        <v>19214</v>
      </c>
      <c r="J29" s="4">
        <v>17924</v>
      </c>
      <c r="K29" s="4">
        <v>14154</v>
      </c>
      <c r="L29" s="4">
        <v>14056</v>
      </c>
      <c r="M29" s="4">
        <v>13968</v>
      </c>
      <c r="N29" s="4">
        <v>13880</v>
      </c>
      <c r="O29" s="4">
        <v>14620</v>
      </c>
      <c r="P29" s="4">
        <v>15672</v>
      </c>
      <c r="Q29" s="4">
        <v>14151</v>
      </c>
      <c r="R29" s="4">
        <v>13012</v>
      </c>
      <c r="S29" s="4">
        <v>13562</v>
      </c>
      <c r="T29" s="4">
        <v>18900</v>
      </c>
      <c r="U29" s="4">
        <v>18594</v>
      </c>
      <c r="V29" s="4">
        <v>17205</v>
      </c>
      <c r="W29" s="4">
        <v>16750</v>
      </c>
      <c r="X29" s="4">
        <v>16577</v>
      </c>
      <c r="Y29" s="4">
        <v>16320</v>
      </c>
      <c r="AA29" s="13">
        <v>6</v>
      </c>
      <c r="AB29" s="4">
        <f t="shared" si="4"/>
        <v>252239</v>
      </c>
      <c r="AC29" s="4">
        <f t="shared" si="0"/>
        <v>137646</v>
      </c>
      <c r="AD29" s="4">
        <f t="shared" si="1"/>
        <v>389885</v>
      </c>
      <c r="AF29">
        <f t="shared" si="2"/>
        <v>1</v>
      </c>
      <c r="AG29">
        <f t="shared" si="3"/>
        <v>2021</v>
      </c>
    </row>
    <row r="30" spans="1:33" x14ac:dyDescent="0.2">
      <c r="A30" s="7">
        <v>44217</v>
      </c>
      <c r="B30" s="4">
        <v>16337</v>
      </c>
      <c r="C30" s="4">
        <v>16802</v>
      </c>
      <c r="D30" s="4">
        <v>17116</v>
      </c>
      <c r="E30" s="4">
        <v>17048</v>
      </c>
      <c r="F30" s="4">
        <v>17524</v>
      </c>
      <c r="G30" s="4">
        <v>18471</v>
      </c>
      <c r="H30" s="4">
        <v>19061</v>
      </c>
      <c r="I30" s="4">
        <v>19725</v>
      </c>
      <c r="J30" s="4">
        <v>19077</v>
      </c>
      <c r="K30" s="4">
        <v>18717</v>
      </c>
      <c r="L30" s="4">
        <v>18703</v>
      </c>
      <c r="M30" s="4">
        <v>18769</v>
      </c>
      <c r="N30" s="4">
        <v>15761</v>
      </c>
      <c r="O30" s="4">
        <v>16315</v>
      </c>
      <c r="P30" s="4">
        <v>19687</v>
      </c>
      <c r="Q30" s="4">
        <v>18012</v>
      </c>
      <c r="R30" s="4">
        <v>12302</v>
      </c>
      <c r="S30" s="4">
        <v>11757</v>
      </c>
      <c r="T30" s="4">
        <v>11722</v>
      </c>
      <c r="U30" s="4">
        <v>11571</v>
      </c>
      <c r="V30" s="4">
        <v>11591</v>
      </c>
      <c r="W30" s="4">
        <v>11694</v>
      </c>
      <c r="X30" s="4">
        <v>11400</v>
      </c>
      <c r="Y30" s="4">
        <v>10906</v>
      </c>
      <c r="AA30" s="13">
        <v>7</v>
      </c>
      <c r="AB30" s="4">
        <f t="shared" si="4"/>
        <v>0</v>
      </c>
      <c r="AC30" s="4">
        <f t="shared" si="0"/>
        <v>380068</v>
      </c>
      <c r="AD30" s="4">
        <f t="shared" si="1"/>
        <v>380068</v>
      </c>
      <c r="AF30">
        <f t="shared" si="2"/>
        <v>1</v>
      </c>
      <c r="AG30">
        <f t="shared" si="3"/>
        <v>2021</v>
      </c>
    </row>
    <row r="31" spans="1:33" x14ac:dyDescent="0.2">
      <c r="A31" s="7">
        <v>44218</v>
      </c>
      <c r="B31" s="4">
        <v>10771</v>
      </c>
      <c r="C31" s="4">
        <v>11098</v>
      </c>
      <c r="D31" s="4">
        <v>11109</v>
      </c>
      <c r="E31" s="4">
        <v>11238</v>
      </c>
      <c r="F31" s="4">
        <v>10962</v>
      </c>
      <c r="G31" s="4">
        <v>11532</v>
      </c>
      <c r="H31" s="4">
        <v>12326</v>
      </c>
      <c r="I31" s="4">
        <v>12418</v>
      </c>
      <c r="J31" s="4">
        <v>12188</v>
      </c>
      <c r="K31" s="4">
        <v>10803</v>
      </c>
      <c r="L31" s="4">
        <v>13459</v>
      </c>
      <c r="M31" s="4">
        <v>13458</v>
      </c>
      <c r="N31" s="4">
        <v>13255</v>
      </c>
      <c r="O31" s="4">
        <v>12038</v>
      </c>
      <c r="P31" s="4">
        <v>10139</v>
      </c>
      <c r="Q31" s="4">
        <v>10159</v>
      </c>
      <c r="R31" s="4">
        <v>10128</v>
      </c>
      <c r="S31" s="4">
        <v>9946</v>
      </c>
      <c r="T31" s="4">
        <v>9141</v>
      </c>
      <c r="U31" s="4">
        <v>9420</v>
      </c>
      <c r="V31" s="4">
        <v>9101</v>
      </c>
      <c r="W31" s="4">
        <v>8960</v>
      </c>
      <c r="X31" s="4">
        <v>9058</v>
      </c>
      <c r="Y31" s="4">
        <v>8580</v>
      </c>
      <c r="AA31" s="13">
        <v>1</v>
      </c>
      <c r="AB31" s="4">
        <f t="shared" si="4"/>
        <v>0</v>
      </c>
      <c r="AC31" s="4">
        <f t="shared" si="0"/>
        <v>261287</v>
      </c>
      <c r="AD31" s="4">
        <f t="shared" si="1"/>
        <v>261287</v>
      </c>
      <c r="AF31">
        <f t="shared" si="2"/>
        <v>1</v>
      </c>
      <c r="AG31">
        <f t="shared" si="3"/>
        <v>2021</v>
      </c>
    </row>
    <row r="32" spans="1:33" x14ac:dyDescent="0.2">
      <c r="A32" s="7">
        <v>44219</v>
      </c>
      <c r="B32" s="4">
        <v>8366</v>
      </c>
      <c r="C32" s="4">
        <v>8415</v>
      </c>
      <c r="D32" s="4">
        <v>8442</v>
      </c>
      <c r="E32" s="4">
        <v>8773</v>
      </c>
      <c r="F32" s="4">
        <v>8656</v>
      </c>
      <c r="G32" s="4">
        <v>10374</v>
      </c>
      <c r="H32" s="4">
        <v>12558</v>
      </c>
      <c r="I32" s="4">
        <v>12144</v>
      </c>
      <c r="J32" s="4">
        <v>11528</v>
      </c>
      <c r="K32" s="4">
        <v>10671</v>
      </c>
      <c r="L32" s="4">
        <v>9630</v>
      </c>
      <c r="M32" s="4">
        <v>11025</v>
      </c>
      <c r="N32" s="4">
        <v>12079</v>
      </c>
      <c r="O32" s="4">
        <v>11487</v>
      </c>
      <c r="P32" s="4">
        <v>11296</v>
      </c>
      <c r="Q32" s="4">
        <v>10997</v>
      </c>
      <c r="R32" s="4">
        <v>10677</v>
      </c>
      <c r="S32" s="4">
        <v>10646</v>
      </c>
      <c r="T32" s="4">
        <v>10448</v>
      </c>
      <c r="U32" s="4">
        <v>10390</v>
      </c>
      <c r="V32" s="4">
        <v>10205</v>
      </c>
      <c r="W32" s="4">
        <v>10199</v>
      </c>
      <c r="X32" s="4">
        <v>10105</v>
      </c>
      <c r="Y32" s="4">
        <v>9650</v>
      </c>
      <c r="AA32" s="13">
        <v>2</v>
      </c>
      <c r="AB32" s="4">
        <f t="shared" si="4"/>
        <v>173527</v>
      </c>
      <c r="AC32" s="4">
        <f t="shared" si="0"/>
        <v>75234</v>
      </c>
      <c r="AD32" s="4">
        <f t="shared" si="1"/>
        <v>248761</v>
      </c>
      <c r="AF32">
        <f t="shared" si="2"/>
        <v>1</v>
      </c>
      <c r="AG32">
        <f t="shared" si="3"/>
        <v>2021</v>
      </c>
    </row>
    <row r="33" spans="1:33" x14ac:dyDescent="0.2">
      <c r="A33" s="7">
        <v>44220</v>
      </c>
      <c r="B33" s="4">
        <v>9607</v>
      </c>
      <c r="C33" s="4">
        <v>9505</v>
      </c>
      <c r="D33" s="4">
        <v>9586</v>
      </c>
      <c r="E33" s="4">
        <v>9660</v>
      </c>
      <c r="F33" s="4">
        <v>9819</v>
      </c>
      <c r="G33" s="4">
        <v>10715</v>
      </c>
      <c r="H33" s="4">
        <v>11913</v>
      </c>
      <c r="I33" s="4">
        <v>12234</v>
      </c>
      <c r="J33" s="4">
        <v>11868</v>
      </c>
      <c r="K33" s="4">
        <v>11265</v>
      </c>
      <c r="L33" s="4">
        <v>11483</v>
      </c>
      <c r="M33" s="4">
        <v>11330</v>
      </c>
      <c r="N33" s="4">
        <v>10914</v>
      </c>
      <c r="O33" s="4">
        <v>10718</v>
      </c>
      <c r="P33" s="4">
        <v>10052</v>
      </c>
      <c r="Q33" s="4">
        <v>9861</v>
      </c>
      <c r="R33" s="4">
        <v>9839</v>
      </c>
      <c r="S33" s="4">
        <v>9561</v>
      </c>
      <c r="T33" s="4">
        <v>9302</v>
      </c>
      <c r="U33" s="4">
        <v>9111</v>
      </c>
      <c r="V33" s="4">
        <v>9089</v>
      </c>
      <c r="W33" s="4">
        <v>9051</v>
      </c>
      <c r="X33" s="4">
        <v>9209</v>
      </c>
      <c r="Y33" s="4">
        <v>9258</v>
      </c>
      <c r="AA33" s="13">
        <v>3</v>
      </c>
      <c r="AB33" s="4">
        <f t="shared" si="4"/>
        <v>164887</v>
      </c>
      <c r="AC33" s="4">
        <f t="shared" si="0"/>
        <v>80063</v>
      </c>
      <c r="AD33" s="4">
        <f t="shared" si="1"/>
        <v>244950</v>
      </c>
      <c r="AF33">
        <f t="shared" si="2"/>
        <v>1</v>
      </c>
      <c r="AG33">
        <f t="shared" si="3"/>
        <v>2021</v>
      </c>
    </row>
    <row r="34" spans="1:33" x14ac:dyDescent="0.2">
      <c r="A34" s="7">
        <v>44221</v>
      </c>
      <c r="B34" s="4">
        <v>9395</v>
      </c>
      <c r="C34" s="4">
        <v>9662</v>
      </c>
      <c r="D34" s="4">
        <v>9755</v>
      </c>
      <c r="E34" s="4">
        <v>9208</v>
      </c>
      <c r="F34" s="4">
        <v>9321</v>
      </c>
      <c r="G34" s="4">
        <v>10237</v>
      </c>
      <c r="H34" s="4">
        <v>9774</v>
      </c>
      <c r="I34" s="4">
        <v>9661</v>
      </c>
      <c r="J34" s="4">
        <v>9613</v>
      </c>
      <c r="K34" s="4">
        <v>9637</v>
      </c>
      <c r="L34" s="4">
        <v>9602</v>
      </c>
      <c r="M34" s="4">
        <v>9623</v>
      </c>
      <c r="N34" s="4">
        <v>9597</v>
      </c>
      <c r="O34" s="4">
        <v>9628</v>
      </c>
      <c r="P34" s="4">
        <v>9301</v>
      </c>
      <c r="Q34" s="4">
        <v>9216</v>
      </c>
      <c r="R34" s="4">
        <v>9305</v>
      </c>
      <c r="S34" s="4">
        <v>9196</v>
      </c>
      <c r="T34" s="4">
        <v>9035</v>
      </c>
      <c r="U34" s="4">
        <v>8962</v>
      </c>
      <c r="V34" s="4">
        <v>8934</v>
      </c>
      <c r="W34" s="4">
        <v>8982</v>
      </c>
      <c r="X34" s="4">
        <v>8839</v>
      </c>
      <c r="Y34" s="4">
        <v>8560</v>
      </c>
      <c r="AA34" s="13">
        <v>4</v>
      </c>
      <c r="AB34" s="4">
        <f t="shared" si="4"/>
        <v>149131</v>
      </c>
      <c r="AC34" s="4">
        <f t="shared" si="0"/>
        <v>75912</v>
      </c>
      <c r="AD34" s="4">
        <f t="shared" si="1"/>
        <v>225043</v>
      </c>
      <c r="AF34">
        <f t="shared" si="2"/>
        <v>1</v>
      </c>
      <c r="AG34">
        <f t="shared" si="3"/>
        <v>2021</v>
      </c>
    </row>
    <row r="35" spans="1:33" x14ac:dyDescent="0.2">
      <c r="A35" s="7">
        <v>44222</v>
      </c>
      <c r="B35" s="4">
        <v>8547</v>
      </c>
      <c r="C35" s="4">
        <v>8444</v>
      </c>
      <c r="D35" s="4">
        <v>8576</v>
      </c>
      <c r="E35" s="4">
        <v>8550</v>
      </c>
      <c r="F35" s="4">
        <v>8626</v>
      </c>
      <c r="G35" s="4">
        <v>8643</v>
      </c>
      <c r="H35" s="4">
        <v>8588</v>
      </c>
      <c r="I35" s="4">
        <v>8552</v>
      </c>
      <c r="J35" s="4">
        <v>8477</v>
      </c>
      <c r="K35" s="4">
        <v>8507</v>
      </c>
      <c r="L35" s="4">
        <v>8509</v>
      </c>
      <c r="M35" s="4">
        <v>8485</v>
      </c>
      <c r="N35" s="4">
        <v>8506</v>
      </c>
      <c r="O35" s="4">
        <v>8434</v>
      </c>
      <c r="P35" s="4">
        <v>8529</v>
      </c>
      <c r="Q35" s="4">
        <v>8536</v>
      </c>
      <c r="R35" s="4">
        <v>8491</v>
      </c>
      <c r="S35" s="4">
        <v>8532</v>
      </c>
      <c r="T35" s="4">
        <v>8405</v>
      </c>
      <c r="U35" s="4">
        <v>8469</v>
      </c>
      <c r="V35" s="4">
        <v>8348</v>
      </c>
      <c r="W35" s="4">
        <v>8410</v>
      </c>
      <c r="X35" s="4">
        <v>8537</v>
      </c>
      <c r="Y35" s="4">
        <v>8691</v>
      </c>
      <c r="AA35" s="13">
        <v>5</v>
      </c>
      <c r="AB35" s="4">
        <f t="shared" si="4"/>
        <v>135727</v>
      </c>
      <c r="AC35" s="4">
        <f t="shared" si="0"/>
        <v>68665</v>
      </c>
      <c r="AD35" s="4">
        <f t="shared" si="1"/>
        <v>204392</v>
      </c>
      <c r="AF35">
        <f t="shared" si="2"/>
        <v>1</v>
      </c>
      <c r="AG35">
        <f t="shared" si="3"/>
        <v>2021</v>
      </c>
    </row>
    <row r="36" spans="1:33" x14ac:dyDescent="0.2">
      <c r="A36" s="7">
        <v>44223</v>
      </c>
      <c r="B36" s="4">
        <v>8489</v>
      </c>
      <c r="C36" s="4">
        <v>8603</v>
      </c>
      <c r="D36" s="4">
        <v>8594</v>
      </c>
      <c r="E36" s="4">
        <v>8656</v>
      </c>
      <c r="F36" s="4">
        <v>8886</v>
      </c>
      <c r="G36" s="4">
        <v>9969</v>
      </c>
      <c r="H36" s="4">
        <v>10856</v>
      </c>
      <c r="I36" s="4">
        <v>10972</v>
      </c>
      <c r="J36" s="4">
        <v>10671</v>
      </c>
      <c r="K36" s="4">
        <v>10750</v>
      </c>
      <c r="L36" s="4">
        <v>10871</v>
      </c>
      <c r="M36" s="4">
        <v>10805</v>
      </c>
      <c r="N36" s="4">
        <v>11364</v>
      </c>
      <c r="O36" s="4">
        <v>11020</v>
      </c>
      <c r="P36" s="4">
        <v>11603</v>
      </c>
      <c r="Q36" s="4">
        <v>12328</v>
      </c>
      <c r="R36" s="4">
        <v>12435</v>
      </c>
      <c r="S36" s="4">
        <v>12099</v>
      </c>
      <c r="T36" s="4">
        <v>11882</v>
      </c>
      <c r="U36" s="4">
        <v>11911</v>
      </c>
      <c r="V36" s="4">
        <v>11787</v>
      </c>
      <c r="W36" s="4">
        <v>11815</v>
      </c>
      <c r="X36" s="4">
        <v>11549</v>
      </c>
      <c r="Y36" s="4">
        <v>11594</v>
      </c>
      <c r="AA36" s="13">
        <v>6</v>
      </c>
      <c r="AB36" s="4">
        <f t="shared" si="4"/>
        <v>183862</v>
      </c>
      <c r="AC36" s="4">
        <f t="shared" si="0"/>
        <v>75647</v>
      </c>
      <c r="AD36" s="4">
        <f t="shared" si="1"/>
        <v>259509</v>
      </c>
      <c r="AF36">
        <f t="shared" si="2"/>
        <v>1</v>
      </c>
      <c r="AG36">
        <f t="shared" si="3"/>
        <v>2021</v>
      </c>
    </row>
    <row r="37" spans="1:33" x14ac:dyDescent="0.2">
      <c r="A37" s="7">
        <v>44224</v>
      </c>
      <c r="B37" s="4">
        <v>11471</v>
      </c>
      <c r="C37" s="4">
        <v>11507</v>
      </c>
      <c r="D37" s="4">
        <v>11469</v>
      </c>
      <c r="E37" s="4">
        <v>11572</v>
      </c>
      <c r="F37" s="4">
        <v>11748</v>
      </c>
      <c r="G37" s="4">
        <v>12371</v>
      </c>
      <c r="H37" s="4">
        <v>12919</v>
      </c>
      <c r="I37" s="4">
        <v>13004</v>
      </c>
      <c r="J37" s="4">
        <v>13161</v>
      </c>
      <c r="K37" s="4">
        <v>13285</v>
      </c>
      <c r="L37" s="4">
        <v>13104</v>
      </c>
      <c r="M37" s="4">
        <v>13053</v>
      </c>
      <c r="N37" s="4">
        <v>13084</v>
      </c>
      <c r="O37" s="4">
        <v>13067</v>
      </c>
      <c r="P37" s="4">
        <v>12933</v>
      </c>
      <c r="Q37" s="4">
        <v>12699</v>
      </c>
      <c r="R37" s="4">
        <v>12413</v>
      </c>
      <c r="S37" s="4">
        <v>12208</v>
      </c>
      <c r="T37" s="4">
        <v>12084</v>
      </c>
      <c r="U37" s="4">
        <v>12067</v>
      </c>
      <c r="V37" s="4">
        <v>11987</v>
      </c>
      <c r="W37" s="4">
        <v>11981</v>
      </c>
      <c r="X37" s="4">
        <v>11882</v>
      </c>
      <c r="Y37" s="4">
        <v>11528</v>
      </c>
      <c r="AA37" s="13">
        <v>7</v>
      </c>
      <c r="AB37" s="4">
        <f t="shared" si="4"/>
        <v>0</v>
      </c>
      <c r="AC37" s="4">
        <f t="shared" si="0"/>
        <v>296597</v>
      </c>
      <c r="AD37" s="4">
        <f t="shared" si="1"/>
        <v>296597</v>
      </c>
      <c r="AF37">
        <f t="shared" si="2"/>
        <v>1</v>
      </c>
      <c r="AG37">
        <f t="shared" si="3"/>
        <v>2021</v>
      </c>
    </row>
    <row r="38" spans="1:33" x14ac:dyDescent="0.2">
      <c r="A38" s="7">
        <v>44225</v>
      </c>
      <c r="B38" s="4">
        <v>11571</v>
      </c>
      <c r="C38" s="4">
        <v>11458</v>
      </c>
      <c r="D38" s="4">
        <v>11442</v>
      </c>
      <c r="E38" s="4">
        <v>11594</v>
      </c>
      <c r="F38" s="4">
        <v>11776</v>
      </c>
      <c r="G38" s="4">
        <v>12514</v>
      </c>
      <c r="H38" s="4">
        <v>13201</v>
      </c>
      <c r="I38" s="4">
        <v>13506</v>
      </c>
      <c r="J38" s="4">
        <v>13431</v>
      </c>
      <c r="K38" s="4">
        <v>13432</v>
      </c>
      <c r="L38" s="4">
        <v>13586</v>
      </c>
      <c r="M38" s="4">
        <v>13769</v>
      </c>
      <c r="N38" s="4">
        <v>13571</v>
      </c>
      <c r="O38" s="4">
        <v>13567</v>
      </c>
      <c r="P38" s="4">
        <v>13342</v>
      </c>
      <c r="Q38" s="4">
        <v>13154</v>
      </c>
      <c r="R38" s="4">
        <v>13019</v>
      </c>
      <c r="S38" s="4">
        <v>12774</v>
      </c>
      <c r="T38" s="4">
        <v>12639</v>
      </c>
      <c r="U38" s="4">
        <v>12579</v>
      </c>
      <c r="V38" s="4">
        <v>12511</v>
      </c>
      <c r="W38" s="4">
        <v>12481</v>
      </c>
      <c r="X38" s="4">
        <v>12462</v>
      </c>
      <c r="Y38" s="4">
        <v>12032</v>
      </c>
      <c r="AA38" s="13">
        <v>1</v>
      </c>
      <c r="AB38" s="4">
        <f t="shared" si="4"/>
        <v>0</v>
      </c>
      <c r="AC38" s="4">
        <f t="shared" si="0"/>
        <v>305411</v>
      </c>
      <c r="AD38" s="4">
        <f t="shared" si="1"/>
        <v>305411</v>
      </c>
      <c r="AF38">
        <f t="shared" si="2"/>
        <v>1</v>
      </c>
      <c r="AG38">
        <f t="shared" si="3"/>
        <v>2021</v>
      </c>
    </row>
    <row r="39" spans="1:33" x14ac:dyDescent="0.2">
      <c r="A39" s="7">
        <v>44226</v>
      </c>
      <c r="B39" s="4">
        <v>11946</v>
      </c>
      <c r="C39" s="4">
        <v>11931</v>
      </c>
      <c r="D39" s="4">
        <v>12051</v>
      </c>
      <c r="E39" s="4">
        <v>12039</v>
      </c>
      <c r="F39" s="4">
        <v>12182</v>
      </c>
      <c r="G39" s="4">
        <v>13218</v>
      </c>
      <c r="H39" s="4">
        <v>13750</v>
      </c>
      <c r="I39" s="4">
        <v>14148</v>
      </c>
      <c r="J39" s="4">
        <v>14260</v>
      </c>
      <c r="K39" s="4">
        <v>14176</v>
      </c>
      <c r="L39" s="4">
        <v>13935</v>
      </c>
      <c r="M39" s="4">
        <v>13728</v>
      </c>
      <c r="N39" s="4">
        <v>13742</v>
      </c>
      <c r="O39" s="4">
        <v>13535</v>
      </c>
      <c r="P39" s="4">
        <v>13298</v>
      </c>
      <c r="Q39" s="4">
        <v>13114</v>
      </c>
      <c r="R39" s="4">
        <v>13059</v>
      </c>
      <c r="S39" s="4">
        <v>12909</v>
      </c>
      <c r="T39" s="4">
        <v>12851</v>
      </c>
      <c r="U39" s="4">
        <v>12793</v>
      </c>
      <c r="V39" s="4">
        <v>12720</v>
      </c>
      <c r="W39" s="4">
        <v>13090</v>
      </c>
      <c r="X39" s="4">
        <v>13297</v>
      </c>
      <c r="Y39" s="4">
        <v>13598</v>
      </c>
      <c r="AA39" s="13">
        <v>2</v>
      </c>
      <c r="AB39" s="4">
        <f t="shared" si="4"/>
        <v>214655</v>
      </c>
      <c r="AC39" s="4">
        <f t="shared" si="0"/>
        <v>100715</v>
      </c>
      <c r="AD39" s="4">
        <f t="shared" si="1"/>
        <v>315370</v>
      </c>
      <c r="AF39">
        <f t="shared" si="2"/>
        <v>1</v>
      </c>
      <c r="AG39">
        <f t="shared" si="3"/>
        <v>2021</v>
      </c>
    </row>
    <row r="40" spans="1:33" x14ac:dyDescent="0.2">
      <c r="A40" s="7">
        <v>44227</v>
      </c>
      <c r="B40" s="4">
        <v>13904</v>
      </c>
      <c r="C40" s="4">
        <v>13549</v>
      </c>
      <c r="D40" s="4">
        <v>13689</v>
      </c>
      <c r="E40" s="4">
        <v>12870</v>
      </c>
      <c r="F40" s="4">
        <v>12632</v>
      </c>
      <c r="G40" s="4">
        <v>12792</v>
      </c>
      <c r="H40" s="4">
        <v>13121</v>
      </c>
      <c r="I40" s="4">
        <v>13397</v>
      </c>
      <c r="J40" s="4">
        <v>13248</v>
      </c>
      <c r="K40" s="4">
        <v>13225</v>
      </c>
      <c r="L40" s="4">
        <v>13157</v>
      </c>
      <c r="M40" s="4">
        <v>13336</v>
      </c>
      <c r="N40" s="4">
        <v>13624</v>
      </c>
      <c r="O40" s="4">
        <v>13820</v>
      </c>
      <c r="P40" s="4">
        <v>14227</v>
      </c>
      <c r="Q40" s="4">
        <v>14670</v>
      </c>
      <c r="R40" s="4">
        <v>15244</v>
      </c>
      <c r="S40" s="4">
        <v>15102</v>
      </c>
      <c r="T40" s="4">
        <v>14799</v>
      </c>
      <c r="U40" s="4">
        <v>14788</v>
      </c>
      <c r="V40" s="4">
        <v>14747</v>
      </c>
      <c r="W40" s="4">
        <v>14705</v>
      </c>
      <c r="X40" s="4">
        <v>14541</v>
      </c>
      <c r="Y40" s="4">
        <v>14496</v>
      </c>
      <c r="AA40" s="13">
        <v>3</v>
      </c>
      <c r="AB40" s="4">
        <f t="shared" si="4"/>
        <v>226630</v>
      </c>
      <c r="AC40" s="4">
        <f t="shared" si="0"/>
        <v>107053</v>
      </c>
      <c r="AD40" s="4">
        <f t="shared" si="1"/>
        <v>333683</v>
      </c>
      <c r="AF40">
        <f t="shared" si="2"/>
        <v>1</v>
      </c>
      <c r="AG40">
        <f t="shared" si="3"/>
        <v>2021</v>
      </c>
    </row>
    <row r="41" spans="1:33" x14ac:dyDescent="0.2">
      <c r="A41" s="7">
        <v>44228</v>
      </c>
      <c r="B41" s="4">
        <v>14304</v>
      </c>
      <c r="C41" s="4">
        <v>13843</v>
      </c>
      <c r="D41" s="4">
        <v>13811</v>
      </c>
      <c r="E41" s="4">
        <v>13775</v>
      </c>
      <c r="F41" s="4">
        <v>13860</v>
      </c>
      <c r="G41" s="4">
        <v>14348</v>
      </c>
      <c r="H41" s="4">
        <v>14591</v>
      </c>
      <c r="I41" s="4">
        <v>14463</v>
      </c>
      <c r="J41" s="4">
        <v>14394</v>
      </c>
      <c r="K41" s="4">
        <v>13978</v>
      </c>
      <c r="L41" s="4">
        <v>13882</v>
      </c>
      <c r="M41" s="4">
        <v>13854</v>
      </c>
      <c r="N41" s="4">
        <v>12936</v>
      </c>
      <c r="O41" s="4">
        <v>12872</v>
      </c>
      <c r="P41" s="4">
        <v>13659</v>
      </c>
      <c r="Q41" s="4">
        <v>13712</v>
      </c>
      <c r="R41" s="4">
        <v>13956</v>
      </c>
      <c r="S41" s="4">
        <v>14034</v>
      </c>
      <c r="T41" s="4">
        <v>13872</v>
      </c>
      <c r="U41" s="4">
        <v>13770</v>
      </c>
      <c r="V41" s="4">
        <v>13691</v>
      </c>
      <c r="W41" s="4">
        <v>13215</v>
      </c>
      <c r="X41" s="4">
        <v>13026</v>
      </c>
      <c r="Y41" s="4">
        <v>12901</v>
      </c>
      <c r="AA41" s="13">
        <v>4</v>
      </c>
      <c r="AB41" s="4">
        <f t="shared" si="4"/>
        <v>219314</v>
      </c>
      <c r="AC41" s="4">
        <f t="shared" si="0"/>
        <v>111433</v>
      </c>
      <c r="AD41" s="4">
        <f t="shared" si="1"/>
        <v>330747</v>
      </c>
      <c r="AF41">
        <f t="shared" si="2"/>
        <v>2</v>
      </c>
      <c r="AG41">
        <f t="shared" si="3"/>
        <v>2021</v>
      </c>
    </row>
    <row r="42" spans="1:33" x14ac:dyDescent="0.2">
      <c r="A42" s="7">
        <v>44229</v>
      </c>
      <c r="B42" s="4">
        <v>13015</v>
      </c>
      <c r="C42" s="4">
        <v>12608</v>
      </c>
      <c r="D42" s="4">
        <v>11950</v>
      </c>
      <c r="E42" s="4">
        <v>11965</v>
      </c>
      <c r="F42" s="4">
        <v>11970</v>
      </c>
      <c r="G42" s="4">
        <v>12092</v>
      </c>
      <c r="H42" s="4">
        <v>12016</v>
      </c>
      <c r="I42" s="4">
        <v>11909</v>
      </c>
      <c r="J42" s="4">
        <v>11907</v>
      </c>
      <c r="K42" s="4">
        <v>11999</v>
      </c>
      <c r="L42" s="4">
        <v>11912</v>
      </c>
      <c r="M42" s="4">
        <v>11861</v>
      </c>
      <c r="N42" s="4">
        <v>11882</v>
      </c>
      <c r="O42" s="4">
        <v>11895</v>
      </c>
      <c r="P42" s="4">
        <v>11929</v>
      </c>
      <c r="Q42" s="4">
        <v>11968</v>
      </c>
      <c r="R42" s="4">
        <v>12038</v>
      </c>
      <c r="S42" s="4">
        <v>11893</v>
      </c>
      <c r="T42" s="4">
        <v>11887</v>
      </c>
      <c r="U42" s="4">
        <v>12689</v>
      </c>
      <c r="V42" s="4">
        <v>13942</v>
      </c>
      <c r="W42" s="4">
        <v>14075</v>
      </c>
      <c r="X42" s="4">
        <v>15388</v>
      </c>
      <c r="Y42" s="4">
        <v>14994</v>
      </c>
      <c r="AA42" s="13">
        <v>5</v>
      </c>
      <c r="AB42" s="4">
        <f t="shared" si="4"/>
        <v>199174</v>
      </c>
      <c r="AC42" s="4">
        <f t="shared" si="0"/>
        <v>100610</v>
      </c>
      <c r="AD42" s="4">
        <f t="shared" si="1"/>
        <v>299784</v>
      </c>
      <c r="AF42">
        <f t="shared" si="2"/>
        <v>2</v>
      </c>
      <c r="AG42">
        <f t="shared" si="3"/>
        <v>2021</v>
      </c>
    </row>
    <row r="43" spans="1:33" x14ac:dyDescent="0.2">
      <c r="A43" s="7">
        <v>44230</v>
      </c>
      <c r="B43" s="4">
        <v>14442</v>
      </c>
      <c r="C43" s="4">
        <v>14647</v>
      </c>
      <c r="D43" s="4">
        <v>14942</v>
      </c>
      <c r="E43" s="4">
        <v>15123</v>
      </c>
      <c r="F43" s="4">
        <v>15559</v>
      </c>
      <c r="G43" s="4">
        <v>18037</v>
      </c>
      <c r="H43" s="4">
        <v>18566</v>
      </c>
      <c r="I43" s="4">
        <v>17096</v>
      </c>
      <c r="J43" s="4">
        <v>17129</v>
      </c>
      <c r="K43" s="4">
        <v>17046</v>
      </c>
      <c r="L43" s="4">
        <v>16574</v>
      </c>
      <c r="M43" s="4">
        <v>16268</v>
      </c>
      <c r="N43" s="4">
        <v>15659</v>
      </c>
      <c r="O43" s="4">
        <v>15993</v>
      </c>
      <c r="P43" s="4">
        <v>16229</v>
      </c>
      <c r="Q43" s="4">
        <v>17726</v>
      </c>
      <c r="R43" s="4">
        <v>18543</v>
      </c>
      <c r="S43" s="4">
        <v>17560</v>
      </c>
      <c r="T43" s="4">
        <v>16501</v>
      </c>
      <c r="U43" s="4">
        <v>16546</v>
      </c>
      <c r="V43" s="4">
        <v>16449</v>
      </c>
      <c r="W43" s="4">
        <v>16448</v>
      </c>
      <c r="X43" s="4">
        <v>16411</v>
      </c>
      <c r="Y43" s="4">
        <v>16031</v>
      </c>
      <c r="AA43" s="13">
        <v>6</v>
      </c>
      <c r="AB43" s="4">
        <f t="shared" si="4"/>
        <v>268178</v>
      </c>
      <c r="AC43" s="4">
        <f t="shared" si="0"/>
        <v>127347</v>
      </c>
      <c r="AD43" s="4">
        <f t="shared" si="1"/>
        <v>395525</v>
      </c>
      <c r="AF43">
        <f t="shared" si="2"/>
        <v>2</v>
      </c>
      <c r="AG43">
        <f t="shared" si="3"/>
        <v>2021</v>
      </c>
    </row>
    <row r="44" spans="1:33" x14ac:dyDescent="0.2">
      <c r="A44" s="7">
        <v>44231</v>
      </c>
      <c r="B44" s="4">
        <v>16282</v>
      </c>
      <c r="C44" s="4">
        <v>16242</v>
      </c>
      <c r="D44" s="4">
        <v>16983</v>
      </c>
      <c r="E44" s="4">
        <v>18114</v>
      </c>
      <c r="F44" s="4">
        <v>18508</v>
      </c>
      <c r="G44" s="4">
        <v>18853</v>
      </c>
      <c r="H44" s="4">
        <v>19203</v>
      </c>
      <c r="I44" s="4">
        <v>19676</v>
      </c>
      <c r="J44" s="4">
        <v>19048</v>
      </c>
      <c r="K44" s="4">
        <v>18892</v>
      </c>
      <c r="L44" s="4">
        <v>19156</v>
      </c>
      <c r="M44" s="4">
        <v>20129</v>
      </c>
      <c r="N44" s="4">
        <v>19496</v>
      </c>
      <c r="O44" s="4">
        <v>19483</v>
      </c>
      <c r="P44" s="4">
        <v>19433</v>
      </c>
      <c r="Q44" s="4">
        <v>19773</v>
      </c>
      <c r="R44" s="4">
        <v>18032</v>
      </c>
      <c r="S44" s="4">
        <v>17660</v>
      </c>
      <c r="T44" s="4">
        <v>17501</v>
      </c>
      <c r="U44" s="4">
        <v>17462</v>
      </c>
      <c r="V44" s="4">
        <v>17365</v>
      </c>
      <c r="W44" s="4">
        <v>17509</v>
      </c>
      <c r="X44" s="4">
        <v>18071</v>
      </c>
      <c r="Y44" s="4">
        <v>18325</v>
      </c>
      <c r="AA44" s="13">
        <v>7</v>
      </c>
      <c r="AB44" s="4">
        <f t="shared" si="4"/>
        <v>0</v>
      </c>
      <c r="AC44" s="4">
        <f t="shared" si="0"/>
        <v>441196</v>
      </c>
      <c r="AD44" s="4">
        <f t="shared" si="1"/>
        <v>441196</v>
      </c>
      <c r="AF44">
        <f t="shared" si="2"/>
        <v>2</v>
      </c>
      <c r="AG44">
        <f t="shared" si="3"/>
        <v>2021</v>
      </c>
    </row>
    <row r="45" spans="1:33" x14ac:dyDescent="0.2">
      <c r="A45" s="7">
        <v>44232</v>
      </c>
      <c r="B45" s="4">
        <v>18414</v>
      </c>
      <c r="C45" s="4">
        <v>18244</v>
      </c>
      <c r="D45" s="4">
        <v>17217</v>
      </c>
      <c r="E45" s="4">
        <v>17963</v>
      </c>
      <c r="F45" s="4">
        <v>18725</v>
      </c>
      <c r="G45" s="4">
        <v>18323</v>
      </c>
      <c r="H45" s="4">
        <v>17701</v>
      </c>
      <c r="I45" s="4">
        <v>17659</v>
      </c>
      <c r="J45" s="4">
        <v>17652</v>
      </c>
      <c r="K45" s="4">
        <v>17692</v>
      </c>
      <c r="L45" s="4">
        <v>17983</v>
      </c>
      <c r="M45" s="4">
        <v>17748</v>
      </c>
      <c r="N45" s="4">
        <v>17951</v>
      </c>
      <c r="O45" s="4">
        <v>18865</v>
      </c>
      <c r="P45" s="4">
        <v>18922</v>
      </c>
      <c r="Q45" s="4">
        <v>19095</v>
      </c>
      <c r="R45" s="4">
        <v>19264</v>
      </c>
      <c r="S45" s="4">
        <v>19468</v>
      </c>
      <c r="T45" s="4">
        <v>19356</v>
      </c>
      <c r="U45" s="4">
        <v>19330</v>
      </c>
      <c r="V45" s="4">
        <v>19152</v>
      </c>
      <c r="W45" s="4">
        <v>18120</v>
      </c>
      <c r="X45" s="4">
        <v>18490</v>
      </c>
      <c r="Y45" s="4">
        <v>18865</v>
      </c>
      <c r="AA45" s="13">
        <v>1</v>
      </c>
      <c r="AB45" s="4">
        <f t="shared" si="4"/>
        <v>0</v>
      </c>
      <c r="AC45" s="4">
        <f t="shared" si="0"/>
        <v>442199</v>
      </c>
      <c r="AD45" s="4">
        <f t="shared" si="1"/>
        <v>442199</v>
      </c>
      <c r="AF45">
        <f t="shared" si="2"/>
        <v>2</v>
      </c>
      <c r="AG45">
        <f t="shared" si="3"/>
        <v>2021</v>
      </c>
    </row>
    <row r="46" spans="1:33" x14ac:dyDescent="0.2">
      <c r="A46" s="7">
        <v>44233</v>
      </c>
      <c r="B46" s="4">
        <v>18975</v>
      </c>
      <c r="C46" s="4">
        <v>18834</v>
      </c>
      <c r="D46" s="4">
        <v>18596</v>
      </c>
      <c r="E46" s="4">
        <v>18707</v>
      </c>
      <c r="F46" s="4">
        <v>18908</v>
      </c>
      <c r="G46" s="4">
        <v>19530</v>
      </c>
      <c r="H46" s="4">
        <v>19440</v>
      </c>
      <c r="I46" s="4">
        <v>19103</v>
      </c>
      <c r="J46" s="4">
        <v>18309</v>
      </c>
      <c r="K46" s="4">
        <v>18166</v>
      </c>
      <c r="L46" s="4">
        <v>18005</v>
      </c>
      <c r="M46" s="4">
        <v>17982</v>
      </c>
      <c r="N46" s="4">
        <v>18366</v>
      </c>
      <c r="O46" s="4">
        <v>18196</v>
      </c>
      <c r="P46" s="4">
        <v>18518</v>
      </c>
      <c r="Q46" s="4">
        <v>19251</v>
      </c>
      <c r="R46" s="4">
        <v>19113</v>
      </c>
      <c r="S46" s="4">
        <v>18842</v>
      </c>
      <c r="T46" s="4">
        <v>18022</v>
      </c>
      <c r="U46" s="4">
        <v>18456</v>
      </c>
      <c r="V46" s="4">
        <v>17696</v>
      </c>
      <c r="W46" s="4">
        <v>17040</v>
      </c>
      <c r="X46" s="4">
        <v>16549</v>
      </c>
      <c r="Y46" s="4">
        <v>16180</v>
      </c>
      <c r="AA46" s="13">
        <v>2</v>
      </c>
      <c r="AB46" s="4">
        <f t="shared" si="4"/>
        <v>291614</v>
      </c>
      <c r="AC46" s="4">
        <f t="shared" si="0"/>
        <v>149170</v>
      </c>
      <c r="AD46" s="4">
        <f t="shared" si="1"/>
        <v>440784</v>
      </c>
      <c r="AF46">
        <f t="shared" si="2"/>
        <v>2</v>
      </c>
      <c r="AG46">
        <f t="shared" si="3"/>
        <v>2021</v>
      </c>
    </row>
    <row r="47" spans="1:33" x14ac:dyDescent="0.2">
      <c r="A47" s="7">
        <v>44234</v>
      </c>
      <c r="B47" s="4">
        <v>16712</v>
      </c>
      <c r="C47" s="4">
        <v>17699</v>
      </c>
      <c r="D47" s="4">
        <v>17226</v>
      </c>
      <c r="E47" s="4">
        <v>16441</v>
      </c>
      <c r="F47" s="4">
        <v>15712</v>
      </c>
      <c r="G47" s="4">
        <v>16654</v>
      </c>
      <c r="H47" s="4">
        <v>17195</v>
      </c>
      <c r="I47" s="4">
        <v>18267</v>
      </c>
      <c r="J47" s="4">
        <v>17966</v>
      </c>
      <c r="K47" s="4">
        <v>17600</v>
      </c>
      <c r="L47" s="4">
        <v>17565</v>
      </c>
      <c r="M47" s="4">
        <v>17302</v>
      </c>
      <c r="N47" s="4">
        <v>17437</v>
      </c>
      <c r="O47" s="4">
        <v>17509</v>
      </c>
      <c r="P47" s="4">
        <v>16665</v>
      </c>
      <c r="Q47" s="4">
        <v>16353</v>
      </c>
      <c r="R47" s="4">
        <v>15466</v>
      </c>
      <c r="S47" s="4">
        <v>15581</v>
      </c>
      <c r="T47" s="4">
        <v>15509</v>
      </c>
      <c r="U47" s="4">
        <v>14518</v>
      </c>
      <c r="V47" s="4">
        <v>14226</v>
      </c>
      <c r="W47" s="4">
        <v>14574</v>
      </c>
      <c r="X47" s="4">
        <v>15077</v>
      </c>
      <c r="Y47" s="4">
        <v>14237</v>
      </c>
      <c r="AA47" s="13">
        <v>3</v>
      </c>
      <c r="AB47" s="4">
        <f t="shared" si="4"/>
        <v>261615</v>
      </c>
      <c r="AC47" s="4">
        <f t="shared" si="0"/>
        <v>131876</v>
      </c>
      <c r="AD47" s="4">
        <f t="shared" si="1"/>
        <v>393491</v>
      </c>
      <c r="AF47">
        <f t="shared" si="2"/>
        <v>2</v>
      </c>
      <c r="AG47">
        <f t="shared" si="3"/>
        <v>2021</v>
      </c>
    </row>
    <row r="48" spans="1:33" x14ac:dyDescent="0.2">
      <c r="A48" s="7">
        <v>44235</v>
      </c>
      <c r="B48" s="4">
        <v>14130</v>
      </c>
      <c r="C48" s="4">
        <v>14110</v>
      </c>
      <c r="D48" s="4">
        <v>14664</v>
      </c>
      <c r="E48" s="4">
        <v>15030</v>
      </c>
      <c r="F48" s="4">
        <v>15578</v>
      </c>
      <c r="G48" s="4">
        <v>17081</v>
      </c>
      <c r="H48" s="4">
        <v>17911</v>
      </c>
      <c r="I48" s="4">
        <v>18350</v>
      </c>
      <c r="J48" s="4">
        <v>18555</v>
      </c>
      <c r="K48" s="4">
        <v>18521</v>
      </c>
      <c r="L48" s="4">
        <v>18228</v>
      </c>
      <c r="M48" s="4">
        <v>18449</v>
      </c>
      <c r="N48" s="4">
        <v>18724</v>
      </c>
      <c r="O48" s="4">
        <v>18753</v>
      </c>
      <c r="P48" s="4">
        <v>18611</v>
      </c>
      <c r="Q48" s="4">
        <v>18660</v>
      </c>
      <c r="R48" s="4">
        <v>18996</v>
      </c>
      <c r="S48" s="4">
        <v>18374</v>
      </c>
      <c r="T48" s="4">
        <v>17323</v>
      </c>
      <c r="U48" s="4">
        <v>17174</v>
      </c>
      <c r="V48" s="4">
        <v>17487</v>
      </c>
      <c r="W48" s="4">
        <v>17963</v>
      </c>
      <c r="X48" s="4">
        <v>18761</v>
      </c>
      <c r="Y48" s="4">
        <v>18248</v>
      </c>
      <c r="AA48" s="13">
        <v>4</v>
      </c>
      <c r="AB48" s="4">
        <f t="shared" si="4"/>
        <v>292929</v>
      </c>
      <c r="AC48" s="4">
        <f t="shared" si="0"/>
        <v>126752</v>
      </c>
      <c r="AD48" s="4">
        <f t="shared" si="1"/>
        <v>419681</v>
      </c>
      <c r="AF48">
        <f t="shared" si="2"/>
        <v>2</v>
      </c>
      <c r="AG48">
        <f t="shared" si="3"/>
        <v>2021</v>
      </c>
    </row>
    <row r="49" spans="1:33" x14ac:dyDescent="0.2">
      <c r="A49" s="7">
        <v>44236</v>
      </c>
      <c r="B49" s="4">
        <v>20149</v>
      </c>
      <c r="C49" s="4">
        <v>19697</v>
      </c>
      <c r="D49" s="4">
        <v>19517</v>
      </c>
      <c r="E49" s="4">
        <v>18363</v>
      </c>
      <c r="F49" s="4">
        <v>19103</v>
      </c>
      <c r="G49" s="4">
        <v>19425</v>
      </c>
      <c r="H49" s="4">
        <v>19312</v>
      </c>
      <c r="I49" s="4">
        <v>18872</v>
      </c>
      <c r="J49" s="4">
        <v>18749</v>
      </c>
      <c r="K49" s="4">
        <v>18681</v>
      </c>
      <c r="L49" s="4">
        <v>18984</v>
      </c>
      <c r="M49" s="4">
        <v>18871</v>
      </c>
      <c r="N49" s="4">
        <v>18892</v>
      </c>
      <c r="O49" s="4">
        <v>19069</v>
      </c>
      <c r="P49" s="4">
        <v>19382</v>
      </c>
      <c r="Q49" s="4">
        <v>19624</v>
      </c>
      <c r="R49" s="4">
        <v>19473</v>
      </c>
      <c r="S49" s="4">
        <v>19740</v>
      </c>
      <c r="T49" s="4">
        <v>19541</v>
      </c>
      <c r="U49" s="4">
        <v>19563</v>
      </c>
      <c r="V49" s="4">
        <v>19477</v>
      </c>
      <c r="W49" s="4">
        <v>19056</v>
      </c>
      <c r="X49" s="4">
        <v>19263</v>
      </c>
      <c r="Y49" s="4">
        <v>19551</v>
      </c>
      <c r="AA49" s="13">
        <v>5</v>
      </c>
      <c r="AB49" s="4">
        <f t="shared" si="4"/>
        <v>307237</v>
      </c>
      <c r="AC49" s="4">
        <f t="shared" si="0"/>
        <v>155117</v>
      </c>
      <c r="AD49" s="4">
        <f t="shared" si="1"/>
        <v>462354</v>
      </c>
      <c r="AF49">
        <f t="shared" si="2"/>
        <v>2</v>
      </c>
      <c r="AG49">
        <f t="shared" si="3"/>
        <v>2021</v>
      </c>
    </row>
    <row r="50" spans="1:33" x14ac:dyDescent="0.2">
      <c r="A50" s="7">
        <v>44237</v>
      </c>
      <c r="B50" s="4">
        <v>19855</v>
      </c>
      <c r="C50" s="4">
        <v>19684</v>
      </c>
      <c r="D50" s="4">
        <v>19574</v>
      </c>
      <c r="E50" s="4">
        <v>19610</v>
      </c>
      <c r="F50" s="4">
        <v>20105</v>
      </c>
      <c r="G50" s="4">
        <v>20366</v>
      </c>
      <c r="H50" s="4">
        <v>20484</v>
      </c>
      <c r="I50" s="4">
        <v>18140</v>
      </c>
      <c r="J50" s="4">
        <v>17293</v>
      </c>
      <c r="K50" s="4">
        <v>17640</v>
      </c>
      <c r="L50" s="4">
        <v>17660</v>
      </c>
      <c r="M50" s="4">
        <v>17006</v>
      </c>
      <c r="N50" s="4">
        <v>16816</v>
      </c>
      <c r="O50" s="4">
        <v>16172</v>
      </c>
      <c r="P50" s="4">
        <v>15662</v>
      </c>
      <c r="Q50" s="4">
        <v>17020</v>
      </c>
      <c r="R50" s="4">
        <v>16722</v>
      </c>
      <c r="S50" s="4">
        <v>16486</v>
      </c>
      <c r="T50" s="4">
        <v>16398</v>
      </c>
      <c r="U50" s="4">
        <v>16290</v>
      </c>
      <c r="V50" s="4">
        <v>15932</v>
      </c>
      <c r="W50" s="4">
        <v>15173</v>
      </c>
      <c r="X50" s="4">
        <v>14553</v>
      </c>
      <c r="Y50" s="4">
        <v>14205</v>
      </c>
      <c r="AA50" s="13">
        <v>6</v>
      </c>
      <c r="AB50" s="4">
        <f t="shared" si="4"/>
        <v>264963</v>
      </c>
      <c r="AC50" s="4">
        <f t="shared" si="0"/>
        <v>153883</v>
      </c>
      <c r="AD50" s="4">
        <f t="shared" si="1"/>
        <v>418846</v>
      </c>
      <c r="AF50">
        <f t="shared" si="2"/>
        <v>2</v>
      </c>
      <c r="AG50">
        <f t="shared" si="3"/>
        <v>2021</v>
      </c>
    </row>
    <row r="51" spans="1:33" x14ac:dyDescent="0.2">
      <c r="A51" s="7">
        <v>44238</v>
      </c>
      <c r="B51" s="4">
        <v>15052</v>
      </c>
      <c r="C51" s="4">
        <v>15176</v>
      </c>
      <c r="D51" s="4">
        <v>14880</v>
      </c>
      <c r="E51" s="4">
        <v>14170</v>
      </c>
      <c r="F51" s="4">
        <v>13594</v>
      </c>
      <c r="G51" s="4">
        <v>14259</v>
      </c>
      <c r="H51" s="4">
        <v>14869</v>
      </c>
      <c r="I51" s="4">
        <v>15055</v>
      </c>
      <c r="J51" s="4">
        <v>14911</v>
      </c>
      <c r="K51" s="4">
        <v>15360</v>
      </c>
      <c r="L51" s="4">
        <v>15200</v>
      </c>
      <c r="M51" s="4">
        <v>15020</v>
      </c>
      <c r="N51" s="4">
        <v>14598</v>
      </c>
      <c r="O51" s="4">
        <v>14956</v>
      </c>
      <c r="P51" s="4">
        <v>14717</v>
      </c>
      <c r="Q51" s="4">
        <v>14429</v>
      </c>
      <c r="R51" s="4">
        <v>14041</v>
      </c>
      <c r="S51" s="4">
        <v>15094</v>
      </c>
      <c r="T51" s="4">
        <v>15709</v>
      </c>
      <c r="U51" s="4">
        <v>16688</v>
      </c>
      <c r="V51" s="4">
        <v>16899</v>
      </c>
      <c r="W51" s="4">
        <v>16993</v>
      </c>
      <c r="X51" s="4">
        <v>16708</v>
      </c>
      <c r="Y51" s="4">
        <v>16636</v>
      </c>
      <c r="AA51" s="13">
        <v>7</v>
      </c>
      <c r="AB51" s="4">
        <f t="shared" si="4"/>
        <v>0</v>
      </c>
      <c r="AC51" s="4">
        <f t="shared" si="0"/>
        <v>365014</v>
      </c>
      <c r="AD51" s="4">
        <f t="shared" si="1"/>
        <v>365014</v>
      </c>
      <c r="AF51">
        <f t="shared" si="2"/>
        <v>2</v>
      </c>
      <c r="AG51">
        <f t="shared" si="3"/>
        <v>2021</v>
      </c>
    </row>
    <row r="52" spans="1:33" x14ac:dyDescent="0.2">
      <c r="A52" s="7">
        <v>44239</v>
      </c>
      <c r="B52" s="4">
        <v>16882</v>
      </c>
      <c r="C52" s="4">
        <v>16967</v>
      </c>
      <c r="D52" s="4">
        <v>16925</v>
      </c>
      <c r="E52" s="4">
        <v>17116</v>
      </c>
      <c r="F52" s="4">
        <v>17588</v>
      </c>
      <c r="G52" s="4">
        <v>17691</v>
      </c>
      <c r="H52" s="4">
        <v>17663</v>
      </c>
      <c r="I52" s="4">
        <v>17573</v>
      </c>
      <c r="J52" s="4">
        <v>17546</v>
      </c>
      <c r="K52" s="4">
        <v>17750</v>
      </c>
      <c r="L52" s="4">
        <v>17517</v>
      </c>
      <c r="M52" s="4">
        <v>17644</v>
      </c>
      <c r="N52" s="4">
        <v>17840</v>
      </c>
      <c r="O52" s="4">
        <v>17745</v>
      </c>
      <c r="P52" s="4">
        <v>18202</v>
      </c>
      <c r="Q52" s="4">
        <v>18033</v>
      </c>
      <c r="R52" s="4">
        <v>17211</v>
      </c>
      <c r="S52" s="4">
        <v>16943</v>
      </c>
      <c r="T52" s="4">
        <v>17032</v>
      </c>
      <c r="U52" s="4">
        <v>17603</v>
      </c>
      <c r="V52" s="4">
        <v>17551</v>
      </c>
      <c r="W52" s="4">
        <v>17609</v>
      </c>
      <c r="X52" s="4">
        <v>17525</v>
      </c>
      <c r="Y52" s="4">
        <v>16914</v>
      </c>
      <c r="AA52" s="13">
        <v>1</v>
      </c>
      <c r="AB52" s="4">
        <f t="shared" si="4"/>
        <v>0</v>
      </c>
      <c r="AC52" s="4">
        <f t="shared" si="0"/>
        <v>419070</v>
      </c>
      <c r="AD52" s="4">
        <f t="shared" si="1"/>
        <v>419070</v>
      </c>
      <c r="AF52">
        <f t="shared" si="2"/>
        <v>2</v>
      </c>
      <c r="AG52">
        <f t="shared" si="3"/>
        <v>2021</v>
      </c>
    </row>
    <row r="53" spans="1:33" x14ac:dyDescent="0.2">
      <c r="A53" s="7">
        <v>44240</v>
      </c>
      <c r="B53" s="4">
        <v>16526</v>
      </c>
      <c r="C53" s="4">
        <v>16515</v>
      </c>
      <c r="D53" s="4">
        <v>16393</v>
      </c>
      <c r="E53" s="4">
        <v>17485</v>
      </c>
      <c r="F53" s="4">
        <v>18555</v>
      </c>
      <c r="G53" s="4">
        <v>19579</v>
      </c>
      <c r="H53" s="4">
        <v>20243</v>
      </c>
      <c r="I53" s="4">
        <v>17508</v>
      </c>
      <c r="J53" s="4">
        <v>17207</v>
      </c>
      <c r="K53" s="4">
        <v>16657</v>
      </c>
      <c r="L53" s="4">
        <v>15520</v>
      </c>
      <c r="M53" s="4">
        <v>16926</v>
      </c>
      <c r="N53" s="4">
        <v>17639</v>
      </c>
      <c r="O53" s="4">
        <v>17834</v>
      </c>
      <c r="P53" s="4">
        <v>17524</v>
      </c>
      <c r="Q53" s="4">
        <v>17536</v>
      </c>
      <c r="R53" s="4">
        <v>17606</v>
      </c>
      <c r="S53" s="4">
        <v>17416</v>
      </c>
      <c r="T53" s="4">
        <v>17471</v>
      </c>
      <c r="U53" s="4">
        <v>17846</v>
      </c>
      <c r="V53" s="4">
        <v>17534</v>
      </c>
      <c r="W53" s="4">
        <v>17900</v>
      </c>
      <c r="X53" s="4">
        <v>17881</v>
      </c>
      <c r="Y53" s="4">
        <v>17600</v>
      </c>
      <c r="AA53" s="13">
        <v>2</v>
      </c>
      <c r="AB53" s="4">
        <f t="shared" si="4"/>
        <v>278005</v>
      </c>
      <c r="AC53" s="4">
        <f t="shared" si="0"/>
        <v>142896</v>
      </c>
      <c r="AD53" s="4">
        <f t="shared" si="1"/>
        <v>420901</v>
      </c>
      <c r="AF53">
        <f t="shared" si="2"/>
        <v>2</v>
      </c>
      <c r="AG53">
        <f t="shared" si="3"/>
        <v>2021</v>
      </c>
    </row>
    <row r="54" spans="1:33" x14ac:dyDescent="0.2">
      <c r="A54" s="7">
        <v>44241</v>
      </c>
      <c r="B54" s="4">
        <v>18234</v>
      </c>
      <c r="C54" s="4">
        <v>17910</v>
      </c>
      <c r="D54" s="4">
        <v>18403</v>
      </c>
      <c r="E54" s="4">
        <v>18703</v>
      </c>
      <c r="F54" s="4">
        <v>19096</v>
      </c>
      <c r="G54" s="4">
        <v>19842</v>
      </c>
      <c r="H54" s="4">
        <v>20363</v>
      </c>
      <c r="I54" s="4">
        <v>21004</v>
      </c>
      <c r="J54" s="4">
        <v>21205</v>
      </c>
      <c r="K54" s="4">
        <v>20779</v>
      </c>
      <c r="L54" s="4">
        <v>21139</v>
      </c>
      <c r="M54" s="4">
        <v>20799</v>
      </c>
      <c r="N54" s="4">
        <v>20782</v>
      </c>
      <c r="O54" s="4">
        <v>20669</v>
      </c>
      <c r="P54" s="4">
        <v>19907</v>
      </c>
      <c r="Q54" s="4">
        <v>19887</v>
      </c>
      <c r="R54" s="4">
        <v>19697</v>
      </c>
      <c r="S54" s="4">
        <v>19676</v>
      </c>
      <c r="T54" s="4">
        <v>19555</v>
      </c>
      <c r="U54" s="4">
        <v>19595</v>
      </c>
      <c r="V54" s="4">
        <v>19883</v>
      </c>
      <c r="W54" s="4">
        <v>19815</v>
      </c>
      <c r="X54" s="4">
        <v>18757</v>
      </c>
      <c r="Y54" s="4">
        <v>17519</v>
      </c>
      <c r="AA54" s="13">
        <v>3</v>
      </c>
      <c r="AB54" s="4">
        <f t="shared" si="4"/>
        <v>323149</v>
      </c>
      <c r="AC54" s="4">
        <f t="shared" si="0"/>
        <v>150070</v>
      </c>
      <c r="AD54" s="4">
        <f t="shared" si="1"/>
        <v>473219</v>
      </c>
      <c r="AF54">
        <f t="shared" si="2"/>
        <v>2</v>
      </c>
      <c r="AG54">
        <f t="shared" si="3"/>
        <v>2021</v>
      </c>
    </row>
    <row r="55" spans="1:33" x14ac:dyDescent="0.2">
      <c r="A55" s="7">
        <v>44242</v>
      </c>
      <c r="B55" s="4">
        <v>17570</v>
      </c>
      <c r="C55" s="4">
        <v>17714</v>
      </c>
      <c r="D55" s="4">
        <v>17803</v>
      </c>
      <c r="E55" s="4">
        <v>17950</v>
      </c>
      <c r="F55" s="4">
        <v>18031</v>
      </c>
      <c r="G55" s="4">
        <v>17989</v>
      </c>
      <c r="H55" s="4">
        <v>17774</v>
      </c>
      <c r="I55" s="4">
        <v>17439</v>
      </c>
      <c r="J55" s="4">
        <v>17379</v>
      </c>
      <c r="K55" s="4">
        <v>17107</v>
      </c>
      <c r="L55" s="4">
        <v>17530</v>
      </c>
      <c r="M55" s="4">
        <v>17744</v>
      </c>
      <c r="N55" s="4">
        <v>17443</v>
      </c>
      <c r="O55" s="4">
        <v>17390</v>
      </c>
      <c r="P55" s="4">
        <v>17007</v>
      </c>
      <c r="Q55" s="4">
        <v>17623</v>
      </c>
      <c r="R55" s="4">
        <v>17892</v>
      </c>
      <c r="S55" s="4">
        <v>18180</v>
      </c>
      <c r="T55" s="4">
        <v>17943</v>
      </c>
      <c r="U55" s="4">
        <v>17758</v>
      </c>
      <c r="V55" s="4">
        <v>14266</v>
      </c>
      <c r="W55" s="4">
        <v>14988</v>
      </c>
      <c r="X55" s="4">
        <v>14592</v>
      </c>
      <c r="Y55" s="4">
        <v>13495</v>
      </c>
      <c r="AA55" s="13">
        <v>4</v>
      </c>
      <c r="AB55" s="4">
        <f t="shared" si="4"/>
        <v>272281</v>
      </c>
      <c r="AC55" s="4">
        <f t="shared" si="0"/>
        <v>138326</v>
      </c>
      <c r="AD55" s="4">
        <f t="shared" si="1"/>
        <v>410607</v>
      </c>
      <c r="AF55">
        <f t="shared" si="2"/>
        <v>2</v>
      </c>
      <c r="AG55">
        <f t="shared" si="3"/>
        <v>2021</v>
      </c>
    </row>
    <row r="56" spans="1:33" x14ac:dyDescent="0.2">
      <c r="A56" s="7">
        <v>44243</v>
      </c>
      <c r="B56" s="4">
        <v>14487</v>
      </c>
      <c r="C56" s="4">
        <v>13923</v>
      </c>
      <c r="D56" s="4">
        <v>13224</v>
      </c>
      <c r="E56" s="4">
        <v>13854</v>
      </c>
      <c r="F56" s="4">
        <v>14874</v>
      </c>
      <c r="G56" s="4">
        <v>14981</v>
      </c>
      <c r="H56" s="4">
        <v>14802</v>
      </c>
      <c r="I56" s="4">
        <v>14229</v>
      </c>
      <c r="J56" s="4">
        <v>13875</v>
      </c>
      <c r="K56" s="4">
        <v>13669</v>
      </c>
      <c r="L56" s="4">
        <v>13216</v>
      </c>
      <c r="M56" s="4">
        <v>13330</v>
      </c>
      <c r="N56" s="4">
        <v>13077</v>
      </c>
      <c r="O56" s="4">
        <v>12971</v>
      </c>
      <c r="P56" s="4">
        <v>13334</v>
      </c>
      <c r="Q56" s="4">
        <v>13489</v>
      </c>
      <c r="R56" s="4">
        <v>14783</v>
      </c>
      <c r="S56" s="4">
        <v>15033</v>
      </c>
      <c r="T56" s="4">
        <v>14721</v>
      </c>
      <c r="U56" s="4">
        <v>14568</v>
      </c>
      <c r="V56" s="4">
        <v>14950</v>
      </c>
      <c r="W56" s="4">
        <v>15151</v>
      </c>
      <c r="X56" s="4">
        <v>14574</v>
      </c>
      <c r="Y56" s="4">
        <v>15033</v>
      </c>
      <c r="AA56" s="13">
        <v>5</v>
      </c>
      <c r="AB56" s="4">
        <f t="shared" si="4"/>
        <v>224970</v>
      </c>
      <c r="AC56" s="4">
        <f t="shared" si="0"/>
        <v>115178</v>
      </c>
      <c r="AD56" s="4">
        <f t="shared" si="1"/>
        <v>340148</v>
      </c>
      <c r="AF56">
        <f t="shared" si="2"/>
        <v>2</v>
      </c>
      <c r="AG56">
        <f t="shared" si="3"/>
        <v>2021</v>
      </c>
    </row>
    <row r="57" spans="1:33" x14ac:dyDescent="0.2">
      <c r="A57" s="7">
        <v>44244</v>
      </c>
      <c r="B57" s="4">
        <v>16286</v>
      </c>
      <c r="C57" s="4">
        <v>17149</v>
      </c>
      <c r="D57" s="4">
        <v>18139</v>
      </c>
      <c r="E57" s="4">
        <v>18169</v>
      </c>
      <c r="F57" s="4">
        <v>18356</v>
      </c>
      <c r="G57" s="4">
        <v>18886</v>
      </c>
      <c r="H57" s="4">
        <v>19342</v>
      </c>
      <c r="I57" s="4">
        <v>18453</v>
      </c>
      <c r="J57" s="4">
        <v>17351</v>
      </c>
      <c r="K57" s="4">
        <v>17014</v>
      </c>
      <c r="L57" s="4">
        <v>17100</v>
      </c>
      <c r="M57" s="4">
        <v>17035</v>
      </c>
      <c r="N57" s="4">
        <v>16423</v>
      </c>
      <c r="O57" s="4">
        <v>16048</v>
      </c>
      <c r="P57" s="4">
        <v>16381</v>
      </c>
      <c r="Q57" s="4">
        <v>16229</v>
      </c>
      <c r="R57" s="4">
        <v>16506</v>
      </c>
      <c r="S57" s="4">
        <v>16358</v>
      </c>
      <c r="T57" s="4">
        <v>16384</v>
      </c>
      <c r="U57" s="4">
        <v>17073</v>
      </c>
      <c r="V57" s="4">
        <v>17279</v>
      </c>
      <c r="W57" s="4">
        <v>17439</v>
      </c>
      <c r="X57" s="4">
        <v>17930</v>
      </c>
      <c r="Y57" s="4">
        <v>17693</v>
      </c>
      <c r="AA57" s="13">
        <v>6</v>
      </c>
      <c r="AB57" s="4">
        <f t="shared" si="4"/>
        <v>271003</v>
      </c>
      <c r="AC57" s="4">
        <f t="shared" si="0"/>
        <v>144020</v>
      </c>
      <c r="AD57" s="4">
        <f t="shared" si="1"/>
        <v>415023</v>
      </c>
      <c r="AF57">
        <f t="shared" si="2"/>
        <v>2</v>
      </c>
      <c r="AG57">
        <f t="shared" si="3"/>
        <v>2021</v>
      </c>
    </row>
    <row r="58" spans="1:33" x14ac:dyDescent="0.2">
      <c r="A58" s="7">
        <v>44245</v>
      </c>
      <c r="B58" s="4">
        <v>16616</v>
      </c>
      <c r="C58" s="4">
        <v>16751</v>
      </c>
      <c r="D58" s="4">
        <v>16946</v>
      </c>
      <c r="E58" s="4">
        <v>16738</v>
      </c>
      <c r="F58" s="4">
        <v>16961</v>
      </c>
      <c r="G58" s="4">
        <v>18414</v>
      </c>
      <c r="H58" s="4">
        <v>19408</v>
      </c>
      <c r="I58" s="4">
        <v>20328</v>
      </c>
      <c r="J58" s="4">
        <v>19770</v>
      </c>
      <c r="K58" s="4">
        <v>19773</v>
      </c>
      <c r="L58" s="4">
        <v>20214</v>
      </c>
      <c r="M58" s="4">
        <v>20279</v>
      </c>
      <c r="N58" s="4">
        <v>20292</v>
      </c>
      <c r="O58" s="4">
        <v>20616</v>
      </c>
      <c r="P58" s="4">
        <v>18935</v>
      </c>
      <c r="Q58" s="4">
        <v>18356</v>
      </c>
      <c r="R58" s="4">
        <v>18168</v>
      </c>
      <c r="S58" s="4">
        <v>19002</v>
      </c>
      <c r="T58" s="4">
        <v>18442</v>
      </c>
      <c r="U58" s="4">
        <v>18209</v>
      </c>
      <c r="V58" s="4">
        <v>18504</v>
      </c>
      <c r="W58" s="4">
        <v>18496</v>
      </c>
      <c r="X58" s="4">
        <v>18145</v>
      </c>
      <c r="Y58" s="4">
        <v>16919</v>
      </c>
      <c r="AA58" s="13">
        <v>7</v>
      </c>
      <c r="AB58" s="4">
        <f t="shared" si="4"/>
        <v>0</v>
      </c>
      <c r="AC58" s="4">
        <f t="shared" si="0"/>
        <v>446282</v>
      </c>
      <c r="AD58" s="4">
        <f t="shared" si="1"/>
        <v>446282</v>
      </c>
      <c r="AF58">
        <f t="shared" si="2"/>
        <v>2</v>
      </c>
      <c r="AG58">
        <f t="shared" si="3"/>
        <v>2021</v>
      </c>
    </row>
    <row r="59" spans="1:33" x14ac:dyDescent="0.2">
      <c r="A59" s="7">
        <v>44246</v>
      </c>
      <c r="B59" s="4">
        <v>16252</v>
      </c>
      <c r="C59" s="4">
        <v>16222</v>
      </c>
      <c r="D59" s="4">
        <v>15143</v>
      </c>
      <c r="E59" s="4">
        <v>15019</v>
      </c>
      <c r="F59" s="4">
        <v>14783</v>
      </c>
      <c r="G59" s="4">
        <v>14782</v>
      </c>
      <c r="H59" s="4">
        <v>15221</v>
      </c>
      <c r="I59" s="4">
        <v>13960</v>
      </c>
      <c r="J59" s="4">
        <v>14026</v>
      </c>
      <c r="K59" s="4">
        <v>14398</v>
      </c>
      <c r="L59" s="4">
        <v>14186</v>
      </c>
      <c r="M59" s="4">
        <v>14230</v>
      </c>
      <c r="N59" s="4">
        <v>13975</v>
      </c>
      <c r="O59" s="4">
        <v>13829</v>
      </c>
      <c r="P59" s="4">
        <v>13561</v>
      </c>
      <c r="Q59" s="4">
        <v>14922</v>
      </c>
      <c r="R59" s="4">
        <v>14640</v>
      </c>
      <c r="S59" s="4">
        <v>14582</v>
      </c>
      <c r="T59" s="4">
        <v>14583</v>
      </c>
      <c r="U59" s="4">
        <v>14978</v>
      </c>
      <c r="V59" s="4">
        <v>15115</v>
      </c>
      <c r="W59" s="4">
        <v>15702</v>
      </c>
      <c r="X59" s="4">
        <v>15025</v>
      </c>
      <c r="Y59" s="4">
        <v>14878</v>
      </c>
      <c r="AA59" s="13">
        <v>8</v>
      </c>
      <c r="AB59" s="4">
        <f t="shared" si="4"/>
        <v>0</v>
      </c>
      <c r="AC59" s="4">
        <f t="shared" si="0"/>
        <v>354012</v>
      </c>
      <c r="AD59" s="4">
        <f t="shared" si="1"/>
        <v>354012</v>
      </c>
      <c r="AF59">
        <f t="shared" si="2"/>
        <v>2</v>
      </c>
      <c r="AG59">
        <f t="shared" si="3"/>
        <v>2021</v>
      </c>
    </row>
    <row r="60" spans="1:33" x14ac:dyDescent="0.2">
      <c r="A60" s="7">
        <v>44247</v>
      </c>
      <c r="B60" s="4">
        <v>15264</v>
      </c>
      <c r="C60" s="4">
        <v>15616</v>
      </c>
      <c r="D60" s="4">
        <v>15414</v>
      </c>
      <c r="E60" s="4">
        <v>15504</v>
      </c>
      <c r="F60" s="4">
        <v>15391</v>
      </c>
      <c r="G60" s="4">
        <v>16074</v>
      </c>
      <c r="H60" s="4">
        <v>15815</v>
      </c>
      <c r="I60" s="4">
        <v>16375</v>
      </c>
      <c r="J60" s="4">
        <v>16276</v>
      </c>
      <c r="K60" s="4">
        <v>16420</v>
      </c>
      <c r="L60" s="4">
        <v>16128</v>
      </c>
      <c r="M60" s="4">
        <v>15812</v>
      </c>
      <c r="N60" s="4">
        <v>15742</v>
      </c>
      <c r="O60" s="4">
        <v>14221</v>
      </c>
      <c r="P60" s="4">
        <v>11917</v>
      </c>
      <c r="Q60" s="4">
        <v>12230</v>
      </c>
      <c r="R60" s="4">
        <v>12159</v>
      </c>
      <c r="S60" s="4">
        <v>12367</v>
      </c>
      <c r="T60" s="4">
        <v>12300</v>
      </c>
      <c r="U60" s="4">
        <v>12322</v>
      </c>
      <c r="V60" s="4">
        <v>12646</v>
      </c>
      <c r="W60" s="4">
        <v>12259</v>
      </c>
      <c r="X60" s="4">
        <v>11782</v>
      </c>
      <c r="Y60" s="4">
        <v>11546</v>
      </c>
      <c r="AA60" s="13">
        <v>2</v>
      </c>
      <c r="AB60" s="4">
        <f t="shared" si="4"/>
        <v>220956</v>
      </c>
      <c r="AC60" s="4">
        <f t="shared" si="0"/>
        <v>120624</v>
      </c>
      <c r="AD60" s="4">
        <f t="shared" si="1"/>
        <v>341580</v>
      </c>
      <c r="AF60">
        <f t="shared" si="2"/>
        <v>2</v>
      </c>
      <c r="AG60">
        <f t="shared" si="3"/>
        <v>2021</v>
      </c>
    </row>
    <row r="61" spans="1:33" x14ac:dyDescent="0.2">
      <c r="A61" s="7">
        <v>44248</v>
      </c>
      <c r="B61" s="4">
        <v>11706</v>
      </c>
      <c r="C61" s="4">
        <v>12009</v>
      </c>
      <c r="D61" s="4">
        <v>11927</v>
      </c>
      <c r="E61" s="4">
        <v>11620</v>
      </c>
      <c r="F61" s="4">
        <v>11302</v>
      </c>
      <c r="G61" s="4">
        <v>11981</v>
      </c>
      <c r="H61" s="4">
        <v>12890</v>
      </c>
      <c r="I61" s="4">
        <v>12934</v>
      </c>
      <c r="J61" s="4">
        <v>12934</v>
      </c>
      <c r="K61" s="4">
        <v>13016</v>
      </c>
      <c r="L61" s="4">
        <v>14162</v>
      </c>
      <c r="M61" s="4">
        <v>13925</v>
      </c>
      <c r="N61" s="4">
        <v>13667</v>
      </c>
      <c r="O61" s="4">
        <v>13139</v>
      </c>
      <c r="P61" s="4">
        <v>12337</v>
      </c>
      <c r="Q61" s="4">
        <v>12430</v>
      </c>
      <c r="R61" s="4">
        <v>14287</v>
      </c>
      <c r="S61" s="4">
        <v>14190</v>
      </c>
      <c r="T61" s="4">
        <v>12775</v>
      </c>
      <c r="U61" s="4">
        <v>12359</v>
      </c>
      <c r="V61" s="4">
        <v>12915</v>
      </c>
      <c r="W61" s="4">
        <v>12436</v>
      </c>
      <c r="X61" s="4">
        <v>12658</v>
      </c>
      <c r="Y61" s="4">
        <v>12730</v>
      </c>
      <c r="AA61" s="13">
        <v>3</v>
      </c>
      <c r="AB61" s="4">
        <f t="shared" si="4"/>
        <v>210164</v>
      </c>
      <c r="AC61" s="4">
        <f t="shared" si="0"/>
        <v>96165</v>
      </c>
      <c r="AD61" s="4">
        <f t="shared" si="1"/>
        <v>306329</v>
      </c>
      <c r="AF61">
        <f t="shared" si="2"/>
        <v>2</v>
      </c>
      <c r="AG61">
        <f t="shared" si="3"/>
        <v>2021</v>
      </c>
    </row>
    <row r="62" spans="1:33" x14ac:dyDescent="0.2">
      <c r="A62" s="7">
        <v>44249</v>
      </c>
      <c r="B62" s="4">
        <v>12442</v>
      </c>
      <c r="C62" s="4">
        <v>12592</v>
      </c>
      <c r="D62" s="4">
        <v>12568</v>
      </c>
      <c r="E62" s="4">
        <v>12003</v>
      </c>
      <c r="F62" s="4">
        <v>12318</v>
      </c>
      <c r="G62" s="4">
        <v>12854</v>
      </c>
      <c r="H62" s="4">
        <v>12039</v>
      </c>
      <c r="I62" s="4">
        <v>11706</v>
      </c>
      <c r="J62" s="4">
        <v>11925</v>
      </c>
      <c r="K62" s="4">
        <v>11942</v>
      </c>
      <c r="L62" s="4">
        <v>12382</v>
      </c>
      <c r="M62" s="4">
        <v>12404</v>
      </c>
      <c r="N62" s="4">
        <v>12568</v>
      </c>
      <c r="O62" s="4">
        <v>12420</v>
      </c>
      <c r="P62" s="4">
        <v>11481</v>
      </c>
      <c r="Q62" s="4">
        <v>10204</v>
      </c>
      <c r="R62" s="4">
        <v>9782</v>
      </c>
      <c r="S62" s="4">
        <v>9854</v>
      </c>
      <c r="T62" s="4">
        <v>9699</v>
      </c>
      <c r="U62" s="4">
        <v>10327</v>
      </c>
      <c r="V62" s="4">
        <v>10325</v>
      </c>
      <c r="W62" s="4">
        <v>10841</v>
      </c>
      <c r="X62" s="4">
        <v>11031</v>
      </c>
      <c r="Y62" s="4">
        <v>10361</v>
      </c>
      <c r="AA62" s="13">
        <v>4</v>
      </c>
      <c r="AB62" s="4">
        <f t="shared" si="4"/>
        <v>178891</v>
      </c>
      <c r="AC62" s="4">
        <f t="shared" si="0"/>
        <v>97177</v>
      </c>
      <c r="AD62" s="4">
        <f t="shared" si="1"/>
        <v>276068</v>
      </c>
      <c r="AF62">
        <f t="shared" si="2"/>
        <v>2</v>
      </c>
      <c r="AG62">
        <f t="shared" si="3"/>
        <v>2021</v>
      </c>
    </row>
    <row r="63" spans="1:33" x14ac:dyDescent="0.2">
      <c r="A63" s="7">
        <v>44250</v>
      </c>
      <c r="B63" s="4">
        <v>10876</v>
      </c>
      <c r="C63" s="4">
        <v>15857</v>
      </c>
      <c r="D63" s="4">
        <v>15859</v>
      </c>
      <c r="E63" s="4">
        <v>15817</v>
      </c>
      <c r="F63" s="4">
        <v>15486</v>
      </c>
      <c r="G63" s="4">
        <v>15195</v>
      </c>
      <c r="H63" s="4">
        <v>15381</v>
      </c>
      <c r="I63" s="4">
        <v>15965</v>
      </c>
      <c r="J63" s="4">
        <v>15978</v>
      </c>
      <c r="K63" s="4">
        <v>16064</v>
      </c>
      <c r="L63" s="4">
        <v>16059</v>
      </c>
      <c r="M63" s="4">
        <v>16515</v>
      </c>
      <c r="N63" s="4">
        <v>16222</v>
      </c>
      <c r="O63" s="4">
        <v>17013</v>
      </c>
      <c r="P63" s="4">
        <v>17560</v>
      </c>
      <c r="Q63" s="4">
        <v>17495</v>
      </c>
      <c r="R63" s="4">
        <v>17541</v>
      </c>
      <c r="S63" s="4">
        <v>18075</v>
      </c>
      <c r="T63" s="4">
        <v>18437</v>
      </c>
      <c r="U63" s="4">
        <v>18065</v>
      </c>
      <c r="V63" s="4">
        <v>17464</v>
      </c>
      <c r="W63" s="4">
        <v>17076</v>
      </c>
      <c r="X63" s="4">
        <v>16707</v>
      </c>
      <c r="Y63" s="4">
        <v>16621</v>
      </c>
      <c r="AA63" s="13">
        <v>5</v>
      </c>
      <c r="AB63" s="4">
        <f t="shared" si="4"/>
        <v>272236</v>
      </c>
      <c r="AC63" s="4">
        <f t="shared" si="0"/>
        <v>121092</v>
      </c>
      <c r="AD63" s="4">
        <f t="shared" si="1"/>
        <v>393328</v>
      </c>
      <c r="AF63">
        <f t="shared" si="2"/>
        <v>2</v>
      </c>
      <c r="AG63">
        <f t="shared" si="3"/>
        <v>2021</v>
      </c>
    </row>
    <row r="64" spans="1:33" x14ac:dyDescent="0.2">
      <c r="A64" s="7">
        <v>44251</v>
      </c>
      <c r="B64" s="4">
        <v>16678</v>
      </c>
      <c r="C64" s="4">
        <v>16809</v>
      </c>
      <c r="D64" s="4">
        <v>17426</v>
      </c>
      <c r="E64" s="4">
        <v>17203</v>
      </c>
      <c r="F64" s="4">
        <v>17376</v>
      </c>
      <c r="G64" s="4">
        <v>17784</v>
      </c>
      <c r="H64" s="4">
        <v>17354</v>
      </c>
      <c r="I64" s="4">
        <v>15703</v>
      </c>
      <c r="J64" s="4">
        <v>15388</v>
      </c>
      <c r="K64" s="4">
        <v>15689</v>
      </c>
      <c r="L64" s="4">
        <v>15445</v>
      </c>
      <c r="M64" s="4">
        <v>14862</v>
      </c>
      <c r="N64" s="4">
        <v>14853</v>
      </c>
      <c r="O64" s="4">
        <v>14605</v>
      </c>
      <c r="P64" s="4">
        <v>15647</v>
      </c>
      <c r="Q64" s="4">
        <v>16464</v>
      </c>
      <c r="R64" s="4">
        <v>16205</v>
      </c>
      <c r="S64" s="4">
        <v>15655</v>
      </c>
      <c r="T64" s="4">
        <v>15451</v>
      </c>
      <c r="U64" s="4">
        <v>15493</v>
      </c>
      <c r="V64" s="4">
        <v>15345</v>
      </c>
      <c r="W64" s="4">
        <v>15186</v>
      </c>
      <c r="X64" s="4">
        <v>15106</v>
      </c>
      <c r="Y64" s="4">
        <v>15463</v>
      </c>
      <c r="AA64" s="13">
        <v>6</v>
      </c>
      <c r="AB64" s="4">
        <f t="shared" si="4"/>
        <v>247097</v>
      </c>
      <c r="AC64" s="4">
        <f t="shared" si="0"/>
        <v>136093</v>
      </c>
      <c r="AD64" s="4">
        <f t="shared" si="1"/>
        <v>383190</v>
      </c>
      <c r="AF64">
        <f t="shared" si="2"/>
        <v>2</v>
      </c>
      <c r="AG64">
        <f t="shared" si="3"/>
        <v>2021</v>
      </c>
    </row>
    <row r="65" spans="1:33" x14ac:dyDescent="0.2">
      <c r="A65" s="7">
        <v>44252</v>
      </c>
      <c r="B65" s="4">
        <v>16094</v>
      </c>
      <c r="C65" s="4">
        <v>16679</v>
      </c>
      <c r="D65" s="4">
        <v>16592</v>
      </c>
      <c r="E65" s="4">
        <v>16709</v>
      </c>
      <c r="F65" s="4">
        <v>16863</v>
      </c>
      <c r="G65" s="4">
        <v>17273</v>
      </c>
      <c r="H65" s="4">
        <v>16705</v>
      </c>
      <c r="I65" s="4">
        <v>15653</v>
      </c>
      <c r="J65" s="4">
        <v>15530</v>
      </c>
      <c r="K65" s="4">
        <v>15576</v>
      </c>
      <c r="L65" s="4">
        <v>15008</v>
      </c>
      <c r="M65" s="4">
        <v>14759</v>
      </c>
      <c r="N65" s="4">
        <v>14830</v>
      </c>
      <c r="O65" s="4">
        <v>14649</v>
      </c>
      <c r="P65" s="4">
        <v>14473</v>
      </c>
      <c r="Q65" s="4">
        <v>14674</v>
      </c>
      <c r="R65" s="4">
        <v>14253</v>
      </c>
      <c r="S65" s="4">
        <v>13733</v>
      </c>
      <c r="T65" s="4">
        <v>13599</v>
      </c>
      <c r="U65" s="4">
        <v>13617</v>
      </c>
      <c r="V65" s="4">
        <v>13652</v>
      </c>
      <c r="W65" s="4">
        <v>13571</v>
      </c>
      <c r="X65" s="4">
        <v>13504</v>
      </c>
      <c r="Y65" s="4">
        <v>12895</v>
      </c>
      <c r="AA65" s="13">
        <v>7</v>
      </c>
      <c r="AB65" s="4">
        <f t="shared" si="4"/>
        <v>0</v>
      </c>
      <c r="AC65" s="4">
        <f t="shared" si="0"/>
        <v>360891</v>
      </c>
      <c r="AD65" s="4">
        <f t="shared" si="1"/>
        <v>360891</v>
      </c>
      <c r="AF65">
        <f t="shared" si="2"/>
        <v>2</v>
      </c>
      <c r="AG65">
        <f t="shared" si="3"/>
        <v>2021</v>
      </c>
    </row>
    <row r="66" spans="1:33" x14ac:dyDescent="0.2">
      <c r="A66" s="7">
        <v>44253</v>
      </c>
      <c r="B66" s="4">
        <v>12835</v>
      </c>
      <c r="C66" s="4">
        <v>12829</v>
      </c>
      <c r="D66" s="4">
        <v>12920</v>
      </c>
      <c r="E66" s="4">
        <v>13016</v>
      </c>
      <c r="F66" s="4">
        <v>13048</v>
      </c>
      <c r="G66" s="4">
        <v>13908</v>
      </c>
      <c r="H66" s="4">
        <v>14561</v>
      </c>
      <c r="I66" s="4">
        <v>14586</v>
      </c>
      <c r="J66" s="4">
        <v>14402</v>
      </c>
      <c r="K66" s="4">
        <v>14206</v>
      </c>
      <c r="L66" s="4">
        <v>14206</v>
      </c>
      <c r="M66" s="4">
        <v>14173</v>
      </c>
      <c r="N66" s="4">
        <v>14392</v>
      </c>
      <c r="O66" s="4">
        <v>14550</v>
      </c>
      <c r="P66" s="4">
        <v>14237</v>
      </c>
      <c r="Q66" s="4">
        <v>13646</v>
      </c>
      <c r="R66" s="4">
        <v>13043</v>
      </c>
      <c r="S66" s="4">
        <v>12961</v>
      </c>
      <c r="T66" s="4">
        <v>12760</v>
      </c>
      <c r="U66" s="4">
        <v>12795</v>
      </c>
      <c r="V66" s="4">
        <v>12597</v>
      </c>
      <c r="W66" s="4">
        <v>12423</v>
      </c>
      <c r="X66" s="4">
        <v>12273</v>
      </c>
      <c r="Y66" s="4">
        <v>11867</v>
      </c>
      <c r="AA66" s="13">
        <v>1</v>
      </c>
      <c r="AB66" s="4">
        <f t="shared" si="4"/>
        <v>0</v>
      </c>
      <c r="AC66" s="4">
        <f t="shared" si="0"/>
        <v>322234</v>
      </c>
      <c r="AD66" s="4">
        <f t="shared" si="1"/>
        <v>322234</v>
      </c>
      <c r="AF66">
        <f t="shared" si="2"/>
        <v>2</v>
      </c>
      <c r="AG66">
        <f t="shared" si="3"/>
        <v>2021</v>
      </c>
    </row>
    <row r="67" spans="1:33" x14ac:dyDescent="0.2">
      <c r="A67" s="7">
        <v>44254</v>
      </c>
      <c r="B67" s="4">
        <v>11782</v>
      </c>
      <c r="C67" s="4">
        <v>11670</v>
      </c>
      <c r="D67" s="4">
        <v>11541</v>
      </c>
      <c r="E67" s="4">
        <v>11609</v>
      </c>
      <c r="F67" s="4">
        <v>11998</v>
      </c>
      <c r="G67" s="4">
        <v>13021</v>
      </c>
      <c r="H67" s="4">
        <v>13498</v>
      </c>
      <c r="I67" s="4">
        <v>13967</v>
      </c>
      <c r="J67" s="4">
        <v>14047</v>
      </c>
      <c r="K67" s="4">
        <v>13826</v>
      </c>
      <c r="L67" s="4">
        <v>13883</v>
      </c>
      <c r="M67" s="4">
        <v>13892</v>
      </c>
      <c r="N67" s="4">
        <v>13694</v>
      </c>
      <c r="O67" s="4">
        <v>13410</v>
      </c>
      <c r="P67" s="4">
        <v>13132</v>
      </c>
      <c r="Q67" s="4">
        <v>12923</v>
      </c>
      <c r="R67" s="4">
        <v>12771</v>
      </c>
      <c r="S67" s="4">
        <v>12360</v>
      </c>
      <c r="T67" s="4">
        <v>12273</v>
      </c>
      <c r="U67" s="4">
        <v>12128</v>
      </c>
      <c r="V67" s="4">
        <v>12135</v>
      </c>
      <c r="W67" s="4">
        <v>11750</v>
      </c>
      <c r="X67" s="4">
        <v>11490</v>
      </c>
      <c r="Y67" s="4">
        <v>11178</v>
      </c>
      <c r="AA67" s="13">
        <v>2</v>
      </c>
      <c r="AB67" s="4">
        <f t="shared" si="4"/>
        <v>207681</v>
      </c>
      <c r="AC67" s="4">
        <f t="shared" si="0"/>
        <v>96297</v>
      </c>
      <c r="AD67" s="4">
        <f t="shared" si="1"/>
        <v>303978</v>
      </c>
      <c r="AF67">
        <f t="shared" si="2"/>
        <v>2</v>
      </c>
      <c r="AG67">
        <f t="shared" si="3"/>
        <v>2021</v>
      </c>
    </row>
    <row r="68" spans="1:33" x14ac:dyDescent="0.2">
      <c r="A68" s="7">
        <v>44255</v>
      </c>
      <c r="B68" s="4">
        <v>11136</v>
      </c>
      <c r="C68" s="4">
        <v>11118</v>
      </c>
      <c r="D68" s="4">
        <v>11142</v>
      </c>
      <c r="E68" s="4">
        <v>11227</v>
      </c>
      <c r="F68" s="4">
        <v>11392</v>
      </c>
      <c r="G68" s="4">
        <v>11890</v>
      </c>
      <c r="H68" s="4">
        <v>12175</v>
      </c>
      <c r="I68" s="4">
        <v>12506</v>
      </c>
      <c r="J68" s="4">
        <v>12802</v>
      </c>
      <c r="K68" s="4">
        <v>12709</v>
      </c>
      <c r="L68" s="4">
        <v>12533</v>
      </c>
      <c r="M68" s="4">
        <v>12336</v>
      </c>
      <c r="N68" s="4">
        <v>12022</v>
      </c>
      <c r="O68" s="4">
        <v>12195</v>
      </c>
      <c r="P68" s="4">
        <v>12068</v>
      </c>
      <c r="Q68" s="4">
        <v>11711</v>
      </c>
      <c r="R68" s="4">
        <v>11394</v>
      </c>
      <c r="S68" s="4">
        <v>11262</v>
      </c>
      <c r="T68" s="4">
        <v>11114</v>
      </c>
      <c r="U68" s="4">
        <v>11052</v>
      </c>
      <c r="V68" s="4">
        <v>11134</v>
      </c>
      <c r="W68" s="4">
        <v>11073</v>
      </c>
      <c r="X68" s="4">
        <v>11109</v>
      </c>
      <c r="Y68" s="4">
        <v>11013</v>
      </c>
      <c r="AA68" s="13">
        <v>3</v>
      </c>
      <c r="AB68" s="4">
        <f t="shared" si="4"/>
        <v>189020</v>
      </c>
      <c r="AC68" s="4">
        <f t="shared" si="0"/>
        <v>91093</v>
      </c>
      <c r="AD68" s="4">
        <f t="shared" si="1"/>
        <v>280113</v>
      </c>
      <c r="AF68">
        <f t="shared" si="2"/>
        <v>2</v>
      </c>
      <c r="AG68">
        <f t="shared" si="3"/>
        <v>2021</v>
      </c>
    </row>
    <row r="69" spans="1:33" x14ac:dyDescent="0.2">
      <c r="A69" s="7">
        <v>44256</v>
      </c>
      <c r="B69" s="4">
        <v>10982</v>
      </c>
      <c r="C69" s="4">
        <v>11003</v>
      </c>
      <c r="D69" s="4">
        <v>10953</v>
      </c>
      <c r="E69" s="4">
        <v>10969</v>
      </c>
      <c r="F69" s="4">
        <v>11036</v>
      </c>
      <c r="G69" s="4">
        <v>10958</v>
      </c>
      <c r="H69" s="4">
        <v>10958</v>
      </c>
      <c r="I69" s="4">
        <v>10894</v>
      </c>
      <c r="J69" s="4">
        <v>10968</v>
      </c>
      <c r="K69" s="4">
        <v>10932</v>
      </c>
      <c r="L69" s="4">
        <v>10968</v>
      </c>
      <c r="M69" s="4">
        <v>10848</v>
      </c>
      <c r="N69" s="4">
        <v>10895</v>
      </c>
      <c r="O69" s="4">
        <v>10853</v>
      </c>
      <c r="P69" s="4">
        <v>10968</v>
      </c>
      <c r="Q69" s="4">
        <v>11043</v>
      </c>
      <c r="R69" s="4">
        <v>11042</v>
      </c>
      <c r="S69" s="4">
        <v>11060</v>
      </c>
      <c r="T69" s="4">
        <v>11045</v>
      </c>
      <c r="U69" s="4">
        <v>11009</v>
      </c>
      <c r="V69" s="4">
        <v>11052</v>
      </c>
      <c r="W69" s="4">
        <v>11120</v>
      </c>
      <c r="X69" s="4">
        <v>11003</v>
      </c>
      <c r="Y69" s="4">
        <v>11000</v>
      </c>
      <c r="AA69" s="13">
        <v>4</v>
      </c>
      <c r="AB69" s="4">
        <f t="shared" si="4"/>
        <v>175700</v>
      </c>
      <c r="AC69" s="4">
        <f t="shared" si="0"/>
        <v>87859</v>
      </c>
      <c r="AD69" s="4">
        <f t="shared" si="1"/>
        <v>263559</v>
      </c>
      <c r="AF69">
        <f t="shared" si="2"/>
        <v>3</v>
      </c>
      <c r="AG69">
        <f t="shared" si="3"/>
        <v>2021</v>
      </c>
    </row>
    <row r="70" spans="1:33" x14ac:dyDescent="0.2">
      <c r="A70" s="7">
        <v>44257</v>
      </c>
      <c r="B70" s="4">
        <v>11015</v>
      </c>
      <c r="C70" s="4">
        <v>11039</v>
      </c>
      <c r="D70" s="4">
        <v>10955</v>
      </c>
      <c r="E70" s="4">
        <v>11068</v>
      </c>
      <c r="F70" s="4">
        <v>11153</v>
      </c>
      <c r="G70" s="4">
        <v>11160</v>
      </c>
      <c r="H70" s="4">
        <v>11135</v>
      </c>
      <c r="I70" s="4">
        <v>11093</v>
      </c>
      <c r="J70" s="4">
        <v>11178</v>
      </c>
      <c r="K70" s="4">
        <v>11202</v>
      </c>
      <c r="L70" s="4">
        <v>11103</v>
      </c>
      <c r="M70" s="4">
        <v>11160</v>
      </c>
      <c r="N70" s="4">
        <v>11148</v>
      </c>
      <c r="O70" s="4">
        <v>11145</v>
      </c>
      <c r="P70" s="4">
        <v>10979</v>
      </c>
      <c r="Q70" s="4">
        <v>11068</v>
      </c>
      <c r="R70" s="4">
        <v>11067</v>
      </c>
      <c r="S70" s="4">
        <v>11107</v>
      </c>
      <c r="T70" s="4">
        <v>11098</v>
      </c>
      <c r="U70" s="4">
        <v>11049</v>
      </c>
      <c r="V70" s="4">
        <v>10976</v>
      </c>
      <c r="W70" s="4">
        <v>10923</v>
      </c>
      <c r="X70" s="4">
        <v>10998</v>
      </c>
      <c r="Y70" s="4">
        <v>10944</v>
      </c>
      <c r="AA70" s="13">
        <v>5</v>
      </c>
      <c r="AB70" s="4">
        <f t="shared" si="4"/>
        <v>177294</v>
      </c>
      <c r="AC70" s="4">
        <f t="shared" si="0"/>
        <v>88469</v>
      </c>
      <c r="AD70" s="4">
        <f t="shared" si="1"/>
        <v>265763</v>
      </c>
      <c r="AF70">
        <f t="shared" si="2"/>
        <v>3</v>
      </c>
      <c r="AG70">
        <f t="shared" si="3"/>
        <v>2021</v>
      </c>
    </row>
    <row r="71" spans="1:33" x14ac:dyDescent="0.2">
      <c r="A71" s="7">
        <v>44258</v>
      </c>
      <c r="B71" s="4">
        <v>11011</v>
      </c>
      <c r="C71" s="4">
        <v>10976</v>
      </c>
      <c r="D71" s="4">
        <v>10991</v>
      </c>
      <c r="E71" s="4">
        <v>11068</v>
      </c>
      <c r="F71" s="4">
        <v>11319</v>
      </c>
      <c r="G71" s="4">
        <v>12165</v>
      </c>
      <c r="H71" s="4">
        <v>12780</v>
      </c>
      <c r="I71" s="4">
        <v>12818</v>
      </c>
      <c r="J71" s="4">
        <v>13135</v>
      </c>
      <c r="K71" s="4">
        <v>12989</v>
      </c>
      <c r="L71" s="4">
        <v>11686</v>
      </c>
      <c r="M71" s="4">
        <v>11433</v>
      </c>
      <c r="N71" s="4">
        <v>11445</v>
      </c>
      <c r="O71" s="4">
        <v>11581</v>
      </c>
      <c r="P71" s="4">
        <v>11478</v>
      </c>
      <c r="Q71" s="4">
        <v>12766</v>
      </c>
      <c r="R71" s="4">
        <v>12922</v>
      </c>
      <c r="S71" s="4">
        <v>12564</v>
      </c>
      <c r="T71" s="4">
        <v>12184</v>
      </c>
      <c r="U71" s="4">
        <v>12038</v>
      </c>
      <c r="V71" s="4">
        <v>11743</v>
      </c>
      <c r="W71" s="4">
        <v>11726</v>
      </c>
      <c r="X71" s="4">
        <v>11617</v>
      </c>
      <c r="Y71" s="4">
        <v>11171</v>
      </c>
      <c r="AA71" s="13">
        <v>6</v>
      </c>
      <c r="AB71" s="4">
        <f t="shared" si="4"/>
        <v>194125</v>
      </c>
      <c r="AC71" s="4">
        <f t="shared" si="0"/>
        <v>91481</v>
      </c>
      <c r="AD71" s="4">
        <f t="shared" si="1"/>
        <v>285606</v>
      </c>
      <c r="AF71">
        <f t="shared" si="2"/>
        <v>3</v>
      </c>
      <c r="AG71">
        <f t="shared" si="3"/>
        <v>2021</v>
      </c>
    </row>
    <row r="72" spans="1:33" x14ac:dyDescent="0.2">
      <c r="A72" s="7">
        <v>44259</v>
      </c>
      <c r="B72" s="4">
        <v>11150</v>
      </c>
      <c r="C72" s="4">
        <v>11117</v>
      </c>
      <c r="D72" s="4">
        <v>11119</v>
      </c>
      <c r="E72" s="4">
        <v>11260</v>
      </c>
      <c r="F72" s="4">
        <v>11394</v>
      </c>
      <c r="G72" s="4">
        <v>12057</v>
      </c>
      <c r="H72" s="4">
        <v>12957</v>
      </c>
      <c r="I72" s="4">
        <v>13100</v>
      </c>
      <c r="J72" s="4">
        <v>13234</v>
      </c>
      <c r="K72" s="4">
        <v>13046</v>
      </c>
      <c r="L72" s="4">
        <v>13201</v>
      </c>
      <c r="M72" s="4">
        <v>13122</v>
      </c>
      <c r="N72" s="4">
        <v>13129</v>
      </c>
      <c r="O72" s="4">
        <v>12635</v>
      </c>
      <c r="P72" s="4">
        <v>12408</v>
      </c>
      <c r="Q72" s="4">
        <v>12048</v>
      </c>
      <c r="R72" s="4">
        <v>11864</v>
      </c>
      <c r="S72" s="4">
        <v>11809</v>
      </c>
      <c r="T72" s="4">
        <v>11567</v>
      </c>
      <c r="U72" s="4">
        <v>11199</v>
      </c>
      <c r="V72" s="4">
        <v>11140</v>
      </c>
      <c r="W72" s="4">
        <v>11126</v>
      </c>
      <c r="X72" s="4">
        <v>11050</v>
      </c>
      <c r="Y72" s="4">
        <v>10575</v>
      </c>
      <c r="AA72" s="13">
        <v>7</v>
      </c>
      <c r="AB72" s="4">
        <f t="shared" si="4"/>
        <v>0</v>
      </c>
      <c r="AC72" s="4">
        <f t="shared" si="0"/>
        <v>287307</v>
      </c>
      <c r="AD72" s="4">
        <f t="shared" si="1"/>
        <v>287307</v>
      </c>
      <c r="AF72">
        <f t="shared" si="2"/>
        <v>3</v>
      </c>
      <c r="AG72">
        <f t="shared" si="3"/>
        <v>2021</v>
      </c>
    </row>
    <row r="73" spans="1:33" x14ac:dyDescent="0.2">
      <c r="A73" s="7">
        <v>44260</v>
      </c>
      <c r="B73" s="4">
        <v>10502</v>
      </c>
      <c r="C73" s="4">
        <v>10555</v>
      </c>
      <c r="D73" s="4">
        <v>10485</v>
      </c>
      <c r="E73" s="4">
        <v>10380</v>
      </c>
      <c r="F73" s="4">
        <v>10489</v>
      </c>
      <c r="G73" s="4">
        <v>11366</v>
      </c>
      <c r="H73" s="4">
        <v>12605</v>
      </c>
      <c r="I73" s="4">
        <v>13019</v>
      </c>
      <c r="J73" s="4">
        <v>12698</v>
      </c>
      <c r="K73" s="4">
        <v>12709</v>
      </c>
      <c r="L73" s="4">
        <v>12764</v>
      </c>
      <c r="M73" s="4">
        <v>12808</v>
      </c>
      <c r="N73" s="4">
        <v>12758</v>
      </c>
      <c r="O73" s="4">
        <v>12758</v>
      </c>
      <c r="P73" s="4">
        <v>12536</v>
      </c>
      <c r="Q73" s="4">
        <v>11941</v>
      </c>
      <c r="R73" s="4">
        <v>11807</v>
      </c>
      <c r="S73" s="4">
        <v>11877</v>
      </c>
      <c r="T73" s="4">
        <v>11757</v>
      </c>
      <c r="U73" s="4">
        <v>11692</v>
      </c>
      <c r="V73" s="4">
        <v>11534</v>
      </c>
      <c r="W73" s="4">
        <v>11557</v>
      </c>
      <c r="X73" s="4">
        <v>11454</v>
      </c>
      <c r="Y73" s="4">
        <v>11271</v>
      </c>
      <c r="AA73" s="13">
        <v>1</v>
      </c>
      <c r="AB73" s="4">
        <f t="shared" si="4"/>
        <v>0</v>
      </c>
      <c r="AC73" s="4">
        <f t="shared" si="0"/>
        <v>283322</v>
      </c>
      <c r="AD73" s="4">
        <f t="shared" si="1"/>
        <v>283322</v>
      </c>
      <c r="AF73">
        <f t="shared" si="2"/>
        <v>3</v>
      </c>
      <c r="AG73">
        <f t="shared" si="3"/>
        <v>2021</v>
      </c>
    </row>
    <row r="74" spans="1:33" x14ac:dyDescent="0.2">
      <c r="A74" s="7">
        <v>44261</v>
      </c>
      <c r="B74" s="4">
        <v>11216</v>
      </c>
      <c r="C74" s="4">
        <v>11181</v>
      </c>
      <c r="D74" s="4">
        <v>10917</v>
      </c>
      <c r="E74" s="4">
        <v>10957</v>
      </c>
      <c r="F74" s="4">
        <v>11153</v>
      </c>
      <c r="G74" s="4">
        <v>12005</v>
      </c>
      <c r="H74" s="4">
        <v>12713</v>
      </c>
      <c r="I74" s="4">
        <v>12892</v>
      </c>
      <c r="J74" s="4">
        <v>12988</v>
      </c>
      <c r="K74" s="4">
        <v>12499</v>
      </c>
      <c r="L74" s="4">
        <v>12908</v>
      </c>
      <c r="M74" s="4">
        <v>12965</v>
      </c>
      <c r="N74" s="4">
        <v>12636</v>
      </c>
      <c r="O74" s="4">
        <v>12483</v>
      </c>
      <c r="P74" s="4">
        <v>12227</v>
      </c>
      <c r="Q74" s="4">
        <v>13780</v>
      </c>
      <c r="R74" s="4">
        <v>12052</v>
      </c>
      <c r="S74" s="4">
        <v>11825</v>
      </c>
      <c r="T74" s="4">
        <v>11615</v>
      </c>
      <c r="U74" s="4">
        <v>11575</v>
      </c>
      <c r="V74" s="4">
        <v>11546</v>
      </c>
      <c r="W74" s="4">
        <v>11447</v>
      </c>
      <c r="X74" s="4">
        <v>11460</v>
      </c>
      <c r="Y74" s="4">
        <v>11208</v>
      </c>
      <c r="AA74" s="13">
        <v>2</v>
      </c>
      <c r="AB74" s="4">
        <f t="shared" si="4"/>
        <v>196898</v>
      </c>
      <c r="AC74" s="4">
        <f t="shared" si="0"/>
        <v>91350</v>
      </c>
      <c r="AD74" s="4">
        <f t="shared" si="1"/>
        <v>288248</v>
      </c>
      <c r="AF74">
        <f t="shared" si="2"/>
        <v>3</v>
      </c>
      <c r="AG74">
        <f t="shared" si="3"/>
        <v>2021</v>
      </c>
    </row>
    <row r="75" spans="1:33" x14ac:dyDescent="0.2">
      <c r="A75" s="7">
        <v>44262</v>
      </c>
      <c r="B75" s="4">
        <v>10971</v>
      </c>
      <c r="C75" s="4">
        <v>10882</v>
      </c>
      <c r="D75" s="4">
        <v>10891</v>
      </c>
      <c r="E75" s="4">
        <v>10934</v>
      </c>
      <c r="F75" s="4">
        <v>11157</v>
      </c>
      <c r="G75" s="4">
        <v>11940</v>
      </c>
      <c r="H75" s="4">
        <v>12292</v>
      </c>
      <c r="I75" s="4">
        <v>12305</v>
      </c>
      <c r="J75" s="4">
        <v>12163</v>
      </c>
      <c r="K75" s="4">
        <v>12127</v>
      </c>
      <c r="L75" s="4">
        <v>12481</v>
      </c>
      <c r="M75" s="4">
        <v>12216</v>
      </c>
      <c r="N75" s="4">
        <v>11885</v>
      </c>
      <c r="O75" s="4">
        <v>11711</v>
      </c>
      <c r="P75" s="4">
        <v>11652</v>
      </c>
      <c r="Q75" s="4">
        <v>11551</v>
      </c>
      <c r="R75" s="4">
        <v>11387</v>
      </c>
      <c r="S75" s="4">
        <v>11252</v>
      </c>
      <c r="T75" s="4">
        <v>11102</v>
      </c>
      <c r="U75" s="4">
        <v>11040</v>
      </c>
      <c r="V75" s="4">
        <v>11007</v>
      </c>
      <c r="W75" s="4">
        <v>11018</v>
      </c>
      <c r="X75" s="4">
        <v>10971</v>
      </c>
      <c r="Y75" s="4">
        <v>10577</v>
      </c>
      <c r="AA75" s="13">
        <v>3</v>
      </c>
      <c r="AB75" s="4">
        <f t="shared" si="4"/>
        <v>185868</v>
      </c>
      <c r="AC75" s="4">
        <f t="shared" ref="AC75:AC138" si="5">SUM(B75:Y75)-AB75</f>
        <v>89644</v>
      </c>
      <c r="AD75" s="4">
        <f t="shared" ref="AD75:AD138" si="6">SUM(B75:Y75)</f>
        <v>275512</v>
      </c>
      <c r="AF75">
        <f t="shared" ref="AF75:AF138" si="7">MONTH(A75)</f>
        <v>3</v>
      </c>
      <c r="AG75">
        <f t="shared" ref="AG75:AG138" si="8">YEAR(A75)</f>
        <v>2021</v>
      </c>
    </row>
    <row r="76" spans="1:33" x14ac:dyDescent="0.2">
      <c r="A76" s="7">
        <v>44263</v>
      </c>
      <c r="B76" s="4">
        <v>10414</v>
      </c>
      <c r="C76" s="4">
        <v>10418</v>
      </c>
      <c r="D76" s="4">
        <v>10501</v>
      </c>
      <c r="E76" s="4">
        <v>10431</v>
      </c>
      <c r="F76" s="4">
        <v>10417</v>
      </c>
      <c r="G76" s="4">
        <v>10569</v>
      </c>
      <c r="H76" s="4">
        <v>11019</v>
      </c>
      <c r="I76" s="4">
        <v>11190</v>
      </c>
      <c r="J76" s="4">
        <v>11155</v>
      </c>
      <c r="K76" s="4">
        <v>11104</v>
      </c>
      <c r="L76" s="4">
        <v>11066</v>
      </c>
      <c r="M76" s="4">
        <v>11060</v>
      </c>
      <c r="N76" s="4">
        <v>11099</v>
      </c>
      <c r="O76" s="4">
        <v>10989</v>
      </c>
      <c r="P76" s="4">
        <v>10958</v>
      </c>
      <c r="Q76" s="4">
        <v>11101</v>
      </c>
      <c r="R76" s="4">
        <v>10879</v>
      </c>
      <c r="S76" s="4">
        <v>10902</v>
      </c>
      <c r="T76" s="4">
        <v>10931</v>
      </c>
      <c r="U76" s="4">
        <v>10963</v>
      </c>
      <c r="V76" s="4">
        <v>10853</v>
      </c>
      <c r="W76" s="4">
        <v>10797</v>
      </c>
      <c r="X76" s="4">
        <v>10727</v>
      </c>
      <c r="Y76" s="4">
        <v>10421</v>
      </c>
      <c r="AA76" s="13">
        <v>4</v>
      </c>
      <c r="AB76" s="4">
        <f t="shared" ref="AB76:AB139" si="9">IF(AND(AA76&gt;1,AA76&lt;7),SUM(I76:X76),0)</f>
        <v>175774</v>
      </c>
      <c r="AC76" s="4">
        <f t="shared" si="5"/>
        <v>84190</v>
      </c>
      <c r="AD76" s="4">
        <f t="shared" si="6"/>
        <v>259964</v>
      </c>
      <c r="AF76">
        <f t="shared" si="7"/>
        <v>3</v>
      </c>
      <c r="AG76">
        <f t="shared" si="8"/>
        <v>2021</v>
      </c>
    </row>
    <row r="77" spans="1:33" x14ac:dyDescent="0.2">
      <c r="A77" s="7">
        <v>44264</v>
      </c>
      <c r="B77" s="4">
        <v>10337</v>
      </c>
      <c r="C77" s="4">
        <v>0</v>
      </c>
      <c r="D77" s="4">
        <v>8794</v>
      </c>
      <c r="E77" s="4">
        <v>10382</v>
      </c>
      <c r="F77" s="4">
        <v>10490</v>
      </c>
      <c r="G77" s="4">
        <v>10398</v>
      </c>
      <c r="H77" s="4">
        <v>10479</v>
      </c>
      <c r="I77" s="4">
        <v>10395</v>
      </c>
      <c r="J77" s="4">
        <v>10404</v>
      </c>
      <c r="K77" s="4">
        <v>10334</v>
      </c>
      <c r="L77" s="4">
        <v>10288</v>
      </c>
      <c r="M77" s="4">
        <v>10290</v>
      </c>
      <c r="N77" s="4">
        <v>10330</v>
      </c>
      <c r="O77" s="4">
        <v>10214</v>
      </c>
      <c r="P77" s="4">
        <v>10237</v>
      </c>
      <c r="Q77" s="4">
        <v>10206</v>
      </c>
      <c r="R77" s="4">
        <v>10230</v>
      </c>
      <c r="S77" s="4">
        <v>10382</v>
      </c>
      <c r="T77" s="4">
        <v>10813</v>
      </c>
      <c r="U77" s="4">
        <v>10834</v>
      </c>
      <c r="V77" s="4">
        <v>10848</v>
      </c>
      <c r="W77" s="4">
        <v>10825</v>
      </c>
      <c r="X77" s="4">
        <v>10635</v>
      </c>
      <c r="Y77" s="4">
        <v>10739</v>
      </c>
      <c r="AA77" s="13">
        <v>5</v>
      </c>
      <c r="AB77" s="4">
        <f t="shared" si="9"/>
        <v>167265</v>
      </c>
      <c r="AC77" s="4">
        <f t="shared" si="5"/>
        <v>71619</v>
      </c>
      <c r="AD77" s="4">
        <f t="shared" si="6"/>
        <v>238884</v>
      </c>
      <c r="AF77">
        <f t="shared" si="7"/>
        <v>3</v>
      </c>
      <c r="AG77">
        <f t="shared" si="8"/>
        <v>2021</v>
      </c>
    </row>
    <row r="78" spans="1:33" x14ac:dyDescent="0.2">
      <c r="A78" s="7">
        <v>44265</v>
      </c>
      <c r="B78" s="4">
        <v>10692</v>
      </c>
      <c r="C78" s="4">
        <v>10643</v>
      </c>
      <c r="D78" s="4">
        <v>10650</v>
      </c>
      <c r="E78" s="4">
        <v>10755</v>
      </c>
      <c r="F78" s="4">
        <v>11012</v>
      </c>
      <c r="G78" s="4">
        <v>11940</v>
      </c>
      <c r="H78" s="4">
        <v>13132</v>
      </c>
      <c r="I78" s="4">
        <v>14525</v>
      </c>
      <c r="J78" s="4">
        <v>12837</v>
      </c>
      <c r="K78" s="4">
        <v>12646</v>
      </c>
      <c r="L78" s="4">
        <v>12907</v>
      </c>
      <c r="M78" s="4">
        <v>13092</v>
      </c>
      <c r="N78" s="4">
        <v>12587</v>
      </c>
      <c r="O78" s="4">
        <v>10580</v>
      </c>
      <c r="P78" s="4">
        <v>10224</v>
      </c>
      <c r="Q78" s="4">
        <v>10810</v>
      </c>
      <c r="R78" s="4">
        <v>11637</v>
      </c>
      <c r="S78" s="4">
        <v>11536</v>
      </c>
      <c r="T78" s="4">
        <v>11398</v>
      </c>
      <c r="U78" s="4">
        <v>11384</v>
      </c>
      <c r="V78" s="4">
        <v>11356</v>
      </c>
      <c r="W78" s="4">
        <v>11185</v>
      </c>
      <c r="X78" s="4">
        <v>11070</v>
      </c>
      <c r="Y78" s="4">
        <v>10626</v>
      </c>
      <c r="AA78" s="13">
        <v>6</v>
      </c>
      <c r="AB78" s="4">
        <f t="shared" si="9"/>
        <v>189774</v>
      </c>
      <c r="AC78" s="4">
        <f t="shared" si="5"/>
        <v>89450</v>
      </c>
      <c r="AD78" s="4">
        <f t="shared" si="6"/>
        <v>279224</v>
      </c>
      <c r="AF78">
        <f t="shared" si="7"/>
        <v>3</v>
      </c>
      <c r="AG78">
        <f t="shared" si="8"/>
        <v>2021</v>
      </c>
    </row>
    <row r="79" spans="1:33" x14ac:dyDescent="0.2">
      <c r="A79" s="7">
        <v>44266</v>
      </c>
      <c r="B79" s="4">
        <v>10646</v>
      </c>
      <c r="C79" s="4">
        <v>10605</v>
      </c>
      <c r="D79" s="4">
        <v>10533</v>
      </c>
      <c r="E79" s="4">
        <v>10615</v>
      </c>
      <c r="F79" s="4">
        <v>10838</v>
      </c>
      <c r="G79" s="4">
        <v>11782</v>
      </c>
      <c r="H79" s="4">
        <v>12269</v>
      </c>
      <c r="I79" s="4">
        <v>12454</v>
      </c>
      <c r="J79" s="4">
        <v>12690</v>
      </c>
      <c r="K79" s="4">
        <v>12442</v>
      </c>
      <c r="L79" s="4">
        <v>12125</v>
      </c>
      <c r="M79" s="4">
        <v>12362</v>
      </c>
      <c r="N79" s="4">
        <v>12427</v>
      </c>
      <c r="O79" s="4">
        <v>12280</v>
      </c>
      <c r="P79" s="4">
        <v>12141</v>
      </c>
      <c r="Q79" s="4">
        <v>11872</v>
      </c>
      <c r="R79" s="4">
        <v>11503</v>
      </c>
      <c r="S79" s="4">
        <v>11379</v>
      </c>
      <c r="T79" s="4">
        <v>11004</v>
      </c>
      <c r="U79" s="4">
        <v>10839</v>
      </c>
      <c r="V79" s="4">
        <v>10764</v>
      </c>
      <c r="W79" s="4">
        <v>10818</v>
      </c>
      <c r="X79" s="4">
        <v>10690</v>
      </c>
      <c r="Y79" s="4">
        <v>10079</v>
      </c>
      <c r="AA79" s="13">
        <v>7</v>
      </c>
      <c r="AB79" s="4">
        <f t="shared" si="9"/>
        <v>0</v>
      </c>
      <c r="AC79" s="4">
        <f t="shared" si="5"/>
        <v>275157</v>
      </c>
      <c r="AD79" s="4">
        <f t="shared" si="6"/>
        <v>275157</v>
      </c>
      <c r="AF79">
        <f t="shared" si="7"/>
        <v>3</v>
      </c>
      <c r="AG79">
        <f t="shared" si="8"/>
        <v>2021</v>
      </c>
    </row>
    <row r="80" spans="1:33" x14ac:dyDescent="0.2">
      <c r="A80" s="7">
        <v>44267</v>
      </c>
      <c r="B80" s="4">
        <v>10011</v>
      </c>
      <c r="C80" s="4">
        <v>10002</v>
      </c>
      <c r="D80" s="4">
        <v>9957</v>
      </c>
      <c r="E80" s="4">
        <v>10005</v>
      </c>
      <c r="F80" s="4">
        <v>10121</v>
      </c>
      <c r="G80" s="4">
        <v>11273</v>
      </c>
      <c r="H80" s="4">
        <v>12329</v>
      </c>
      <c r="I80" s="4">
        <v>12585</v>
      </c>
      <c r="J80" s="4">
        <v>12624</v>
      </c>
      <c r="K80" s="4">
        <v>12609</v>
      </c>
      <c r="L80" s="4">
        <v>12774</v>
      </c>
      <c r="M80" s="4">
        <v>12905</v>
      </c>
      <c r="N80" s="4">
        <v>12566</v>
      </c>
      <c r="O80" s="4">
        <v>12612</v>
      </c>
      <c r="P80" s="4">
        <v>12401</v>
      </c>
      <c r="Q80" s="4">
        <v>12175</v>
      </c>
      <c r="R80" s="4">
        <v>12016</v>
      </c>
      <c r="S80" s="4">
        <v>11816</v>
      </c>
      <c r="T80" s="4">
        <v>11614</v>
      </c>
      <c r="U80" s="4">
        <v>11566</v>
      </c>
      <c r="V80" s="4">
        <v>11513</v>
      </c>
      <c r="W80" s="4">
        <v>11486</v>
      </c>
      <c r="X80" s="4">
        <v>11190</v>
      </c>
      <c r="Y80" s="4">
        <v>10972</v>
      </c>
      <c r="AA80" s="13">
        <v>1</v>
      </c>
      <c r="AB80" s="4">
        <f t="shared" si="9"/>
        <v>0</v>
      </c>
      <c r="AC80" s="4">
        <f t="shared" si="5"/>
        <v>279122</v>
      </c>
      <c r="AD80" s="4">
        <f t="shared" si="6"/>
        <v>279122</v>
      </c>
      <c r="AF80">
        <f t="shared" si="7"/>
        <v>3</v>
      </c>
      <c r="AG80">
        <f t="shared" si="8"/>
        <v>2021</v>
      </c>
    </row>
    <row r="81" spans="1:33" x14ac:dyDescent="0.2">
      <c r="A81" s="7">
        <v>44268</v>
      </c>
      <c r="B81" s="4">
        <v>10970</v>
      </c>
      <c r="C81" s="4">
        <v>10946</v>
      </c>
      <c r="D81" s="4">
        <v>10930</v>
      </c>
      <c r="E81" s="4">
        <v>10954</v>
      </c>
      <c r="F81" s="4">
        <v>11093</v>
      </c>
      <c r="G81" s="4">
        <v>11805</v>
      </c>
      <c r="H81" s="4">
        <v>12447</v>
      </c>
      <c r="I81" s="4">
        <v>12997</v>
      </c>
      <c r="J81" s="4">
        <v>12990</v>
      </c>
      <c r="K81" s="4">
        <v>13073</v>
      </c>
      <c r="L81" s="4">
        <v>12949</v>
      </c>
      <c r="M81" s="4">
        <v>12834</v>
      </c>
      <c r="N81" s="4">
        <v>12149</v>
      </c>
      <c r="O81" s="4">
        <v>12091</v>
      </c>
      <c r="P81" s="4">
        <v>11931</v>
      </c>
      <c r="Q81" s="4">
        <v>11715</v>
      </c>
      <c r="R81" s="4">
        <v>11569</v>
      </c>
      <c r="S81" s="4">
        <v>11318</v>
      </c>
      <c r="T81" s="4">
        <v>11242</v>
      </c>
      <c r="U81" s="4">
        <v>11152</v>
      </c>
      <c r="V81" s="4">
        <v>11304</v>
      </c>
      <c r="W81" s="4">
        <v>13053</v>
      </c>
      <c r="X81" s="4">
        <v>12110</v>
      </c>
      <c r="Y81" s="4">
        <v>11496</v>
      </c>
      <c r="AA81" s="13">
        <v>2</v>
      </c>
      <c r="AB81" s="4">
        <f t="shared" si="9"/>
        <v>194477</v>
      </c>
      <c r="AC81" s="4">
        <f t="shared" si="5"/>
        <v>90641</v>
      </c>
      <c r="AD81" s="4">
        <f t="shared" si="6"/>
        <v>285118</v>
      </c>
      <c r="AF81">
        <f t="shared" si="7"/>
        <v>3</v>
      </c>
      <c r="AG81">
        <f t="shared" si="8"/>
        <v>2021</v>
      </c>
    </row>
    <row r="82" spans="1:33" x14ac:dyDescent="0.2">
      <c r="A82" s="7">
        <v>44269</v>
      </c>
      <c r="B82" s="4">
        <v>11371</v>
      </c>
      <c r="C82" s="4">
        <v>11264</v>
      </c>
      <c r="D82" s="4">
        <v>11175</v>
      </c>
      <c r="E82" s="4">
        <v>11265</v>
      </c>
      <c r="F82" s="4">
        <v>11508</v>
      </c>
      <c r="G82" s="4">
        <v>12249</v>
      </c>
      <c r="H82" s="4">
        <v>12643</v>
      </c>
      <c r="I82" s="4">
        <v>13222</v>
      </c>
      <c r="J82" s="4">
        <v>12905</v>
      </c>
      <c r="K82" s="4">
        <v>12980</v>
      </c>
      <c r="L82" s="4">
        <v>13189</v>
      </c>
      <c r="M82" s="4">
        <v>12663</v>
      </c>
      <c r="N82" s="4">
        <v>12443</v>
      </c>
      <c r="O82" s="4">
        <v>11701</v>
      </c>
      <c r="P82" s="4">
        <v>11594</v>
      </c>
      <c r="Q82" s="4">
        <v>11625</v>
      </c>
      <c r="R82" s="4">
        <v>11395</v>
      </c>
      <c r="S82" s="4">
        <v>11200</v>
      </c>
      <c r="T82" s="4">
        <v>10963</v>
      </c>
      <c r="U82" s="4">
        <v>10953</v>
      </c>
      <c r="V82" s="4">
        <v>10831</v>
      </c>
      <c r="W82" s="4">
        <v>10864</v>
      </c>
      <c r="X82" s="4">
        <v>10610</v>
      </c>
      <c r="Y82" s="4">
        <v>10331</v>
      </c>
      <c r="AA82" s="13">
        <v>3</v>
      </c>
      <c r="AB82" s="4">
        <f t="shared" si="9"/>
        <v>189138</v>
      </c>
      <c r="AC82" s="4">
        <f t="shared" si="5"/>
        <v>91806</v>
      </c>
      <c r="AD82" s="4">
        <f t="shared" si="6"/>
        <v>280944</v>
      </c>
      <c r="AF82">
        <f t="shared" si="7"/>
        <v>3</v>
      </c>
      <c r="AG82">
        <f t="shared" si="8"/>
        <v>2021</v>
      </c>
    </row>
    <row r="83" spans="1:33" x14ac:dyDescent="0.2">
      <c r="A83" s="7">
        <v>44270</v>
      </c>
      <c r="B83" s="4">
        <v>10228</v>
      </c>
      <c r="C83" s="4">
        <v>10164</v>
      </c>
      <c r="D83" s="4">
        <v>10259</v>
      </c>
      <c r="E83" s="4">
        <v>10313</v>
      </c>
      <c r="F83" s="4">
        <v>10255</v>
      </c>
      <c r="G83" s="4">
        <v>10484</v>
      </c>
      <c r="H83" s="4">
        <v>10973</v>
      </c>
      <c r="I83" s="4">
        <v>10917</v>
      </c>
      <c r="J83" s="4">
        <v>10907</v>
      </c>
      <c r="K83" s="4">
        <v>10792</v>
      </c>
      <c r="L83" s="4">
        <v>10841</v>
      </c>
      <c r="M83" s="4">
        <v>10852</v>
      </c>
      <c r="N83" s="4">
        <v>10787</v>
      </c>
      <c r="O83" s="4">
        <v>10825</v>
      </c>
      <c r="P83" s="4">
        <v>10842</v>
      </c>
      <c r="Q83" s="4">
        <v>10793</v>
      </c>
      <c r="R83" s="4">
        <v>10735</v>
      </c>
      <c r="S83" s="4">
        <v>10723</v>
      </c>
      <c r="T83" s="4">
        <v>10667</v>
      </c>
      <c r="U83" s="4">
        <v>10752</v>
      </c>
      <c r="V83" s="4">
        <v>10677</v>
      </c>
      <c r="W83" s="4">
        <v>10672</v>
      </c>
      <c r="X83" s="4">
        <v>10511</v>
      </c>
      <c r="Y83" s="4">
        <v>10206</v>
      </c>
      <c r="AA83" s="13">
        <v>4</v>
      </c>
      <c r="AB83" s="4">
        <f t="shared" si="9"/>
        <v>172293</v>
      </c>
      <c r="AC83" s="4">
        <f t="shared" si="5"/>
        <v>82882</v>
      </c>
      <c r="AD83" s="4">
        <f t="shared" si="6"/>
        <v>255175</v>
      </c>
      <c r="AF83">
        <f t="shared" si="7"/>
        <v>3</v>
      </c>
      <c r="AG83">
        <f t="shared" si="8"/>
        <v>2021</v>
      </c>
    </row>
    <row r="84" spans="1:33" x14ac:dyDescent="0.2">
      <c r="A84" s="7">
        <v>44271</v>
      </c>
      <c r="B84" s="4">
        <v>10211</v>
      </c>
      <c r="C84" s="4">
        <v>10191</v>
      </c>
      <c r="D84" s="4">
        <v>10130</v>
      </c>
      <c r="E84" s="4">
        <v>10193</v>
      </c>
      <c r="F84" s="4">
        <v>10272</v>
      </c>
      <c r="G84" s="4">
        <v>10286</v>
      </c>
      <c r="H84" s="4">
        <v>10341</v>
      </c>
      <c r="I84" s="4">
        <v>10235</v>
      </c>
      <c r="J84" s="4">
        <v>10185</v>
      </c>
      <c r="K84" s="4">
        <v>10221</v>
      </c>
      <c r="L84" s="4">
        <v>10192</v>
      </c>
      <c r="M84" s="4">
        <v>10259</v>
      </c>
      <c r="N84" s="4">
        <v>10244</v>
      </c>
      <c r="O84" s="4">
        <v>10172</v>
      </c>
      <c r="P84" s="4">
        <v>10180</v>
      </c>
      <c r="Q84" s="4">
        <v>10229</v>
      </c>
      <c r="R84" s="4">
        <v>10172</v>
      </c>
      <c r="S84" s="4">
        <v>10318</v>
      </c>
      <c r="T84" s="4">
        <v>10579</v>
      </c>
      <c r="U84" s="4">
        <v>10701</v>
      </c>
      <c r="V84" s="4">
        <v>10739</v>
      </c>
      <c r="W84" s="4">
        <v>10746</v>
      </c>
      <c r="X84" s="4">
        <v>10685</v>
      </c>
      <c r="Y84" s="4">
        <v>10694</v>
      </c>
      <c r="AA84" s="13">
        <v>5</v>
      </c>
      <c r="AB84" s="4">
        <f t="shared" si="9"/>
        <v>165857</v>
      </c>
      <c r="AC84" s="4">
        <f t="shared" si="5"/>
        <v>82318</v>
      </c>
      <c r="AD84" s="4">
        <f t="shared" si="6"/>
        <v>248175</v>
      </c>
      <c r="AF84">
        <f t="shared" si="7"/>
        <v>3</v>
      </c>
      <c r="AG84">
        <f t="shared" si="8"/>
        <v>2021</v>
      </c>
    </row>
    <row r="85" spans="1:33" x14ac:dyDescent="0.2">
      <c r="A85" s="7">
        <v>44272</v>
      </c>
      <c r="B85" s="4">
        <v>10722</v>
      </c>
      <c r="C85" s="4">
        <v>10755</v>
      </c>
      <c r="D85" s="4">
        <v>10704</v>
      </c>
      <c r="E85" s="4">
        <v>10832</v>
      </c>
      <c r="F85" s="4">
        <v>11076</v>
      </c>
      <c r="G85" s="4">
        <v>12012</v>
      </c>
      <c r="H85" s="4">
        <v>12666</v>
      </c>
      <c r="I85" s="4">
        <v>12757</v>
      </c>
      <c r="J85" s="4">
        <v>11023</v>
      </c>
      <c r="K85" s="4">
        <v>10820</v>
      </c>
      <c r="L85" s="4">
        <v>10804</v>
      </c>
      <c r="M85" s="4">
        <v>10654</v>
      </c>
      <c r="N85" s="4">
        <v>10703</v>
      </c>
      <c r="O85" s="4">
        <v>11268</v>
      </c>
      <c r="P85" s="4">
        <v>12128</v>
      </c>
      <c r="Q85" s="4">
        <v>11941</v>
      </c>
      <c r="R85" s="4">
        <v>11631</v>
      </c>
      <c r="S85" s="4">
        <v>10986</v>
      </c>
      <c r="T85" s="4">
        <v>11211</v>
      </c>
      <c r="U85" s="4">
        <v>11254</v>
      </c>
      <c r="V85" s="4">
        <v>11256</v>
      </c>
      <c r="W85" s="4">
        <v>11258</v>
      </c>
      <c r="X85" s="4">
        <v>11006</v>
      </c>
      <c r="Y85" s="4">
        <v>10706</v>
      </c>
      <c r="AA85" s="13">
        <v>6</v>
      </c>
      <c r="AB85" s="4">
        <f t="shared" si="9"/>
        <v>180700</v>
      </c>
      <c r="AC85" s="4">
        <f t="shared" si="5"/>
        <v>89473</v>
      </c>
      <c r="AD85" s="4">
        <f t="shared" si="6"/>
        <v>270173</v>
      </c>
      <c r="AF85">
        <f t="shared" si="7"/>
        <v>3</v>
      </c>
      <c r="AG85">
        <f t="shared" si="8"/>
        <v>2021</v>
      </c>
    </row>
    <row r="86" spans="1:33" x14ac:dyDescent="0.2">
      <c r="A86" s="7">
        <v>44273</v>
      </c>
      <c r="B86" s="4">
        <v>10613</v>
      </c>
      <c r="C86" s="4">
        <v>10539</v>
      </c>
      <c r="D86" s="4">
        <v>10584</v>
      </c>
      <c r="E86" s="4">
        <v>10695</v>
      </c>
      <c r="F86" s="4">
        <v>10832</v>
      </c>
      <c r="G86" s="4">
        <v>11645</v>
      </c>
      <c r="H86" s="4">
        <v>12059</v>
      </c>
      <c r="I86" s="4">
        <v>12278</v>
      </c>
      <c r="J86" s="4">
        <v>12313</v>
      </c>
      <c r="K86" s="4">
        <v>12014</v>
      </c>
      <c r="L86" s="4">
        <v>11993</v>
      </c>
      <c r="M86" s="4">
        <v>12120</v>
      </c>
      <c r="N86" s="4">
        <v>12296</v>
      </c>
      <c r="O86" s="4">
        <v>12664</v>
      </c>
      <c r="P86" s="4">
        <v>12257</v>
      </c>
      <c r="Q86" s="4">
        <v>12073</v>
      </c>
      <c r="R86" s="4">
        <v>11677</v>
      </c>
      <c r="S86" s="4">
        <v>11442</v>
      </c>
      <c r="T86" s="4">
        <v>11116</v>
      </c>
      <c r="U86" s="4">
        <v>10988</v>
      </c>
      <c r="V86" s="4">
        <v>10892</v>
      </c>
      <c r="W86" s="4">
        <v>10855</v>
      </c>
      <c r="X86" s="4">
        <v>10737</v>
      </c>
      <c r="Y86" s="4">
        <v>10290</v>
      </c>
      <c r="AA86" s="13">
        <v>7</v>
      </c>
      <c r="AB86" s="4">
        <f t="shared" si="9"/>
        <v>0</v>
      </c>
      <c r="AC86" s="4">
        <f t="shared" si="5"/>
        <v>274972</v>
      </c>
      <c r="AD86" s="4">
        <f t="shared" si="6"/>
        <v>274972</v>
      </c>
      <c r="AF86">
        <f t="shared" si="7"/>
        <v>3</v>
      </c>
      <c r="AG86">
        <f t="shared" si="8"/>
        <v>2021</v>
      </c>
    </row>
    <row r="87" spans="1:33" x14ac:dyDescent="0.2">
      <c r="A87" s="7">
        <v>44274</v>
      </c>
      <c r="B87" s="4">
        <v>10245</v>
      </c>
      <c r="C87" s="4">
        <v>10197</v>
      </c>
      <c r="D87" s="4">
        <v>10119</v>
      </c>
      <c r="E87" s="4">
        <v>10183</v>
      </c>
      <c r="F87" s="4">
        <v>10392</v>
      </c>
      <c r="G87" s="4">
        <v>11183</v>
      </c>
      <c r="H87" s="4">
        <v>12197</v>
      </c>
      <c r="I87" s="4">
        <v>12122</v>
      </c>
      <c r="J87" s="4">
        <v>11840</v>
      </c>
      <c r="K87" s="4">
        <v>11943</v>
      </c>
      <c r="L87" s="4">
        <v>11956</v>
      </c>
      <c r="M87" s="4">
        <v>11592</v>
      </c>
      <c r="N87" s="4">
        <v>11693</v>
      </c>
      <c r="O87" s="4">
        <v>11585</v>
      </c>
      <c r="P87" s="4">
        <v>11454</v>
      </c>
      <c r="Q87" s="4">
        <v>11301</v>
      </c>
      <c r="R87" s="4">
        <v>11088</v>
      </c>
      <c r="S87" s="4">
        <v>11087</v>
      </c>
      <c r="T87" s="4">
        <v>10927</v>
      </c>
      <c r="U87" s="4">
        <v>10870</v>
      </c>
      <c r="V87" s="4">
        <v>10819</v>
      </c>
      <c r="W87" s="4">
        <v>10824</v>
      </c>
      <c r="X87" s="4">
        <v>10727</v>
      </c>
      <c r="Y87" s="4">
        <v>10337</v>
      </c>
      <c r="AA87" s="13">
        <v>1</v>
      </c>
      <c r="AB87" s="4">
        <f t="shared" si="9"/>
        <v>0</v>
      </c>
      <c r="AC87" s="4">
        <f t="shared" si="5"/>
        <v>266681</v>
      </c>
      <c r="AD87" s="4">
        <f t="shared" si="6"/>
        <v>266681</v>
      </c>
      <c r="AF87">
        <f t="shared" si="7"/>
        <v>3</v>
      </c>
      <c r="AG87">
        <f t="shared" si="8"/>
        <v>2021</v>
      </c>
    </row>
    <row r="88" spans="1:33" x14ac:dyDescent="0.2">
      <c r="A88" s="7">
        <v>44275</v>
      </c>
      <c r="B88" s="4">
        <v>10232</v>
      </c>
      <c r="C88" s="4">
        <v>10124</v>
      </c>
      <c r="D88" s="4">
        <v>10150</v>
      </c>
      <c r="E88" s="4">
        <v>10162</v>
      </c>
      <c r="F88" s="4">
        <v>10304</v>
      </c>
      <c r="G88" s="4">
        <v>11035</v>
      </c>
      <c r="H88" s="4">
        <v>11801</v>
      </c>
      <c r="I88" s="4">
        <v>11946</v>
      </c>
      <c r="J88" s="4">
        <v>12010</v>
      </c>
      <c r="K88" s="4">
        <v>12061</v>
      </c>
      <c r="L88" s="4">
        <v>12184</v>
      </c>
      <c r="M88" s="4">
        <v>12187</v>
      </c>
      <c r="N88" s="4">
        <v>11614</v>
      </c>
      <c r="O88" s="4">
        <v>11400</v>
      </c>
      <c r="P88" s="4">
        <v>11194</v>
      </c>
      <c r="Q88" s="4">
        <v>11130</v>
      </c>
      <c r="R88" s="4">
        <v>11028</v>
      </c>
      <c r="S88" s="4">
        <v>11005</v>
      </c>
      <c r="T88" s="4">
        <v>10913</v>
      </c>
      <c r="U88" s="4">
        <v>10841</v>
      </c>
      <c r="V88" s="4">
        <v>10699</v>
      </c>
      <c r="W88" s="4">
        <v>10693</v>
      </c>
      <c r="X88" s="4">
        <v>10420</v>
      </c>
      <c r="Y88" s="4">
        <v>10138</v>
      </c>
      <c r="AA88" s="13">
        <v>2</v>
      </c>
      <c r="AB88" s="4">
        <f t="shared" si="9"/>
        <v>181325</v>
      </c>
      <c r="AC88" s="4">
        <f t="shared" si="5"/>
        <v>83946</v>
      </c>
      <c r="AD88" s="4">
        <f t="shared" si="6"/>
        <v>265271</v>
      </c>
      <c r="AF88">
        <f t="shared" si="7"/>
        <v>3</v>
      </c>
      <c r="AG88">
        <f t="shared" si="8"/>
        <v>2021</v>
      </c>
    </row>
    <row r="89" spans="1:33" x14ac:dyDescent="0.2">
      <c r="A89" s="7">
        <v>44276</v>
      </c>
      <c r="B89" s="4">
        <v>10060</v>
      </c>
      <c r="C89" s="4">
        <v>9917</v>
      </c>
      <c r="D89" s="4">
        <v>10005</v>
      </c>
      <c r="E89" s="4">
        <v>10170</v>
      </c>
      <c r="F89" s="4">
        <v>10238</v>
      </c>
      <c r="G89" s="4">
        <v>11065</v>
      </c>
      <c r="H89" s="4">
        <v>11737</v>
      </c>
      <c r="I89" s="4">
        <v>11855</v>
      </c>
      <c r="J89" s="4">
        <v>12106</v>
      </c>
      <c r="K89" s="4">
        <v>11854</v>
      </c>
      <c r="L89" s="4">
        <v>11887</v>
      </c>
      <c r="M89" s="4">
        <v>11845</v>
      </c>
      <c r="N89" s="4">
        <v>11925</v>
      </c>
      <c r="O89" s="4">
        <v>12104</v>
      </c>
      <c r="P89" s="4">
        <v>11517</v>
      </c>
      <c r="Q89" s="4">
        <v>11264</v>
      </c>
      <c r="R89" s="4">
        <v>11073</v>
      </c>
      <c r="S89" s="4">
        <v>10848</v>
      </c>
      <c r="T89" s="4">
        <v>10754</v>
      </c>
      <c r="U89" s="4">
        <v>10608</v>
      </c>
      <c r="V89" s="4">
        <v>10610</v>
      </c>
      <c r="W89" s="4">
        <v>10584</v>
      </c>
      <c r="X89" s="4">
        <v>10326</v>
      </c>
      <c r="Y89" s="4">
        <v>9965</v>
      </c>
      <c r="AA89" s="13">
        <v>3</v>
      </c>
      <c r="AB89" s="4">
        <f t="shared" si="9"/>
        <v>181160</v>
      </c>
      <c r="AC89" s="4">
        <f t="shared" si="5"/>
        <v>83157</v>
      </c>
      <c r="AD89" s="4">
        <f t="shared" si="6"/>
        <v>264317</v>
      </c>
      <c r="AF89">
        <f t="shared" si="7"/>
        <v>3</v>
      </c>
      <c r="AG89">
        <f t="shared" si="8"/>
        <v>2021</v>
      </c>
    </row>
    <row r="90" spans="1:33" x14ac:dyDescent="0.2">
      <c r="A90" s="7">
        <v>44277</v>
      </c>
      <c r="B90" s="4">
        <v>9975</v>
      </c>
      <c r="C90" s="4">
        <v>10041</v>
      </c>
      <c r="D90" s="4">
        <v>10072</v>
      </c>
      <c r="E90" s="4">
        <v>10108</v>
      </c>
      <c r="F90" s="4">
        <v>10172</v>
      </c>
      <c r="G90" s="4">
        <v>10549</v>
      </c>
      <c r="H90" s="4">
        <v>10849</v>
      </c>
      <c r="I90" s="4">
        <v>10758</v>
      </c>
      <c r="J90" s="4">
        <v>10657</v>
      </c>
      <c r="K90" s="4">
        <v>10803</v>
      </c>
      <c r="L90" s="4">
        <v>10754</v>
      </c>
      <c r="M90" s="4">
        <v>10728</v>
      </c>
      <c r="N90" s="4">
        <v>10686</v>
      </c>
      <c r="O90" s="4">
        <v>10700</v>
      </c>
      <c r="P90" s="4">
        <v>10618</v>
      </c>
      <c r="Q90" s="4">
        <v>10652</v>
      </c>
      <c r="R90" s="4">
        <v>10589</v>
      </c>
      <c r="S90" s="4">
        <v>10571</v>
      </c>
      <c r="T90" s="4">
        <v>10560</v>
      </c>
      <c r="U90" s="4">
        <v>10576</v>
      </c>
      <c r="V90" s="4">
        <v>10434</v>
      </c>
      <c r="W90" s="4">
        <v>10479</v>
      </c>
      <c r="X90" s="4">
        <v>10267</v>
      </c>
      <c r="Y90" s="4">
        <v>10149</v>
      </c>
      <c r="AA90" s="13">
        <v>4</v>
      </c>
      <c r="AB90" s="4">
        <f t="shared" si="9"/>
        <v>169832</v>
      </c>
      <c r="AC90" s="4">
        <f t="shared" si="5"/>
        <v>81915</v>
      </c>
      <c r="AD90" s="4">
        <f t="shared" si="6"/>
        <v>251747</v>
      </c>
      <c r="AF90">
        <f t="shared" si="7"/>
        <v>3</v>
      </c>
      <c r="AG90">
        <f t="shared" si="8"/>
        <v>2021</v>
      </c>
    </row>
    <row r="91" spans="1:33" x14ac:dyDescent="0.2">
      <c r="A91" s="7">
        <v>44278</v>
      </c>
      <c r="B91" s="4">
        <v>10033</v>
      </c>
      <c r="C91" s="4">
        <v>10057</v>
      </c>
      <c r="D91" s="4">
        <v>10145</v>
      </c>
      <c r="E91" s="4">
        <v>10170</v>
      </c>
      <c r="F91" s="4">
        <v>10245</v>
      </c>
      <c r="G91" s="4">
        <v>10181</v>
      </c>
      <c r="H91" s="4">
        <v>10165</v>
      </c>
      <c r="I91" s="4">
        <v>10109</v>
      </c>
      <c r="J91" s="4">
        <v>10122</v>
      </c>
      <c r="K91" s="4">
        <v>10125</v>
      </c>
      <c r="L91" s="4">
        <v>10225</v>
      </c>
      <c r="M91" s="4">
        <v>10261</v>
      </c>
      <c r="N91" s="4">
        <v>10122</v>
      </c>
      <c r="O91" s="4">
        <v>10191</v>
      </c>
      <c r="P91" s="4">
        <v>10163</v>
      </c>
      <c r="Q91" s="4">
        <v>10056</v>
      </c>
      <c r="R91" s="4">
        <v>10046</v>
      </c>
      <c r="S91" s="4">
        <v>10075</v>
      </c>
      <c r="T91" s="4">
        <v>9954</v>
      </c>
      <c r="U91" s="4">
        <v>10045</v>
      </c>
      <c r="V91" s="4">
        <v>10101</v>
      </c>
      <c r="W91" s="4">
        <v>10051</v>
      </c>
      <c r="X91" s="4">
        <v>10042</v>
      </c>
      <c r="Y91" s="4">
        <v>9924</v>
      </c>
      <c r="AA91" s="13">
        <v>5</v>
      </c>
      <c r="AB91" s="4">
        <f t="shared" si="9"/>
        <v>161688</v>
      </c>
      <c r="AC91" s="4">
        <f t="shared" si="5"/>
        <v>80920</v>
      </c>
      <c r="AD91" s="4">
        <f t="shared" si="6"/>
        <v>242608</v>
      </c>
      <c r="AF91">
        <f t="shared" si="7"/>
        <v>3</v>
      </c>
      <c r="AG91">
        <f t="shared" si="8"/>
        <v>2021</v>
      </c>
    </row>
    <row r="92" spans="1:33" x14ac:dyDescent="0.2">
      <c r="A92" s="7">
        <v>44279</v>
      </c>
      <c r="B92" s="4">
        <v>9883</v>
      </c>
      <c r="C92" s="4">
        <v>9853</v>
      </c>
      <c r="D92" s="4">
        <v>9858</v>
      </c>
      <c r="E92" s="4">
        <v>10046</v>
      </c>
      <c r="F92" s="4">
        <v>10148</v>
      </c>
      <c r="G92" s="4">
        <v>10988</v>
      </c>
      <c r="H92" s="4">
        <v>11980</v>
      </c>
      <c r="I92" s="4">
        <v>12448</v>
      </c>
      <c r="J92" s="4">
        <v>10821</v>
      </c>
      <c r="K92" s="4">
        <v>10258</v>
      </c>
      <c r="L92" s="4">
        <v>10344</v>
      </c>
      <c r="M92" s="4">
        <v>10220</v>
      </c>
      <c r="N92" s="4">
        <v>10151</v>
      </c>
      <c r="O92" s="4">
        <v>9988</v>
      </c>
      <c r="P92" s="4">
        <v>9853</v>
      </c>
      <c r="Q92" s="4">
        <v>10656</v>
      </c>
      <c r="R92" s="4">
        <v>11530</v>
      </c>
      <c r="S92" s="4">
        <v>11069</v>
      </c>
      <c r="T92" s="4">
        <v>10833</v>
      </c>
      <c r="U92" s="4">
        <v>10779</v>
      </c>
      <c r="V92" s="4">
        <v>10676</v>
      </c>
      <c r="W92" s="4">
        <v>10778</v>
      </c>
      <c r="X92" s="4">
        <v>10637</v>
      </c>
      <c r="Y92" s="4">
        <v>10306</v>
      </c>
      <c r="AA92" s="13">
        <v>6</v>
      </c>
      <c r="AB92" s="4">
        <f t="shared" si="9"/>
        <v>171041</v>
      </c>
      <c r="AC92" s="4">
        <f t="shared" si="5"/>
        <v>83062</v>
      </c>
      <c r="AD92" s="4">
        <f t="shared" si="6"/>
        <v>254103</v>
      </c>
      <c r="AF92">
        <f t="shared" si="7"/>
        <v>3</v>
      </c>
      <c r="AG92">
        <f t="shared" si="8"/>
        <v>2021</v>
      </c>
    </row>
    <row r="93" spans="1:33" x14ac:dyDescent="0.2">
      <c r="A93" s="7">
        <v>44280</v>
      </c>
      <c r="B93" s="4">
        <v>10255</v>
      </c>
      <c r="C93" s="4">
        <v>10248</v>
      </c>
      <c r="D93" s="4">
        <v>10156</v>
      </c>
      <c r="E93" s="4">
        <v>10296</v>
      </c>
      <c r="F93" s="4">
        <v>10441</v>
      </c>
      <c r="G93" s="4">
        <v>11091</v>
      </c>
      <c r="H93" s="4">
        <v>12190</v>
      </c>
      <c r="I93" s="4">
        <v>12483</v>
      </c>
      <c r="J93" s="4">
        <v>12339</v>
      </c>
      <c r="K93" s="4">
        <v>12093</v>
      </c>
      <c r="L93" s="4">
        <v>12014</v>
      </c>
      <c r="M93" s="4">
        <v>12092</v>
      </c>
      <c r="N93" s="4">
        <v>12064</v>
      </c>
      <c r="O93" s="4">
        <v>12092</v>
      </c>
      <c r="P93" s="4">
        <v>11701</v>
      </c>
      <c r="Q93" s="4">
        <v>11397</v>
      </c>
      <c r="R93" s="4">
        <v>11250</v>
      </c>
      <c r="S93" s="4">
        <v>11194</v>
      </c>
      <c r="T93" s="4">
        <v>11095</v>
      </c>
      <c r="U93" s="4">
        <v>11119</v>
      </c>
      <c r="V93" s="4">
        <v>11013</v>
      </c>
      <c r="W93" s="4">
        <v>10981</v>
      </c>
      <c r="X93" s="4">
        <v>10932</v>
      </c>
      <c r="Y93" s="4">
        <v>10645</v>
      </c>
      <c r="AA93" s="13">
        <v>7</v>
      </c>
      <c r="AB93" s="4">
        <f t="shared" si="9"/>
        <v>0</v>
      </c>
      <c r="AC93" s="4">
        <f t="shared" si="5"/>
        <v>271181</v>
      </c>
      <c r="AD93" s="4">
        <f t="shared" si="6"/>
        <v>271181</v>
      </c>
      <c r="AF93">
        <f t="shared" si="7"/>
        <v>3</v>
      </c>
      <c r="AG93">
        <f t="shared" si="8"/>
        <v>2021</v>
      </c>
    </row>
    <row r="94" spans="1:33" x14ac:dyDescent="0.2">
      <c r="A94" s="7">
        <v>44281</v>
      </c>
      <c r="B94" s="4">
        <v>10458</v>
      </c>
      <c r="C94" s="4">
        <v>10465</v>
      </c>
      <c r="D94" s="4">
        <v>10338</v>
      </c>
      <c r="E94" s="4">
        <v>10492</v>
      </c>
      <c r="F94" s="4">
        <v>10673</v>
      </c>
      <c r="G94" s="4">
        <v>11234</v>
      </c>
      <c r="H94" s="4">
        <v>12015</v>
      </c>
      <c r="I94" s="4">
        <v>12325</v>
      </c>
      <c r="J94" s="4">
        <v>12507</v>
      </c>
      <c r="K94" s="4">
        <v>12698</v>
      </c>
      <c r="L94" s="4">
        <v>12436</v>
      </c>
      <c r="M94" s="4">
        <v>12347</v>
      </c>
      <c r="N94" s="4">
        <v>12558</v>
      </c>
      <c r="O94" s="4">
        <v>12332</v>
      </c>
      <c r="P94" s="4">
        <v>12119</v>
      </c>
      <c r="Q94" s="4">
        <v>11976</v>
      </c>
      <c r="R94" s="4">
        <v>11706</v>
      </c>
      <c r="S94" s="4">
        <v>11556</v>
      </c>
      <c r="T94" s="4">
        <v>11466</v>
      </c>
      <c r="U94" s="4">
        <v>11463</v>
      </c>
      <c r="V94" s="4">
        <v>11506</v>
      </c>
      <c r="W94" s="4">
        <v>11217</v>
      </c>
      <c r="X94" s="4">
        <v>10858</v>
      </c>
      <c r="Y94" s="4">
        <v>10581</v>
      </c>
      <c r="AA94" s="13">
        <v>1</v>
      </c>
      <c r="AB94" s="4">
        <f t="shared" si="9"/>
        <v>0</v>
      </c>
      <c r="AC94" s="4">
        <f t="shared" si="5"/>
        <v>277326</v>
      </c>
      <c r="AD94" s="4">
        <f t="shared" si="6"/>
        <v>277326</v>
      </c>
      <c r="AF94">
        <f t="shared" si="7"/>
        <v>3</v>
      </c>
      <c r="AG94">
        <f t="shared" si="8"/>
        <v>2021</v>
      </c>
    </row>
    <row r="95" spans="1:33" x14ac:dyDescent="0.2">
      <c r="A95" s="7">
        <v>44282</v>
      </c>
      <c r="B95" s="4">
        <v>10175</v>
      </c>
      <c r="C95" s="4">
        <v>10190</v>
      </c>
      <c r="D95" s="4">
        <v>10257</v>
      </c>
      <c r="E95" s="4">
        <v>10357</v>
      </c>
      <c r="F95" s="4">
        <v>10445</v>
      </c>
      <c r="G95" s="4">
        <v>11065</v>
      </c>
      <c r="H95" s="4">
        <v>11931</v>
      </c>
      <c r="I95" s="4">
        <v>12258</v>
      </c>
      <c r="J95" s="4">
        <v>12684</v>
      </c>
      <c r="K95" s="4">
        <v>12652</v>
      </c>
      <c r="L95" s="4">
        <v>12832</v>
      </c>
      <c r="M95" s="4">
        <v>12461</v>
      </c>
      <c r="N95" s="4">
        <v>12136</v>
      </c>
      <c r="O95" s="4">
        <v>11960</v>
      </c>
      <c r="P95" s="4">
        <v>11624</v>
      </c>
      <c r="Q95" s="4">
        <v>11346</v>
      </c>
      <c r="R95" s="4">
        <v>11278</v>
      </c>
      <c r="S95" s="4">
        <v>11151</v>
      </c>
      <c r="T95" s="4">
        <v>11372</v>
      </c>
      <c r="U95" s="4">
        <v>11312</v>
      </c>
      <c r="V95" s="4">
        <v>11113</v>
      </c>
      <c r="W95" s="4">
        <v>11095</v>
      </c>
      <c r="X95" s="4">
        <v>11018</v>
      </c>
      <c r="Y95" s="4">
        <v>10787</v>
      </c>
      <c r="AA95" s="13">
        <v>2</v>
      </c>
      <c r="AB95" s="4">
        <f t="shared" si="9"/>
        <v>188292</v>
      </c>
      <c r="AC95" s="4">
        <f t="shared" si="5"/>
        <v>85207</v>
      </c>
      <c r="AD95" s="4">
        <f t="shared" si="6"/>
        <v>273499</v>
      </c>
      <c r="AF95">
        <f t="shared" si="7"/>
        <v>3</v>
      </c>
      <c r="AG95">
        <f t="shared" si="8"/>
        <v>2021</v>
      </c>
    </row>
    <row r="96" spans="1:33" x14ac:dyDescent="0.2">
      <c r="A96" s="7">
        <v>44283</v>
      </c>
      <c r="B96" s="4">
        <v>10605</v>
      </c>
      <c r="C96" s="4">
        <v>10599</v>
      </c>
      <c r="D96" s="4">
        <v>10645</v>
      </c>
      <c r="E96" s="4">
        <v>10484</v>
      </c>
      <c r="F96" s="4">
        <v>10554</v>
      </c>
      <c r="G96" s="4">
        <v>11519</v>
      </c>
      <c r="H96" s="4">
        <v>11906</v>
      </c>
      <c r="I96" s="4">
        <v>10737</v>
      </c>
      <c r="J96" s="4">
        <v>11120</v>
      </c>
      <c r="K96" s="4">
        <v>12449</v>
      </c>
      <c r="L96" s="4">
        <v>12895</v>
      </c>
      <c r="M96" s="4">
        <v>12589</v>
      </c>
      <c r="N96" s="4">
        <v>11839</v>
      </c>
      <c r="O96" s="4">
        <v>11624</v>
      </c>
      <c r="P96" s="4">
        <v>11540</v>
      </c>
      <c r="Q96" s="4">
        <v>11321</v>
      </c>
      <c r="R96" s="4">
        <v>11126</v>
      </c>
      <c r="S96" s="4">
        <v>10949</v>
      </c>
      <c r="T96" s="4">
        <v>10933</v>
      </c>
      <c r="U96" s="4">
        <v>11085</v>
      </c>
      <c r="V96" s="4">
        <v>10988</v>
      </c>
      <c r="W96" s="4">
        <v>10847</v>
      </c>
      <c r="X96" s="4">
        <v>10903</v>
      </c>
      <c r="Y96" s="4">
        <v>10609</v>
      </c>
      <c r="AA96" s="13">
        <v>3</v>
      </c>
      <c r="AB96" s="4">
        <f t="shared" si="9"/>
        <v>182945</v>
      </c>
      <c r="AC96" s="4">
        <f t="shared" si="5"/>
        <v>86921</v>
      </c>
      <c r="AD96" s="4">
        <f t="shared" si="6"/>
        <v>269866</v>
      </c>
      <c r="AF96">
        <f t="shared" si="7"/>
        <v>3</v>
      </c>
      <c r="AG96">
        <f t="shared" si="8"/>
        <v>2021</v>
      </c>
    </row>
    <row r="97" spans="1:33" x14ac:dyDescent="0.2">
      <c r="A97" s="7">
        <v>44284</v>
      </c>
      <c r="B97" s="4">
        <v>10339</v>
      </c>
      <c r="C97" s="4">
        <v>10301</v>
      </c>
      <c r="D97" s="4">
        <v>10413</v>
      </c>
      <c r="E97" s="4">
        <v>10581</v>
      </c>
      <c r="F97" s="4">
        <v>10569</v>
      </c>
      <c r="G97" s="4">
        <v>10927</v>
      </c>
      <c r="H97" s="4">
        <v>11190</v>
      </c>
      <c r="I97" s="4">
        <v>10926</v>
      </c>
      <c r="J97" s="4">
        <v>10909</v>
      </c>
      <c r="K97" s="4">
        <v>10524</v>
      </c>
      <c r="L97" s="4">
        <v>10542</v>
      </c>
      <c r="M97" s="4">
        <v>10352</v>
      </c>
      <c r="N97" s="4">
        <v>10288</v>
      </c>
      <c r="O97" s="4">
        <v>10407</v>
      </c>
      <c r="P97" s="4">
        <v>10645</v>
      </c>
      <c r="Q97" s="4">
        <v>10685</v>
      </c>
      <c r="R97" s="4">
        <v>10664</v>
      </c>
      <c r="S97" s="4">
        <v>10558</v>
      </c>
      <c r="T97" s="4">
        <v>10314</v>
      </c>
      <c r="U97" s="4">
        <v>10593</v>
      </c>
      <c r="V97" s="4">
        <v>10718</v>
      </c>
      <c r="W97" s="4">
        <v>10767</v>
      </c>
      <c r="X97" s="4">
        <v>10739</v>
      </c>
      <c r="Y97" s="4">
        <v>10499</v>
      </c>
      <c r="AA97" s="13">
        <v>4</v>
      </c>
      <c r="AB97" s="4">
        <f t="shared" si="9"/>
        <v>169631</v>
      </c>
      <c r="AC97" s="4">
        <f t="shared" si="5"/>
        <v>84819</v>
      </c>
      <c r="AD97" s="4">
        <f t="shared" si="6"/>
        <v>254450</v>
      </c>
      <c r="AF97">
        <f t="shared" si="7"/>
        <v>3</v>
      </c>
      <c r="AG97">
        <f t="shared" si="8"/>
        <v>2021</v>
      </c>
    </row>
    <row r="98" spans="1:33" x14ac:dyDescent="0.2">
      <c r="A98" s="7">
        <v>44285</v>
      </c>
      <c r="B98" s="4">
        <v>10339</v>
      </c>
      <c r="C98" s="4">
        <v>10235</v>
      </c>
      <c r="D98" s="4">
        <v>10308</v>
      </c>
      <c r="E98" s="4">
        <v>10367</v>
      </c>
      <c r="F98" s="4">
        <v>10304</v>
      </c>
      <c r="G98" s="4">
        <v>10139</v>
      </c>
      <c r="H98" s="4">
        <v>10102</v>
      </c>
      <c r="I98" s="4">
        <v>9980</v>
      </c>
      <c r="J98" s="4">
        <v>10286</v>
      </c>
      <c r="K98" s="4">
        <v>10413</v>
      </c>
      <c r="L98" s="4">
        <v>10444</v>
      </c>
      <c r="M98" s="4">
        <v>10399</v>
      </c>
      <c r="N98" s="4">
        <v>10536</v>
      </c>
      <c r="O98" s="4">
        <v>11259</v>
      </c>
      <c r="P98" s="4">
        <v>11702</v>
      </c>
      <c r="Q98" s="4">
        <v>11442</v>
      </c>
      <c r="R98" s="4">
        <v>11390</v>
      </c>
      <c r="S98" s="4">
        <v>11663</v>
      </c>
      <c r="T98" s="4">
        <v>11717</v>
      </c>
      <c r="U98" s="4">
        <v>11598</v>
      </c>
      <c r="V98" s="4">
        <v>10649</v>
      </c>
      <c r="W98" s="4">
        <v>10781</v>
      </c>
      <c r="X98" s="4">
        <v>10836</v>
      </c>
      <c r="Y98" s="4">
        <v>10892</v>
      </c>
      <c r="AA98" s="13">
        <v>5</v>
      </c>
      <c r="AB98" s="4">
        <f t="shared" si="9"/>
        <v>175095</v>
      </c>
      <c r="AC98" s="4">
        <f t="shared" si="5"/>
        <v>82686</v>
      </c>
      <c r="AD98" s="4">
        <f t="shared" si="6"/>
        <v>257781</v>
      </c>
      <c r="AF98">
        <f t="shared" si="7"/>
        <v>3</v>
      </c>
      <c r="AG98">
        <f t="shared" si="8"/>
        <v>2021</v>
      </c>
    </row>
    <row r="99" spans="1:33" x14ac:dyDescent="0.2">
      <c r="A99" s="7">
        <v>44286</v>
      </c>
      <c r="B99" s="4">
        <v>10856</v>
      </c>
      <c r="C99" s="4">
        <v>10956</v>
      </c>
      <c r="D99" s="4">
        <v>10885</v>
      </c>
      <c r="E99" s="4">
        <v>10995</v>
      </c>
      <c r="F99" s="4">
        <v>11233</v>
      </c>
      <c r="G99" s="4">
        <v>12028</v>
      </c>
      <c r="H99" s="4">
        <v>12731</v>
      </c>
      <c r="I99" s="4">
        <v>13039</v>
      </c>
      <c r="J99" s="4">
        <v>11298</v>
      </c>
      <c r="K99" s="4">
        <v>11078</v>
      </c>
      <c r="L99" s="4">
        <v>11112</v>
      </c>
      <c r="M99" s="4">
        <v>11023</v>
      </c>
      <c r="N99" s="4">
        <v>10691</v>
      </c>
      <c r="O99" s="4">
        <v>10690</v>
      </c>
      <c r="P99" s="4">
        <v>11331</v>
      </c>
      <c r="Q99" s="4">
        <v>12497</v>
      </c>
      <c r="R99" s="4">
        <v>12087</v>
      </c>
      <c r="S99" s="4">
        <v>11800</v>
      </c>
      <c r="T99" s="4">
        <v>11576</v>
      </c>
      <c r="U99" s="4">
        <v>11893</v>
      </c>
      <c r="V99" s="4">
        <v>11772</v>
      </c>
      <c r="W99" s="4">
        <v>11727</v>
      </c>
      <c r="X99" s="4">
        <v>11810</v>
      </c>
      <c r="Y99" s="4">
        <v>11354</v>
      </c>
      <c r="AA99" s="13">
        <v>6</v>
      </c>
      <c r="AB99" s="4">
        <f t="shared" si="9"/>
        <v>185424</v>
      </c>
      <c r="AC99" s="4">
        <f t="shared" si="5"/>
        <v>91038</v>
      </c>
      <c r="AD99" s="4">
        <f t="shared" si="6"/>
        <v>276462</v>
      </c>
      <c r="AF99">
        <f t="shared" si="7"/>
        <v>3</v>
      </c>
      <c r="AG99">
        <f t="shared" si="8"/>
        <v>2021</v>
      </c>
    </row>
    <row r="100" spans="1:33" x14ac:dyDescent="0.2">
      <c r="A100" s="7">
        <v>44287</v>
      </c>
      <c r="B100" s="4">
        <v>11208</v>
      </c>
      <c r="C100" s="4">
        <v>11159</v>
      </c>
      <c r="D100" s="4">
        <v>11086</v>
      </c>
      <c r="E100" s="4">
        <v>11252</v>
      </c>
      <c r="F100" s="4">
        <v>11401</v>
      </c>
      <c r="G100" s="4">
        <v>11937</v>
      </c>
      <c r="H100" s="4">
        <v>12912</v>
      </c>
      <c r="I100" s="4">
        <v>13266</v>
      </c>
      <c r="J100" s="4">
        <v>13855</v>
      </c>
      <c r="K100" s="4">
        <v>13615</v>
      </c>
      <c r="L100" s="4">
        <v>13628</v>
      </c>
      <c r="M100" s="4">
        <v>13531</v>
      </c>
      <c r="N100" s="4">
        <v>13445</v>
      </c>
      <c r="O100" s="4">
        <v>13217</v>
      </c>
      <c r="P100" s="4">
        <v>13078</v>
      </c>
      <c r="Q100" s="4">
        <v>12264</v>
      </c>
      <c r="R100" s="4">
        <v>12037</v>
      </c>
      <c r="S100" s="4">
        <v>11817</v>
      </c>
      <c r="T100" s="4">
        <v>11708</v>
      </c>
      <c r="U100" s="4">
        <v>11588</v>
      </c>
      <c r="V100" s="4">
        <v>11508</v>
      </c>
      <c r="W100" s="4">
        <v>11755</v>
      </c>
      <c r="X100" s="4">
        <v>11752</v>
      </c>
      <c r="Y100" s="4">
        <v>11354</v>
      </c>
      <c r="AA100" s="13">
        <v>7</v>
      </c>
      <c r="AB100" s="4">
        <f t="shared" si="9"/>
        <v>0</v>
      </c>
      <c r="AC100" s="4">
        <f t="shared" si="5"/>
        <v>294373</v>
      </c>
      <c r="AD100" s="4">
        <f t="shared" si="6"/>
        <v>294373</v>
      </c>
      <c r="AF100">
        <f t="shared" si="7"/>
        <v>4</v>
      </c>
      <c r="AG100">
        <f t="shared" si="8"/>
        <v>2021</v>
      </c>
    </row>
    <row r="101" spans="1:33" x14ac:dyDescent="0.2">
      <c r="A101" s="7">
        <v>44288</v>
      </c>
      <c r="B101" s="4">
        <v>11173</v>
      </c>
      <c r="C101" s="4">
        <v>11471</v>
      </c>
      <c r="D101" s="4">
        <v>11367</v>
      </c>
      <c r="E101" s="4">
        <v>11451</v>
      </c>
      <c r="F101" s="4">
        <v>11420</v>
      </c>
      <c r="G101" s="4">
        <v>12045</v>
      </c>
      <c r="H101" s="4">
        <v>12774</v>
      </c>
      <c r="I101" s="4">
        <v>13160</v>
      </c>
      <c r="J101" s="4">
        <v>13798</v>
      </c>
      <c r="K101" s="4">
        <v>14197</v>
      </c>
      <c r="L101" s="4">
        <v>14225</v>
      </c>
      <c r="M101" s="4">
        <v>14066</v>
      </c>
      <c r="N101" s="4">
        <v>14411</v>
      </c>
      <c r="O101" s="4">
        <v>14065</v>
      </c>
      <c r="P101" s="4">
        <v>13849</v>
      </c>
      <c r="Q101" s="4">
        <v>13677</v>
      </c>
      <c r="R101" s="4">
        <v>13194</v>
      </c>
      <c r="S101" s="4">
        <v>12835</v>
      </c>
      <c r="T101" s="4">
        <v>12621</v>
      </c>
      <c r="U101" s="4">
        <v>12485</v>
      </c>
      <c r="V101" s="4">
        <v>12213</v>
      </c>
      <c r="W101" s="4">
        <v>12097</v>
      </c>
      <c r="X101" s="4">
        <v>12050</v>
      </c>
      <c r="Y101" s="4">
        <v>11807</v>
      </c>
      <c r="AA101" s="13">
        <v>1</v>
      </c>
      <c r="AB101" s="4">
        <f t="shared" si="9"/>
        <v>0</v>
      </c>
      <c r="AC101" s="4">
        <f t="shared" si="5"/>
        <v>306451</v>
      </c>
      <c r="AD101" s="4">
        <f t="shared" si="6"/>
        <v>306451</v>
      </c>
      <c r="AF101">
        <f t="shared" si="7"/>
        <v>4</v>
      </c>
      <c r="AG101">
        <f t="shared" si="8"/>
        <v>2021</v>
      </c>
    </row>
    <row r="102" spans="1:33" x14ac:dyDescent="0.2">
      <c r="A102" s="7">
        <v>44289</v>
      </c>
      <c r="B102" s="4">
        <v>11342</v>
      </c>
      <c r="C102" s="4">
        <v>11209</v>
      </c>
      <c r="D102" s="4">
        <v>11521</v>
      </c>
      <c r="E102" s="4">
        <v>11705</v>
      </c>
      <c r="F102" s="4">
        <v>11865</v>
      </c>
      <c r="G102" s="4">
        <v>12567</v>
      </c>
      <c r="H102" s="4">
        <v>12960</v>
      </c>
      <c r="I102" s="4">
        <v>12989</v>
      </c>
      <c r="J102" s="4">
        <v>13368</v>
      </c>
      <c r="K102" s="4">
        <v>12948</v>
      </c>
      <c r="L102" s="4">
        <v>12499</v>
      </c>
      <c r="M102" s="4">
        <v>12399</v>
      </c>
      <c r="N102" s="4">
        <v>12386</v>
      </c>
      <c r="O102" s="4">
        <v>12232</v>
      </c>
      <c r="P102" s="4">
        <v>11883</v>
      </c>
      <c r="Q102" s="4">
        <v>12586</v>
      </c>
      <c r="R102" s="4">
        <v>13054</v>
      </c>
      <c r="S102" s="4">
        <v>12948</v>
      </c>
      <c r="T102" s="4">
        <v>12557</v>
      </c>
      <c r="U102" s="4">
        <v>12696</v>
      </c>
      <c r="V102" s="4">
        <v>12629</v>
      </c>
      <c r="W102" s="4">
        <v>11628</v>
      </c>
      <c r="X102" s="4">
        <v>11507</v>
      </c>
      <c r="Y102" s="4">
        <v>11214</v>
      </c>
      <c r="AA102" s="13">
        <v>2</v>
      </c>
      <c r="AB102" s="4">
        <f t="shared" si="9"/>
        <v>200309</v>
      </c>
      <c r="AC102" s="4">
        <f t="shared" si="5"/>
        <v>94383</v>
      </c>
      <c r="AD102" s="4">
        <f t="shared" si="6"/>
        <v>294692</v>
      </c>
      <c r="AF102">
        <f t="shared" si="7"/>
        <v>4</v>
      </c>
      <c r="AG102">
        <f t="shared" si="8"/>
        <v>2021</v>
      </c>
    </row>
    <row r="103" spans="1:33" x14ac:dyDescent="0.2">
      <c r="A103" s="7">
        <v>44290</v>
      </c>
      <c r="B103" s="4">
        <v>11033</v>
      </c>
      <c r="C103" s="4">
        <v>11456</v>
      </c>
      <c r="D103" s="4">
        <v>10918</v>
      </c>
      <c r="E103" s="4">
        <v>10962</v>
      </c>
      <c r="F103" s="4">
        <v>11350</v>
      </c>
      <c r="G103" s="4">
        <v>12326</v>
      </c>
      <c r="H103" s="4">
        <v>12710</v>
      </c>
      <c r="I103" s="4">
        <v>13163</v>
      </c>
      <c r="J103" s="4">
        <v>13496</v>
      </c>
      <c r="K103" s="4">
        <v>13308</v>
      </c>
      <c r="L103" s="4">
        <v>13244</v>
      </c>
      <c r="M103" s="4">
        <v>12703</v>
      </c>
      <c r="N103" s="4">
        <v>12599</v>
      </c>
      <c r="O103" s="4">
        <v>12887</v>
      </c>
      <c r="P103" s="4">
        <v>11991</v>
      </c>
      <c r="Q103" s="4">
        <v>11742</v>
      </c>
      <c r="R103" s="4">
        <v>11735</v>
      </c>
      <c r="S103" s="4">
        <v>12017</v>
      </c>
      <c r="T103" s="4">
        <v>12022</v>
      </c>
      <c r="U103" s="4">
        <v>12052</v>
      </c>
      <c r="V103" s="4">
        <v>12299</v>
      </c>
      <c r="W103" s="4">
        <v>12210</v>
      </c>
      <c r="X103" s="4">
        <v>12019</v>
      </c>
      <c r="Y103" s="4">
        <v>11701</v>
      </c>
      <c r="AA103" s="13">
        <v>3</v>
      </c>
      <c r="AB103" s="4">
        <f t="shared" si="9"/>
        <v>199487</v>
      </c>
      <c r="AC103" s="4">
        <f t="shared" si="5"/>
        <v>92456</v>
      </c>
      <c r="AD103" s="4">
        <f t="shared" si="6"/>
        <v>291943</v>
      </c>
      <c r="AF103">
        <f t="shared" si="7"/>
        <v>4</v>
      </c>
      <c r="AG103">
        <f t="shared" si="8"/>
        <v>2021</v>
      </c>
    </row>
    <row r="104" spans="1:33" x14ac:dyDescent="0.2">
      <c r="A104" s="7">
        <v>44291</v>
      </c>
      <c r="B104" s="4">
        <v>11918</v>
      </c>
      <c r="C104" s="4">
        <v>12067</v>
      </c>
      <c r="D104" s="4">
        <v>12222</v>
      </c>
      <c r="E104" s="4">
        <v>12456</v>
      </c>
      <c r="F104" s="4">
        <v>12521</v>
      </c>
      <c r="G104" s="4">
        <v>13122</v>
      </c>
      <c r="H104" s="4">
        <v>13643</v>
      </c>
      <c r="I104" s="4">
        <v>13783</v>
      </c>
      <c r="J104" s="4">
        <v>13909</v>
      </c>
      <c r="K104" s="4">
        <v>13899</v>
      </c>
      <c r="L104" s="4">
        <v>13979</v>
      </c>
      <c r="M104" s="4">
        <v>15080</v>
      </c>
      <c r="N104" s="4">
        <v>14788</v>
      </c>
      <c r="O104" s="4">
        <v>13842</v>
      </c>
      <c r="P104" s="4">
        <v>14902</v>
      </c>
      <c r="Q104" s="4">
        <v>15893</v>
      </c>
      <c r="R104" s="4">
        <v>15507</v>
      </c>
      <c r="S104" s="4">
        <v>12239</v>
      </c>
      <c r="T104" s="4">
        <v>10799</v>
      </c>
      <c r="U104" s="4">
        <v>10734</v>
      </c>
      <c r="V104" s="4">
        <v>10576</v>
      </c>
      <c r="W104" s="4">
        <v>10502</v>
      </c>
      <c r="X104" s="4">
        <v>10463</v>
      </c>
      <c r="Y104" s="4">
        <v>10391</v>
      </c>
      <c r="AA104" s="13">
        <v>4</v>
      </c>
      <c r="AB104" s="4">
        <f t="shared" si="9"/>
        <v>210895</v>
      </c>
      <c r="AC104" s="4">
        <f t="shared" si="5"/>
        <v>98340</v>
      </c>
      <c r="AD104" s="4">
        <f t="shared" si="6"/>
        <v>309235</v>
      </c>
      <c r="AF104">
        <f t="shared" si="7"/>
        <v>4</v>
      </c>
      <c r="AG104">
        <f t="shared" si="8"/>
        <v>2021</v>
      </c>
    </row>
    <row r="105" spans="1:33" x14ac:dyDescent="0.2">
      <c r="A105" s="7">
        <v>44292</v>
      </c>
      <c r="B105" s="4">
        <v>10508</v>
      </c>
      <c r="C105" s="4">
        <v>10936</v>
      </c>
      <c r="D105" s="4">
        <v>11056</v>
      </c>
      <c r="E105" s="4">
        <v>11245</v>
      </c>
      <c r="F105" s="4">
        <v>11431</v>
      </c>
      <c r="G105" s="4">
        <v>11587</v>
      </c>
      <c r="H105" s="4">
        <v>11653</v>
      </c>
      <c r="I105" s="4">
        <v>11857</v>
      </c>
      <c r="J105" s="4">
        <v>12463</v>
      </c>
      <c r="K105" s="4">
        <v>12457</v>
      </c>
      <c r="L105" s="4">
        <v>11932</v>
      </c>
      <c r="M105" s="4">
        <v>11846</v>
      </c>
      <c r="N105" s="4">
        <v>12503</v>
      </c>
      <c r="O105" s="4">
        <v>12904</v>
      </c>
      <c r="P105" s="4">
        <v>11662</v>
      </c>
      <c r="Q105" s="4">
        <v>10121</v>
      </c>
      <c r="R105" s="4">
        <v>10221</v>
      </c>
      <c r="S105" s="4">
        <v>11083</v>
      </c>
      <c r="T105" s="4">
        <v>11242</v>
      </c>
      <c r="U105" s="4">
        <v>11821</v>
      </c>
      <c r="V105" s="4">
        <v>11778</v>
      </c>
      <c r="W105" s="4">
        <v>11474</v>
      </c>
      <c r="X105" s="4">
        <v>11612</v>
      </c>
      <c r="Y105" s="4">
        <v>12685</v>
      </c>
      <c r="AA105" s="13">
        <v>5</v>
      </c>
      <c r="AB105" s="4">
        <f t="shared" si="9"/>
        <v>186976</v>
      </c>
      <c r="AC105" s="4">
        <f t="shared" si="5"/>
        <v>91101</v>
      </c>
      <c r="AD105" s="4">
        <f t="shared" si="6"/>
        <v>278077</v>
      </c>
      <c r="AF105">
        <f t="shared" si="7"/>
        <v>4</v>
      </c>
      <c r="AG105">
        <f t="shared" si="8"/>
        <v>2021</v>
      </c>
    </row>
    <row r="106" spans="1:33" x14ac:dyDescent="0.2">
      <c r="A106" s="7">
        <v>44293</v>
      </c>
      <c r="B106" s="4">
        <v>13770</v>
      </c>
      <c r="C106" s="4">
        <v>13936</v>
      </c>
      <c r="D106" s="4">
        <v>14026</v>
      </c>
      <c r="E106" s="4">
        <v>13977</v>
      </c>
      <c r="F106" s="4">
        <v>14677</v>
      </c>
      <c r="G106" s="4">
        <v>17027</v>
      </c>
      <c r="H106" s="4">
        <v>17915</v>
      </c>
      <c r="I106" s="4">
        <v>19320</v>
      </c>
      <c r="J106" s="4">
        <v>18372</v>
      </c>
      <c r="K106" s="4">
        <v>17649</v>
      </c>
      <c r="L106" s="4">
        <v>17659</v>
      </c>
      <c r="M106" s="4">
        <v>17638</v>
      </c>
      <c r="N106" s="4">
        <v>17336</v>
      </c>
      <c r="O106" s="4">
        <v>17611</v>
      </c>
      <c r="P106" s="4">
        <v>14485</v>
      </c>
      <c r="Q106" s="4">
        <v>14275</v>
      </c>
      <c r="R106" s="4">
        <v>12597</v>
      </c>
      <c r="S106" s="4">
        <v>12671</v>
      </c>
      <c r="T106" s="4">
        <v>14252</v>
      </c>
      <c r="U106" s="4">
        <v>15151</v>
      </c>
      <c r="V106" s="4">
        <v>15361</v>
      </c>
      <c r="W106" s="4">
        <v>14809</v>
      </c>
      <c r="X106" s="4">
        <v>13340</v>
      </c>
      <c r="Y106" s="4">
        <v>12011</v>
      </c>
      <c r="AA106" s="13">
        <v>6</v>
      </c>
      <c r="AB106" s="4">
        <f t="shared" si="9"/>
        <v>252526</v>
      </c>
      <c r="AC106" s="4">
        <f t="shared" si="5"/>
        <v>117339</v>
      </c>
      <c r="AD106" s="4">
        <f t="shared" si="6"/>
        <v>369865</v>
      </c>
      <c r="AF106">
        <f t="shared" si="7"/>
        <v>4</v>
      </c>
      <c r="AG106">
        <f t="shared" si="8"/>
        <v>2021</v>
      </c>
    </row>
    <row r="107" spans="1:33" x14ac:dyDescent="0.2">
      <c r="A107" s="7">
        <v>44294</v>
      </c>
      <c r="B107" s="4">
        <v>11408</v>
      </c>
      <c r="C107" s="4">
        <v>13972</v>
      </c>
      <c r="D107" s="4">
        <v>17496</v>
      </c>
      <c r="E107" s="4">
        <v>17615</v>
      </c>
      <c r="F107" s="4">
        <v>17824</v>
      </c>
      <c r="G107" s="4">
        <v>18893</v>
      </c>
      <c r="H107" s="4">
        <v>19230</v>
      </c>
      <c r="I107" s="4">
        <v>19622</v>
      </c>
      <c r="J107" s="4">
        <v>19651</v>
      </c>
      <c r="K107" s="4">
        <v>19507</v>
      </c>
      <c r="L107" s="4">
        <v>18862</v>
      </c>
      <c r="M107" s="4">
        <v>19601</v>
      </c>
      <c r="N107" s="4">
        <v>19239</v>
      </c>
      <c r="O107" s="4">
        <v>18889</v>
      </c>
      <c r="P107" s="4">
        <v>17030</v>
      </c>
      <c r="Q107" s="4">
        <v>16557</v>
      </c>
      <c r="R107" s="4">
        <v>16526</v>
      </c>
      <c r="S107" s="4">
        <v>16434</v>
      </c>
      <c r="T107" s="4">
        <v>16350</v>
      </c>
      <c r="U107" s="4">
        <v>16933</v>
      </c>
      <c r="V107" s="4">
        <v>15547</v>
      </c>
      <c r="W107" s="4">
        <v>13584</v>
      </c>
      <c r="X107" s="4">
        <v>13311</v>
      </c>
      <c r="Y107" s="4">
        <v>13792</v>
      </c>
      <c r="AA107" s="13">
        <v>7</v>
      </c>
      <c r="AB107" s="4">
        <f t="shared" si="9"/>
        <v>0</v>
      </c>
      <c r="AC107" s="4">
        <f t="shared" si="5"/>
        <v>407873</v>
      </c>
      <c r="AD107" s="4">
        <f t="shared" si="6"/>
        <v>407873</v>
      </c>
      <c r="AF107">
        <f t="shared" si="7"/>
        <v>4</v>
      </c>
      <c r="AG107">
        <f t="shared" si="8"/>
        <v>2021</v>
      </c>
    </row>
    <row r="108" spans="1:33" x14ac:dyDescent="0.2">
      <c r="A108" s="7">
        <v>44295</v>
      </c>
      <c r="B108" s="4">
        <v>14906</v>
      </c>
      <c r="C108" s="4">
        <v>16624</v>
      </c>
      <c r="D108" s="4">
        <v>17431</v>
      </c>
      <c r="E108" s="4">
        <v>17449</v>
      </c>
      <c r="F108" s="4">
        <v>17818</v>
      </c>
      <c r="G108" s="4">
        <v>18420</v>
      </c>
      <c r="H108" s="4">
        <v>18871</v>
      </c>
      <c r="I108" s="4">
        <v>19000</v>
      </c>
      <c r="J108" s="4">
        <v>18197</v>
      </c>
      <c r="K108" s="4">
        <v>18618</v>
      </c>
      <c r="L108" s="4">
        <v>19479</v>
      </c>
      <c r="M108" s="4">
        <v>19215</v>
      </c>
      <c r="N108" s="4">
        <v>18410</v>
      </c>
      <c r="O108" s="4">
        <v>18065</v>
      </c>
      <c r="P108" s="4">
        <v>17556</v>
      </c>
      <c r="Q108" s="4">
        <v>16221</v>
      </c>
      <c r="R108" s="4">
        <v>15036</v>
      </c>
      <c r="S108" s="4">
        <v>13350</v>
      </c>
      <c r="T108" s="4">
        <v>12804</v>
      </c>
      <c r="U108" s="4">
        <v>13538</v>
      </c>
      <c r="V108" s="4">
        <v>14066</v>
      </c>
      <c r="W108" s="4">
        <v>13663</v>
      </c>
      <c r="X108" s="4">
        <v>13102</v>
      </c>
      <c r="Y108" s="4">
        <v>12988</v>
      </c>
      <c r="AA108" s="13">
        <v>1</v>
      </c>
      <c r="AB108" s="4">
        <f t="shared" si="9"/>
        <v>0</v>
      </c>
      <c r="AC108" s="4">
        <f t="shared" si="5"/>
        <v>394827</v>
      </c>
      <c r="AD108" s="4">
        <f t="shared" si="6"/>
        <v>394827</v>
      </c>
      <c r="AF108">
        <f t="shared" si="7"/>
        <v>4</v>
      </c>
      <c r="AG108">
        <f t="shared" si="8"/>
        <v>2021</v>
      </c>
    </row>
    <row r="109" spans="1:33" x14ac:dyDescent="0.2">
      <c r="A109" s="7">
        <v>44296</v>
      </c>
      <c r="B109" s="4">
        <v>13551</v>
      </c>
      <c r="C109" s="4">
        <v>13535</v>
      </c>
      <c r="D109" s="4">
        <v>13075</v>
      </c>
      <c r="E109" s="4">
        <v>12270</v>
      </c>
      <c r="F109" s="4">
        <v>11938</v>
      </c>
      <c r="G109" s="4">
        <v>12723</v>
      </c>
      <c r="H109" s="4">
        <v>13444</v>
      </c>
      <c r="I109" s="4">
        <v>14007</v>
      </c>
      <c r="J109" s="4">
        <v>14931</v>
      </c>
      <c r="K109" s="4">
        <v>14373</v>
      </c>
      <c r="L109" s="4">
        <v>13942</v>
      </c>
      <c r="M109" s="4">
        <v>11894</v>
      </c>
      <c r="N109" s="4">
        <v>11408</v>
      </c>
      <c r="O109" s="4">
        <v>11063</v>
      </c>
      <c r="P109" s="4">
        <v>11293</v>
      </c>
      <c r="Q109" s="4">
        <v>11957</v>
      </c>
      <c r="R109" s="4">
        <v>11915</v>
      </c>
      <c r="S109" s="4">
        <v>12045</v>
      </c>
      <c r="T109" s="4">
        <v>12312</v>
      </c>
      <c r="U109" s="4">
        <v>13469</v>
      </c>
      <c r="V109" s="4">
        <v>13986</v>
      </c>
      <c r="W109" s="4">
        <v>13660</v>
      </c>
      <c r="X109" s="4">
        <v>12484</v>
      </c>
      <c r="Y109" s="4">
        <v>12052</v>
      </c>
      <c r="AA109" s="13">
        <v>2</v>
      </c>
      <c r="AB109" s="4">
        <f t="shared" si="9"/>
        <v>204739</v>
      </c>
      <c r="AC109" s="4">
        <f t="shared" si="5"/>
        <v>102588</v>
      </c>
      <c r="AD109" s="4">
        <f t="shared" si="6"/>
        <v>307327</v>
      </c>
      <c r="AF109">
        <f t="shared" si="7"/>
        <v>4</v>
      </c>
      <c r="AG109">
        <f t="shared" si="8"/>
        <v>2021</v>
      </c>
    </row>
    <row r="110" spans="1:33" x14ac:dyDescent="0.2">
      <c r="A110" s="7">
        <v>44297</v>
      </c>
      <c r="B110" s="4">
        <v>11123</v>
      </c>
      <c r="C110" s="4">
        <v>10332</v>
      </c>
      <c r="D110" s="4">
        <v>9608</v>
      </c>
      <c r="E110" s="4">
        <v>10386</v>
      </c>
      <c r="F110" s="4">
        <v>10922</v>
      </c>
      <c r="G110" s="4">
        <v>11283</v>
      </c>
      <c r="H110" s="4">
        <v>11821</v>
      </c>
      <c r="I110" s="4">
        <v>12045</v>
      </c>
      <c r="J110" s="4">
        <v>11224</v>
      </c>
      <c r="K110" s="4">
        <v>12132</v>
      </c>
      <c r="L110" s="4">
        <v>11996</v>
      </c>
      <c r="M110" s="4">
        <v>11449</v>
      </c>
      <c r="N110" s="4">
        <v>11197</v>
      </c>
      <c r="O110" s="4">
        <v>10548</v>
      </c>
      <c r="P110" s="4">
        <v>10004</v>
      </c>
      <c r="Q110" s="4">
        <v>10085</v>
      </c>
      <c r="R110" s="4">
        <v>10919</v>
      </c>
      <c r="S110" s="4">
        <v>10790</v>
      </c>
      <c r="T110" s="4">
        <v>10450</v>
      </c>
      <c r="U110" s="4">
        <v>10550</v>
      </c>
      <c r="V110" s="4">
        <v>10598</v>
      </c>
      <c r="W110" s="4">
        <v>10652</v>
      </c>
      <c r="X110" s="4">
        <v>11122</v>
      </c>
      <c r="Y110" s="4">
        <v>10966</v>
      </c>
      <c r="AA110" s="13">
        <v>3</v>
      </c>
      <c r="AB110" s="4">
        <f t="shared" si="9"/>
        <v>175761</v>
      </c>
      <c r="AC110" s="4">
        <f t="shared" si="5"/>
        <v>86441</v>
      </c>
      <c r="AD110" s="4">
        <f t="shared" si="6"/>
        <v>262202</v>
      </c>
      <c r="AF110">
        <f t="shared" si="7"/>
        <v>4</v>
      </c>
      <c r="AG110">
        <f t="shared" si="8"/>
        <v>2021</v>
      </c>
    </row>
    <row r="111" spans="1:33" x14ac:dyDescent="0.2">
      <c r="A111" s="7">
        <v>44298</v>
      </c>
      <c r="B111" s="4">
        <v>11066</v>
      </c>
      <c r="C111" s="4">
        <v>11778</v>
      </c>
      <c r="D111" s="4">
        <v>13117</v>
      </c>
      <c r="E111" s="4">
        <v>13554</v>
      </c>
      <c r="F111" s="4">
        <v>13732</v>
      </c>
      <c r="G111" s="4">
        <v>14135</v>
      </c>
      <c r="H111" s="4">
        <v>14294</v>
      </c>
      <c r="I111" s="4">
        <v>14781</v>
      </c>
      <c r="J111" s="4">
        <v>16060</v>
      </c>
      <c r="K111" s="4">
        <v>16846</v>
      </c>
      <c r="L111" s="4">
        <v>15946</v>
      </c>
      <c r="M111" s="4">
        <v>13593</v>
      </c>
      <c r="N111" s="4">
        <v>17183</v>
      </c>
      <c r="O111" s="4">
        <v>17127</v>
      </c>
      <c r="P111" s="4">
        <v>16871</v>
      </c>
      <c r="Q111" s="4">
        <v>14601</v>
      </c>
      <c r="R111" s="4">
        <v>12043</v>
      </c>
      <c r="S111" s="4">
        <v>11619</v>
      </c>
      <c r="T111" s="4">
        <v>16650</v>
      </c>
      <c r="U111" s="4">
        <v>15668</v>
      </c>
      <c r="V111" s="4">
        <v>12544</v>
      </c>
      <c r="W111" s="4">
        <v>11455</v>
      </c>
      <c r="X111" s="4">
        <v>14569</v>
      </c>
      <c r="Y111" s="4">
        <v>15868</v>
      </c>
      <c r="AA111" s="13">
        <v>4</v>
      </c>
      <c r="AB111" s="4">
        <f t="shared" si="9"/>
        <v>237556</v>
      </c>
      <c r="AC111" s="4">
        <f t="shared" si="5"/>
        <v>107544</v>
      </c>
      <c r="AD111" s="4">
        <f t="shared" si="6"/>
        <v>345100</v>
      </c>
      <c r="AF111">
        <f t="shared" si="7"/>
        <v>4</v>
      </c>
      <c r="AG111">
        <f t="shared" si="8"/>
        <v>2021</v>
      </c>
    </row>
    <row r="112" spans="1:33" x14ac:dyDescent="0.2">
      <c r="A112" s="7">
        <v>44299</v>
      </c>
      <c r="B112" s="4">
        <v>15418</v>
      </c>
      <c r="C112" s="4">
        <v>15617</v>
      </c>
      <c r="D112" s="4">
        <v>15834</v>
      </c>
      <c r="E112" s="4">
        <v>14930</v>
      </c>
      <c r="F112" s="4">
        <v>15131</v>
      </c>
      <c r="G112" s="4">
        <v>13373</v>
      </c>
      <c r="H112" s="4">
        <v>11591</v>
      </c>
      <c r="I112" s="4">
        <v>11152</v>
      </c>
      <c r="J112" s="4">
        <v>10724</v>
      </c>
      <c r="K112" s="4">
        <v>10648</v>
      </c>
      <c r="L112" s="4">
        <v>10415</v>
      </c>
      <c r="M112" s="4">
        <v>10982</v>
      </c>
      <c r="N112" s="4">
        <v>10874</v>
      </c>
      <c r="O112" s="4">
        <v>11143</v>
      </c>
      <c r="P112" s="4">
        <v>11941</v>
      </c>
      <c r="Q112" s="4">
        <v>11051</v>
      </c>
      <c r="R112" s="4">
        <v>10843</v>
      </c>
      <c r="S112" s="4">
        <v>10645</v>
      </c>
      <c r="T112" s="4">
        <v>10109</v>
      </c>
      <c r="U112" s="4">
        <v>10051</v>
      </c>
      <c r="V112" s="4">
        <v>10055</v>
      </c>
      <c r="W112" s="4">
        <v>9701</v>
      </c>
      <c r="X112" s="4">
        <v>9758</v>
      </c>
      <c r="Y112" s="4">
        <v>10257</v>
      </c>
      <c r="AA112" s="13">
        <v>5</v>
      </c>
      <c r="AB112" s="4">
        <f t="shared" si="9"/>
        <v>170092</v>
      </c>
      <c r="AC112" s="4">
        <f t="shared" si="5"/>
        <v>112151</v>
      </c>
      <c r="AD112" s="4">
        <f t="shared" si="6"/>
        <v>282243</v>
      </c>
      <c r="AF112">
        <f t="shared" si="7"/>
        <v>4</v>
      </c>
      <c r="AG112">
        <f t="shared" si="8"/>
        <v>2021</v>
      </c>
    </row>
    <row r="113" spans="1:33" x14ac:dyDescent="0.2">
      <c r="A113" s="7">
        <v>44300</v>
      </c>
      <c r="B113" s="4">
        <v>10272</v>
      </c>
      <c r="C113" s="4">
        <v>10330</v>
      </c>
      <c r="D113" s="4">
        <v>10315</v>
      </c>
      <c r="E113" s="4">
        <v>10398</v>
      </c>
      <c r="F113" s="4">
        <v>10574</v>
      </c>
      <c r="G113" s="4">
        <v>11452</v>
      </c>
      <c r="H113" s="4">
        <v>12861</v>
      </c>
      <c r="I113" s="4">
        <v>12797</v>
      </c>
      <c r="J113" s="4">
        <v>11714</v>
      </c>
      <c r="K113" s="4">
        <v>10818</v>
      </c>
      <c r="L113" s="4">
        <v>11176</v>
      </c>
      <c r="M113" s="4">
        <v>11037</v>
      </c>
      <c r="N113" s="4">
        <v>10865</v>
      </c>
      <c r="O113" s="4">
        <v>10758</v>
      </c>
      <c r="P113" s="4">
        <v>10441</v>
      </c>
      <c r="Q113" s="4">
        <v>15314</v>
      </c>
      <c r="R113" s="4">
        <v>16861</v>
      </c>
      <c r="S113" s="4">
        <v>16671</v>
      </c>
      <c r="T113" s="4">
        <v>16844</v>
      </c>
      <c r="U113" s="4">
        <v>16767</v>
      </c>
      <c r="V113" s="4">
        <v>17309</v>
      </c>
      <c r="W113" s="4">
        <v>13437</v>
      </c>
      <c r="X113" s="4">
        <v>12364</v>
      </c>
      <c r="Y113" s="4">
        <v>10129</v>
      </c>
      <c r="AA113" s="13">
        <v>6</v>
      </c>
      <c r="AB113" s="4">
        <f t="shared" si="9"/>
        <v>215173</v>
      </c>
      <c r="AC113" s="4">
        <f t="shared" si="5"/>
        <v>86331</v>
      </c>
      <c r="AD113" s="4">
        <f t="shared" si="6"/>
        <v>301504</v>
      </c>
      <c r="AF113">
        <f t="shared" si="7"/>
        <v>4</v>
      </c>
      <c r="AG113">
        <f t="shared" si="8"/>
        <v>2021</v>
      </c>
    </row>
    <row r="114" spans="1:33" x14ac:dyDescent="0.2">
      <c r="A114" s="7">
        <v>44301</v>
      </c>
      <c r="B114" s="4">
        <v>9301</v>
      </c>
      <c r="C114" s="4">
        <v>9193</v>
      </c>
      <c r="D114" s="4">
        <v>9112</v>
      </c>
      <c r="E114" s="4">
        <v>9276</v>
      </c>
      <c r="F114" s="4">
        <v>9476</v>
      </c>
      <c r="G114" s="4">
        <v>10931</v>
      </c>
      <c r="H114" s="4">
        <v>11392</v>
      </c>
      <c r="I114" s="4">
        <v>10768</v>
      </c>
      <c r="J114" s="4">
        <v>10110</v>
      </c>
      <c r="K114" s="4">
        <v>10260</v>
      </c>
      <c r="L114" s="4">
        <v>10207</v>
      </c>
      <c r="M114" s="4">
        <v>10038</v>
      </c>
      <c r="N114" s="4">
        <v>9811</v>
      </c>
      <c r="O114" s="4">
        <v>9847</v>
      </c>
      <c r="P114" s="4">
        <v>9600</v>
      </c>
      <c r="Q114" s="4">
        <v>10406</v>
      </c>
      <c r="R114" s="4">
        <v>10316</v>
      </c>
      <c r="S114" s="4">
        <v>9467</v>
      </c>
      <c r="T114" s="4">
        <v>13425</v>
      </c>
      <c r="U114" s="4">
        <v>15093</v>
      </c>
      <c r="V114" s="4">
        <v>11060</v>
      </c>
      <c r="W114" s="4">
        <v>10475</v>
      </c>
      <c r="X114" s="4">
        <v>10865</v>
      </c>
      <c r="Y114" s="4">
        <v>12984</v>
      </c>
      <c r="AA114" s="13">
        <v>7</v>
      </c>
      <c r="AB114" s="4">
        <f t="shared" si="9"/>
        <v>0</v>
      </c>
      <c r="AC114" s="4">
        <f t="shared" si="5"/>
        <v>253413</v>
      </c>
      <c r="AD114" s="4">
        <f t="shared" si="6"/>
        <v>253413</v>
      </c>
      <c r="AF114">
        <f t="shared" si="7"/>
        <v>4</v>
      </c>
      <c r="AG114">
        <f t="shared" si="8"/>
        <v>2021</v>
      </c>
    </row>
    <row r="115" spans="1:33" x14ac:dyDescent="0.2">
      <c r="A115" s="7">
        <v>44302</v>
      </c>
      <c r="B115" s="4">
        <v>12914</v>
      </c>
      <c r="C115" s="4">
        <v>13380</v>
      </c>
      <c r="D115" s="4">
        <v>13471</v>
      </c>
      <c r="E115" s="4">
        <v>14483</v>
      </c>
      <c r="F115" s="4">
        <v>15715</v>
      </c>
      <c r="G115" s="4">
        <v>13182</v>
      </c>
      <c r="H115" s="4">
        <v>11218</v>
      </c>
      <c r="I115" s="4">
        <v>10794</v>
      </c>
      <c r="J115" s="4">
        <v>10523</v>
      </c>
      <c r="K115" s="4">
        <v>10208</v>
      </c>
      <c r="L115" s="4">
        <v>11651</v>
      </c>
      <c r="M115" s="4">
        <v>12424</v>
      </c>
      <c r="N115" s="4">
        <v>13611</v>
      </c>
      <c r="O115" s="4">
        <v>13824</v>
      </c>
      <c r="P115" s="4">
        <v>13361</v>
      </c>
      <c r="Q115" s="4">
        <v>13745</v>
      </c>
      <c r="R115" s="4">
        <v>14201</v>
      </c>
      <c r="S115" s="4">
        <v>14438</v>
      </c>
      <c r="T115" s="4">
        <v>12286</v>
      </c>
      <c r="U115" s="4">
        <v>9298</v>
      </c>
      <c r="V115" s="4">
        <v>8272</v>
      </c>
      <c r="W115" s="4">
        <v>7470</v>
      </c>
      <c r="X115" s="4">
        <v>7665</v>
      </c>
      <c r="Y115" s="4">
        <v>7336</v>
      </c>
      <c r="AA115" s="13">
        <v>8</v>
      </c>
      <c r="AB115" s="4">
        <f t="shared" si="9"/>
        <v>0</v>
      </c>
      <c r="AC115" s="4">
        <f t="shared" si="5"/>
        <v>285470</v>
      </c>
      <c r="AD115" s="4">
        <f t="shared" si="6"/>
        <v>285470</v>
      </c>
      <c r="AF115">
        <f t="shared" si="7"/>
        <v>4</v>
      </c>
      <c r="AG115">
        <f t="shared" si="8"/>
        <v>2021</v>
      </c>
    </row>
    <row r="116" spans="1:33" x14ac:dyDescent="0.2">
      <c r="A116" s="7">
        <v>44303</v>
      </c>
      <c r="B116" s="4">
        <v>6919</v>
      </c>
      <c r="C116" s="4">
        <v>6731</v>
      </c>
      <c r="D116" s="4">
        <v>6772</v>
      </c>
      <c r="E116" s="4">
        <v>6905</v>
      </c>
      <c r="F116" s="4">
        <v>6904</v>
      </c>
      <c r="G116" s="4">
        <v>7697</v>
      </c>
      <c r="H116" s="4">
        <v>8404</v>
      </c>
      <c r="I116" s="4">
        <v>8661</v>
      </c>
      <c r="J116" s="4">
        <v>8511</v>
      </c>
      <c r="K116" s="4">
        <v>8104</v>
      </c>
      <c r="L116" s="4">
        <v>8133</v>
      </c>
      <c r="M116" s="4">
        <v>8171</v>
      </c>
      <c r="N116" s="4">
        <v>8039</v>
      </c>
      <c r="O116" s="4">
        <v>7854</v>
      </c>
      <c r="P116" s="4">
        <v>7897</v>
      </c>
      <c r="Q116" s="4">
        <v>8056</v>
      </c>
      <c r="R116" s="4">
        <v>7855</v>
      </c>
      <c r="S116" s="4">
        <v>7270</v>
      </c>
      <c r="T116" s="4">
        <v>7443</v>
      </c>
      <c r="U116" s="4">
        <v>7539</v>
      </c>
      <c r="V116" s="4">
        <v>7521</v>
      </c>
      <c r="W116" s="4">
        <v>7391</v>
      </c>
      <c r="X116" s="4">
        <v>7499</v>
      </c>
      <c r="Y116" s="4">
        <v>8541</v>
      </c>
      <c r="AA116" s="13">
        <v>2</v>
      </c>
      <c r="AB116" s="4">
        <f t="shared" si="9"/>
        <v>125944</v>
      </c>
      <c r="AC116" s="4">
        <f t="shared" si="5"/>
        <v>58873</v>
      </c>
      <c r="AD116" s="4">
        <f t="shared" si="6"/>
        <v>184817</v>
      </c>
      <c r="AF116">
        <f t="shared" si="7"/>
        <v>4</v>
      </c>
      <c r="AG116">
        <f t="shared" si="8"/>
        <v>2021</v>
      </c>
    </row>
    <row r="117" spans="1:33" x14ac:dyDescent="0.2">
      <c r="A117" s="7">
        <v>44304</v>
      </c>
      <c r="B117" s="4">
        <v>8646</v>
      </c>
      <c r="C117" s="4">
        <v>8312</v>
      </c>
      <c r="D117" s="4">
        <v>9184</v>
      </c>
      <c r="E117" s="4">
        <v>8597</v>
      </c>
      <c r="F117" s="4">
        <v>8696</v>
      </c>
      <c r="G117" s="4">
        <v>9850</v>
      </c>
      <c r="H117" s="4">
        <v>10471</v>
      </c>
      <c r="I117" s="4">
        <v>9980</v>
      </c>
      <c r="J117" s="4">
        <v>9938</v>
      </c>
      <c r="K117" s="4">
        <v>9084</v>
      </c>
      <c r="L117" s="4">
        <v>9007</v>
      </c>
      <c r="M117" s="4">
        <v>8843</v>
      </c>
      <c r="N117" s="4">
        <v>8531</v>
      </c>
      <c r="O117" s="4">
        <v>8616</v>
      </c>
      <c r="P117" s="4">
        <v>7228</v>
      </c>
      <c r="Q117" s="4">
        <v>6951</v>
      </c>
      <c r="R117" s="4">
        <v>7537</v>
      </c>
      <c r="S117" s="4">
        <v>7147</v>
      </c>
      <c r="T117" s="4">
        <v>6849</v>
      </c>
      <c r="U117" s="4">
        <v>6832</v>
      </c>
      <c r="V117" s="4">
        <v>7074</v>
      </c>
      <c r="W117" s="4">
        <v>7008</v>
      </c>
      <c r="X117" s="4">
        <v>6953</v>
      </c>
      <c r="Y117" s="4">
        <v>7117</v>
      </c>
      <c r="AA117" s="13">
        <v>3</v>
      </c>
      <c r="AB117" s="4">
        <f t="shared" si="9"/>
        <v>127578</v>
      </c>
      <c r="AC117" s="4">
        <f t="shared" si="5"/>
        <v>70873</v>
      </c>
      <c r="AD117" s="4">
        <f t="shared" si="6"/>
        <v>198451</v>
      </c>
      <c r="AF117">
        <f t="shared" si="7"/>
        <v>4</v>
      </c>
      <c r="AG117">
        <f t="shared" si="8"/>
        <v>2021</v>
      </c>
    </row>
    <row r="118" spans="1:33" x14ac:dyDescent="0.2">
      <c r="A118" s="7">
        <v>44305</v>
      </c>
      <c r="B118" s="4">
        <v>7692</v>
      </c>
      <c r="C118" s="4">
        <v>7841</v>
      </c>
      <c r="D118" s="4">
        <v>8300</v>
      </c>
      <c r="E118" s="4">
        <v>8661</v>
      </c>
      <c r="F118" s="4">
        <v>10187</v>
      </c>
      <c r="G118" s="4">
        <v>11363</v>
      </c>
      <c r="H118" s="4">
        <v>11368</v>
      </c>
      <c r="I118" s="4">
        <v>11373</v>
      </c>
      <c r="J118" s="4">
        <v>11483</v>
      </c>
      <c r="K118" s="4">
        <v>11581</v>
      </c>
      <c r="L118" s="4">
        <v>11513</v>
      </c>
      <c r="M118" s="4">
        <v>11312</v>
      </c>
      <c r="N118" s="4">
        <v>8718</v>
      </c>
      <c r="O118" s="4">
        <v>7238</v>
      </c>
      <c r="P118" s="4">
        <v>8150</v>
      </c>
      <c r="Q118" s="4">
        <v>8324</v>
      </c>
      <c r="R118" s="4">
        <v>7563</v>
      </c>
      <c r="S118" s="4">
        <v>7382</v>
      </c>
      <c r="T118" s="4">
        <v>7260</v>
      </c>
      <c r="U118" s="4">
        <v>7192</v>
      </c>
      <c r="V118" s="4">
        <v>7518</v>
      </c>
      <c r="W118" s="4">
        <v>12452</v>
      </c>
      <c r="X118" s="4">
        <v>10654</v>
      </c>
      <c r="Y118" s="4">
        <v>8241</v>
      </c>
      <c r="AA118" s="13">
        <v>4</v>
      </c>
      <c r="AB118" s="4">
        <f t="shared" si="9"/>
        <v>149713</v>
      </c>
      <c r="AC118" s="4">
        <f t="shared" si="5"/>
        <v>73653</v>
      </c>
      <c r="AD118" s="4">
        <f t="shared" si="6"/>
        <v>223366</v>
      </c>
      <c r="AF118">
        <f t="shared" si="7"/>
        <v>4</v>
      </c>
      <c r="AG118">
        <f t="shared" si="8"/>
        <v>2021</v>
      </c>
    </row>
    <row r="119" spans="1:33" x14ac:dyDescent="0.2">
      <c r="A119" s="7">
        <v>44306</v>
      </c>
      <c r="B119" s="4">
        <v>6837</v>
      </c>
      <c r="C119" s="4">
        <v>6503</v>
      </c>
      <c r="D119" s="4">
        <v>6737</v>
      </c>
      <c r="E119" s="4">
        <v>6551</v>
      </c>
      <c r="F119" s="4">
        <v>6589</v>
      </c>
      <c r="G119" s="4">
        <v>6835</v>
      </c>
      <c r="H119" s="4">
        <v>7004</v>
      </c>
      <c r="I119" s="4">
        <v>7049</v>
      </c>
      <c r="J119" s="4">
        <v>7057</v>
      </c>
      <c r="K119" s="4">
        <v>7109</v>
      </c>
      <c r="L119" s="4">
        <v>7273</v>
      </c>
      <c r="M119" s="4">
        <v>7353</v>
      </c>
      <c r="N119" s="4">
        <v>8150</v>
      </c>
      <c r="O119" s="4">
        <v>8535</v>
      </c>
      <c r="P119" s="4">
        <v>7502</v>
      </c>
      <c r="Q119" s="4">
        <v>7393</v>
      </c>
      <c r="R119" s="4">
        <v>7157</v>
      </c>
      <c r="S119" s="4">
        <v>7213</v>
      </c>
      <c r="T119" s="4">
        <v>6942</v>
      </c>
      <c r="U119" s="4">
        <v>6752</v>
      </c>
      <c r="V119" s="4">
        <v>6750</v>
      </c>
      <c r="W119" s="4">
        <v>6727</v>
      </c>
      <c r="X119" s="4">
        <v>9198</v>
      </c>
      <c r="Y119" s="4">
        <v>15131</v>
      </c>
      <c r="AA119" s="13">
        <v>5</v>
      </c>
      <c r="AB119" s="4">
        <f t="shared" si="9"/>
        <v>118160</v>
      </c>
      <c r="AC119" s="4">
        <f t="shared" si="5"/>
        <v>62187</v>
      </c>
      <c r="AD119" s="4">
        <f t="shared" si="6"/>
        <v>180347</v>
      </c>
      <c r="AF119">
        <f t="shared" si="7"/>
        <v>4</v>
      </c>
      <c r="AG119">
        <f t="shared" si="8"/>
        <v>2021</v>
      </c>
    </row>
    <row r="120" spans="1:33" x14ac:dyDescent="0.2">
      <c r="A120" s="7">
        <v>44307</v>
      </c>
      <c r="B120" s="4">
        <v>15247</v>
      </c>
      <c r="C120" s="4">
        <v>14932</v>
      </c>
      <c r="D120" s="4">
        <v>14224</v>
      </c>
      <c r="E120" s="4">
        <v>11624</v>
      </c>
      <c r="F120" s="4">
        <v>10471</v>
      </c>
      <c r="G120" s="4">
        <v>9333</v>
      </c>
      <c r="H120" s="4">
        <v>9672</v>
      </c>
      <c r="I120" s="4">
        <v>9589</v>
      </c>
      <c r="J120" s="4">
        <v>10009</v>
      </c>
      <c r="K120" s="4">
        <v>9651</v>
      </c>
      <c r="L120" s="4">
        <v>10251</v>
      </c>
      <c r="M120" s="4">
        <v>10081</v>
      </c>
      <c r="N120" s="4">
        <v>9633</v>
      </c>
      <c r="O120" s="4">
        <v>9639</v>
      </c>
      <c r="P120" s="4">
        <v>9703</v>
      </c>
      <c r="Q120" s="4">
        <v>10814</v>
      </c>
      <c r="R120" s="4">
        <v>10960</v>
      </c>
      <c r="S120" s="4">
        <v>11113</v>
      </c>
      <c r="T120" s="4">
        <v>10761</v>
      </c>
      <c r="U120" s="4">
        <v>10725</v>
      </c>
      <c r="V120" s="4">
        <v>10922</v>
      </c>
      <c r="W120" s="4">
        <v>10771</v>
      </c>
      <c r="X120" s="4">
        <v>10880</v>
      </c>
      <c r="Y120" s="4">
        <v>10322</v>
      </c>
      <c r="AA120" s="13">
        <v>6</v>
      </c>
      <c r="AB120" s="4">
        <f t="shared" si="9"/>
        <v>165502</v>
      </c>
      <c r="AC120" s="4">
        <f t="shared" si="5"/>
        <v>95825</v>
      </c>
      <c r="AD120" s="4">
        <f t="shared" si="6"/>
        <v>261327</v>
      </c>
      <c r="AF120">
        <f t="shared" si="7"/>
        <v>4</v>
      </c>
      <c r="AG120">
        <f t="shared" si="8"/>
        <v>2021</v>
      </c>
    </row>
    <row r="121" spans="1:33" x14ac:dyDescent="0.2">
      <c r="A121" s="7">
        <v>44308</v>
      </c>
      <c r="B121" s="4">
        <v>10025</v>
      </c>
      <c r="C121" s="4">
        <v>10017</v>
      </c>
      <c r="D121" s="4">
        <v>10069</v>
      </c>
      <c r="E121" s="4">
        <v>10038</v>
      </c>
      <c r="F121" s="4">
        <v>10413</v>
      </c>
      <c r="G121" s="4">
        <v>11355</v>
      </c>
      <c r="H121" s="4">
        <v>11818</v>
      </c>
      <c r="I121" s="4">
        <v>12131</v>
      </c>
      <c r="J121" s="4">
        <v>12401</v>
      </c>
      <c r="K121" s="4">
        <v>12363</v>
      </c>
      <c r="L121" s="4">
        <v>12194</v>
      </c>
      <c r="M121" s="4">
        <v>12197</v>
      </c>
      <c r="N121" s="4">
        <v>12026</v>
      </c>
      <c r="O121" s="4">
        <v>12055</v>
      </c>
      <c r="P121" s="4">
        <v>11518</v>
      </c>
      <c r="Q121" s="4">
        <v>11367</v>
      </c>
      <c r="R121" s="4">
        <v>11255</v>
      </c>
      <c r="S121" s="4">
        <v>11202</v>
      </c>
      <c r="T121" s="4">
        <v>10865</v>
      </c>
      <c r="U121" s="4">
        <v>10684</v>
      </c>
      <c r="V121" s="4">
        <v>10751</v>
      </c>
      <c r="W121" s="4">
        <v>10791</v>
      </c>
      <c r="X121" s="4">
        <v>10625</v>
      </c>
      <c r="Y121" s="4">
        <v>10023</v>
      </c>
      <c r="AA121" s="13">
        <v>7</v>
      </c>
      <c r="AB121" s="4">
        <f t="shared" si="9"/>
        <v>0</v>
      </c>
      <c r="AC121" s="4">
        <f t="shared" si="5"/>
        <v>268183</v>
      </c>
      <c r="AD121" s="4">
        <f t="shared" si="6"/>
        <v>268183</v>
      </c>
      <c r="AF121">
        <f t="shared" si="7"/>
        <v>4</v>
      </c>
      <c r="AG121">
        <f t="shared" si="8"/>
        <v>2021</v>
      </c>
    </row>
    <row r="122" spans="1:33" x14ac:dyDescent="0.2">
      <c r="A122" s="7">
        <v>44309</v>
      </c>
      <c r="B122" s="4">
        <v>9970</v>
      </c>
      <c r="C122" s="4">
        <v>9865</v>
      </c>
      <c r="D122" s="4">
        <v>10657</v>
      </c>
      <c r="E122" s="4">
        <v>10523</v>
      </c>
      <c r="F122" s="4">
        <v>10425</v>
      </c>
      <c r="G122" s="4">
        <v>11198</v>
      </c>
      <c r="H122" s="4">
        <v>11895</v>
      </c>
      <c r="I122" s="4">
        <v>13213</v>
      </c>
      <c r="J122" s="4">
        <v>12883</v>
      </c>
      <c r="K122" s="4">
        <v>13454</v>
      </c>
      <c r="L122" s="4">
        <v>13434</v>
      </c>
      <c r="M122" s="4">
        <v>12267</v>
      </c>
      <c r="N122" s="4">
        <v>12933</v>
      </c>
      <c r="O122" s="4">
        <v>12132</v>
      </c>
      <c r="P122" s="4">
        <v>11904</v>
      </c>
      <c r="Q122" s="4">
        <v>11868</v>
      </c>
      <c r="R122" s="4">
        <v>11321</v>
      </c>
      <c r="S122" s="4">
        <v>10937</v>
      </c>
      <c r="T122" s="4">
        <v>10949</v>
      </c>
      <c r="U122" s="4">
        <v>10612</v>
      </c>
      <c r="V122" s="4">
        <v>10625</v>
      </c>
      <c r="W122" s="4">
        <v>10974</v>
      </c>
      <c r="X122" s="4">
        <v>10592</v>
      </c>
      <c r="Y122" s="4">
        <v>9912</v>
      </c>
      <c r="AA122" s="13">
        <v>1</v>
      </c>
      <c r="AB122" s="4">
        <f t="shared" si="9"/>
        <v>0</v>
      </c>
      <c r="AC122" s="4">
        <f t="shared" si="5"/>
        <v>274543</v>
      </c>
      <c r="AD122" s="4">
        <f t="shared" si="6"/>
        <v>274543</v>
      </c>
      <c r="AF122">
        <f t="shared" si="7"/>
        <v>4</v>
      </c>
      <c r="AG122">
        <f t="shared" si="8"/>
        <v>2021</v>
      </c>
    </row>
    <row r="123" spans="1:33" x14ac:dyDescent="0.2">
      <c r="A123" s="7">
        <v>44310</v>
      </c>
      <c r="B123" s="4">
        <v>9642</v>
      </c>
      <c r="C123" s="4">
        <v>9664</v>
      </c>
      <c r="D123" s="4">
        <v>9800</v>
      </c>
      <c r="E123" s="4">
        <v>9861</v>
      </c>
      <c r="F123" s="4">
        <v>10148</v>
      </c>
      <c r="G123" s="4">
        <v>10894</v>
      </c>
      <c r="H123" s="4">
        <v>11549</v>
      </c>
      <c r="I123" s="4">
        <v>11345</v>
      </c>
      <c r="J123" s="4">
        <v>11530</v>
      </c>
      <c r="K123" s="4">
        <v>11123</v>
      </c>
      <c r="L123" s="4">
        <v>11061</v>
      </c>
      <c r="M123" s="4">
        <v>11011</v>
      </c>
      <c r="N123" s="4">
        <v>11093</v>
      </c>
      <c r="O123" s="4">
        <v>11206</v>
      </c>
      <c r="P123" s="4">
        <v>11091</v>
      </c>
      <c r="Q123" s="4">
        <v>10818</v>
      </c>
      <c r="R123" s="4">
        <v>10788</v>
      </c>
      <c r="S123" s="4">
        <v>11319</v>
      </c>
      <c r="T123" s="4">
        <v>10801</v>
      </c>
      <c r="U123" s="4">
        <v>10525</v>
      </c>
      <c r="V123" s="4">
        <v>10520</v>
      </c>
      <c r="W123" s="4">
        <v>10444</v>
      </c>
      <c r="X123" s="4">
        <v>10479</v>
      </c>
      <c r="Y123" s="4">
        <v>10175</v>
      </c>
      <c r="AA123" s="13">
        <v>2</v>
      </c>
      <c r="AB123" s="4">
        <f t="shared" si="9"/>
        <v>175154</v>
      </c>
      <c r="AC123" s="4">
        <f t="shared" si="5"/>
        <v>81733</v>
      </c>
      <c r="AD123" s="4">
        <f t="shared" si="6"/>
        <v>256887</v>
      </c>
      <c r="AF123">
        <f t="shared" si="7"/>
        <v>4</v>
      </c>
      <c r="AG123">
        <f t="shared" si="8"/>
        <v>2021</v>
      </c>
    </row>
    <row r="124" spans="1:33" x14ac:dyDescent="0.2">
      <c r="A124" s="7">
        <v>44311</v>
      </c>
      <c r="B124" s="4">
        <v>9952</v>
      </c>
      <c r="C124" s="4">
        <v>9886</v>
      </c>
      <c r="D124" s="4">
        <v>9889</v>
      </c>
      <c r="E124" s="4">
        <v>9960</v>
      </c>
      <c r="F124" s="4">
        <v>10225</v>
      </c>
      <c r="G124" s="4">
        <v>11090</v>
      </c>
      <c r="H124" s="4">
        <v>11622</v>
      </c>
      <c r="I124" s="4">
        <v>11477</v>
      </c>
      <c r="J124" s="4">
        <v>11306</v>
      </c>
      <c r="K124" s="4">
        <v>11284</v>
      </c>
      <c r="L124" s="4">
        <v>13048</v>
      </c>
      <c r="M124" s="4">
        <v>12973</v>
      </c>
      <c r="N124" s="4">
        <v>12783</v>
      </c>
      <c r="O124" s="4">
        <v>13000</v>
      </c>
      <c r="P124" s="4">
        <v>13374</v>
      </c>
      <c r="Q124" s="4">
        <v>12577</v>
      </c>
      <c r="R124" s="4">
        <v>12143</v>
      </c>
      <c r="S124" s="4">
        <v>11918</v>
      </c>
      <c r="T124" s="4">
        <v>11451</v>
      </c>
      <c r="U124" s="4">
        <v>11570</v>
      </c>
      <c r="V124" s="4">
        <v>11552</v>
      </c>
      <c r="W124" s="4">
        <v>11469</v>
      </c>
      <c r="X124" s="4">
        <v>11368</v>
      </c>
      <c r="Y124" s="4">
        <v>11179</v>
      </c>
      <c r="AA124" s="13">
        <v>3</v>
      </c>
      <c r="AB124" s="4">
        <f t="shared" si="9"/>
        <v>193293</v>
      </c>
      <c r="AC124" s="4">
        <f t="shared" si="5"/>
        <v>83803</v>
      </c>
      <c r="AD124" s="4">
        <f t="shared" si="6"/>
        <v>277096</v>
      </c>
      <c r="AF124">
        <f t="shared" si="7"/>
        <v>4</v>
      </c>
      <c r="AG124">
        <f t="shared" si="8"/>
        <v>2021</v>
      </c>
    </row>
    <row r="125" spans="1:33" x14ac:dyDescent="0.2">
      <c r="A125" s="7">
        <v>44312</v>
      </c>
      <c r="B125" s="4">
        <v>10972</v>
      </c>
      <c r="C125" s="4">
        <v>11022</v>
      </c>
      <c r="D125" s="4">
        <v>11011</v>
      </c>
      <c r="E125" s="4">
        <v>11045</v>
      </c>
      <c r="F125" s="4">
        <v>11359</v>
      </c>
      <c r="G125" s="4">
        <v>11881</v>
      </c>
      <c r="H125" s="4">
        <v>12174</v>
      </c>
      <c r="I125" s="4">
        <v>12122</v>
      </c>
      <c r="J125" s="4">
        <v>12198</v>
      </c>
      <c r="K125" s="4">
        <v>12250</v>
      </c>
      <c r="L125" s="4">
        <v>12272</v>
      </c>
      <c r="M125" s="4">
        <v>13189</v>
      </c>
      <c r="N125" s="4">
        <v>13227</v>
      </c>
      <c r="O125" s="4">
        <v>12795</v>
      </c>
      <c r="P125" s="4">
        <v>12782</v>
      </c>
      <c r="Q125" s="4">
        <v>12685</v>
      </c>
      <c r="R125" s="4">
        <v>12613</v>
      </c>
      <c r="S125" s="4">
        <v>12376</v>
      </c>
      <c r="T125" s="4">
        <v>12133</v>
      </c>
      <c r="U125" s="4">
        <v>11915</v>
      </c>
      <c r="V125" s="4">
        <v>11857</v>
      </c>
      <c r="W125" s="4">
        <v>11614</v>
      </c>
      <c r="X125" s="4">
        <v>11537</v>
      </c>
      <c r="Y125" s="4">
        <v>11163</v>
      </c>
      <c r="AA125" s="13">
        <v>4</v>
      </c>
      <c r="AB125" s="4">
        <f t="shared" si="9"/>
        <v>197565</v>
      </c>
      <c r="AC125" s="4">
        <f t="shared" si="5"/>
        <v>90627</v>
      </c>
      <c r="AD125" s="4">
        <f t="shared" si="6"/>
        <v>288192</v>
      </c>
      <c r="AF125">
        <f t="shared" si="7"/>
        <v>4</v>
      </c>
      <c r="AG125">
        <f t="shared" si="8"/>
        <v>2021</v>
      </c>
    </row>
    <row r="126" spans="1:33" x14ac:dyDescent="0.2">
      <c r="A126" s="7">
        <v>44313</v>
      </c>
      <c r="B126" s="4">
        <v>11019</v>
      </c>
      <c r="C126" s="4">
        <v>11054</v>
      </c>
      <c r="D126" s="4">
        <v>11003</v>
      </c>
      <c r="E126" s="4">
        <v>11069</v>
      </c>
      <c r="F126" s="4">
        <v>11344</v>
      </c>
      <c r="G126" s="4">
        <v>11646</v>
      </c>
      <c r="H126" s="4">
        <v>11508</v>
      </c>
      <c r="I126" s="4">
        <v>11494</v>
      </c>
      <c r="J126" s="4">
        <v>11482</v>
      </c>
      <c r="K126" s="4">
        <v>11504</v>
      </c>
      <c r="L126" s="4">
        <v>11773</v>
      </c>
      <c r="M126" s="4">
        <v>12047</v>
      </c>
      <c r="N126" s="4">
        <v>11997</v>
      </c>
      <c r="O126" s="4">
        <v>11801</v>
      </c>
      <c r="P126" s="4">
        <v>11706</v>
      </c>
      <c r="Q126" s="4">
        <v>11577</v>
      </c>
      <c r="R126" s="4">
        <v>11473</v>
      </c>
      <c r="S126" s="4">
        <v>11398</v>
      </c>
      <c r="T126" s="4">
        <v>11188</v>
      </c>
      <c r="U126" s="4">
        <v>10946</v>
      </c>
      <c r="V126" s="4">
        <v>10881</v>
      </c>
      <c r="W126" s="4">
        <v>10906</v>
      </c>
      <c r="X126" s="4">
        <v>10974</v>
      </c>
      <c r="Y126" s="4">
        <v>10956</v>
      </c>
      <c r="AA126" s="13">
        <v>5</v>
      </c>
      <c r="AB126" s="4">
        <f t="shared" si="9"/>
        <v>183147</v>
      </c>
      <c r="AC126" s="4">
        <f t="shared" si="5"/>
        <v>89599</v>
      </c>
      <c r="AD126" s="4">
        <f t="shared" si="6"/>
        <v>272746</v>
      </c>
      <c r="AF126">
        <f t="shared" si="7"/>
        <v>4</v>
      </c>
      <c r="AG126">
        <f t="shared" si="8"/>
        <v>2021</v>
      </c>
    </row>
    <row r="127" spans="1:33" x14ac:dyDescent="0.2">
      <c r="A127" s="7">
        <v>44314</v>
      </c>
      <c r="B127" s="4">
        <v>11017</v>
      </c>
      <c r="C127" s="4">
        <v>10974</v>
      </c>
      <c r="D127" s="4">
        <v>10980</v>
      </c>
      <c r="E127" s="4">
        <v>11027</v>
      </c>
      <c r="F127" s="4">
        <v>11426</v>
      </c>
      <c r="G127" s="4">
        <v>12650</v>
      </c>
      <c r="H127" s="4">
        <v>13402</v>
      </c>
      <c r="I127" s="4">
        <v>13261</v>
      </c>
      <c r="J127" s="4">
        <v>11787</v>
      </c>
      <c r="K127" s="4">
        <v>11528</v>
      </c>
      <c r="L127" s="4">
        <v>11702</v>
      </c>
      <c r="M127" s="4">
        <v>11330</v>
      </c>
      <c r="N127" s="4">
        <v>11285</v>
      </c>
      <c r="O127" s="4">
        <v>11167</v>
      </c>
      <c r="P127" s="4">
        <v>11031</v>
      </c>
      <c r="Q127" s="4">
        <v>12488</v>
      </c>
      <c r="R127" s="4">
        <v>12494</v>
      </c>
      <c r="S127" s="4">
        <v>12439</v>
      </c>
      <c r="T127" s="4">
        <v>12211</v>
      </c>
      <c r="U127" s="4">
        <v>12041</v>
      </c>
      <c r="V127" s="4">
        <v>12090</v>
      </c>
      <c r="W127" s="4">
        <v>11972</v>
      </c>
      <c r="X127" s="4">
        <v>11994</v>
      </c>
      <c r="Y127" s="4">
        <v>11707</v>
      </c>
      <c r="AA127" s="13">
        <v>6</v>
      </c>
      <c r="AB127" s="4">
        <f t="shared" si="9"/>
        <v>190820</v>
      </c>
      <c r="AC127" s="4">
        <f t="shared" si="5"/>
        <v>93183</v>
      </c>
      <c r="AD127" s="4">
        <f t="shared" si="6"/>
        <v>284003</v>
      </c>
      <c r="AF127">
        <f t="shared" si="7"/>
        <v>4</v>
      </c>
      <c r="AG127">
        <f t="shared" si="8"/>
        <v>2021</v>
      </c>
    </row>
    <row r="128" spans="1:33" x14ac:dyDescent="0.2">
      <c r="A128" s="7">
        <v>44315</v>
      </c>
      <c r="B128" s="4">
        <v>11683</v>
      </c>
      <c r="C128" s="4">
        <v>11610</v>
      </c>
      <c r="D128" s="4">
        <v>11350</v>
      </c>
      <c r="E128" s="4">
        <v>11363</v>
      </c>
      <c r="F128" s="4">
        <v>11693</v>
      </c>
      <c r="G128" s="4">
        <v>12673</v>
      </c>
      <c r="H128" s="4">
        <v>13300</v>
      </c>
      <c r="I128" s="4">
        <v>13236</v>
      </c>
      <c r="J128" s="4">
        <v>13293</v>
      </c>
      <c r="K128" s="4">
        <v>13060</v>
      </c>
      <c r="L128" s="4">
        <v>13160</v>
      </c>
      <c r="M128" s="4">
        <v>13137</v>
      </c>
      <c r="N128" s="4">
        <v>13243</v>
      </c>
      <c r="O128" s="4">
        <v>13276</v>
      </c>
      <c r="P128" s="4">
        <v>13618</v>
      </c>
      <c r="Q128" s="4">
        <v>13230</v>
      </c>
      <c r="R128" s="4">
        <v>12868</v>
      </c>
      <c r="S128" s="4">
        <v>12739</v>
      </c>
      <c r="T128" s="4">
        <v>12493</v>
      </c>
      <c r="U128" s="4">
        <v>12177</v>
      </c>
      <c r="V128" s="4">
        <v>12117</v>
      </c>
      <c r="W128" s="4">
        <v>11839</v>
      </c>
      <c r="X128" s="4">
        <v>11760</v>
      </c>
      <c r="Y128" s="4">
        <v>11452</v>
      </c>
      <c r="AA128" s="13">
        <v>7</v>
      </c>
      <c r="AB128" s="4">
        <f t="shared" si="9"/>
        <v>0</v>
      </c>
      <c r="AC128" s="4">
        <f t="shared" si="5"/>
        <v>300370</v>
      </c>
      <c r="AD128" s="4">
        <f t="shared" si="6"/>
        <v>300370</v>
      </c>
      <c r="AF128">
        <f t="shared" si="7"/>
        <v>4</v>
      </c>
      <c r="AG128">
        <f t="shared" si="8"/>
        <v>2021</v>
      </c>
    </row>
    <row r="129" spans="1:33" x14ac:dyDescent="0.2">
      <c r="A129" s="7">
        <v>44316</v>
      </c>
      <c r="B129" s="4">
        <v>11187</v>
      </c>
      <c r="C129" s="4">
        <v>11144</v>
      </c>
      <c r="D129" s="4">
        <v>11223</v>
      </c>
      <c r="E129" s="4">
        <v>11393</v>
      </c>
      <c r="F129" s="4">
        <v>11833</v>
      </c>
      <c r="G129" s="4">
        <v>12365</v>
      </c>
      <c r="H129" s="4">
        <v>13174</v>
      </c>
      <c r="I129" s="4">
        <v>13347</v>
      </c>
      <c r="J129" s="4">
        <v>13014</v>
      </c>
      <c r="K129" s="4">
        <v>13005</v>
      </c>
      <c r="L129" s="4">
        <v>12979</v>
      </c>
      <c r="M129" s="4">
        <v>13477</v>
      </c>
      <c r="N129" s="4">
        <v>13518</v>
      </c>
      <c r="O129" s="4">
        <v>13677</v>
      </c>
      <c r="P129" s="4">
        <v>13509</v>
      </c>
      <c r="Q129" s="4">
        <v>13032</v>
      </c>
      <c r="R129" s="4">
        <v>12881</v>
      </c>
      <c r="S129" s="4">
        <v>12599</v>
      </c>
      <c r="T129" s="4">
        <v>12344</v>
      </c>
      <c r="U129" s="4">
        <v>12434</v>
      </c>
      <c r="V129" s="4">
        <v>12187</v>
      </c>
      <c r="W129" s="4">
        <v>11962</v>
      </c>
      <c r="X129" s="4">
        <v>12613</v>
      </c>
      <c r="Y129" s="4">
        <v>13052</v>
      </c>
      <c r="AA129" s="13">
        <v>1</v>
      </c>
      <c r="AB129" s="4">
        <f t="shared" si="9"/>
        <v>0</v>
      </c>
      <c r="AC129" s="4">
        <f t="shared" si="5"/>
        <v>301949</v>
      </c>
      <c r="AD129" s="4">
        <f t="shared" si="6"/>
        <v>301949</v>
      </c>
      <c r="AF129">
        <f t="shared" si="7"/>
        <v>4</v>
      </c>
      <c r="AG129">
        <f t="shared" si="8"/>
        <v>2021</v>
      </c>
    </row>
    <row r="130" spans="1:33" x14ac:dyDescent="0.2">
      <c r="A130" s="7">
        <v>44317</v>
      </c>
      <c r="B130" s="4">
        <v>12673</v>
      </c>
      <c r="C130" s="4">
        <v>12952</v>
      </c>
      <c r="D130" s="4">
        <v>13275</v>
      </c>
      <c r="E130" s="4">
        <v>12464</v>
      </c>
      <c r="F130" s="4">
        <v>12017</v>
      </c>
      <c r="G130" s="4">
        <v>12273</v>
      </c>
      <c r="H130" s="4">
        <v>12634</v>
      </c>
      <c r="I130" s="4">
        <v>13145</v>
      </c>
      <c r="J130" s="4">
        <v>12816</v>
      </c>
      <c r="K130" s="4">
        <v>12645</v>
      </c>
      <c r="L130" s="4">
        <v>12452</v>
      </c>
      <c r="M130" s="4">
        <v>12763</v>
      </c>
      <c r="N130" s="4">
        <v>12709</v>
      </c>
      <c r="O130" s="4">
        <v>12760</v>
      </c>
      <c r="P130" s="4">
        <v>12709</v>
      </c>
      <c r="Q130" s="4">
        <v>12680</v>
      </c>
      <c r="R130" s="4">
        <v>12116</v>
      </c>
      <c r="S130" s="4">
        <v>12468</v>
      </c>
      <c r="T130" s="4">
        <v>13036</v>
      </c>
      <c r="U130" s="4">
        <v>13586</v>
      </c>
      <c r="V130" s="4">
        <v>13783</v>
      </c>
      <c r="W130" s="4">
        <v>13912</v>
      </c>
      <c r="X130" s="4">
        <v>14125</v>
      </c>
      <c r="Y130" s="4">
        <v>11519</v>
      </c>
      <c r="AA130" s="13">
        <v>2</v>
      </c>
      <c r="AB130" s="4">
        <f t="shared" si="9"/>
        <v>207705</v>
      </c>
      <c r="AC130" s="4">
        <f t="shared" si="5"/>
        <v>99807</v>
      </c>
      <c r="AD130" s="4">
        <f t="shared" si="6"/>
        <v>307512</v>
      </c>
      <c r="AF130">
        <f t="shared" si="7"/>
        <v>5</v>
      </c>
      <c r="AG130">
        <f t="shared" si="8"/>
        <v>2021</v>
      </c>
    </row>
    <row r="131" spans="1:33" x14ac:dyDescent="0.2">
      <c r="A131" s="7">
        <v>44318</v>
      </c>
      <c r="B131" s="4">
        <v>10766</v>
      </c>
      <c r="C131" s="4">
        <v>10608</v>
      </c>
      <c r="D131" s="4">
        <v>10737</v>
      </c>
      <c r="E131" s="4">
        <v>10604</v>
      </c>
      <c r="F131" s="4">
        <v>10523</v>
      </c>
      <c r="G131" s="4">
        <v>11001</v>
      </c>
      <c r="H131" s="4">
        <v>12323</v>
      </c>
      <c r="I131" s="4">
        <v>12307</v>
      </c>
      <c r="J131" s="4">
        <v>11522</v>
      </c>
      <c r="K131" s="4">
        <v>11219</v>
      </c>
      <c r="L131" s="4">
        <v>11572</v>
      </c>
      <c r="M131" s="4">
        <v>11200</v>
      </c>
      <c r="N131" s="4">
        <v>10878</v>
      </c>
      <c r="O131" s="4">
        <v>11026</v>
      </c>
      <c r="P131" s="4">
        <v>11349</v>
      </c>
      <c r="Q131" s="4">
        <v>11872</v>
      </c>
      <c r="R131" s="4">
        <v>11565</v>
      </c>
      <c r="S131" s="4">
        <v>11460</v>
      </c>
      <c r="T131" s="4">
        <v>11211</v>
      </c>
      <c r="U131" s="4">
        <v>11107</v>
      </c>
      <c r="V131" s="4">
        <v>11246</v>
      </c>
      <c r="W131" s="4">
        <v>12166</v>
      </c>
      <c r="X131" s="4">
        <v>12115</v>
      </c>
      <c r="Y131" s="4">
        <v>11913</v>
      </c>
      <c r="AA131" s="13">
        <v>3</v>
      </c>
      <c r="AB131" s="4">
        <f t="shared" si="9"/>
        <v>183815</v>
      </c>
      <c r="AC131" s="4">
        <f t="shared" si="5"/>
        <v>88475</v>
      </c>
      <c r="AD131" s="4">
        <f t="shared" si="6"/>
        <v>272290</v>
      </c>
      <c r="AF131">
        <f t="shared" si="7"/>
        <v>5</v>
      </c>
      <c r="AG131">
        <f t="shared" si="8"/>
        <v>2021</v>
      </c>
    </row>
    <row r="132" spans="1:33" x14ac:dyDescent="0.2">
      <c r="A132" s="7">
        <v>44319</v>
      </c>
      <c r="B132" s="4">
        <v>11448</v>
      </c>
      <c r="C132" s="4">
        <v>10111</v>
      </c>
      <c r="D132" s="4">
        <v>10316</v>
      </c>
      <c r="E132" s="4">
        <v>10056</v>
      </c>
      <c r="F132" s="4">
        <v>10845</v>
      </c>
      <c r="G132" s="4">
        <v>11971</v>
      </c>
      <c r="H132" s="4">
        <v>12394</v>
      </c>
      <c r="I132" s="4">
        <v>12266</v>
      </c>
      <c r="J132" s="4">
        <v>12210</v>
      </c>
      <c r="K132" s="4">
        <v>12132</v>
      </c>
      <c r="L132" s="4">
        <v>12613</v>
      </c>
      <c r="M132" s="4">
        <v>12637</v>
      </c>
      <c r="N132" s="4">
        <v>12609</v>
      </c>
      <c r="O132" s="4">
        <v>12752</v>
      </c>
      <c r="P132" s="4">
        <v>12564</v>
      </c>
      <c r="Q132" s="4">
        <v>14363</v>
      </c>
      <c r="R132" s="4">
        <v>12932</v>
      </c>
      <c r="S132" s="4">
        <v>12666</v>
      </c>
      <c r="T132" s="4">
        <v>12376</v>
      </c>
      <c r="U132" s="4">
        <v>12434</v>
      </c>
      <c r="V132" s="4">
        <v>12151</v>
      </c>
      <c r="W132" s="4">
        <v>12300</v>
      </c>
      <c r="X132" s="4">
        <v>12511</v>
      </c>
      <c r="Y132" s="4">
        <v>12724</v>
      </c>
      <c r="AA132" s="13">
        <v>4</v>
      </c>
      <c r="AB132" s="4">
        <f t="shared" si="9"/>
        <v>201516</v>
      </c>
      <c r="AC132" s="4">
        <f t="shared" si="5"/>
        <v>89865</v>
      </c>
      <c r="AD132" s="4">
        <f t="shared" si="6"/>
        <v>291381</v>
      </c>
      <c r="AF132">
        <f t="shared" si="7"/>
        <v>5</v>
      </c>
      <c r="AG132">
        <f t="shared" si="8"/>
        <v>2021</v>
      </c>
    </row>
    <row r="133" spans="1:33" x14ac:dyDescent="0.2">
      <c r="A133" s="7">
        <v>44320</v>
      </c>
      <c r="B133" s="4">
        <v>14031</v>
      </c>
      <c r="C133" s="4">
        <v>13850</v>
      </c>
      <c r="D133" s="4">
        <v>13454</v>
      </c>
      <c r="E133" s="4">
        <v>11411</v>
      </c>
      <c r="F133" s="4">
        <v>11314</v>
      </c>
      <c r="G133" s="4">
        <v>12046</v>
      </c>
      <c r="H133" s="4">
        <v>11646</v>
      </c>
      <c r="I133" s="4">
        <v>11260</v>
      </c>
      <c r="J133" s="4">
        <v>11271</v>
      </c>
      <c r="K133" s="4">
        <v>12038</v>
      </c>
      <c r="L133" s="4">
        <v>13908</v>
      </c>
      <c r="M133" s="4">
        <v>14469</v>
      </c>
      <c r="N133" s="4">
        <v>14167</v>
      </c>
      <c r="O133" s="4">
        <v>14231</v>
      </c>
      <c r="P133" s="4">
        <v>13843</v>
      </c>
      <c r="Q133" s="4">
        <v>12919</v>
      </c>
      <c r="R133" s="4">
        <v>12704</v>
      </c>
      <c r="S133" s="4">
        <v>13144</v>
      </c>
      <c r="T133" s="4">
        <v>13165</v>
      </c>
      <c r="U133" s="4">
        <v>11594</v>
      </c>
      <c r="V133" s="4">
        <v>10655</v>
      </c>
      <c r="W133" s="4">
        <v>10358</v>
      </c>
      <c r="X133" s="4">
        <v>10497</v>
      </c>
      <c r="Y133" s="4">
        <v>10554</v>
      </c>
      <c r="AA133" s="13">
        <v>5</v>
      </c>
      <c r="AB133" s="4">
        <f t="shared" si="9"/>
        <v>200223</v>
      </c>
      <c r="AC133" s="4">
        <f t="shared" si="5"/>
        <v>98306</v>
      </c>
      <c r="AD133" s="4">
        <f t="shared" si="6"/>
        <v>298529</v>
      </c>
      <c r="AF133">
        <f t="shared" si="7"/>
        <v>5</v>
      </c>
      <c r="AG133">
        <f t="shared" si="8"/>
        <v>2021</v>
      </c>
    </row>
    <row r="134" spans="1:33" x14ac:dyDescent="0.2">
      <c r="A134" s="7">
        <v>44321</v>
      </c>
      <c r="B134" s="4">
        <v>10426</v>
      </c>
      <c r="C134" s="4">
        <v>10263</v>
      </c>
      <c r="D134" s="4">
        <v>10230</v>
      </c>
      <c r="E134" s="4">
        <v>10533</v>
      </c>
      <c r="F134" s="4">
        <v>10865</v>
      </c>
      <c r="G134" s="4">
        <v>12063</v>
      </c>
      <c r="H134" s="4">
        <v>12588</v>
      </c>
      <c r="I134" s="4">
        <v>12933</v>
      </c>
      <c r="J134" s="4">
        <v>11518</v>
      </c>
      <c r="K134" s="4">
        <v>11851</v>
      </c>
      <c r="L134" s="4">
        <v>12473</v>
      </c>
      <c r="M134" s="4">
        <v>12732</v>
      </c>
      <c r="N134" s="4">
        <v>12468</v>
      </c>
      <c r="O134" s="4">
        <v>12509</v>
      </c>
      <c r="P134" s="4">
        <v>12742</v>
      </c>
      <c r="Q134" s="4">
        <v>12716</v>
      </c>
      <c r="R134" s="4">
        <v>13467</v>
      </c>
      <c r="S134" s="4">
        <v>14227</v>
      </c>
      <c r="T134" s="4">
        <v>14272</v>
      </c>
      <c r="U134" s="4">
        <v>14512</v>
      </c>
      <c r="V134" s="4">
        <v>14924</v>
      </c>
      <c r="W134" s="4">
        <v>14981</v>
      </c>
      <c r="X134" s="4">
        <v>14963</v>
      </c>
      <c r="Y134" s="4">
        <v>14636</v>
      </c>
      <c r="AA134" s="13">
        <v>6</v>
      </c>
      <c r="AB134" s="4">
        <f t="shared" si="9"/>
        <v>213288</v>
      </c>
      <c r="AC134" s="4">
        <f t="shared" si="5"/>
        <v>91604</v>
      </c>
      <c r="AD134" s="4">
        <f t="shared" si="6"/>
        <v>304892</v>
      </c>
      <c r="AF134">
        <f t="shared" si="7"/>
        <v>5</v>
      </c>
      <c r="AG134">
        <f t="shared" si="8"/>
        <v>2021</v>
      </c>
    </row>
    <row r="135" spans="1:33" x14ac:dyDescent="0.2">
      <c r="A135" s="7">
        <v>44322</v>
      </c>
      <c r="B135" s="4">
        <v>13983</v>
      </c>
      <c r="C135" s="4">
        <v>14013</v>
      </c>
      <c r="D135" s="4">
        <v>14144</v>
      </c>
      <c r="E135" s="4">
        <v>14039</v>
      </c>
      <c r="F135" s="4">
        <v>13976</v>
      </c>
      <c r="G135" s="4">
        <v>14901</v>
      </c>
      <c r="H135" s="4">
        <v>15391</v>
      </c>
      <c r="I135" s="4">
        <v>15555</v>
      </c>
      <c r="J135" s="4">
        <v>15388</v>
      </c>
      <c r="K135" s="4">
        <v>15206</v>
      </c>
      <c r="L135" s="4">
        <v>15204</v>
      </c>
      <c r="M135" s="4">
        <v>14933</v>
      </c>
      <c r="N135" s="4">
        <v>14991</v>
      </c>
      <c r="O135" s="4">
        <v>15330</v>
      </c>
      <c r="P135" s="4">
        <v>15216</v>
      </c>
      <c r="Q135" s="4">
        <v>15016</v>
      </c>
      <c r="R135" s="4">
        <v>14872</v>
      </c>
      <c r="S135" s="4">
        <v>14709</v>
      </c>
      <c r="T135" s="4">
        <v>14333</v>
      </c>
      <c r="U135" s="4">
        <v>13630</v>
      </c>
      <c r="V135" s="4">
        <v>13157</v>
      </c>
      <c r="W135" s="4">
        <v>13419</v>
      </c>
      <c r="X135" s="4">
        <v>13485</v>
      </c>
      <c r="Y135" s="4">
        <v>13176</v>
      </c>
      <c r="AA135" s="13">
        <v>7</v>
      </c>
      <c r="AB135" s="4">
        <f t="shared" si="9"/>
        <v>0</v>
      </c>
      <c r="AC135" s="4">
        <f t="shared" si="5"/>
        <v>348067</v>
      </c>
      <c r="AD135" s="4">
        <f t="shared" si="6"/>
        <v>348067</v>
      </c>
      <c r="AF135">
        <f t="shared" si="7"/>
        <v>5</v>
      </c>
      <c r="AG135">
        <f t="shared" si="8"/>
        <v>2021</v>
      </c>
    </row>
    <row r="136" spans="1:33" x14ac:dyDescent="0.2">
      <c r="A136" s="7">
        <v>44323</v>
      </c>
      <c r="B136" s="4">
        <v>12984</v>
      </c>
      <c r="C136" s="4">
        <v>13027</v>
      </c>
      <c r="D136" s="4">
        <v>13002</v>
      </c>
      <c r="E136" s="4">
        <v>13253</v>
      </c>
      <c r="F136" s="4">
        <v>13964</v>
      </c>
      <c r="G136" s="4">
        <v>14614</v>
      </c>
      <c r="H136" s="4">
        <v>14798</v>
      </c>
      <c r="I136" s="4">
        <v>14836</v>
      </c>
      <c r="J136" s="4">
        <v>13814</v>
      </c>
      <c r="K136" s="4">
        <v>13305</v>
      </c>
      <c r="L136" s="4">
        <v>13752</v>
      </c>
      <c r="M136" s="4">
        <v>13532</v>
      </c>
      <c r="N136" s="4">
        <v>13964</v>
      </c>
      <c r="O136" s="4">
        <v>14259</v>
      </c>
      <c r="P136" s="4">
        <v>14972</v>
      </c>
      <c r="Q136" s="4">
        <v>12739</v>
      </c>
      <c r="R136" s="4">
        <v>11747</v>
      </c>
      <c r="S136" s="4">
        <v>11888</v>
      </c>
      <c r="T136" s="4">
        <v>12940</v>
      </c>
      <c r="U136" s="4">
        <v>12923</v>
      </c>
      <c r="V136" s="4">
        <v>13354</v>
      </c>
      <c r="W136" s="4">
        <v>13409</v>
      </c>
      <c r="X136" s="4">
        <v>13170</v>
      </c>
      <c r="Y136" s="4">
        <v>12714</v>
      </c>
      <c r="AA136" s="13">
        <v>1</v>
      </c>
      <c r="AB136" s="4">
        <f t="shared" si="9"/>
        <v>0</v>
      </c>
      <c r="AC136" s="4">
        <f t="shared" si="5"/>
        <v>322960</v>
      </c>
      <c r="AD136" s="4">
        <f t="shared" si="6"/>
        <v>322960</v>
      </c>
      <c r="AF136">
        <f t="shared" si="7"/>
        <v>5</v>
      </c>
      <c r="AG136">
        <f t="shared" si="8"/>
        <v>2021</v>
      </c>
    </row>
    <row r="137" spans="1:33" x14ac:dyDescent="0.2">
      <c r="A137" s="7">
        <v>44324</v>
      </c>
      <c r="B137" s="4">
        <v>12565</v>
      </c>
      <c r="C137" s="4">
        <v>12537</v>
      </c>
      <c r="D137" s="4">
        <v>12383</v>
      </c>
      <c r="E137" s="4">
        <v>12582</v>
      </c>
      <c r="F137" s="4">
        <v>12955</v>
      </c>
      <c r="G137" s="4">
        <v>13691</v>
      </c>
      <c r="H137" s="4">
        <v>14654</v>
      </c>
      <c r="I137" s="4">
        <v>14934</v>
      </c>
      <c r="J137" s="4">
        <v>14540</v>
      </c>
      <c r="K137" s="4">
        <v>14352</v>
      </c>
      <c r="L137" s="4">
        <v>13946</v>
      </c>
      <c r="M137" s="4">
        <v>13657</v>
      </c>
      <c r="N137" s="4">
        <v>16008</v>
      </c>
      <c r="O137" s="4">
        <v>19106</v>
      </c>
      <c r="P137" s="4">
        <v>16603</v>
      </c>
      <c r="Q137" s="4">
        <v>14198</v>
      </c>
      <c r="R137" s="4">
        <v>12591</v>
      </c>
      <c r="S137" s="4">
        <v>12460</v>
      </c>
      <c r="T137" s="4">
        <v>12345</v>
      </c>
      <c r="U137" s="4">
        <v>12137</v>
      </c>
      <c r="V137" s="4">
        <v>11904</v>
      </c>
      <c r="W137" s="4">
        <v>12446</v>
      </c>
      <c r="X137" s="4">
        <v>12304</v>
      </c>
      <c r="Y137" s="4">
        <v>12023</v>
      </c>
      <c r="AA137" s="13">
        <v>2</v>
      </c>
      <c r="AB137" s="4">
        <f t="shared" si="9"/>
        <v>223531</v>
      </c>
      <c r="AC137" s="4">
        <f t="shared" si="5"/>
        <v>103390</v>
      </c>
      <c r="AD137" s="4">
        <f t="shared" si="6"/>
        <v>326921</v>
      </c>
      <c r="AF137">
        <f t="shared" si="7"/>
        <v>5</v>
      </c>
      <c r="AG137">
        <f t="shared" si="8"/>
        <v>2021</v>
      </c>
    </row>
    <row r="138" spans="1:33" x14ac:dyDescent="0.2">
      <c r="A138" s="7">
        <v>44325</v>
      </c>
      <c r="B138" s="4">
        <v>11681</v>
      </c>
      <c r="C138" s="4">
        <v>11841</v>
      </c>
      <c r="D138" s="4">
        <v>11831</v>
      </c>
      <c r="E138" s="4">
        <v>11804</v>
      </c>
      <c r="F138" s="4">
        <v>12239</v>
      </c>
      <c r="G138" s="4">
        <v>13128</v>
      </c>
      <c r="H138" s="4">
        <v>13369</v>
      </c>
      <c r="I138" s="4">
        <v>13210</v>
      </c>
      <c r="J138" s="4">
        <v>12989</v>
      </c>
      <c r="K138" s="4">
        <v>12891</v>
      </c>
      <c r="L138" s="4">
        <v>13143</v>
      </c>
      <c r="M138" s="4">
        <v>12924</v>
      </c>
      <c r="N138" s="4">
        <v>12894</v>
      </c>
      <c r="O138" s="4">
        <v>12914</v>
      </c>
      <c r="P138" s="4">
        <v>12621</v>
      </c>
      <c r="Q138" s="4">
        <v>12273</v>
      </c>
      <c r="R138" s="4">
        <v>12210</v>
      </c>
      <c r="S138" s="4">
        <v>12162</v>
      </c>
      <c r="T138" s="4">
        <v>12069</v>
      </c>
      <c r="U138" s="4">
        <v>12237</v>
      </c>
      <c r="V138" s="4">
        <v>11707</v>
      </c>
      <c r="W138" s="4">
        <v>11746</v>
      </c>
      <c r="X138" s="4">
        <v>11659</v>
      </c>
      <c r="Y138" s="4">
        <v>11386</v>
      </c>
      <c r="AA138" s="13">
        <v>3</v>
      </c>
      <c r="AB138" s="4">
        <f t="shared" si="9"/>
        <v>199649</v>
      </c>
      <c r="AC138" s="4">
        <f t="shared" si="5"/>
        <v>97279</v>
      </c>
      <c r="AD138" s="4">
        <f t="shared" si="6"/>
        <v>296928</v>
      </c>
      <c r="AF138">
        <f t="shared" si="7"/>
        <v>5</v>
      </c>
      <c r="AG138">
        <f t="shared" si="8"/>
        <v>2021</v>
      </c>
    </row>
    <row r="139" spans="1:33" x14ac:dyDescent="0.2">
      <c r="A139" s="7">
        <v>44326</v>
      </c>
      <c r="B139" s="4">
        <v>11220</v>
      </c>
      <c r="C139" s="4">
        <v>11247</v>
      </c>
      <c r="D139" s="4">
        <v>11274</v>
      </c>
      <c r="E139" s="4">
        <v>11234</v>
      </c>
      <c r="F139" s="4">
        <v>11458</v>
      </c>
      <c r="G139" s="4">
        <v>11982</v>
      </c>
      <c r="H139" s="4">
        <v>12527</v>
      </c>
      <c r="I139" s="4">
        <v>12471</v>
      </c>
      <c r="J139" s="4">
        <v>12330</v>
      </c>
      <c r="K139" s="4">
        <v>12690</v>
      </c>
      <c r="L139" s="4">
        <v>12528</v>
      </c>
      <c r="M139" s="4">
        <v>12328</v>
      </c>
      <c r="N139" s="4">
        <v>12353</v>
      </c>
      <c r="O139" s="4">
        <v>12438</v>
      </c>
      <c r="P139" s="4">
        <v>12198</v>
      </c>
      <c r="Q139" s="4">
        <v>12116</v>
      </c>
      <c r="R139" s="4">
        <v>12071</v>
      </c>
      <c r="S139" s="4">
        <v>12049</v>
      </c>
      <c r="T139" s="4">
        <v>11705</v>
      </c>
      <c r="U139" s="4">
        <v>11874</v>
      </c>
      <c r="V139" s="4">
        <v>11834</v>
      </c>
      <c r="W139" s="4">
        <v>11935</v>
      </c>
      <c r="X139" s="4">
        <v>11870</v>
      </c>
      <c r="Y139" s="4">
        <v>11514</v>
      </c>
      <c r="AA139" s="13">
        <v>4</v>
      </c>
      <c r="AB139" s="4">
        <f t="shared" si="9"/>
        <v>194790</v>
      </c>
      <c r="AC139" s="4">
        <f t="shared" ref="AC139:AC202" si="10">SUM(B139:Y139)-AB139</f>
        <v>92456</v>
      </c>
      <c r="AD139" s="4">
        <f t="shared" ref="AD139:AD202" si="11">SUM(B139:Y139)</f>
        <v>287246</v>
      </c>
      <c r="AF139">
        <f t="shared" ref="AF139:AF202" si="12">MONTH(A139)</f>
        <v>5</v>
      </c>
      <c r="AG139">
        <f t="shared" ref="AG139:AG202" si="13">YEAR(A139)</f>
        <v>2021</v>
      </c>
    </row>
    <row r="140" spans="1:33" x14ac:dyDescent="0.2">
      <c r="A140" s="7">
        <v>44327</v>
      </c>
      <c r="B140" s="4">
        <v>11265</v>
      </c>
      <c r="C140" s="4">
        <v>11218</v>
      </c>
      <c r="D140" s="4">
        <v>10520</v>
      </c>
      <c r="E140" s="4">
        <v>10917</v>
      </c>
      <c r="F140" s="4">
        <v>11233</v>
      </c>
      <c r="G140" s="4">
        <v>11519</v>
      </c>
      <c r="H140" s="4">
        <v>11512</v>
      </c>
      <c r="I140" s="4">
        <v>11489</v>
      </c>
      <c r="J140" s="4">
        <v>11393</v>
      </c>
      <c r="K140" s="4">
        <v>11456</v>
      </c>
      <c r="L140" s="4">
        <v>11369</v>
      </c>
      <c r="M140" s="4">
        <v>11372</v>
      </c>
      <c r="N140" s="4">
        <v>11333</v>
      </c>
      <c r="O140" s="4">
        <v>11281</v>
      </c>
      <c r="P140" s="4">
        <v>11188</v>
      </c>
      <c r="Q140" s="4">
        <v>11393</v>
      </c>
      <c r="R140" s="4">
        <v>11991</v>
      </c>
      <c r="S140" s="4">
        <v>12213</v>
      </c>
      <c r="T140" s="4">
        <v>12255</v>
      </c>
      <c r="U140" s="4">
        <v>11851</v>
      </c>
      <c r="V140" s="4">
        <v>11965</v>
      </c>
      <c r="W140" s="4">
        <v>11816</v>
      </c>
      <c r="X140" s="4">
        <v>11869</v>
      </c>
      <c r="Y140" s="4">
        <v>11726</v>
      </c>
      <c r="AA140" s="13">
        <v>5</v>
      </c>
      <c r="AB140" s="4">
        <f t="shared" ref="AB140:AB203" si="14">IF(AND(AA140&gt;1,AA140&lt;7),SUM(I140:X140),0)</f>
        <v>186234</v>
      </c>
      <c r="AC140" s="4">
        <f t="shared" si="10"/>
        <v>89910</v>
      </c>
      <c r="AD140" s="4">
        <f t="shared" si="11"/>
        <v>276144</v>
      </c>
      <c r="AF140">
        <f t="shared" si="12"/>
        <v>5</v>
      </c>
      <c r="AG140">
        <f t="shared" si="13"/>
        <v>2021</v>
      </c>
    </row>
    <row r="141" spans="1:33" x14ac:dyDescent="0.2">
      <c r="A141" s="7">
        <v>44328</v>
      </c>
      <c r="B141" s="4">
        <v>11723</v>
      </c>
      <c r="C141" s="4">
        <v>11818</v>
      </c>
      <c r="D141" s="4">
        <v>11770</v>
      </c>
      <c r="E141" s="4">
        <v>11969</v>
      </c>
      <c r="F141" s="4">
        <v>12082</v>
      </c>
      <c r="G141" s="4">
        <v>13086</v>
      </c>
      <c r="H141" s="4">
        <v>13697</v>
      </c>
      <c r="I141" s="4">
        <v>13831</v>
      </c>
      <c r="J141" s="4">
        <v>12283</v>
      </c>
      <c r="K141" s="4">
        <v>12521</v>
      </c>
      <c r="L141" s="4">
        <v>12438</v>
      </c>
      <c r="M141" s="4">
        <v>12453</v>
      </c>
      <c r="N141" s="4">
        <v>12414</v>
      </c>
      <c r="O141" s="4">
        <v>12153</v>
      </c>
      <c r="P141" s="4">
        <v>12276</v>
      </c>
      <c r="Q141" s="4">
        <v>12099</v>
      </c>
      <c r="R141" s="4">
        <v>13273</v>
      </c>
      <c r="S141" s="4">
        <v>12922</v>
      </c>
      <c r="T141" s="4">
        <v>13045</v>
      </c>
      <c r="U141" s="4">
        <v>12674</v>
      </c>
      <c r="V141" s="4">
        <v>12217</v>
      </c>
      <c r="W141" s="4">
        <v>12320</v>
      </c>
      <c r="X141" s="4">
        <v>12182</v>
      </c>
      <c r="Y141" s="4">
        <v>11752</v>
      </c>
      <c r="AA141" s="13">
        <v>6</v>
      </c>
      <c r="AB141" s="4">
        <f t="shared" si="14"/>
        <v>201101</v>
      </c>
      <c r="AC141" s="4">
        <f t="shared" si="10"/>
        <v>97897</v>
      </c>
      <c r="AD141" s="4">
        <f t="shared" si="11"/>
        <v>298998</v>
      </c>
      <c r="AF141">
        <f t="shared" si="12"/>
        <v>5</v>
      </c>
      <c r="AG141">
        <f t="shared" si="13"/>
        <v>2021</v>
      </c>
    </row>
    <row r="142" spans="1:33" x14ac:dyDescent="0.2">
      <c r="A142" s="7">
        <v>44329</v>
      </c>
      <c r="B142" s="4">
        <v>11552</v>
      </c>
      <c r="C142" s="4">
        <v>11593</v>
      </c>
      <c r="D142" s="4">
        <v>11596</v>
      </c>
      <c r="E142" s="4">
        <v>11935</v>
      </c>
      <c r="F142" s="4">
        <v>12092</v>
      </c>
      <c r="G142" s="4">
        <v>12929</v>
      </c>
      <c r="H142" s="4">
        <v>13407</v>
      </c>
      <c r="I142" s="4">
        <v>13490</v>
      </c>
      <c r="J142" s="4">
        <v>13383</v>
      </c>
      <c r="K142" s="4">
        <v>13103</v>
      </c>
      <c r="L142" s="4">
        <v>13464</v>
      </c>
      <c r="M142" s="4">
        <v>13263</v>
      </c>
      <c r="N142" s="4">
        <v>13086</v>
      </c>
      <c r="O142" s="4">
        <v>12685</v>
      </c>
      <c r="P142" s="4">
        <v>13465</v>
      </c>
      <c r="Q142" s="4">
        <v>13164</v>
      </c>
      <c r="R142" s="4">
        <v>13056</v>
      </c>
      <c r="S142" s="4">
        <v>13015</v>
      </c>
      <c r="T142" s="4">
        <v>15258</v>
      </c>
      <c r="U142" s="4">
        <v>15340</v>
      </c>
      <c r="V142" s="4">
        <v>14977</v>
      </c>
      <c r="W142" s="4">
        <v>14859</v>
      </c>
      <c r="X142" s="4">
        <v>14664</v>
      </c>
      <c r="Y142" s="4">
        <v>14159</v>
      </c>
      <c r="AA142" s="13">
        <v>7</v>
      </c>
      <c r="AB142" s="4">
        <f t="shared" si="14"/>
        <v>0</v>
      </c>
      <c r="AC142" s="4">
        <f t="shared" si="10"/>
        <v>319535</v>
      </c>
      <c r="AD142" s="4">
        <f t="shared" si="11"/>
        <v>319535</v>
      </c>
      <c r="AF142">
        <f t="shared" si="12"/>
        <v>5</v>
      </c>
      <c r="AG142">
        <f t="shared" si="13"/>
        <v>2021</v>
      </c>
    </row>
    <row r="143" spans="1:33" x14ac:dyDescent="0.2">
      <c r="A143" s="7">
        <v>44330</v>
      </c>
      <c r="B143" s="4">
        <v>14051</v>
      </c>
      <c r="C143" s="4">
        <v>13842</v>
      </c>
      <c r="D143" s="4">
        <v>12613</v>
      </c>
      <c r="E143" s="4">
        <v>12524</v>
      </c>
      <c r="F143" s="4">
        <v>13124</v>
      </c>
      <c r="G143" s="4">
        <v>13832</v>
      </c>
      <c r="H143" s="4">
        <v>14419</v>
      </c>
      <c r="I143" s="4">
        <v>14407</v>
      </c>
      <c r="J143" s="4">
        <v>14234</v>
      </c>
      <c r="K143" s="4">
        <v>13829</v>
      </c>
      <c r="L143" s="4">
        <v>13772</v>
      </c>
      <c r="M143" s="4">
        <v>14036</v>
      </c>
      <c r="N143" s="4">
        <v>15858</v>
      </c>
      <c r="O143" s="4">
        <v>17950</v>
      </c>
      <c r="P143" s="4">
        <v>19250</v>
      </c>
      <c r="Q143" s="4">
        <v>19414</v>
      </c>
      <c r="R143" s="4">
        <v>19439</v>
      </c>
      <c r="S143" s="4">
        <v>19018</v>
      </c>
      <c r="T143" s="4">
        <v>18256</v>
      </c>
      <c r="U143" s="4">
        <v>16591</v>
      </c>
      <c r="V143" s="4">
        <v>16219</v>
      </c>
      <c r="W143" s="4">
        <v>15949</v>
      </c>
      <c r="X143" s="4">
        <v>13518</v>
      </c>
      <c r="Y143" s="4">
        <v>12908</v>
      </c>
      <c r="AA143" s="13">
        <v>1</v>
      </c>
      <c r="AB143" s="4">
        <f t="shared" si="14"/>
        <v>0</v>
      </c>
      <c r="AC143" s="4">
        <f t="shared" si="10"/>
        <v>369053</v>
      </c>
      <c r="AD143" s="4">
        <f t="shared" si="11"/>
        <v>369053</v>
      </c>
      <c r="AF143">
        <f t="shared" si="12"/>
        <v>5</v>
      </c>
      <c r="AG143">
        <f t="shared" si="13"/>
        <v>2021</v>
      </c>
    </row>
    <row r="144" spans="1:33" x14ac:dyDescent="0.2">
      <c r="A144" s="7">
        <v>44331</v>
      </c>
      <c r="B144" s="4">
        <v>12853</v>
      </c>
      <c r="C144" s="4">
        <v>12819</v>
      </c>
      <c r="D144" s="4">
        <v>12471</v>
      </c>
      <c r="E144" s="4">
        <v>12403</v>
      </c>
      <c r="F144" s="4">
        <v>12715</v>
      </c>
      <c r="G144" s="4">
        <v>13561</v>
      </c>
      <c r="H144" s="4">
        <v>15353</v>
      </c>
      <c r="I144" s="4">
        <v>17106</v>
      </c>
      <c r="J144" s="4">
        <v>17656</v>
      </c>
      <c r="K144" s="4">
        <v>18068</v>
      </c>
      <c r="L144" s="4">
        <v>17701</v>
      </c>
      <c r="M144" s="4">
        <v>12878</v>
      </c>
      <c r="N144" s="4">
        <v>14364</v>
      </c>
      <c r="O144" s="4">
        <v>15674</v>
      </c>
      <c r="P144" s="4">
        <v>15870</v>
      </c>
      <c r="Q144" s="4">
        <v>15611</v>
      </c>
      <c r="R144" s="4">
        <v>15137</v>
      </c>
      <c r="S144" s="4">
        <v>15082</v>
      </c>
      <c r="T144" s="4">
        <v>14313</v>
      </c>
      <c r="U144" s="4">
        <v>12743</v>
      </c>
      <c r="V144" s="4">
        <v>11984</v>
      </c>
      <c r="W144" s="4">
        <v>12071</v>
      </c>
      <c r="X144" s="4">
        <v>11630</v>
      </c>
      <c r="Y144" s="4">
        <v>11654</v>
      </c>
      <c r="AA144" s="13">
        <v>2</v>
      </c>
      <c r="AB144" s="4">
        <f t="shared" si="14"/>
        <v>237888</v>
      </c>
      <c r="AC144" s="4">
        <f t="shared" si="10"/>
        <v>103829</v>
      </c>
      <c r="AD144" s="4">
        <f t="shared" si="11"/>
        <v>341717</v>
      </c>
      <c r="AF144">
        <f t="shared" si="12"/>
        <v>5</v>
      </c>
      <c r="AG144">
        <f t="shared" si="13"/>
        <v>2021</v>
      </c>
    </row>
    <row r="145" spans="1:33" x14ac:dyDescent="0.2">
      <c r="A145" s="7">
        <v>44332</v>
      </c>
      <c r="B145" s="4">
        <v>11131</v>
      </c>
      <c r="C145" s="4">
        <v>10618</v>
      </c>
      <c r="D145" s="4">
        <v>10577</v>
      </c>
      <c r="E145" s="4">
        <v>10599</v>
      </c>
      <c r="F145" s="4">
        <v>10962</v>
      </c>
      <c r="G145" s="4">
        <v>11484</v>
      </c>
      <c r="H145" s="4">
        <v>11811</v>
      </c>
      <c r="I145" s="4">
        <v>12519</v>
      </c>
      <c r="J145" s="4">
        <v>12281</v>
      </c>
      <c r="K145" s="4">
        <v>11865</v>
      </c>
      <c r="L145" s="4">
        <v>11362</v>
      </c>
      <c r="M145" s="4">
        <v>11747</v>
      </c>
      <c r="N145" s="4">
        <v>12359</v>
      </c>
      <c r="O145" s="4">
        <v>12137</v>
      </c>
      <c r="P145" s="4">
        <v>11970</v>
      </c>
      <c r="Q145" s="4">
        <v>11726</v>
      </c>
      <c r="R145" s="4">
        <v>11552</v>
      </c>
      <c r="S145" s="4">
        <v>11342</v>
      </c>
      <c r="T145" s="4">
        <v>11312</v>
      </c>
      <c r="U145" s="4">
        <v>11335</v>
      </c>
      <c r="V145" s="4">
        <v>10975</v>
      </c>
      <c r="W145" s="4">
        <v>11058</v>
      </c>
      <c r="X145" s="4">
        <v>11032</v>
      </c>
      <c r="Y145" s="4">
        <v>10677</v>
      </c>
      <c r="AA145" s="13">
        <v>3</v>
      </c>
      <c r="AB145" s="4">
        <f t="shared" si="14"/>
        <v>186572</v>
      </c>
      <c r="AC145" s="4">
        <f t="shared" si="10"/>
        <v>87859</v>
      </c>
      <c r="AD145" s="4">
        <f t="shared" si="11"/>
        <v>274431</v>
      </c>
      <c r="AF145">
        <f t="shared" si="12"/>
        <v>5</v>
      </c>
      <c r="AG145">
        <f t="shared" si="13"/>
        <v>2021</v>
      </c>
    </row>
    <row r="146" spans="1:33" x14ac:dyDescent="0.2">
      <c r="A146" s="7">
        <v>44333</v>
      </c>
      <c r="B146" s="4">
        <v>10567</v>
      </c>
      <c r="C146" s="4">
        <v>10480</v>
      </c>
      <c r="D146" s="4">
        <v>10479</v>
      </c>
      <c r="E146" s="4">
        <v>10622</v>
      </c>
      <c r="F146" s="4">
        <v>10920</v>
      </c>
      <c r="G146" s="4">
        <v>11271</v>
      </c>
      <c r="H146" s="4">
        <v>11292</v>
      </c>
      <c r="I146" s="4">
        <v>11604</v>
      </c>
      <c r="J146" s="4">
        <v>11603</v>
      </c>
      <c r="K146" s="4">
        <v>11618</v>
      </c>
      <c r="L146" s="4">
        <v>11721</v>
      </c>
      <c r="M146" s="4">
        <v>11622</v>
      </c>
      <c r="N146" s="4">
        <v>11615</v>
      </c>
      <c r="O146" s="4">
        <v>12095</v>
      </c>
      <c r="P146" s="4">
        <v>11919</v>
      </c>
      <c r="Q146" s="4">
        <v>11746</v>
      </c>
      <c r="R146" s="4">
        <v>11575</v>
      </c>
      <c r="S146" s="4">
        <v>11627</v>
      </c>
      <c r="T146" s="4">
        <v>11457</v>
      </c>
      <c r="U146" s="4">
        <v>11527</v>
      </c>
      <c r="V146" s="4">
        <v>11403</v>
      </c>
      <c r="W146" s="4">
        <v>11506</v>
      </c>
      <c r="X146" s="4">
        <v>11084</v>
      </c>
      <c r="Y146" s="4">
        <v>10704</v>
      </c>
      <c r="AA146" s="13">
        <v>4</v>
      </c>
      <c r="AB146" s="4">
        <f t="shared" si="14"/>
        <v>185722</v>
      </c>
      <c r="AC146" s="4">
        <f t="shared" si="10"/>
        <v>86335</v>
      </c>
      <c r="AD146" s="4">
        <f t="shared" si="11"/>
        <v>272057</v>
      </c>
      <c r="AF146">
        <f t="shared" si="12"/>
        <v>5</v>
      </c>
      <c r="AG146">
        <f t="shared" si="13"/>
        <v>2021</v>
      </c>
    </row>
    <row r="147" spans="1:33" x14ac:dyDescent="0.2">
      <c r="A147" s="7">
        <v>44334</v>
      </c>
      <c r="B147" s="4">
        <v>10604</v>
      </c>
      <c r="C147" s="4">
        <v>10828</v>
      </c>
      <c r="D147" s="4">
        <v>10853</v>
      </c>
      <c r="E147" s="4">
        <v>10907</v>
      </c>
      <c r="F147" s="4">
        <v>11130</v>
      </c>
      <c r="G147" s="4">
        <v>11374</v>
      </c>
      <c r="H147" s="4">
        <v>11490</v>
      </c>
      <c r="I147" s="4">
        <v>11564</v>
      </c>
      <c r="J147" s="4">
        <v>11525</v>
      </c>
      <c r="K147" s="4">
        <v>11887</v>
      </c>
      <c r="L147" s="4">
        <v>12268</v>
      </c>
      <c r="M147" s="4">
        <v>12094</v>
      </c>
      <c r="N147" s="4">
        <v>12080</v>
      </c>
      <c r="O147" s="4">
        <v>12027</v>
      </c>
      <c r="P147" s="4">
        <v>12051</v>
      </c>
      <c r="Q147" s="4">
        <v>12019</v>
      </c>
      <c r="R147" s="4">
        <v>11809</v>
      </c>
      <c r="S147" s="4">
        <v>11845</v>
      </c>
      <c r="T147" s="4">
        <v>11719</v>
      </c>
      <c r="U147" s="4">
        <v>11837</v>
      </c>
      <c r="V147" s="4">
        <v>11781</v>
      </c>
      <c r="W147" s="4">
        <v>11730</v>
      </c>
      <c r="X147" s="4">
        <v>11593</v>
      </c>
      <c r="Y147" s="4">
        <v>11724</v>
      </c>
      <c r="AA147" s="13">
        <v>5</v>
      </c>
      <c r="AB147" s="4">
        <f t="shared" si="14"/>
        <v>189829</v>
      </c>
      <c r="AC147" s="4">
        <f t="shared" si="10"/>
        <v>88910</v>
      </c>
      <c r="AD147" s="4">
        <f t="shared" si="11"/>
        <v>278739</v>
      </c>
      <c r="AF147">
        <f t="shared" si="12"/>
        <v>5</v>
      </c>
      <c r="AG147">
        <f t="shared" si="13"/>
        <v>2021</v>
      </c>
    </row>
    <row r="148" spans="1:33" x14ac:dyDescent="0.2">
      <c r="A148" s="7">
        <v>44335</v>
      </c>
      <c r="B148" s="4">
        <v>11642</v>
      </c>
      <c r="C148" s="4">
        <v>11529</v>
      </c>
      <c r="D148" s="4">
        <v>11750</v>
      </c>
      <c r="E148" s="4">
        <v>11713</v>
      </c>
      <c r="F148" s="4">
        <v>12047</v>
      </c>
      <c r="G148" s="4">
        <v>12920</v>
      </c>
      <c r="H148" s="4">
        <v>13485</v>
      </c>
      <c r="I148" s="4">
        <v>14249</v>
      </c>
      <c r="J148" s="4">
        <v>12388</v>
      </c>
      <c r="K148" s="4">
        <v>12171</v>
      </c>
      <c r="L148" s="4">
        <v>12446</v>
      </c>
      <c r="M148" s="4">
        <v>13022</v>
      </c>
      <c r="N148" s="4">
        <v>12775</v>
      </c>
      <c r="O148" s="4">
        <v>12535</v>
      </c>
      <c r="P148" s="4">
        <v>12442</v>
      </c>
      <c r="Q148" s="4">
        <v>13001</v>
      </c>
      <c r="R148" s="4">
        <v>14297</v>
      </c>
      <c r="S148" s="4">
        <v>14110</v>
      </c>
      <c r="T148" s="4">
        <v>13655</v>
      </c>
      <c r="U148" s="4">
        <v>13477</v>
      </c>
      <c r="V148" s="4">
        <v>12610</v>
      </c>
      <c r="W148" s="4">
        <v>11230</v>
      </c>
      <c r="X148" s="4">
        <v>11315</v>
      </c>
      <c r="Y148" s="4">
        <v>10823</v>
      </c>
      <c r="AA148" s="13">
        <v>6</v>
      </c>
      <c r="AB148" s="4">
        <f t="shared" si="14"/>
        <v>205723</v>
      </c>
      <c r="AC148" s="4">
        <f t="shared" si="10"/>
        <v>95909</v>
      </c>
      <c r="AD148" s="4">
        <f t="shared" si="11"/>
        <v>301632</v>
      </c>
      <c r="AF148">
        <f t="shared" si="12"/>
        <v>5</v>
      </c>
      <c r="AG148">
        <f t="shared" si="13"/>
        <v>2021</v>
      </c>
    </row>
    <row r="149" spans="1:33" x14ac:dyDescent="0.2">
      <c r="A149" s="7">
        <v>44336</v>
      </c>
      <c r="B149" s="4">
        <v>10394</v>
      </c>
      <c r="C149" s="4">
        <v>10314</v>
      </c>
      <c r="D149" s="4">
        <v>11105</v>
      </c>
      <c r="E149" s="4">
        <v>12467</v>
      </c>
      <c r="F149" s="4">
        <v>12843</v>
      </c>
      <c r="G149" s="4">
        <v>13582</v>
      </c>
      <c r="H149" s="4">
        <v>13903</v>
      </c>
      <c r="I149" s="4">
        <v>13996</v>
      </c>
      <c r="J149" s="4">
        <v>15142</v>
      </c>
      <c r="K149" s="4">
        <v>14453</v>
      </c>
      <c r="L149" s="4">
        <v>15472</v>
      </c>
      <c r="M149" s="4">
        <v>15493</v>
      </c>
      <c r="N149" s="4">
        <v>16574</v>
      </c>
      <c r="O149" s="4">
        <v>19112</v>
      </c>
      <c r="P149" s="4">
        <v>17784</v>
      </c>
      <c r="Q149" s="4">
        <v>14130</v>
      </c>
      <c r="R149" s="4">
        <v>14308</v>
      </c>
      <c r="S149" s="4">
        <v>14168</v>
      </c>
      <c r="T149" s="4">
        <v>13134</v>
      </c>
      <c r="U149" s="4">
        <v>12656</v>
      </c>
      <c r="V149" s="4">
        <v>12509</v>
      </c>
      <c r="W149" s="4">
        <v>12529</v>
      </c>
      <c r="X149" s="4">
        <v>12477</v>
      </c>
      <c r="Y149" s="4">
        <v>11995</v>
      </c>
      <c r="AA149" s="13">
        <v>7</v>
      </c>
      <c r="AB149" s="4">
        <f t="shared" si="14"/>
        <v>0</v>
      </c>
      <c r="AC149" s="4">
        <f t="shared" si="10"/>
        <v>330540</v>
      </c>
      <c r="AD149" s="4">
        <f t="shared" si="11"/>
        <v>330540</v>
      </c>
      <c r="AF149">
        <f t="shared" si="12"/>
        <v>5</v>
      </c>
      <c r="AG149">
        <f t="shared" si="13"/>
        <v>2021</v>
      </c>
    </row>
    <row r="150" spans="1:33" x14ac:dyDescent="0.2">
      <c r="A150" s="7">
        <v>44337</v>
      </c>
      <c r="B150" s="4">
        <v>11581</v>
      </c>
      <c r="C150" s="4">
        <v>11687</v>
      </c>
      <c r="D150" s="4">
        <v>11674</v>
      </c>
      <c r="E150" s="4">
        <v>11949</v>
      </c>
      <c r="F150" s="4">
        <v>12647</v>
      </c>
      <c r="G150" s="4">
        <v>13031</v>
      </c>
      <c r="H150" s="4">
        <v>13438</v>
      </c>
      <c r="I150" s="4">
        <v>13947</v>
      </c>
      <c r="J150" s="4">
        <v>14840</v>
      </c>
      <c r="K150" s="4">
        <v>14323</v>
      </c>
      <c r="L150" s="4">
        <v>14512</v>
      </c>
      <c r="M150" s="4">
        <v>14852</v>
      </c>
      <c r="N150" s="4">
        <v>14967</v>
      </c>
      <c r="O150" s="4">
        <v>15299</v>
      </c>
      <c r="P150" s="4">
        <v>15375</v>
      </c>
      <c r="Q150" s="4">
        <v>15297</v>
      </c>
      <c r="R150" s="4">
        <v>14795</v>
      </c>
      <c r="S150" s="4">
        <v>14463</v>
      </c>
      <c r="T150" s="4">
        <v>14156</v>
      </c>
      <c r="U150" s="4">
        <v>13567</v>
      </c>
      <c r="V150" s="4">
        <v>13482</v>
      </c>
      <c r="W150" s="4">
        <v>13396</v>
      </c>
      <c r="X150" s="4">
        <v>13279</v>
      </c>
      <c r="Y150" s="4">
        <v>12896</v>
      </c>
      <c r="AA150" s="13">
        <v>1</v>
      </c>
      <c r="AB150" s="4">
        <f t="shared" si="14"/>
        <v>0</v>
      </c>
      <c r="AC150" s="4">
        <f t="shared" si="10"/>
        <v>329453</v>
      </c>
      <c r="AD150" s="4">
        <f t="shared" si="11"/>
        <v>329453</v>
      </c>
      <c r="AF150">
        <f t="shared" si="12"/>
        <v>5</v>
      </c>
      <c r="AG150">
        <f t="shared" si="13"/>
        <v>2021</v>
      </c>
    </row>
    <row r="151" spans="1:33" x14ac:dyDescent="0.2">
      <c r="A151" s="7">
        <v>44338</v>
      </c>
      <c r="B151" s="4">
        <v>12577</v>
      </c>
      <c r="C151" s="4">
        <v>12582</v>
      </c>
      <c r="D151" s="4">
        <v>12475</v>
      </c>
      <c r="E151" s="4">
        <v>12479</v>
      </c>
      <c r="F151" s="4">
        <v>12916</v>
      </c>
      <c r="G151" s="4">
        <v>13839</v>
      </c>
      <c r="H151" s="4">
        <v>14252</v>
      </c>
      <c r="I151" s="4">
        <v>14505</v>
      </c>
      <c r="J151" s="4">
        <v>14198</v>
      </c>
      <c r="K151" s="4">
        <v>14617</v>
      </c>
      <c r="L151" s="4">
        <v>14810</v>
      </c>
      <c r="M151" s="4">
        <v>15167</v>
      </c>
      <c r="N151" s="4">
        <v>15412</v>
      </c>
      <c r="O151" s="4">
        <v>15585</v>
      </c>
      <c r="P151" s="4">
        <v>15620</v>
      </c>
      <c r="Q151" s="4">
        <v>15236</v>
      </c>
      <c r="R151" s="4">
        <v>15121</v>
      </c>
      <c r="S151" s="4">
        <v>14925</v>
      </c>
      <c r="T151" s="4">
        <v>14736</v>
      </c>
      <c r="U151" s="4">
        <v>14473</v>
      </c>
      <c r="V151" s="4">
        <v>14280</v>
      </c>
      <c r="W151" s="4">
        <v>13860</v>
      </c>
      <c r="X151" s="4">
        <v>13713</v>
      </c>
      <c r="Y151" s="4">
        <v>13518</v>
      </c>
      <c r="AA151" s="13">
        <v>2</v>
      </c>
      <c r="AB151" s="4">
        <f t="shared" si="14"/>
        <v>236258</v>
      </c>
      <c r="AC151" s="4">
        <f t="shared" si="10"/>
        <v>104638</v>
      </c>
      <c r="AD151" s="4">
        <f t="shared" si="11"/>
        <v>340896</v>
      </c>
      <c r="AF151">
        <f t="shared" si="12"/>
        <v>5</v>
      </c>
      <c r="AG151">
        <f t="shared" si="13"/>
        <v>2021</v>
      </c>
    </row>
    <row r="152" spans="1:33" x14ac:dyDescent="0.2">
      <c r="A152" s="7">
        <v>44339</v>
      </c>
      <c r="B152" s="4">
        <v>13120</v>
      </c>
      <c r="C152" s="4">
        <v>12896</v>
      </c>
      <c r="D152" s="4">
        <v>13033</v>
      </c>
      <c r="E152" s="4">
        <v>13270</v>
      </c>
      <c r="F152" s="4">
        <v>13757</v>
      </c>
      <c r="G152" s="4">
        <v>14458</v>
      </c>
      <c r="H152" s="4">
        <v>14428</v>
      </c>
      <c r="I152" s="4">
        <v>13030</v>
      </c>
      <c r="J152" s="4">
        <v>12868</v>
      </c>
      <c r="K152" s="4">
        <v>13657</v>
      </c>
      <c r="L152" s="4">
        <v>14823</v>
      </c>
      <c r="M152" s="4">
        <v>14906</v>
      </c>
      <c r="N152" s="4">
        <v>16048</v>
      </c>
      <c r="O152" s="4">
        <v>16781</v>
      </c>
      <c r="P152" s="4">
        <v>16763</v>
      </c>
      <c r="Q152" s="4">
        <v>16268</v>
      </c>
      <c r="R152" s="4">
        <v>15907</v>
      </c>
      <c r="S152" s="4">
        <v>15482</v>
      </c>
      <c r="T152" s="4">
        <v>15055</v>
      </c>
      <c r="U152" s="4">
        <v>14525</v>
      </c>
      <c r="V152" s="4">
        <v>14338</v>
      </c>
      <c r="W152" s="4">
        <v>14397</v>
      </c>
      <c r="X152" s="4">
        <v>14401</v>
      </c>
      <c r="Y152" s="4">
        <v>13878</v>
      </c>
      <c r="AA152" s="13">
        <v>3</v>
      </c>
      <c r="AB152" s="4">
        <f t="shared" si="14"/>
        <v>239249</v>
      </c>
      <c r="AC152" s="4">
        <f t="shared" si="10"/>
        <v>108840</v>
      </c>
      <c r="AD152" s="4">
        <f t="shared" si="11"/>
        <v>348089</v>
      </c>
      <c r="AF152">
        <f t="shared" si="12"/>
        <v>5</v>
      </c>
      <c r="AG152">
        <f t="shared" si="13"/>
        <v>2021</v>
      </c>
    </row>
    <row r="153" spans="1:33" x14ac:dyDescent="0.2">
      <c r="A153" s="7">
        <v>44340</v>
      </c>
      <c r="B153" s="4">
        <v>13359</v>
      </c>
      <c r="C153" s="4">
        <v>13383</v>
      </c>
      <c r="D153" s="4">
        <v>13400</v>
      </c>
      <c r="E153" s="4">
        <v>13394</v>
      </c>
      <c r="F153" s="4">
        <v>13566</v>
      </c>
      <c r="G153" s="4">
        <v>13727</v>
      </c>
      <c r="H153" s="4">
        <v>13882</v>
      </c>
      <c r="I153" s="4">
        <v>13336</v>
      </c>
      <c r="J153" s="4">
        <v>13138</v>
      </c>
      <c r="K153" s="4">
        <v>13323</v>
      </c>
      <c r="L153" s="4">
        <v>13161</v>
      </c>
      <c r="M153" s="4">
        <v>12503</v>
      </c>
      <c r="N153" s="4">
        <v>12818</v>
      </c>
      <c r="O153" s="4">
        <v>13092</v>
      </c>
      <c r="P153" s="4">
        <v>13022</v>
      </c>
      <c r="Q153" s="4">
        <v>12884</v>
      </c>
      <c r="R153" s="4">
        <v>12812</v>
      </c>
      <c r="S153" s="4">
        <v>12748</v>
      </c>
      <c r="T153" s="4">
        <v>12696</v>
      </c>
      <c r="U153" s="4">
        <v>12498</v>
      </c>
      <c r="V153" s="4">
        <v>12476</v>
      </c>
      <c r="W153" s="4">
        <v>12618</v>
      </c>
      <c r="X153" s="4">
        <v>12586</v>
      </c>
      <c r="Y153" s="4">
        <v>11949</v>
      </c>
      <c r="AA153" s="13">
        <v>4</v>
      </c>
      <c r="AB153" s="4">
        <f t="shared" si="14"/>
        <v>205711</v>
      </c>
      <c r="AC153" s="4">
        <f t="shared" si="10"/>
        <v>106660</v>
      </c>
      <c r="AD153" s="4">
        <f t="shared" si="11"/>
        <v>312371</v>
      </c>
      <c r="AF153">
        <f t="shared" si="12"/>
        <v>5</v>
      </c>
      <c r="AG153">
        <f t="shared" si="13"/>
        <v>2021</v>
      </c>
    </row>
    <row r="154" spans="1:33" x14ac:dyDescent="0.2">
      <c r="A154" s="7">
        <v>44341</v>
      </c>
      <c r="B154" s="4">
        <v>11334</v>
      </c>
      <c r="C154" s="4">
        <v>11906</v>
      </c>
      <c r="D154" s="4">
        <v>11433</v>
      </c>
      <c r="E154" s="4">
        <v>11099</v>
      </c>
      <c r="F154" s="4">
        <v>11850</v>
      </c>
      <c r="G154" s="4">
        <v>12344</v>
      </c>
      <c r="H154" s="4">
        <v>12666</v>
      </c>
      <c r="I154" s="4">
        <v>12537</v>
      </c>
      <c r="J154" s="4">
        <v>12589</v>
      </c>
      <c r="K154" s="4">
        <v>13144</v>
      </c>
      <c r="L154" s="4">
        <v>13147</v>
      </c>
      <c r="M154" s="4">
        <v>13080</v>
      </c>
      <c r="N154" s="4">
        <v>13239</v>
      </c>
      <c r="O154" s="4">
        <v>13173</v>
      </c>
      <c r="P154" s="4">
        <v>13255</v>
      </c>
      <c r="Q154" s="4">
        <v>11840</v>
      </c>
      <c r="R154" s="4">
        <v>10725</v>
      </c>
      <c r="S154" s="4">
        <v>11458</v>
      </c>
      <c r="T154" s="4">
        <v>11374</v>
      </c>
      <c r="U154" s="4">
        <v>12522</v>
      </c>
      <c r="V154" s="4">
        <v>12724</v>
      </c>
      <c r="W154" s="4">
        <v>12429</v>
      </c>
      <c r="X154" s="4">
        <v>12392</v>
      </c>
      <c r="Y154" s="4">
        <v>12531</v>
      </c>
      <c r="AA154" s="13">
        <v>5</v>
      </c>
      <c r="AB154" s="4">
        <f t="shared" si="14"/>
        <v>199628</v>
      </c>
      <c r="AC154" s="4">
        <f t="shared" si="10"/>
        <v>95163</v>
      </c>
      <c r="AD154" s="4">
        <f t="shared" si="11"/>
        <v>294791</v>
      </c>
      <c r="AF154">
        <f t="shared" si="12"/>
        <v>5</v>
      </c>
      <c r="AG154">
        <f t="shared" si="13"/>
        <v>2021</v>
      </c>
    </row>
    <row r="155" spans="1:33" x14ac:dyDescent="0.2">
      <c r="A155" s="7">
        <v>44342</v>
      </c>
      <c r="B155" s="4">
        <v>12539</v>
      </c>
      <c r="C155" s="4">
        <v>12617</v>
      </c>
      <c r="D155" s="4">
        <v>12525</v>
      </c>
      <c r="E155" s="4">
        <v>12628</v>
      </c>
      <c r="F155" s="4">
        <v>12951</v>
      </c>
      <c r="G155" s="4">
        <v>12901</v>
      </c>
      <c r="H155" s="4">
        <v>11057</v>
      </c>
      <c r="I155" s="4">
        <v>11027</v>
      </c>
      <c r="J155" s="4">
        <v>12110</v>
      </c>
      <c r="K155" s="4">
        <v>12412</v>
      </c>
      <c r="L155" s="4">
        <v>12531</v>
      </c>
      <c r="M155" s="4">
        <v>12782</v>
      </c>
      <c r="N155" s="4">
        <v>12983</v>
      </c>
      <c r="O155" s="4">
        <v>12810</v>
      </c>
      <c r="P155" s="4">
        <v>12729</v>
      </c>
      <c r="Q155" s="4">
        <v>12537</v>
      </c>
      <c r="R155" s="4">
        <v>12119</v>
      </c>
      <c r="S155" s="4">
        <v>11978</v>
      </c>
      <c r="T155" s="4">
        <v>11949</v>
      </c>
      <c r="U155" s="4">
        <v>11965</v>
      </c>
      <c r="V155" s="4">
        <v>11887</v>
      </c>
      <c r="W155" s="4">
        <v>12033</v>
      </c>
      <c r="X155" s="4">
        <v>12104</v>
      </c>
      <c r="Y155" s="4">
        <v>12087</v>
      </c>
      <c r="AA155" s="13">
        <v>6</v>
      </c>
      <c r="AB155" s="4">
        <f t="shared" si="14"/>
        <v>195956</v>
      </c>
      <c r="AC155" s="4">
        <f t="shared" si="10"/>
        <v>99305</v>
      </c>
      <c r="AD155" s="4">
        <f t="shared" si="11"/>
        <v>295261</v>
      </c>
      <c r="AF155">
        <f t="shared" si="12"/>
        <v>5</v>
      </c>
      <c r="AG155">
        <f t="shared" si="13"/>
        <v>2021</v>
      </c>
    </row>
    <row r="156" spans="1:33" x14ac:dyDescent="0.2">
      <c r="A156" s="7">
        <v>44343</v>
      </c>
      <c r="B156" s="4">
        <v>12127</v>
      </c>
      <c r="C156" s="4">
        <v>12089</v>
      </c>
      <c r="D156" s="4">
        <v>12026</v>
      </c>
      <c r="E156" s="4">
        <v>11963</v>
      </c>
      <c r="F156" s="4">
        <v>12422</v>
      </c>
      <c r="G156" s="4">
        <v>13350</v>
      </c>
      <c r="H156" s="4">
        <v>14131</v>
      </c>
      <c r="I156" s="4">
        <v>14089</v>
      </c>
      <c r="J156" s="4">
        <v>14481</v>
      </c>
      <c r="K156" s="4">
        <v>14846</v>
      </c>
      <c r="L156" s="4">
        <v>15082</v>
      </c>
      <c r="M156" s="4">
        <v>16079</v>
      </c>
      <c r="N156" s="4">
        <v>16618</v>
      </c>
      <c r="O156" s="4">
        <v>16803</v>
      </c>
      <c r="P156" s="4">
        <v>16090</v>
      </c>
      <c r="Q156" s="4">
        <v>16304</v>
      </c>
      <c r="R156" s="4">
        <v>16003</v>
      </c>
      <c r="S156" s="4">
        <v>15561</v>
      </c>
      <c r="T156" s="4">
        <v>14746</v>
      </c>
      <c r="U156" s="4">
        <v>14183</v>
      </c>
      <c r="V156" s="4">
        <v>13103</v>
      </c>
      <c r="W156" s="4">
        <v>13465</v>
      </c>
      <c r="X156" s="4">
        <v>13831</v>
      </c>
      <c r="Y156" s="4">
        <v>13473</v>
      </c>
      <c r="AA156" s="13">
        <v>7</v>
      </c>
      <c r="AB156" s="4">
        <f t="shared" si="14"/>
        <v>0</v>
      </c>
      <c r="AC156" s="4">
        <f t="shared" si="10"/>
        <v>342865</v>
      </c>
      <c r="AD156" s="4">
        <f t="shared" si="11"/>
        <v>342865</v>
      </c>
      <c r="AF156">
        <f t="shared" si="12"/>
        <v>5</v>
      </c>
      <c r="AG156">
        <f t="shared" si="13"/>
        <v>2021</v>
      </c>
    </row>
    <row r="157" spans="1:33" x14ac:dyDescent="0.2">
      <c r="A157" s="7">
        <v>44344</v>
      </c>
      <c r="B157" s="4">
        <v>13381</v>
      </c>
      <c r="C157" s="4">
        <v>13426</v>
      </c>
      <c r="D157" s="4">
        <v>12416</v>
      </c>
      <c r="E157" s="4">
        <v>12865</v>
      </c>
      <c r="F157" s="4">
        <v>13606</v>
      </c>
      <c r="G157" s="4">
        <v>14040</v>
      </c>
      <c r="H157" s="4">
        <v>15056</v>
      </c>
      <c r="I157" s="4">
        <v>14951</v>
      </c>
      <c r="J157" s="4">
        <v>12897</v>
      </c>
      <c r="K157" s="4">
        <v>13285</v>
      </c>
      <c r="L157" s="4">
        <v>14059</v>
      </c>
      <c r="M157" s="4">
        <v>14974</v>
      </c>
      <c r="N157" s="4">
        <v>16267</v>
      </c>
      <c r="O157" s="4">
        <v>16579</v>
      </c>
      <c r="P157" s="4">
        <v>16546</v>
      </c>
      <c r="Q157" s="4">
        <v>17474</v>
      </c>
      <c r="R157" s="4">
        <v>17257</v>
      </c>
      <c r="S157" s="4">
        <v>16598</v>
      </c>
      <c r="T157" s="4">
        <v>15918</v>
      </c>
      <c r="U157" s="4">
        <v>15548</v>
      </c>
      <c r="V157" s="4">
        <v>15256</v>
      </c>
      <c r="W157" s="4">
        <v>15418</v>
      </c>
      <c r="X157" s="4">
        <v>15228</v>
      </c>
      <c r="Y157" s="4">
        <v>14747</v>
      </c>
      <c r="AA157" s="13">
        <v>8</v>
      </c>
      <c r="AB157" s="4">
        <f t="shared" si="14"/>
        <v>0</v>
      </c>
      <c r="AC157" s="4">
        <f t="shared" si="10"/>
        <v>357792</v>
      </c>
      <c r="AD157" s="4">
        <f t="shared" si="11"/>
        <v>357792</v>
      </c>
      <c r="AF157">
        <f t="shared" si="12"/>
        <v>5</v>
      </c>
      <c r="AG157">
        <f t="shared" si="13"/>
        <v>2021</v>
      </c>
    </row>
    <row r="158" spans="1:33" x14ac:dyDescent="0.2">
      <c r="A158" s="7">
        <v>44345</v>
      </c>
      <c r="B158" s="4">
        <v>14690</v>
      </c>
      <c r="C158" s="4">
        <v>14656</v>
      </c>
      <c r="D158" s="4">
        <v>14753</v>
      </c>
      <c r="E158" s="4">
        <v>14740</v>
      </c>
      <c r="F158" s="4">
        <v>15148</v>
      </c>
      <c r="G158" s="4">
        <v>15898</v>
      </c>
      <c r="H158" s="4">
        <v>16088</v>
      </c>
      <c r="I158" s="4">
        <v>16046</v>
      </c>
      <c r="J158" s="4">
        <v>17133</v>
      </c>
      <c r="K158" s="4">
        <v>17963</v>
      </c>
      <c r="L158" s="4">
        <v>18228</v>
      </c>
      <c r="M158" s="4">
        <v>18566</v>
      </c>
      <c r="N158" s="4">
        <v>18441</v>
      </c>
      <c r="O158" s="4">
        <v>19037</v>
      </c>
      <c r="P158" s="4">
        <v>19238</v>
      </c>
      <c r="Q158" s="4">
        <v>18762</v>
      </c>
      <c r="R158" s="4">
        <v>17784</v>
      </c>
      <c r="S158" s="4">
        <v>17389</v>
      </c>
      <c r="T158" s="4">
        <v>16356</v>
      </c>
      <c r="U158" s="4">
        <v>16233</v>
      </c>
      <c r="V158" s="4">
        <v>15851</v>
      </c>
      <c r="W158" s="4">
        <v>15159</v>
      </c>
      <c r="X158" s="4">
        <v>14858</v>
      </c>
      <c r="Y158" s="4">
        <v>13763</v>
      </c>
      <c r="AA158" s="13">
        <v>2</v>
      </c>
      <c r="AB158" s="4">
        <f t="shared" si="14"/>
        <v>277044</v>
      </c>
      <c r="AC158" s="4">
        <f t="shared" si="10"/>
        <v>119736</v>
      </c>
      <c r="AD158" s="4">
        <f t="shared" si="11"/>
        <v>396780</v>
      </c>
      <c r="AF158">
        <f t="shared" si="12"/>
        <v>5</v>
      </c>
      <c r="AG158">
        <f t="shared" si="13"/>
        <v>2021</v>
      </c>
    </row>
    <row r="159" spans="1:33" x14ac:dyDescent="0.2">
      <c r="A159" s="7">
        <v>44346</v>
      </c>
      <c r="B159" s="4">
        <v>13390</v>
      </c>
      <c r="C159" s="4">
        <v>13816</v>
      </c>
      <c r="D159" s="4">
        <v>14439</v>
      </c>
      <c r="E159" s="4">
        <v>14848</v>
      </c>
      <c r="F159" s="4">
        <v>15068</v>
      </c>
      <c r="G159" s="4">
        <v>15756</v>
      </c>
      <c r="H159" s="4">
        <v>16394</v>
      </c>
      <c r="I159" s="4">
        <v>17445</v>
      </c>
      <c r="J159" s="4">
        <v>17703</v>
      </c>
      <c r="K159" s="4">
        <v>17736</v>
      </c>
      <c r="L159" s="4">
        <v>17205</v>
      </c>
      <c r="M159" s="4">
        <v>16442</v>
      </c>
      <c r="N159" s="4">
        <v>16799</v>
      </c>
      <c r="O159" s="4">
        <v>16604</v>
      </c>
      <c r="P159" s="4">
        <v>16891</v>
      </c>
      <c r="Q159" s="4">
        <v>16636</v>
      </c>
      <c r="R159" s="4">
        <v>16056</v>
      </c>
      <c r="S159" s="4">
        <v>15096</v>
      </c>
      <c r="T159" s="4">
        <v>14494</v>
      </c>
      <c r="U159" s="4">
        <v>14036</v>
      </c>
      <c r="V159" s="4">
        <v>13933</v>
      </c>
      <c r="W159" s="4">
        <v>13767</v>
      </c>
      <c r="X159" s="4">
        <v>13767</v>
      </c>
      <c r="Y159" s="4">
        <v>13478</v>
      </c>
      <c r="AA159" s="13">
        <v>3</v>
      </c>
      <c r="AB159" s="4">
        <f t="shared" si="14"/>
        <v>254610</v>
      </c>
      <c r="AC159" s="4">
        <f t="shared" si="10"/>
        <v>117189</v>
      </c>
      <c r="AD159" s="4">
        <f t="shared" si="11"/>
        <v>371799</v>
      </c>
      <c r="AF159">
        <f t="shared" si="12"/>
        <v>5</v>
      </c>
      <c r="AG159">
        <f t="shared" si="13"/>
        <v>2021</v>
      </c>
    </row>
    <row r="160" spans="1:33" x14ac:dyDescent="0.2">
      <c r="A160" s="7">
        <v>44347</v>
      </c>
      <c r="B160" s="4">
        <v>13286</v>
      </c>
      <c r="C160" s="4">
        <v>13501</v>
      </c>
      <c r="D160" s="4">
        <v>13512</v>
      </c>
      <c r="E160" s="4">
        <v>13002</v>
      </c>
      <c r="F160" s="4">
        <v>13364</v>
      </c>
      <c r="G160" s="4">
        <v>13677</v>
      </c>
      <c r="H160" s="4">
        <v>14027</v>
      </c>
      <c r="I160" s="4">
        <v>13632</v>
      </c>
      <c r="J160" s="4">
        <v>14059</v>
      </c>
      <c r="K160" s="4">
        <v>14639</v>
      </c>
      <c r="L160" s="4">
        <v>15303</v>
      </c>
      <c r="M160" s="4">
        <v>15420</v>
      </c>
      <c r="N160" s="4">
        <v>15795</v>
      </c>
      <c r="O160" s="4">
        <v>15552</v>
      </c>
      <c r="P160" s="4">
        <v>15301</v>
      </c>
      <c r="Q160" s="4">
        <v>14774</v>
      </c>
      <c r="R160" s="4">
        <v>14549</v>
      </c>
      <c r="S160" s="4">
        <v>14202</v>
      </c>
      <c r="T160" s="4">
        <v>13928</v>
      </c>
      <c r="U160" s="4">
        <v>13753</v>
      </c>
      <c r="V160" s="4">
        <v>13620</v>
      </c>
      <c r="W160" s="4">
        <v>13257</v>
      </c>
      <c r="X160" s="4">
        <v>12927</v>
      </c>
      <c r="Y160" s="4">
        <v>12625</v>
      </c>
      <c r="AA160" s="13">
        <v>4</v>
      </c>
      <c r="AB160" s="4">
        <f t="shared" si="14"/>
        <v>230711</v>
      </c>
      <c r="AC160" s="4">
        <f t="shared" si="10"/>
        <v>106994</v>
      </c>
      <c r="AD160" s="4">
        <f t="shared" si="11"/>
        <v>337705</v>
      </c>
      <c r="AF160">
        <f t="shared" si="12"/>
        <v>5</v>
      </c>
      <c r="AG160">
        <f t="shared" si="13"/>
        <v>2021</v>
      </c>
    </row>
    <row r="161" spans="1:33" x14ac:dyDescent="0.2">
      <c r="A161" s="7">
        <v>44348</v>
      </c>
      <c r="B161" s="4">
        <v>12237</v>
      </c>
      <c r="C161" s="4">
        <v>12056</v>
      </c>
      <c r="D161" s="4">
        <v>12171</v>
      </c>
      <c r="E161" s="4">
        <v>12139</v>
      </c>
      <c r="F161" s="4">
        <v>12209</v>
      </c>
      <c r="G161" s="4">
        <v>12196</v>
      </c>
      <c r="H161" s="4">
        <v>11973</v>
      </c>
      <c r="I161" s="4">
        <v>11763</v>
      </c>
      <c r="J161" s="4">
        <v>11596</v>
      </c>
      <c r="K161" s="4">
        <v>12440</v>
      </c>
      <c r="L161" s="4">
        <v>12719</v>
      </c>
      <c r="M161" s="4">
        <v>12693</v>
      </c>
      <c r="N161" s="4">
        <v>12670</v>
      </c>
      <c r="O161" s="4">
        <v>12832</v>
      </c>
      <c r="P161" s="4">
        <v>12672</v>
      </c>
      <c r="Q161" s="4">
        <v>12468</v>
      </c>
      <c r="R161" s="4">
        <v>12344</v>
      </c>
      <c r="S161" s="4">
        <v>12323</v>
      </c>
      <c r="T161" s="4">
        <v>12055</v>
      </c>
      <c r="U161" s="4">
        <v>11826</v>
      </c>
      <c r="V161" s="4">
        <v>11614</v>
      </c>
      <c r="W161" s="4">
        <v>11591</v>
      </c>
      <c r="X161" s="4">
        <v>11540</v>
      </c>
      <c r="Y161" s="4">
        <v>11332</v>
      </c>
      <c r="AA161" s="13">
        <v>5</v>
      </c>
      <c r="AB161" s="4">
        <f t="shared" si="14"/>
        <v>195146</v>
      </c>
      <c r="AC161" s="4">
        <f t="shared" si="10"/>
        <v>96313</v>
      </c>
      <c r="AD161" s="4">
        <f t="shared" si="11"/>
        <v>291459</v>
      </c>
      <c r="AF161">
        <f t="shared" si="12"/>
        <v>6</v>
      </c>
      <c r="AG161">
        <f t="shared" si="13"/>
        <v>2021</v>
      </c>
    </row>
    <row r="162" spans="1:33" x14ac:dyDescent="0.2">
      <c r="A162" s="7">
        <v>44349</v>
      </c>
      <c r="B162" s="4">
        <v>11336</v>
      </c>
      <c r="C162" s="4">
        <v>11325</v>
      </c>
      <c r="D162" s="4">
        <v>11228</v>
      </c>
      <c r="E162" s="4">
        <v>11268</v>
      </c>
      <c r="F162" s="4">
        <v>11442</v>
      </c>
      <c r="G162" s="4">
        <v>12444</v>
      </c>
      <c r="H162" s="4">
        <v>13359</v>
      </c>
      <c r="I162" s="4">
        <v>13241</v>
      </c>
      <c r="J162" s="4">
        <v>11361</v>
      </c>
      <c r="K162" s="4">
        <v>11519</v>
      </c>
      <c r="L162" s="4">
        <v>12562</v>
      </c>
      <c r="M162" s="4">
        <v>11793</v>
      </c>
      <c r="N162" s="4">
        <v>11547</v>
      </c>
      <c r="O162" s="4">
        <v>11613</v>
      </c>
      <c r="P162" s="4">
        <v>11046</v>
      </c>
      <c r="Q162" s="4">
        <v>12598</v>
      </c>
      <c r="R162" s="4">
        <v>12899</v>
      </c>
      <c r="S162" s="4">
        <v>13487</v>
      </c>
      <c r="T162" s="4">
        <v>12422</v>
      </c>
      <c r="U162" s="4">
        <v>12162</v>
      </c>
      <c r="V162" s="4">
        <v>12027</v>
      </c>
      <c r="W162" s="4">
        <v>11802</v>
      </c>
      <c r="X162" s="4">
        <v>12000</v>
      </c>
      <c r="Y162" s="4">
        <v>11528</v>
      </c>
      <c r="AA162" s="13">
        <v>6</v>
      </c>
      <c r="AB162" s="4">
        <f t="shared" si="14"/>
        <v>194079</v>
      </c>
      <c r="AC162" s="4">
        <f t="shared" si="10"/>
        <v>93930</v>
      </c>
      <c r="AD162" s="4">
        <f t="shared" si="11"/>
        <v>288009</v>
      </c>
      <c r="AF162">
        <f t="shared" si="12"/>
        <v>6</v>
      </c>
      <c r="AG162">
        <f t="shared" si="13"/>
        <v>2021</v>
      </c>
    </row>
    <row r="163" spans="1:33" x14ac:dyDescent="0.2">
      <c r="A163" s="7">
        <v>44350</v>
      </c>
      <c r="B163" s="4">
        <v>11101</v>
      </c>
      <c r="C163" s="4">
        <v>11186</v>
      </c>
      <c r="D163" s="4">
        <v>11209</v>
      </c>
      <c r="E163" s="4">
        <v>11330</v>
      </c>
      <c r="F163" s="4">
        <v>11664</v>
      </c>
      <c r="G163" s="4">
        <v>12411</v>
      </c>
      <c r="H163" s="4">
        <v>13021</v>
      </c>
      <c r="I163" s="4">
        <v>12633</v>
      </c>
      <c r="J163" s="4">
        <v>12911</v>
      </c>
      <c r="K163" s="4">
        <v>13564</v>
      </c>
      <c r="L163" s="4">
        <v>13465</v>
      </c>
      <c r="M163" s="4">
        <v>13720</v>
      </c>
      <c r="N163" s="4">
        <v>14022</v>
      </c>
      <c r="O163" s="4">
        <v>14024</v>
      </c>
      <c r="P163" s="4">
        <v>13509</v>
      </c>
      <c r="Q163" s="4">
        <v>13499</v>
      </c>
      <c r="R163" s="4">
        <v>13522</v>
      </c>
      <c r="S163" s="4">
        <v>12892</v>
      </c>
      <c r="T163" s="4">
        <v>12475</v>
      </c>
      <c r="U163" s="4">
        <v>12284</v>
      </c>
      <c r="V163" s="4">
        <v>12282</v>
      </c>
      <c r="W163" s="4">
        <v>12345</v>
      </c>
      <c r="X163" s="4">
        <v>12151</v>
      </c>
      <c r="Y163" s="4">
        <v>11716</v>
      </c>
      <c r="AA163" s="13">
        <v>7</v>
      </c>
      <c r="AB163" s="4">
        <f t="shared" si="14"/>
        <v>0</v>
      </c>
      <c r="AC163" s="4">
        <f t="shared" si="10"/>
        <v>302936</v>
      </c>
      <c r="AD163" s="4">
        <f t="shared" si="11"/>
        <v>302936</v>
      </c>
      <c r="AF163">
        <f t="shared" si="12"/>
        <v>6</v>
      </c>
      <c r="AG163">
        <f t="shared" si="13"/>
        <v>2021</v>
      </c>
    </row>
    <row r="164" spans="1:33" x14ac:dyDescent="0.2">
      <c r="A164" s="7">
        <v>44351</v>
      </c>
      <c r="B164" s="4">
        <v>11456</v>
      </c>
      <c r="C164" s="4">
        <v>11271</v>
      </c>
      <c r="D164" s="4">
        <v>11188</v>
      </c>
      <c r="E164" s="4">
        <v>11382</v>
      </c>
      <c r="F164" s="4">
        <v>12015</v>
      </c>
      <c r="G164" s="4">
        <v>12448</v>
      </c>
      <c r="H164" s="4">
        <v>13460</v>
      </c>
      <c r="I164" s="4">
        <v>13607</v>
      </c>
      <c r="J164" s="4">
        <v>13011</v>
      </c>
      <c r="K164" s="4">
        <v>12915</v>
      </c>
      <c r="L164" s="4">
        <v>13383</v>
      </c>
      <c r="M164" s="4">
        <v>14250</v>
      </c>
      <c r="N164" s="4">
        <v>13336</v>
      </c>
      <c r="O164" s="4">
        <v>14986</v>
      </c>
      <c r="P164" s="4">
        <v>18037</v>
      </c>
      <c r="Q164" s="4">
        <v>18206</v>
      </c>
      <c r="R164" s="4">
        <v>18281</v>
      </c>
      <c r="S164" s="4">
        <v>18470</v>
      </c>
      <c r="T164" s="4">
        <v>17343</v>
      </c>
      <c r="U164" s="4">
        <v>17646</v>
      </c>
      <c r="V164" s="4">
        <v>18605</v>
      </c>
      <c r="W164" s="4">
        <v>19002</v>
      </c>
      <c r="X164" s="4">
        <v>19095</v>
      </c>
      <c r="Y164" s="4">
        <v>18735</v>
      </c>
      <c r="AA164" s="13">
        <v>1</v>
      </c>
      <c r="AB164" s="4">
        <f t="shared" si="14"/>
        <v>0</v>
      </c>
      <c r="AC164" s="4">
        <f t="shared" si="10"/>
        <v>362128</v>
      </c>
      <c r="AD164" s="4">
        <f t="shared" si="11"/>
        <v>362128</v>
      </c>
      <c r="AF164">
        <f t="shared" si="12"/>
        <v>6</v>
      </c>
      <c r="AG164">
        <f t="shared" si="13"/>
        <v>2021</v>
      </c>
    </row>
    <row r="165" spans="1:33" x14ac:dyDescent="0.2">
      <c r="A165" s="7">
        <v>44352</v>
      </c>
      <c r="B165" s="4">
        <v>18636</v>
      </c>
      <c r="C165" s="4">
        <v>18689</v>
      </c>
      <c r="D165" s="4">
        <v>18670</v>
      </c>
      <c r="E165" s="4">
        <v>18698</v>
      </c>
      <c r="F165" s="4">
        <v>19242</v>
      </c>
      <c r="G165" s="4">
        <v>19403</v>
      </c>
      <c r="H165" s="4">
        <v>20131</v>
      </c>
      <c r="I165" s="4">
        <v>19177</v>
      </c>
      <c r="J165" s="4">
        <v>19092</v>
      </c>
      <c r="K165" s="4">
        <v>19542</v>
      </c>
      <c r="L165" s="4">
        <v>18927</v>
      </c>
      <c r="M165" s="4">
        <v>19231</v>
      </c>
      <c r="N165" s="4">
        <v>19262</v>
      </c>
      <c r="O165" s="4">
        <v>18733</v>
      </c>
      <c r="P165" s="4">
        <v>16696</v>
      </c>
      <c r="Q165" s="4">
        <v>16293</v>
      </c>
      <c r="R165" s="4">
        <v>15994</v>
      </c>
      <c r="S165" s="4">
        <v>15431</v>
      </c>
      <c r="T165" s="4">
        <v>11477</v>
      </c>
      <c r="U165" s="4">
        <v>11284</v>
      </c>
      <c r="V165" s="4">
        <v>11867</v>
      </c>
      <c r="W165" s="4">
        <v>12272</v>
      </c>
      <c r="X165" s="4">
        <v>13117</v>
      </c>
      <c r="Y165" s="4">
        <v>13641</v>
      </c>
      <c r="AA165" s="13">
        <v>2</v>
      </c>
      <c r="AB165" s="4">
        <f t="shared" si="14"/>
        <v>258395</v>
      </c>
      <c r="AC165" s="4">
        <f t="shared" si="10"/>
        <v>147110</v>
      </c>
      <c r="AD165" s="4">
        <f t="shared" si="11"/>
        <v>405505</v>
      </c>
      <c r="AF165">
        <f t="shared" si="12"/>
        <v>6</v>
      </c>
      <c r="AG165">
        <f t="shared" si="13"/>
        <v>2021</v>
      </c>
    </row>
    <row r="166" spans="1:33" x14ac:dyDescent="0.2">
      <c r="A166" s="7">
        <v>44353</v>
      </c>
      <c r="B166" s="4">
        <v>14113</v>
      </c>
      <c r="C166" s="4">
        <v>15736</v>
      </c>
      <c r="D166" s="4">
        <v>16940</v>
      </c>
      <c r="E166" s="4">
        <v>16484</v>
      </c>
      <c r="F166" s="4">
        <v>17095</v>
      </c>
      <c r="G166" s="4">
        <v>17555</v>
      </c>
      <c r="H166" s="4">
        <v>18131</v>
      </c>
      <c r="I166" s="4">
        <v>18311</v>
      </c>
      <c r="J166" s="4">
        <v>18619</v>
      </c>
      <c r="K166" s="4">
        <v>19328</v>
      </c>
      <c r="L166" s="4">
        <v>19387</v>
      </c>
      <c r="M166" s="4">
        <v>19916</v>
      </c>
      <c r="N166" s="4">
        <v>20766</v>
      </c>
      <c r="O166" s="4">
        <v>20547</v>
      </c>
      <c r="P166" s="4">
        <v>19876</v>
      </c>
      <c r="Q166" s="4">
        <v>20164</v>
      </c>
      <c r="R166" s="4">
        <v>20087</v>
      </c>
      <c r="S166" s="4">
        <v>19512</v>
      </c>
      <c r="T166" s="4">
        <v>19064</v>
      </c>
      <c r="U166" s="4">
        <v>18771</v>
      </c>
      <c r="V166" s="4">
        <v>21697</v>
      </c>
      <c r="W166" s="4">
        <v>22236</v>
      </c>
      <c r="X166" s="4">
        <v>22187</v>
      </c>
      <c r="Y166" s="4">
        <v>22328</v>
      </c>
      <c r="AA166" s="13">
        <v>3</v>
      </c>
      <c r="AB166" s="4">
        <f t="shared" si="14"/>
        <v>320468</v>
      </c>
      <c r="AC166" s="4">
        <f t="shared" si="10"/>
        <v>138382</v>
      </c>
      <c r="AD166" s="4">
        <f t="shared" si="11"/>
        <v>458850</v>
      </c>
      <c r="AF166">
        <f t="shared" si="12"/>
        <v>6</v>
      </c>
      <c r="AG166">
        <f t="shared" si="13"/>
        <v>2021</v>
      </c>
    </row>
    <row r="167" spans="1:33" x14ac:dyDescent="0.2">
      <c r="A167" s="7">
        <v>44354</v>
      </c>
      <c r="B167" s="4">
        <v>21792</v>
      </c>
      <c r="C167" s="4">
        <v>21063</v>
      </c>
      <c r="D167" s="4">
        <v>21080</v>
      </c>
      <c r="E167" s="4">
        <v>21044</v>
      </c>
      <c r="F167" s="4">
        <v>21340</v>
      </c>
      <c r="G167" s="4">
        <v>21543</v>
      </c>
      <c r="H167" s="4">
        <v>21813</v>
      </c>
      <c r="I167" s="4">
        <v>21799</v>
      </c>
      <c r="J167" s="4">
        <v>21925</v>
      </c>
      <c r="K167" s="4">
        <v>22011</v>
      </c>
      <c r="L167" s="4">
        <v>22293</v>
      </c>
      <c r="M167" s="4">
        <v>22472</v>
      </c>
      <c r="N167" s="4">
        <v>22426</v>
      </c>
      <c r="O167" s="4">
        <v>21885</v>
      </c>
      <c r="P167" s="4">
        <v>20966</v>
      </c>
      <c r="Q167" s="4">
        <v>21524</v>
      </c>
      <c r="R167" s="4">
        <v>21681</v>
      </c>
      <c r="S167" s="4">
        <v>21665</v>
      </c>
      <c r="T167" s="4">
        <v>21652</v>
      </c>
      <c r="U167" s="4">
        <v>21751</v>
      </c>
      <c r="V167" s="4">
        <v>21208</v>
      </c>
      <c r="W167" s="4">
        <v>21134</v>
      </c>
      <c r="X167" s="4">
        <v>21116</v>
      </c>
      <c r="Y167" s="4">
        <v>21019</v>
      </c>
      <c r="AA167" s="13">
        <v>4</v>
      </c>
      <c r="AB167" s="4">
        <f t="shared" si="14"/>
        <v>347508</v>
      </c>
      <c r="AC167" s="4">
        <f t="shared" si="10"/>
        <v>170694</v>
      </c>
      <c r="AD167" s="4">
        <f t="shared" si="11"/>
        <v>518202</v>
      </c>
      <c r="AF167">
        <f t="shared" si="12"/>
        <v>6</v>
      </c>
      <c r="AG167">
        <f t="shared" si="13"/>
        <v>2021</v>
      </c>
    </row>
    <row r="168" spans="1:33" x14ac:dyDescent="0.2">
      <c r="A168" s="7">
        <v>44355</v>
      </c>
      <c r="B168" s="4">
        <v>21098</v>
      </c>
      <c r="C168" s="4">
        <v>21028</v>
      </c>
      <c r="D168" s="4">
        <v>20879</v>
      </c>
      <c r="E168" s="4">
        <v>20878</v>
      </c>
      <c r="F168" s="4">
        <v>20973</v>
      </c>
      <c r="G168" s="4">
        <v>20716</v>
      </c>
      <c r="H168" s="4">
        <v>20613</v>
      </c>
      <c r="I168" s="4">
        <v>20523</v>
      </c>
      <c r="J168" s="4">
        <v>20329</v>
      </c>
      <c r="K168" s="4">
        <v>20565</v>
      </c>
      <c r="L168" s="4">
        <v>20514</v>
      </c>
      <c r="M168" s="4">
        <v>19907</v>
      </c>
      <c r="N168" s="4">
        <v>16987</v>
      </c>
      <c r="O168" s="4">
        <v>16656</v>
      </c>
      <c r="P168" s="4">
        <v>16613</v>
      </c>
      <c r="Q168" s="4">
        <v>16532</v>
      </c>
      <c r="R168" s="4">
        <v>16549</v>
      </c>
      <c r="S168" s="4">
        <v>16629</v>
      </c>
      <c r="T168" s="4">
        <v>16624</v>
      </c>
      <c r="U168" s="4">
        <v>16641</v>
      </c>
      <c r="V168" s="4">
        <v>16748</v>
      </c>
      <c r="W168" s="4">
        <v>16628</v>
      </c>
      <c r="X168" s="4">
        <v>15978</v>
      </c>
      <c r="Y168" s="4">
        <v>15060</v>
      </c>
      <c r="AA168" s="13">
        <v>5</v>
      </c>
      <c r="AB168" s="4">
        <f t="shared" si="14"/>
        <v>284423</v>
      </c>
      <c r="AC168" s="4">
        <f t="shared" si="10"/>
        <v>161245</v>
      </c>
      <c r="AD168" s="4">
        <f t="shared" si="11"/>
        <v>445668</v>
      </c>
      <c r="AF168">
        <f t="shared" si="12"/>
        <v>6</v>
      </c>
      <c r="AG168">
        <f t="shared" si="13"/>
        <v>2021</v>
      </c>
    </row>
    <row r="169" spans="1:33" x14ac:dyDescent="0.2">
      <c r="A169" s="7">
        <v>44356</v>
      </c>
      <c r="B169" s="4">
        <v>14836</v>
      </c>
      <c r="C169" s="4">
        <v>14376</v>
      </c>
      <c r="D169" s="4">
        <v>14278</v>
      </c>
      <c r="E169" s="4">
        <v>14301</v>
      </c>
      <c r="F169" s="4">
        <v>14415</v>
      </c>
      <c r="G169" s="4">
        <v>14696</v>
      </c>
      <c r="H169" s="4">
        <v>15095</v>
      </c>
      <c r="I169" s="4">
        <v>15400</v>
      </c>
      <c r="J169" s="4">
        <v>15365</v>
      </c>
      <c r="K169" s="4">
        <v>15271</v>
      </c>
      <c r="L169" s="4">
        <v>15613</v>
      </c>
      <c r="M169" s="4">
        <v>16012</v>
      </c>
      <c r="N169" s="4">
        <v>16129</v>
      </c>
      <c r="O169" s="4">
        <v>16389</v>
      </c>
      <c r="P169" s="4">
        <v>16695</v>
      </c>
      <c r="Q169" s="4">
        <v>17567</v>
      </c>
      <c r="R169" s="4">
        <v>18286</v>
      </c>
      <c r="S169" s="4">
        <v>18766</v>
      </c>
      <c r="T169" s="4">
        <v>18947</v>
      </c>
      <c r="U169" s="4">
        <v>19154</v>
      </c>
      <c r="V169" s="4">
        <v>19084</v>
      </c>
      <c r="W169" s="4">
        <v>19035</v>
      </c>
      <c r="X169" s="4">
        <v>18800</v>
      </c>
      <c r="Y169" s="4">
        <v>18685</v>
      </c>
      <c r="AA169" s="13">
        <v>6</v>
      </c>
      <c r="AB169" s="4">
        <f t="shared" si="14"/>
        <v>276513</v>
      </c>
      <c r="AC169" s="4">
        <f t="shared" si="10"/>
        <v>120682</v>
      </c>
      <c r="AD169" s="4">
        <f t="shared" si="11"/>
        <v>397195</v>
      </c>
      <c r="AF169">
        <f t="shared" si="12"/>
        <v>6</v>
      </c>
      <c r="AG169">
        <f t="shared" si="13"/>
        <v>2021</v>
      </c>
    </row>
    <row r="170" spans="1:33" x14ac:dyDescent="0.2">
      <c r="A170" s="7">
        <v>44357</v>
      </c>
      <c r="B170" s="4">
        <v>18523</v>
      </c>
      <c r="C170" s="4">
        <v>18504</v>
      </c>
      <c r="D170" s="4">
        <v>18310</v>
      </c>
      <c r="E170" s="4">
        <v>18606</v>
      </c>
      <c r="F170" s="4">
        <v>19108</v>
      </c>
      <c r="G170" s="4">
        <v>19826</v>
      </c>
      <c r="H170" s="4">
        <v>20632</v>
      </c>
      <c r="I170" s="4">
        <v>19679</v>
      </c>
      <c r="J170" s="4">
        <v>18416</v>
      </c>
      <c r="K170" s="4">
        <v>18402</v>
      </c>
      <c r="L170" s="4">
        <v>18331</v>
      </c>
      <c r="M170" s="4">
        <v>18709</v>
      </c>
      <c r="N170" s="4">
        <v>18971</v>
      </c>
      <c r="O170" s="4">
        <v>18983</v>
      </c>
      <c r="P170" s="4">
        <v>19097</v>
      </c>
      <c r="Q170" s="4">
        <v>19156</v>
      </c>
      <c r="R170" s="4">
        <v>18212</v>
      </c>
      <c r="S170" s="4">
        <v>16812</v>
      </c>
      <c r="T170" s="4">
        <v>16329</v>
      </c>
      <c r="U170" s="4">
        <v>15338</v>
      </c>
      <c r="V170" s="4">
        <v>14470</v>
      </c>
      <c r="W170" s="4">
        <v>13859</v>
      </c>
      <c r="X170" s="4">
        <v>13740</v>
      </c>
      <c r="Y170" s="4">
        <v>13344</v>
      </c>
      <c r="AA170" s="13">
        <v>7</v>
      </c>
      <c r="AB170" s="4">
        <f t="shared" si="14"/>
        <v>0</v>
      </c>
      <c r="AC170" s="4">
        <f t="shared" si="10"/>
        <v>425357</v>
      </c>
      <c r="AD170" s="4">
        <f t="shared" si="11"/>
        <v>425357</v>
      </c>
      <c r="AF170">
        <f t="shared" si="12"/>
        <v>6</v>
      </c>
      <c r="AG170">
        <f t="shared" si="13"/>
        <v>2021</v>
      </c>
    </row>
    <row r="171" spans="1:33" x14ac:dyDescent="0.2">
      <c r="A171" s="7">
        <v>44358</v>
      </c>
      <c r="B171" s="4">
        <v>13954</v>
      </c>
      <c r="C171" s="4">
        <v>14146</v>
      </c>
      <c r="D171" s="4">
        <v>14604</v>
      </c>
      <c r="E171" s="4">
        <v>13794</v>
      </c>
      <c r="F171" s="4">
        <v>13979</v>
      </c>
      <c r="G171" s="4">
        <v>14826</v>
      </c>
      <c r="H171" s="4">
        <v>15274</v>
      </c>
      <c r="I171" s="4">
        <v>14330</v>
      </c>
      <c r="J171" s="4">
        <v>14353</v>
      </c>
      <c r="K171" s="4">
        <v>13667</v>
      </c>
      <c r="L171" s="4">
        <v>13220</v>
      </c>
      <c r="M171" s="4">
        <v>13258</v>
      </c>
      <c r="N171" s="4">
        <v>15151</v>
      </c>
      <c r="O171" s="4">
        <v>15145</v>
      </c>
      <c r="P171" s="4">
        <v>15219</v>
      </c>
      <c r="Q171" s="4">
        <v>15244</v>
      </c>
      <c r="R171" s="4">
        <v>14049</v>
      </c>
      <c r="S171" s="4">
        <v>13470</v>
      </c>
      <c r="T171" s="4">
        <v>12723</v>
      </c>
      <c r="U171" s="4">
        <v>13100</v>
      </c>
      <c r="V171" s="4">
        <v>13203</v>
      </c>
      <c r="W171" s="4">
        <v>12809</v>
      </c>
      <c r="X171" s="4">
        <v>12105</v>
      </c>
      <c r="Y171" s="4">
        <v>11695</v>
      </c>
      <c r="AA171" s="13">
        <v>1</v>
      </c>
      <c r="AB171" s="4">
        <f t="shared" si="14"/>
        <v>0</v>
      </c>
      <c r="AC171" s="4">
        <f t="shared" si="10"/>
        <v>333318</v>
      </c>
      <c r="AD171" s="4">
        <f t="shared" si="11"/>
        <v>333318</v>
      </c>
      <c r="AF171">
        <f t="shared" si="12"/>
        <v>6</v>
      </c>
      <c r="AG171">
        <f t="shared" si="13"/>
        <v>2021</v>
      </c>
    </row>
    <row r="172" spans="1:33" x14ac:dyDescent="0.2">
      <c r="A172" s="7">
        <v>44359</v>
      </c>
      <c r="B172" s="4">
        <v>11536</v>
      </c>
      <c r="C172" s="4">
        <v>11583</v>
      </c>
      <c r="D172" s="4">
        <v>11295</v>
      </c>
      <c r="E172" s="4">
        <v>11416</v>
      </c>
      <c r="F172" s="4">
        <v>12060</v>
      </c>
      <c r="G172" s="4">
        <v>12287</v>
      </c>
      <c r="H172" s="4">
        <v>12758</v>
      </c>
      <c r="I172" s="4">
        <v>13004</v>
      </c>
      <c r="J172" s="4">
        <v>13142</v>
      </c>
      <c r="K172" s="4">
        <v>13457</v>
      </c>
      <c r="L172" s="4">
        <v>13860</v>
      </c>
      <c r="M172" s="4">
        <v>14141</v>
      </c>
      <c r="N172" s="4">
        <v>13708</v>
      </c>
      <c r="O172" s="4">
        <v>13878</v>
      </c>
      <c r="P172" s="4">
        <v>14190</v>
      </c>
      <c r="Q172" s="4">
        <v>14146</v>
      </c>
      <c r="R172" s="4">
        <v>13427</v>
      </c>
      <c r="S172" s="4">
        <v>13308</v>
      </c>
      <c r="T172" s="4">
        <v>12862</v>
      </c>
      <c r="U172" s="4">
        <v>12849</v>
      </c>
      <c r="V172" s="4">
        <v>12814</v>
      </c>
      <c r="W172" s="4">
        <v>12863</v>
      </c>
      <c r="X172" s="4">
        <v>12550</v>
      </c>
      <c r="Y172" s="4">
        <v>12510</v>
      </c>
      <c r="AA172" s="13">
        <v>2</v>
      </c>
      <c r="AB172" s="4">
        <f t="shared" si="14"/>
        <v>214199</v>
      </c>
      <c r="AC172" s="4">
        <f t="shared" si="10"/>
        <v>95445</v>
      </c>
      <c r="AD172" s="4">
        <f t="shared" si="11"/>
        <v>309644</v>
      </c>
      <c r="AF172">
        <f t="shared" si="12"/>
        <v>6</v>
      </c>
      <c r="AG172">
        <f t="shared" si="13"/>
        <v>2021</v>
      </c>
    </row>
    <row r="173" spans="1:33" x14ac:dyDescent="0.2">
      <c r="A173" s="7">
        <v>44360</v>
      </c>
      <c r="B173" s="4">
        <v>12459</v>
      </c>
      <c r="C173" s="4">
        <v>12088</v>
      </c>
      <c r="D173" s="4">
        <v>11999</v>
      </c>
      <c r="E173" s="4">
        <v>11827</v>
      </c>
      <c r="F173" s="4">
        <v>12170</v>
      </c>
      <c r="G173" s="4">
        <v>12668</v>
      </c>
      <c r="H173" s="4">
        <v>13469</v>
      </c>
      <c r="I173" s="4">
        <v>14501</v>
      </c>
      <c r="J173" s="4">
        <v>14646</v>
      </c>
      <c r="K173" s="4">
        <v>14306</v>
      </c>
      <c r="L173" s="4">
        <v>14662</v>
      </c>
      <c r="M173" s="4">
        <v>14583</v>
      </c>
      <c r="N173" s="4">
        <v>15150</v>
      </c>
      <c r="O173" s="4">
        <v>15168</v>
      </c>
      <c r="P173" s="4">
        <v>14856</v>
      </c>
      <c r="Q173" s="4">
        <v>15047</v>
      </c>
      <c r="R173" s="4">
        <v>14604</v>
      </c>
      <c r="S173" s="4">
        <v>13706</v>
      </c>
      <c r="T173" s="4">
        <v>12696</v>
      </c>
      <c r="U173" s="4">
        <v>12180</v>
      </c>
      <c r="V173" s="4">
        <v>11799</v>
      </c>
      <c r="W173" s="4">
        <v>11821</v>
      </c>
      <c r="X173" s="4">
        <v>11825</v>
      </c>
      <c r="Y173" s="4">
        <v>11747</v>
      </c>
      <c r="AA173" s="13">
        <v>3</v>
      </c>
      <c r="AB173" s="4">
        <f t="shared" si="14"/>
        <v>221550</v>
      </c>
      <c r="AC173" s="4">
        <f t="shared" si="10"/>
        <v>98427</v>
      </c>
      <c r="AD173" s="4">
        <f t="shared" si="11"/>
        <v>319977</v>
      </c>
      <c r="AF173">
        <f t="shared" si="12"/>
        <v>6</v>
      </c>
      <c r="AG173">
        <f t="shared" si="13"/>
        <v>2021</v>
      </c>
    </row>
    <row r="174" spans="1:33" x14ac:dyDescent="0.2">
      <c r="A174" s="7">
        <v>44361</v>
      </c>
      <c r="B174" s="4">
        <v>11604</v>
      </c>
      <c r="C174" s="4">
        <v>11385</v>
      </c>
      <c r="D174" s="4">
        <v>11565</v>
      </c>
      <c r="E174" s="4">
        <v>11509</v>
      </c>
      <c r="F174" s="4">
        <v>11767</v>
      </c>
      <c r="G174" s="4">
        <v>12014</v>
      </c>
      <c r="H174" s="4">
        <v>12111</v>
      </c>
      <c r="I174" s="4">
        <v>12143</v>
      </c>
      <c r="J174" s="4">
        <v>12007</v>
      </c>
      <c r="K174" s="4">
        <v>12410</v>
      </c>
      <c r="L174" s="4">
        <v>12547</v>
      </c>
      <c r="M174" s="4">
        <v>12601</v>
      </c>
      <c r="N174" s="4">
        <v>12368</v>
      </c>
      <c r="O174" s="4">
        <v>12445</v>
      </c>
      <c r="P174" s="4">
        <v>12486</v>
      </c>
      <c r="Q174" s="4">
        <v>12305</v>
      </c>
      <c r="R174" s="4">
        <v>11902</v>
      </c>
      <c r="S174" s="4">
        <v>11639</v>
      </c>
      <c r="T174" s="4">
        <v>11196</v>
      </c>
      <c r="U174" s="4">
        <v>11090</v>
      </c>
      <c r="V174" s="4">
        <v>10940</v>
      </c>
      <c r="W174" s="4">
        <v>10966</v>
      </c>
      <c r="X174" s="4">
        <v>10825</v>
      </c>
      <c r="Y174" s="4">
        <v>10813</v>
      </c>
      <c r="AA174" s="13">
        <v>4</v>
      </c>
      <c r="AB174" s="4">
        <f t="shared" si="14"/>
        <v>189870</v>
      </c>
      <c r="AC174" s="4">
        <f t="shared" si="10"/>
        <v>92768</v>
      </c>
      <c r="AD174" s="4">
        <f t="shared" si="11"/>
        <v>282638</v>
      </c>
      <c r="AF174">
        <f t="shared" si="12"/>
        <v>6</v>
      </c>
      <c r="AG174">
        <f t="shared" si="13"/>
        <v>2021</v>
      </c>
    </row>
    <row r="175" spans="1:33" x14ac:dyDescent="0.2">
      <c r="A175" s="7">
        <v>44362</v>
      </c>
      <c r="B175" s="4">
        <v>10701</v>
      </c>
      <c r="C175" s="4">
        <v>10443</v>
      </c>
      <c r="D175" s="4">
        <v>10829</v>
      </c>
      <c r="E175" s="4">
        <v>11086</v>
      </c>
      <c r="F175" s="4">
        <v>11208</v>
      </c>
      <c r="G175" s="4">
        <v>11338</v>
      </c>
      <c r="H175" s="4">
        <v>11516</v>
      </c>
      <c r="I175" s="4">
        <v>11739</v>
      </c>
      <c r="J175" s="4">
        <v>11682</v>
      </c>
      <c r="K175" s="4">
        <v>11862</v>
      </c>
      <c r="L175" s="4">
        <v>12082</v>
      </c>
      <c r="M175" s="4">
        <v>12182</v>
      </c>
      <c r="N175" s="4">
        <v>12308</v>
      </c>
      <c r="O175" s="4">
        <v>12340</v>
      </c>
      <c r="P175" s="4">
        <v>12195</v>
      </c>
      <c r="Q175" s="4">
        <v>12062</v>
      </c>
      <c r="R175" s="4">
        <v>11861</v>
      </c>
      <c r="S175" s="4">
        <v>11527</v>
      </c>
      <c r="T175" s="4">
        <v>11273</v>
      </c>
      <c r="U175" s="4">
        <v>11313</v>
      </c>
      <c r="V175" s="4">
        <v>11329</v>
      </c>
      <c r="W175" s="4">
        <v>11411</v>
      </c>
      <c r="X175" s="4">
        <v>11202</v>
      </c>
      <c r="Y175" s="4">
        <v>10909</v>
      </c>
      <c r="AA175" s="13">
        <v>5</v>
      </c>
      <c r="AB175" s="4">
        <f t="shared" si="14"/>
        <v>188368</v>
      </c>
      <c r="AC175" s="4">
        <f t="shared" si="10"/>
        <v>88030</v>
      </c>
      <c r="AD175" s="4">
        <f t="shared" si="11"/>
        <v>276398</v>
      </c>
      <c r="AF175">
        <f t="shared" si="12"/>
        <v>6</v>
      </c>
      <c r="AG175">
        <f t="shared" si="13"/>
        <v>2021</v>
      </c>
    </row>
    <row r="176" spans="1:33" x14ac:dyDescent="0.2">
      <c r="A176" s="7">
        <v>44363</v>
      </c>
      <c r="B176" s="4">
        <v>10021</v>
      </c>
      <c r="C176" s="4">
        <v>9275</v>
      </c>
      <c r="D176" s="4">
        <v>10084</v>
      </c>
      <c r="E176" s="4">
        <v>10726</v>
      </c>
      <c r="F176" s="4">
        <v>11459</v>
      </c>
      <c r="G176" s="4">
        <v>12295</v>
      </c>
      <c r="H176" s="4">
        <v>12991</v>
      </c>
      <c r="I176" s="4">
        <v>13150</v>
      </c>
      <c r="J176" s="4">
        <v>11547</v>
      </c>
      <c r="K176" s="4">
        <v>11439</v>
      </c>
      <c r="L176" s="4">
        <v>11648</v>
      </c>
      <c r="M176" s="4">
        <v>11791</v>
      </c>
      <c r="N176" s="4">
        <v>11833</v>
      </c>
      <c r="O176" s="4">
        <v>12092</v>
      </c>
      <c r="P176" s="4">
        <v>12674</v>
      </c>
      <c r="Q176" s="4">
        <v>13206</v>
      </c>
      <c r="R176" s="4">
        <v>12428</v>
      </c>
      <c r="S176" s="4">
        <v>12442</v>
      </c>
      <c r="T176" s="4">
        <v>12084</v>
      </c>
      <c r="U176" s="4">
        <v>11887</v>
      </c>
      <c r="V176" s="4">
        <v>11309</v>
      </c>
      <c r="W176" s="4">
        <v>11329</v>
      </c>
      <c r="X176" s="4">
        <v>11268</v>
      </c>
      <c r="Y176" s="4">
        <v>11107</v>
      </c>
      <c r="AA176" s="13">
        <v>6</v>
      </c>
      <c r="AB176" s="4">
        <f t="shared" si="14"/>
        <v>192127</v>
      </c>
      <c r="AC176" s="4">
        <f t="shared" si="10"/>
        <v>87958</v>
      </c>
      <c r="AD176" s="4">
        <f t="shared" si="11"/>
        <v>280085</v>
      </c>
      <c r="AF176">
        <f t="shared" si="12"/>
        <v>6</v>
      </c>
      <c r="AG176">
        <f t="shared" si="13"/>
        <v>2021</v>
      </c>
    </row>
    <row r="177" spans="1:33" x14ac:dyDescent="0.2">
      <c r="A177" s="7">
        <v>44364</v>
      </c>
      <c r="B177" s="4">
        <v>11134</v>
      </c>
      <c r="C177" s="4">
        <v>11069</v>
      </c>
      <c r="D177" s="4">
        <v>11340</v>
      </c>
      <c r="E177" s="4">
        <v>12686</v>
      </c>
      <c r="F177" s="4">
        <v>15651</v>
      </c>
      <c r="G177" s="4">
        <v>14645</v>
      </c>
      <c r="H177" s="4">
        <v>14240</v>
      </c>
      <c r="I177" s="4">
        <v>15159</v>
      </c>
      <c r="J177" s="4">
        <v>17518</v>
      </c>
      <c r="K177" s="4">
        <v>18065</v>
      </c>
      <c r="L177" s="4">
        <v>18406</v>
      </c>
      <c r="M177" s="4">
        <v>18505</v>
      </c>
      <c r="N177" s="4">
        <v>18346</v>
      </c>
      <c r="O177" s="4">
        <v>18411</v>
      </c>
      <c r="P177" s="4">
        <v>18746</v>
      </c>
      <c r="Q177" s="4">
        <v>18347</v>
      </c>
      <c r="R177" s="4">
        <v>18297</v>
      </c>
      <c r="S177" s="4">
        <v>17905</v>
      </c>
      <c r="T177" s="4">
        <v>17141</v>
      </c>
      <c r="U177" s="4">
        <v>16767</v>
      </c>
      <c r="V177" s="4">
        <v>16447</v>
      </c>
      <c r="W177" s="4">
        <v>16885</v>
      </c>
      <c r="X177" s="4">
        <v>17576</v>
      </c>
      <c r="Y177" s="4">
        <v>17879</v>
      </c>
      <c r="AA177" s="13">
        <v>7</v>
      </c>
      <c r="AB177" s="4">
        <f t="shared" si="14"/>
        <v>0</v>
      </c>
      <c r="AC177" s="4">
        <f t="shared" si="10"/>
        <v>391165</v>
      </c>
      <c r="AD177" s="4">
        <f t="shared" si="11"/>
        <v>391165</v>
      </c>
      <c r="AF177">
        <f t="shared" si="12"/>
        <v>6</v>
      </c>
      <c r="AG177">
        <f t="shared" si="13"/>
        <v>2021</v>
      </c>
    </row>
    <row r="178" spans="1:33" x14ac:dyDescent="0.2">
      <c r="A178" s="7">
        <v>44365</v>
      </c>
      <c r="B178" s="4">
        <v>18050</v>
      </c>
      <c r="C178" s="4">
        <v>17827</v>
      </c>
      <c r="D178" s="4">
        <v>17704</v>
      </c>
      <c r="E178" s="4">
        <v>15435</v>
      </c>
      <c r="F178" s="4">
        <v>14832</v>
      </c>
      <c r="G178" s="4">
        <v>12807</v>
      </c>
      <c r="H178" s="4">
        <v>12680</v>
      </c>
      <c r="I178" s="4">
        <v>13037</v>
      </c>
      <c r="J178" s="4">
        <v>12533</v>
      </c>
      <c r="K178" s="4">
        <v>13078</v>
      </c>
      <c r="L178" s="4">
        <v>14063</v>
      </c>
      <c r="M178" s="4">
        <v>14163</v>
      </c>
      <c r="N178" s="4">
        <v>13918</v>
      </c>
      <c r="O178" s="4">
        <v>14051</v>
      </c>
      <c r="P178" s="4">
        <v>13867</v>
      </c>
      <c r="Q178" s="4">
        <v>14412</v>
      </c>
      <c r="R178" s="4">
        <v>15094</v>
      </c>
      <c r="S178" s="4">
        <v>15136</v>
      </c>
      <c r="T178" s="4">
        <v>14089</v>
      </c>
      <c r="U178" s="4">
        <v>13405</v>
      </c>
      <c r="V178" s="4">
        <v>12672</v>
      </c>
      <c r="W178" s="4">
        <v>11665</v>
      </c>
      <c r="X178" s="4">
        <v>11452</v>
      </c>
      <c r="Y178" s="4">
        <v>11585</v>
      </c>
      <c r="AA178" s="13">
        <v>1</v>
      </c>
      <c r="AB178" s="4">
        <f t="shared" si="14"/>
        <v>0</v>
      </c>
      <c r="AC178" s="4">
        <f t="shared" si="10"/>
        <v>337555</v>
      </c>
      <c r="AD178" s="4">
        <f t="shared" si="11"/>
        <v>337555</v>
      </c>
      <c r="AF178">
        <f t="shared" si="12"/>
        <v>6</v>
      </c>
      <c r="AG178">
        <f t="shared" si="13"/>
        <v>2021</v>
      </c>
    </row>
    <row r="179" spans="1:33" x14ac:dyDescent="0.2">
      <c r="A179" s="7">
        <v>44366</v>
      </c>
      <c r="B179" s="4">
        <v>11682</v>
      </c>
      <c r="C179" s="4">
        <v>11240</v>
      </c>
      <c r="D179" s="4">
        <v>11211</v>
      </c>
      <c r="E179" s="4">
        <v>11650</v>
      </c>
      <c r="F179" s="4">
        <v>11719</v>
      </c>
      <c r="G179" s="4">
        <v>12593</v>
      </c>
      <c r="H179" s="4">
        <v>13507</v>
      </c>
      <c r="I179" s="4">
        <v>13888</v>
      </c>
      <c r="J179" s="4">
        <v>13040</v>
      </c>
      <c r="K179" s="4">
        <v>14288</v>
      </c>
      <c r="L179" s="4">
        <v>15290</v>
      </c>
      <c r="M179" s="4">
        <v>16306</v>
      </c>
      <c r="N179" s="4">
        <v>17118</v>
      </c>
      <c r="O179" s="4">
        <v>16981</v>
      </c>
      <c r="P179" s="4">
        <v>16753</v>
      </c>
      <c r="Q179" s="4">
        <v>16372</v>
      </c>
      <c r="R179" s="4">
        <v>16029</v>
      </c>
      <c r="S179" s="4">
        <v>15502</v>
      </c>
      <c r="T179" s="4">
        <v>14645</v>
      </c>
      <c r="U179" s="4">
        <v>13118</v>
      </c>
      <c r="V179" s="4">
        <v>13140</v>
      </c>
      <c r="W179" s="4">
        <v>12942</v>
      </c>
      <c r="X179" s="4">
        <v>12165</v>
      </c>
      <c r="Y179" s="4">
        <v>12201</v>
      </c>
      <c r="AA179" s="13">
        <v>2</v>
      </c>
      <c r="AB179" s="4">
        <f t="shared" si="14"/>
        <v>237577</v>
      </c>
      <c r="AC179" s="4">
        <f t="shared" si="10"/>
        <v>95803</v>
      </c>
      <c r="AD179" s="4">
        <f t="shared" si="11"/>
        <v>333380</v>
      </c>
      <c r="AF179">
        <f t="shared" si="12"/>
        <v>6</v>
      </c>
      <c r="AG179">
        <f t="shared" si="13"/>
        <v>2021</v>
      </c>
    </row>
    <row r="180" spans="1:33" x14ac:dyDescent="0.2">
      <c r="A180" s="7">
        <v>44367</v>
      </c>
      <c r="B180" s="4">
        <v>12419</v>
      </c>
      <c r="C180" s="4">
        <v>12326</v>
      </c>
      <c r="D180" s="4">
        <v>12139</v>
      </c>
      <c r="E180" s="4">
        <v>11900</v>
      </c>
      <c r="F180" s="4">
        <v>12329</v>
      </c>
      <c r="G180" s="4">
        <v>13248</v>
      </c>
      <c r="H180" s="4">
        <v>14210</v>
      </c>
      <c r="I180" s="4">
        <v>15277</v>
      </c>
      <c r="J180" s="4">
        <v>16089</v>
      </c>
      <c r="K180" s="4">
        <v>16580</v>
      </c>
      <c r="L180" s="4">
        <v>17356</v>
      </c>
      <c r="M180" s="4">
        <v>16314</v>
      </c>
      <c r="N180" s="4">
        <v>16929</v>
      </c>
      <c r="O180" s="4">
        <v>16985</v>
      </c>
      <c r="P180" s="4">
        <v>16414</v>
      </c>
      <c r="Q180" s="4">
        <v>16619</v>
      </c>
      <c r="R180" s="4">
        <v>16148</v>
      </c>
      <c r="S180" s="4">
        <v>16240</v>
      </c>
      <c r="T180" s="4">
        <v>15793</v>
      </c>
      <c r="U180" s="4">
        <v>15518</v>
      </c>
      <c r="V180" s="4">
        <v>14927</v>
      </c>
      <c r="W180" s="4">
        <v>14390</v>
      </c>
      <c r="X180" s="4">
        <v>14121</v>
      </c>
      <c r="Y180" s="4">
        <v>13584</v>
      </c>
      <c r="AA180" s="13">
        <v>3</v>
      </c>
      <c r="AB180" s="4">
        <f t="shared" si="14"/>
        <v>255700</v>
      </c>
      <c r="AC180" s="4">
        <f t="shared" si="10"/>
        <v>102155</v>
      </c>
      <c r="AD180" s="4">
        <f t="shared" si="11"/>
        <v>357855</v>
      </c>
      <c r="AF180">
        <f t="shared" si="12"/>
        <v>6</v>
      </c>
      <c r="AG180">
        <f t="shared" si="13"/>
        <v>2021</v>
      </c>
    </row>
    <row r="181" spans="1:33" x14ac:dyDescent="0.2">
      <c r="A181" s="7">
        <v>44368</v>
      </c>
      <c r="B181" s="4">
        <v>13248</v>
      </c>
      <c r="C181" s="4">
        <v>13047</v>
      </c>
      <c r="D181" s="4">
        <v>13154</v>
      </c>
      <c r="E181" s="4">
        <v>12759</v>
      </c>
      <c r="F181" s="4">
        <v>12729</v>
      </c>
      <c r="G181" s="4">
        <v>12986</v>
      </c>
      <c r="H181" s="4">
        <v>13536</v>
      </c>
      <c r="I181" s="4">
        <v>13868</v>
      </c>
      <c r="J181" s="4">
        <v>14555</v>
      </c>
      <c r="K181" s="4">
        <v>15782</v>
      </c>
      <c r="L181" s="4">
        <v>16310</v>
      </c>
      <c r="M181" s="4">
        <v>16174</v>
      </c>
      <c r="N181" s="4">
        <v>16058</v>
      </c>
      <c r="O181" s="4">
        <v>16360</v>
      </c>
      <c r="P181" s="4">
        <v>16415</v>
      </c>
      <c r="Q181" s="4">
        <v>16256</v>
      </c>
      <c r="R181" s="4">
        <v>16164</v>
      </c>
      <c r="S181" s="4">
        <v>16086</v>
      </c>
      <c r="T181" s="4">
        <v>15621</v>
      </c>
      <c r="U181" s="4">
        <v>14991</v>
      </c>
      <c r="V181" s="4">
        <v>14634</v>
      </c>
      <c r="W181" s="4">
        <v>13978</v>
      </c>
      <c r="X181" s="4">
        <v>13302</v>
      </c>
      <c r="Y181" s="4">
        <v>12520</v>
      </c>
      <c r="AA181" s="13">
        <v>4</v>
      </c>
      <c r="AB181" s="4">
        <f t="shared" si="14"/>
        <v>246554</v>
      </c>
      <c r="AC181" s="4">
        <f t="shared" si="10"/>
        <v>103979</v>
      </c>
      <c r="AD181" s="4">
        <f t="shared" si="11"/>
        <v>350533</v>
      </c>
      <c r="AF181">
        <f t="shared" si="12"/>
        <v>6</v>
      </c>
      <c r="AG181">
        <f t="shared" si="13"/>
        <v>2021</v>
      </c>
    </row>
    <row r="182" spans="1:33" x14ac:dyDescent="0.2">
      <c r="A182" s="7">
        <v>44369</v>
      </c>
      <c r="B182" s="4">
        <v>12274</v>
      </c>
      <c r="C182" s="4">
        <v>12372</v>
      </c>
      <c r="D182" s="4">
        <v>12136</v>
      </c>
      <c r="E182" s="4">
        <v>12177</v>
      </c>
      <c r="F182" s="4">
        <v>12484</v>
      </c>
      <c r="G182" s="4">
        <v>12548</v>
      </c>
      <c r="H182" s="4">
        <v>11984</v>
      </c>
      <c r="I182" s="4">
        <v>11849</v>
      </c>
      <c r="J182" s="4">
        <v>11773</v>
      </c>
      <c r="K182" s="4">
        <v>12499</v>
      </c>
      <c r="L182" s="4">
        <v>12990</v>
      </c>
      <c r="M182" s="4">
        <v>13071</v>
      </c>
      <c r="N182" s="4">
        <v>12775</v>
      </c>
      <c r="O182" s="4">
        <v>13297</v>
      </c>
      <c r="P182" s="4">
        <v>13138</v>
      </c>
      <c r="Q182" s="4">
        <v>12997</v>
      </c>
      <c r="R182" s="4">
        <v>12547</v>
      </c>
      <c r="S182" s="4">
        <v>12476</v>
      </c>
      <c r="T182" s="4">
        <v>12211</v>
      </c>
      <c r="U182" s="4">
        <v>11948</v>
      </c>
      <c r="V182" s="4">
        <v>11751</v>
      </c>
      <c r="W182" s="4">
        <v>11585</v>
      </c>
      <c r="X182" s="4">
        <v>11548</v>
      </c>
      <c r="Y182" s="4">
        <v>11461</v>
      </c>
      <c r="AA182" s="13">
        <v>5</v>
      </c>
      <c r="AB182" s="4">
        <f t="shared" si="14"/>
        <v>198455</v>
      </c>
      <c r="AC182" s="4">
        <f t="shared" si="10"/>
        <v>97436</v>
      </c>
      <c r="AD182" s="4">
        <f t="shared" si="11"/>
        <v>295891</v>
      </c>
      <c r="AF182">
        <f t="shared" si="12"/>
        <v>6</v>
      </c>
      <c r="AG182">
        <f t="shared" si="13"/>
        <v>2021</v>
      </c>
    </row>
    <row r="183" spans="1:33" x14ac:dyDescent="0.2">
      <c r="A183" s="7">
        <v>44370</v>
      </c>
      <c r="B183" s="4">
        <v>11154</v>
      </c>
      <c r="C183" s="4">
        <v>11176</v>
      </c>
      <c r="D183" s="4">
        <v>11195</v>
      </c>
      <c r="E183" s="4">
        <v>11103</v>
      </c>
      <c r="F183" s="4">
        <v>11928</v>
      </c>
      <c r="G183" s="4">
        <v>13026</v>
      </c>
      <c r="H183" s="4">
        <v>13929</v>
      </c>
      <c r="I183" s="4">
        <v>14108</v>
      </c>
      <c r="J183" s="4">
        <v>12903</v>
      </c>
      <c r="K183" s="4">
        <v>13840</v>
      </c>
      <c r="L183" s="4">
        <v>14577</v>
      </c>
      <c r="M183" s="4">
        <v>14583</v>
      </c>
      <c r="N183" s="4">
        <v>15021</v>
      </c>
      <c r="O183" s="4">
        <v>14528</v>
      </c>
      <c r="P183" s="4">
        <v>15168</v>
      </c>
      <c r="Q183" s="4">
        <v>16732</v>
      </c>
      <c r="R183" s="4">
        <v>16463</v>
      </c>
      <c r="S183" s="4">
        <v>15872</v>
      </c>
      <c r="T183" s="4">
        <v>15221</v>
      </c>
      <c r="U183" s="4">
        <v>15233</v>
      </c>
      <c r="V183" s="4">
        <v>14037</v>
      </c>
      <c r="W183" s="4">
        <v>13589</v>
      </c>
      <c r="X183" s="4">
        <v>13553</v>
      </c>
      <c r="Y183" s="4">
        <v>13024</v>
      </c>
      <c r="AA183" s="13">
        <v>6</v>
      </c>
      <c r="AB183" s="4">
        <f t="shared" si="14"/>
        <v>235428</v>
      </c>
      <c r="AC183" s="4">
        <f t="shared" si="10"/>
        <v>96535</v>
      </c>
      <c r="AD183" s="4">
        <f t="shared" si="11"/>
        <v>331963</v>
      </c>
      <c r="AF183">
        <f t="shared" si="12"/>
        <v>6</v>
      </c>
      <c r="AG183">
        <f t="shared" si="13"/>
        <v>2021</v>
      </c>
    </row>
    <row r="184" spans="1:33" x14ac:dyDescent="0.2">
      <c r="A184" s="7">
        <v>44371</v>
      </c>
      <c r="B184" s="4">
        <v>13186</v>
      </c>
      <c r="C184" s="4">
        <v>13029</v>
      </c>
      <c r="D184" s="4">
        <v>12949</v>
      </c>
      <c r="E184" s="4">
        <v>12882</v>
      </c>
      <c r="F184" s="4">
        <v>13018</v>
      </c>
      <c r="G184" s="4">
        <v>14053</v>
      </c>
      <c r="H184" s="4">
        <v>14619</v>
      </c>
      <c r="I184" s="4">
        <v>15236</v>
      </c>
      <c r="J184" s="4">
        <v>15615</v>
      </c>
      <c r="K184" s="4">
        <v>16164</v>
      </c>
      <c r="L184" s="4">
        <v>16922</v>
      </c>
      <c r="M184" s="4">
        <v>16958</v>
      </c>
      <c r="N184" s="4">
        <v>17614</v>
      </c>
      <c r="O184" s="4">
        <v>17554</v>
      </c>
      <c r="P184" s="4">
        <v>17672</v>
      </c>
      <c r="Q184" s="4">
        <v>18364</v>
      </c>
      <c r="R184" s="4">
        <v>17346</v>
      </c>
      <c r="S184" s="4">
        <v>16546</v>
      </c>
      <c r="T184" s="4">
        <v>15642</v>
      </c>
      <c r="U184" s="4">
        <v>14902</v>
      </c>
      <c r="V184" s="4">
        <v>14230</v>
      </c>
      <c r="W184" s="4">
        <v>14193</v>
      </c>
      <c r="X184" s="4">
        <v>13897</v>
      </c>
      <c r="Y184" s="4">
        <v>13257</v>
      </c>
      <c r="AA184" s="13">
        <v>7</v>
      </c>
      <c r="AB184" s="4">
        <f t="shared" si="14"/>
        <v>0</v>
      </c>
      <c r="AC184" s="4">
        <f t="shared" si="10"/>
        <v>365848</v>
      </c>
      <c r="AD184" s="4">
        <f t="shared" si="11"/>
        <v>365848</v>
      </c>
      <c r="AF184">
        <f t="shared" si="12"/>
        <v>6</v>
      </c>
      <c r="AG184">
        <f t="shared" si="13"/>
        <v>2021</v>
      </c>
    </row>
    <row r="185" spans="1:33" x14ac:dyDescent="0.2">
      <c r="A185" s="7">
        <v>44372</v>
      </c>
      <c r="B185" s="4">
        <v>12953</v>
      </c>
      <c r="C185" s="4">
        <v>12737</v>
      </c>
      <c r="D185" s="4">
        <v>12772</v>
      </c>
      <c r="E185" s="4">
        <v>12793</v>
      </c>
      <c r="F185" s="4">
        <v>13769</v>
      </c>
      <c r="G185" s="4">
        <v>14638</v>
      </c>
      <c r="H185" s="4">
        <v>14482</v>
      </c>
      <c r="I185" s="4">
        <v>14465</v>
      </c>
      <c r="J185" s="4">
        <v>14972</v>
      </c>
      <c r="K185" s="4">
        <v>15402</v>
      </c>
      <c r="L185" s="4">
        <v>16120</v>
      </c>
      <c r="M185" s="4">
        <v>15832</v>
      </c>
      <c r="N185" s="4">
        <v>15859</v>
      </c>
      <c r="O185" s="4">
        <v>15341</v>
      </c>
      <c r="P185" s="4">
        <v>16276</v>
      </c>
      <c r="Q185" s="4">
        <v>16166</v>
      </c>
      <c r="R185" s="4">
        <v>15892</v>
      </c>
      <c r="S185" s="4">
        <v>15336</v>
      </c>
      <c r="T185" s="4">
        <v>15009</v>
      </c>
      <c r="U185" s="4">
        <v>14421</v>
      </c>
      <c r="V185" s="4">
        <v>14102</v>
      </c>
      <c r="W185" s="4">
        <v>14085</v>
      </c>
      <c r="X185" s="4">
        <v>13744</v>
      </c>
      <c r="Y185" s="4">
        <v>13008</v>
      </c>
      <c r="AA185" s="13">
        <v>1</v>
      </c>
      <c r="AB185" s="4">
        <f t="shared" si="14"/>
        <v>0</v>
      </c>
      <c r="AC185" s="4">
        <f t="shared" si="10"/>
        <v>350174</v>
      </c>
      <c r="AD185" s="4">
        <f t="shared" si="11"/>
        <v>350174</v>
      </c>
      <c r="AF185">
        <f t="shared" si="12"/>
        <v>6</v>
      </c>
      <c r="AG185">
        <f t="shared" si="13"/>
        <v>2021</v>
      </c>
    </row>
    <row r="186" spans="1:33" x14ac:dyDescent="0.2">
      <c r="A186" s="7">
        <v>44373</v>
      </c>
      <c r="B186" s="4">
        <v>12909</v>
      </c>
      <c r="C186" s="4">
        <v>12936</v>
      </c>
      <c r="D186" s="4">
        <v>12812</v>
      </c>
      <c r="E186" s="4">
        <v>13312</v>
      </c>
      <c r="F186" s="4">
        <v>13924</v>
      </c>
      <c r="G186" s="4">
        <v>14598</v>
      </c>
      <c r="H186" s="4">
        <v>14958</v>
      </c>
      <c r="I186" s="4">
        <v>15906</v>
      </c>
      <c r="J186" s="4">
        <v>16211</v>
      </c>
      <c r="K186" s="4">
        <v>15762</v>
      </c>
      <c r="L186" s="4">
        <v>16093</v>
      </c>
      <c r="M186" s="4">
        <v>16102</v>
      </c>
      <c r="N186" s="4">
        <v>16686</v>
      </c>
      <c r="O186" s="4">
        <v>16344</v>
      </c>
      <c r="P186" s="4">
        <v>16394</v>
      </c>
      <c r="Q186" s="4">
        <v>15999</v>
      </c>
      <c r="R186" s="4">
        <v>15427</v>
      </c>
      <c r="S186" s="4">
        <v>15085</v>
      </c>
      <c r="T186" s="4">
        <v>14228</v>
      </c>
      <c r="U186" s="4">
        <v>13849</v>
      </c>
      <c r="V186" s="4">
        <v>13254</v>
      </c>
      <c r="W186" s="4">
        <v>13086</v>
      </c>
      <c r="X186" s="4">
        <v>13236</v>
      </c>
      <c r="Y186" s="4">
        <v>12908</v>
      </c>
      <c r="AA186" s="13">
        <v>2</v>
      </c>
      <c r="AB186" s="4">
        <f t="shared" si="14"/>
        <v>243662</v>
      </c>
      <c r="AC186" s="4">
        <f t="shared" si="10"/>
        <v>108357</v>
      </c>
      <c r="AD186" s="4">
        <f t="shared" si="11"/>
        <v>352019</v>
      </c>
      <c r="AF186">
        <f t="shared" si="12"/>
        <v>6</v>
      </c>
      <c r="AG186">
        <f t="shared" si="13"/>
        <v>2021</v>
      </c>
    </row>
    <row r="187" spans="1:33" x14ac:dyDescent="0.2">
      <c r="A187" s="7">
        <v>44374</v>
      </c>
      <c r="B187" s="4">
        <v>12751</v>
      </c>
      <c r="C187" s="4">
        <v>12527</v>
      </c>
      <c r="D187" s="4">
        <v>12699</v>
      </c>
      <c r="E187" s="4">
        <v>12506</v>
      </c>
      <c r="F187" s="4">
        <v>13009</v>
      </c>
      <c r="G187" s="4">
        <v>13459</v>
      </c>
      <c r="H187" s="4">
        <v>13632</v>
      </c>
      <c r="I187" s="4">
        <v>14001</v>
      </c>
      <c r="J187" s="4">
        <v>15618</v>
      </c>
      <c r="K187" s="4">
        <v>17163</v>
      </c>
      <c r="L187" s="4">
        <v>17962</v>
      </c>
      <c r="M187" s="4">
        <v>18585</v>
      </c>
      <c r="N187" s="4">
        <v>18081</v>
      </c>
      <c r="O187" s="4">
        <v>18006</v>
      </c>
      <c r="P187" s="4">
        <v>16447</v>
      </c>
      <c r="Q187" s="4">
        <v>15984</v>
      </c>
      <c r="R187" s="4">
        <v>15521</v>
      </c>
      <c r="S187" s="4">
        <v>15188</v>
      </c>
      <c r="T187" s="4">
        <v>14950</v>
      </c>
      <c r="U187" s="4">
        <v>14696</v>
      </c>
      <c r="V187" s="4">
        <v>13866</v>
      </c>
      <c r="W187" s="4">
        <v>13615</v>
      </c>
      <c r="X187" s="4">
        <v>13309</v>
      </c>
      <c r="Y187" s="4">
        <v>12745</v>
      </c>
      <c r="AA187" s="13">
        <v>3</v>
      </c>
      <c r="AB187" s="4">
        <f t="shared" si="14"/>
        <v>252992</v>
      </c>
      <c r="AC187" s="4">
        <f t="shared" si="10"/>
        <v>103328</v>
      </c>
      <c r="AD187" s="4">
        <f t="shared" si="11"/>
        <v>356320</v>
      </c>
      <c r="AF187">
        <f t="shared" si="12"/>
        <v>6</v>
      </c>
      <c r="AG187">
        <f t="shared" si="13"/>
        <v>2021</v>
      </c>
    </row>
    <row r="188" spans="1:33" x14ac:dyDescent="0.2">
      <c r="A188" s="7">
        <v>44375</v>
      </c>
      <c r="B188" s="4">
        <v>12512</v>
      </c>
      <c r="C188" s="4">
        <v>12549</v>
      </c>
      <c r="D188" s="4">
        <v>12661</v>
      </c>
      <c r="E188" s="4">
        <v>12867</v>
      </c>
      <c r="F188" s="4">
        <v>13171</v>
      </c>
      <c r="G188" s="4">
        <v>13526</v>
      </c>
      <c r="H188" s="4">
        <v>13661</v>
      </c>
      <c r="I188" s="4">
        <v>14114</v>
      </c>
      <c r="J188" s="4">
        <v>14610</v>
      </c>
      <c r="K188" s="4">
        <v>15012</v>
      </c>
      <c r="L188" s="4">
        <v>14499</v>
      </c>
      <c r="M188" s="4">
        <v>13481</v>
      </c>
      <c r="N188" s="4">
        <v>13206</v>
      </c>
      <c r="O188" s="4">
        <v>12821</v>
      </c>
      <c r="P188" s="4">
        <v>13282</v>
      </c>
      <c r="Q188" s="4">
        <v>13203</v>
      </c>
      <c r="R188" s="4">
        <v>13476</v>
      </c>
      <c r="S188" s="4">
        <v>13460</v>
      </c>
      <c r="T188" s="4">
        <v>12897</v>
      </c>
      <c r="U188" s="4">
        <v>12762</v>
      </c>
      <c r="V188" s="4">
        <v>12705</v>
      </c>
      <c r="W188" s="4">
        <v>12700</v>
      </c>
      <c r="X188" s="4">
        <v>12608</v>
      </c>
      <c r="Y188" s="4">
        <v>12431</v>
      </c>
      <c r="AA188" s="13">
        <v>4</v>
      </c>
      <c r="AB188" s="4">
        <f t="shared" si="14"/>
        <v>214836</v>
      </c>
      <c r="AC188" s="4">
        <f t="shared" si="10"/>
        <v>103378</v>
      </c>
      <c r="AD188" s="4">
        <f t="shared" si="11"/>
        <v>318214</v>
      </c>
      <c r="AF188">
        <f t="shared" si="12"/>
        <v>6</v>
      </c>
      <c r="AG188">
        <f t="shared" si="13"/>
        <v>2021</v>
      </c>
    </row>
    <row r="189" spans="1:33" x14ac:dyDescent="0.2">
      <c r="A189" s="7">
        <v>44376</v>
      </c>
      <c r="B189" s="4">
        <v>12173</v>
      </c>
      <c r="C189" s="4">
        <v>12061</v>
      </c>
      <c r="D189" s="4">
        <v>12316</v>
      </c>
      <c r="E189" s="4">
        <v>12087</v>
      </c>
      <c r="F189" s="4">
        <v>12471</v>
      </c>
      <c r="G189" s="4">
        <v>12801</v>
      </c>
      <c r="H189" s="4">
        <v>12894</v>
      </c>
      <c r="I189" s="4">
        <v>12661</v>
      </c>
      <c r="J189" s="4">
        <v>11833</v>
      </c>
      <c r="K189" s="4">
        <v>11584</v>
      </c>
      <c r="L189" s="4">
        <v>11931</v>
      </c>
      <c r="M189" s="4">
        <v>12398</v>
      </c>
      <c r="N189" s="4">
        <v>14001</v>
      </c>
      <c r="O189" s="4">
        <v>14048</v>
      </c>
      <c r="P189" s="4">
        <v>12911</v>
      </c>
      <c r="Q189" s="4">
        <v>13889</v>
      </c>
      <c r="R189" s="4">
        <v>13556</v>
      </c>
      <c r="S189" s="4">
        <v>13346</v>
      </c>
      <c r="T189" s="4">
        <v>13264</v>
      </c>
      <c r="U189" s="4">
        <v>12918</v>
      </c>
      <c r="V189" s="4">
        <v>12828</v>
      </c>
      <c r="W189" s="4">
        <v>12351</v>
      </c>
      <c r="X189" s="4">
        <v>11821</v>
      </c>
      <c r="Y189" s="4">
        <v>11704</v>
      </c>
      <c r="AA189" s="13">
        <v>5</v>
      </c>
      <c r="AB189" s="4">
        <f t="shared" si="14"/>
        <v>205340</v>
      </c>
      <c r="AC189" s="4">
        <f t="shared" si="10"/>
        <v>98507</v>
      </c>
      <c r="AD189" s="4">
        <f t="shared" si="11"/>
        <v>303847</v>
      </c>
      <c r="AF189">
        <f t="shared" si="12"/>
        <v>6</v>
      </c>
      <c r="AG189">
        <f t="shared" si="13"/>
        <v>2021</v>
      </c>
    </row>
    <row r="190" spans="1:33" x14ac:dyDescent="0.2">
      <c r="A190" s="7">
        <v>44377</v>
      </c>
      <c r="B190" s="4">
        <v>11558</v>
      </c>
      <c r="C190" s="4">
        <v>11679</v>
      </c>
      <c r="D190" s="4">
        <v>11762</v>
      </c>
      <c r="E190" s="4">
        <v>10980</v>
      </c>
      <c r="F190" s="4">
        <v>11711</v>
      </c>
      <c r="G190" s="4">
        <v>12874</v>
      </c>
      <c r="H190" s="4">
        <v>13822</v>
      </c>
      <c r="I190" s="4">
        <v>14036</v>
      </c>
      <c r="J190" s="4">
        <v>12613</v>
      </c>
      <c r="K190" s="4">
        <v>12854</v>
      </c>
      <c r="L190" s="4">
        <v>13328</v>
      </c>
      <c r="M190" s="4">
        <v>13491</v>
      </c>
      <c r="N190" s="4">
        <v>14154</v>
      </c>
      <c r="O190" s="4">
        <v>15909</v>
      </c>
      <c r="P190" s="4">
        <v>15983</v>
      </c>
      <c r="Q190" s="4">
        <v>17035</v>
      </c>
      <c r="R190" s="4">
        <v>16310</v>
      </c>
      <c r="S190" s="4">
        <v>16149</v>
      </c>
      <c r="T190" s="4">
        <v>15802</v>
      </c>
      <c r="U190" s="4">
        <v>15907</v>
      </c>
      <c r="V190" s="4">
        <v>15198</v>
      </c>
      <c r="W190" s="4">
        <v>15054</v>
      </c>
      <c r="X190" s="4">
        <v>15122</v>
      </c>
      <c r="Y190" s="4">
        <v>14792</v>
      </c>
      <c r="AA190" s="13">
        <v>6</v>
      </c>
      <c r="AB190" s="4">
        <f t="shared" si="14"/>
        <v>238945</v>
      </c>
      <c r="AC190" s="4">
        <f t="shared" si="10"/>
        <v>99178</v>
      </c>
      <c r="AD190" s="4">
        <f t="shared" si="11"/>
        <v>338123</v>
      </c>
      <c r="AF190">
        <f t="shared" si="12"/>
        <v>6</v>
      </c>
      <c r="AG190">
        <f t="shared" si="13"/>
        <v>2021</v>
      </c>
    </row>
    <row r="191" spans="1:33" x14ac:dyDescent="0.2">
      <c r="A191" s="7">
        <v>44378</v>
      </c>
      <c r="B191" s="4">
        <v>14875</v>
      </c>
      <c r="C191" s="4">
        <v>14574</v>
      </c>
      <c r="D191" s="4">
        <v>14741</v>
      </c>
      <c r="E191" s="4">
        <v>14089</v>
      </c>
      <c r="F191" s="4">
        <v>14397</v>
      </c>
      <c r="G191" s="4">
        <v>15495</v>
      </c>
      <c r="H191" s="4">
        <v>15562</v>
      </c>
      <c r="I191" s="4">
        <v>15798</v>
      </c>
      <c r="J191" s="4">
        <v>16017</v>
      </c>
      <c r="K191" s="4">
        <v>15995</v>
      </c>
      <c r="L191" s="4">
        <v>15766</v>
      </c>
      <c r="M191" s="4">
        <v>16054</v>
      </c>
      <c r="N191" s="4">
        <v>15750</v>
      </c>
      <c r="O191" s="4">
        <v>15605</v>
      </c>
      <c r="P191" s="4">
        <v>15656</v>
      </c>
      <c r="Q191" s="4">
        <v>15503</v>
      </c>
      <c r="R191" s="4">
        <v>15414</v>
      </c>
      <c r="S191" s="4">
        <v>15354</v>
      </c>
      <c r="T191" s="4">
        <v>14889</v>
      </c>
      <c r="U191" s="4">
        <v>14600</v>
      </c>
      <c r="V191" s="4">
        <v>14600</v>
      </c>
      <c r="W191" s="4">
        <v>14894</v>
      </c>
      <c r="X191" s="4">
        <v>14222</v>
      </c>
      <c r="Y191" s="4">
        <v>13656</v>
      </c>
      <c r="AA191" s="13">
        <v>7</v>
      </c>
      <c r="AB191" s="4">
        <f t="shared" si="14"/>
        <v>0</v>
      </c>
      <c r="AC191" s="4">
        <f t="shared" si="10"/>
        <v>363506</v>
      </c>
      <c r="AD191" s="4">
        <f t="shared" si="11"/>
        <v>363506</v>
      </c>
      <c r="AF191">
        <f t="shared" si="12"/>
        <v>7</v>
      </c>
      <c r="AG191">
        <f t="shared" si="13"/>
        <v>2021</v>
      </c>
    </row>
    <row r="192" spans="1:33" x14ac:dyDescent="0.2">
      <c r="A192" s="7">
        <v>44379</v>
      </c>
      <c r="B192" s="4">
        <v>13838</v>
      </c>
      <c r="C192" s="4">
        <v>14110</v>
      </c>
      <c r="D192" s="4">
        <v>14866</v>
      </c>
      <c r="E192" s="4">
        <v>13673</v>
      </c>
      <c r="F192" s="4">
        <v>14276</v>
      </c>
      <c r="G192" s="4">
        <v>14813</v>
      </c>
      <c r="H192" s="4">
        <v>15042</v>
      </c>
      <c r="I192" s="4">
        <v>15392</v>
      </c>
      <c r="J192" s="4">
        <v>16731</v>
      </c>
      <c r="K192" s="4">
        <v>16817</v>
      </c>
      <c r="L192" s="4">
        <v>17389</v>
      </c>
      <c r="M192" s="4">
        <v>18109</v>
      </c>
      <c r="N192" s="4">
        <v>18412</v>
      </c>
      <c r="O192" s="4">
        <v>18013</v>
      </c>
      <c r="P192" s="4">
        <v>18080</v>
      </c>
      <c r="Q192" s="4">
        <v>17818</v>
      </c>
      <c r="R192" s="4">
        <v>17740</v>
      </c>
      <c r="S192" s="4">
        <v>17168</v>
      </c>
      <c r="T192" s="4">
        <v>16326</v>
      </c>
      <c r="U192" s="4">
        <v>15655</v>
      </c>
      <c r="V192" s="4">
        <v>15144</v>
      </c>
      <c r="W192" s="4">
        <v>14764</v>
      </c>
      <c r="X192" s="4">
        <v>14220</v>
      </c>
      <c r="Y192" s="4">
        <v>13965</v>
      </c>
      <c r="AA192" s="13">
        <v>1</v>
      </c>
      <c r="AB192" s="4">
        <f t="shared" si="14"/>
        <v>0</v>
      </c>
      <c r="AC192" s="4">
        <f t="shared" si="10"/>
        <v>382361</v>
      </c>
      <c r="AD192" s="4">
        <f t="shared" si="11"/>
        <v>382361</v>
      </c>
      <c r="AF192">
        <f t="shared" si="12"/>
        <v>7</v>
      </c>
      <c r="AG192">
        <f t="shared" si="13"/>
        <v>2021</v>
      </c>
    </row>
    <row r="193" spans="1:33" x14ac:dyDescent="0.2">
      <c r="A193" s="7">
        <v>44380</v>
      </c>
      <c r="B193" s="4">
        <v>13632</v>
      </c>
      <c r="C193" s="4">
        <v>13053</v>
      </c>
      <c r="D193" s="4">
        <v>12919</v>
      </c>
      <c r="E193" s="4">
        <v>13257</v>
      </c>
      <c r="F193" s="4">
        <v>13817</v>
      </c>
      <c r="G193" s="4">
        <v>13990</v>
      </c>
      <c r="H193" s="4">
        <v>14345</v>
      </c>
      <c r="I193" s="4">
        <v>14900</v>
      </c>
      <c r="J193" s="4">
        <v>15840</v>
      </c>
      <c r="K193" s="4">
        <v>16878</v>
      </c>
      <c r="L193" s="4">
        <v>17242</v>
      </c>
      <c r="M193" s="4">
        <v>17166</v>
      </c>
      <c r="N193" s="4">
        <v>17748</v>
      </c>
      <c r="O193" s="4">
        <v>17677</v>
      </c>
      <c r="P193" s="4">
        <v>18462</v>
      </c>
      <c r="Q193" s="4">
        <v>18307</v>
      </c>
      <c r="R193" s="4">
        <v>17524</v>
      </c>
      <c r="S193" s="4">
        <v>16552</v>
      </c>
      <c r="T193" s="4">
        <v>15559</v>
      </c>
      <c r="U193" s="4">
        <v>15191</v>
      </c>
      <c r="V193" s="4">
        <v>14885</v>
      </c>
      <c r="W193" s="4">
        <v>14220</v>
      </c>
      <c r="X193" s="4">
        <v>14858</v>
      </c>
      <c r="Y193" s="4">
        <v>14399</v>
      </c>
      <c r="AA193" s="13">
        <v>2</v>
      </c>
      <c r="AB193" s="4">
        <f t="shared" si="14"/>
        <v>263009</v>
      </c>
      <c r="AC193" s="4">
        <f t="shared" si="10"/>
        <v>109412</v>
      </c>
      <c r="AD193" s="4">
        <f t="shared" si="11"/>
        <v>372421</v>
      </c>
      <c r="AF193">
        <f t="shared" si="12"/>
        <v>7</v>
      </c>
      <c r="AG193">
        <f t="shared" si="13"/>
        <v>2021</v>
      </c>
    </row>
    <row r="194" spans="1:33" x14ac:dyDescent="0.2">
      <c r="A194" s="7">
        <v>44381</v>
      </c>
      <c r="B194" s="4">
        <v>13690</v>
      </c>
      <c r="C194" s="4">
        <v>13322</v>
      </c>
      <c r="D194" s="4">
        <v>13537</v>
      </c>
      <c r="E194" s="4">
        <v>13613</v>
      </c>
      <c r="F194" s="4">
        <v>13572</v>
      </c>
      <c r="G194" s="4">
        <v>13405</v>
      </c>
      <c r="H194" s="4">
        <v>13464</v>
      </c>
      <c r="I194" s="4">
        <v>13349</v>
      </c>
      <c r="J194" s="4">
        <v>13016</v>
      </c>
      <c r="K194" s="4">
        <v>13015</v>
      </c>
      <c r="L194" s="4">
        <v>13491</v>
      </c>
      <c r="M194" s="4">
        <v>13889</v>
      </c>
      <c r="N194" s="4">
        <v>13835</v>
      </c>
      <c r="O194" s="4">
        <v>13518</v>
      </c>
      <c r="P194" s="4">
        <v>13641</v>
      </c>
      <c r="Q194" s="4">
        <v>13292</v>
      </c>
      <c r="R194" s="4">
        <v>12841</v>
      </c>
      <c r="S194" s="4">
        <v>13634</v>
      </c>
      <c r="T194" s="4">
        <v>12805</v>
      </c>
      <c r="U194" s="4">
        <v>12704</v>
      </c>
      <c r="V194" s="4">
        <v>12655</v>
      </c>
      <c r="W194" s="4">
        <v>12871</v>
      </c>
      <c r="X194" s="4">
        <v>12762</v>
      </c>
      <c r="Y194" s="4">
        <v>12534</v>
      </c>
      <c r="AA194" s="13">
        <v>8</v>
      </c>
      <c r="AB194" s="4">
        <f t="shared" si="14"/>
        <v>0</v>
      </c>
      <c r="AC194" s="4">
        <f t="shared" si="10"/>
        <v>318455</v>
      </c>
      <c r="AD194" s="4">
        <f t="shared" si="11"/>
        <v>318455</v>
      </c>
      <c r="AF194">
        <f t="shared" si="12"/>
        <v>7</v>
      </c>
      <c r="AG194">
        <f t="shared" si="13"/>
        <v>2021</v>
      </c>
    </row>
    <row r="195" spans="1:33" x14ac:dyDescent="0.2">
      <c r="A195" s="7">
        <v>44382</v>
      </c>
      <c r="B195" s="4">
        <v>12351</v>
      </c>
      <c r="C195" s="4">
        <v>12282</v>
      </c>
      <c r="D195" s="4">
        <v>12215</v>
      </c>
      <c r="E195" s="4">
        <v>12889</v>
      </c>
      <c r="F195" s="4">
        <v>13269</v>
      </c>
      <c r="G195" s="4">
        <v>13556</v>
      </c>
      <c r="H195" s="4">
        <v>14296</v>
      </c>
      <c r="I195" s="4">
        <v>14291</v>
      </c>
      <c r="J195" s="4">
        <v>14339</v>
      </c>
      <c r="K195" s="4">
        <v>14594</v>
      </c>
      <c r="L195" s="4">
        <v>15019</v>
      </c>
      <c r="M195" s="4">
        <v>14653</v>
      </c>
      <c r="N195" s="4">
        <v>14800</v>
      </c>
      <c r="O195" s="4">
        <v>15036</v>
      </c>
      <c r="P195" s="4">
        <v>14610</v>
      </c>
      <c r="Q195" s="4">
        <v>14332</v>
      </c>
      <c r="R195" s="4">
        <v>14586</v>
      </c>
      <c r="S195" s="4">
        <v>14694</v>
      </c>
      <c r="T195" s="4">
        <v>14415</v>
      </c>
      <c r="U195" s="4">
        <v>14527</v>
      </c>
      <c r="V195" s="4">
        <v>14500</v>
      </c>
      <c r="W195" s="4">
        <v>14291</v>
      </c>
      <c r="X195" s="4">
        <v>14214</v>
      </c>
      <c r="Y195" s="4">
        <v>13936</v>
      </c>
      <c r="AA195" s="13">
        <v>4</v>
      </c>
      <c r="AB195" s="4">
        <f t="shared" si="14"/>
        <v>232901</v>
      </c>
      <c r="AC195" s="4">
        <f t="shared" si="10"/>
        <v>104794</v>
      </c>
      <c r="AD195" s="4">
        <f t="shared" si="11"/>
        <v>337695</v>
      </c>
      <c r="AF195">
        <f t="shared" si="12"/>
        <v>7</v>
      </c>
      <c r="AG195">
        <f t="shared" si="13"/>
        <v>2021</v>
      </c>
    </row>
    <row r="196" spans="1:33" x14ac:dyDescent="0.2">
      <c r="A196" s="7">
        <v>44383</v>
      </c>
      <c r="B196" s="4">
        <v>13917</v>
      </c>
      <c r="C196" s="4">
        <v>13827</v>
      </c>
      <c r="D196" s="4">
        <v>13749</v>
      </c>
      <c r="E196" s="4">
        <v>13096</v>
      </c>
      <c r="F196" s="4">
        <v>12076</v>
      </c>
      <c r="G196" s="4">
        <v>12252</v>
      </c>
      <c r="H196" s="4">
        <v>12274</v>
      </c>
      <c r="I196" s="4">
        <v>12253</v>
      </c>
      <c r="J196" s="4">
        <v>12202</v>
      </c>
      <c r="K196" s="4">
        <v>12213</v>
      </c>
      <c r="L196" s="4">
        <v>12524</v>
      </c>
      <c r="M196" s="4">
        <v>12501</v>
      </c>
      <c r="N196" s="4">
        <v>12452</v>
      </c>
      <c r="O196" s="4">
        <v>12527</v>
      </c>
      <c r="P196" s="4">
        <v>13268</v>
      </c>
      <c r="Q196" s="4">
        <v>14370</v>
      </c>
      <c r="R196" s="4">
        <v>14138</v>
      </c>
      <c r="S196" s="4">
        <v>13984</v>
      </c>
      <c r="T196" s="4">
        <v>13680</v>
      </c>
      <c r="U196" s="4">
        <v>13710</v>
      </c>
      <c r="V196" s="4">
        <v>13986</v>
      </c>
      <c r="W196" s="4">
        <v>13897</v>
      </c>
      <c r="X196" s="4">
        <v>13634</v>
      </c>
      <c r="Y196" s="4">
        <v>12791</v>
      </c>
      <c r="AA196" s="13">
        <v>5</v>
      </c>
      <c r="AB196" s="4">
        <f t="shared" si="14"/>
        <v>211339</v>
      </c>
      <c r="AC196" s="4">
        <f t="shared" si="10"/>
        <v>103982</v>
      </c>
      <c r="AD196" s="4">
        <f t="shared" si="11"/>
        <v>315321</v>
      </c>
      <c r="AF196">
        <f t="shared" si="12"/>
        <v>7</v>
      </c>
      <c r="AG196">
        <f t="shared" si="13"/>
        <v>2021</v>
      </c>
    </row>
    <row r="197" spans="1:33" x14ac:dyDescent="0.2">
      <c r="A197" s="7">
        <v>44384</v>
      </c>
      <c r="B197" s="4">
        <v>11936</v>
      </c>
      <c r="C197" s="4">
        <v>11849</v>
      </c>
      <c r="D197" s="4">
        <v>11587</v>
      </c>
      <c r="E197" s="4">
        <v>11717</v>
      </c>
      <c r="F197" s="4">
        <v>12274</v>
      </c>
      <c r="G197" s="4">
        <v>12933</v>
      </c>
      <c r="H197" s="4">
        <v>13140</v>
      </c>
      <c r="I197" s="4">
        <v>13475</v>
      </c>
      <c r="J197" s="4">
        <v>12153</v>
      </c>
      <c r="K197" s="4">
        <v>12093</v>
      </c>
      <c r="L197" s="4">
        <v>12353</v>
      </c>
      <c r="M197" s="4">
        <v>12517</v>
      </c>
      <c r="N197" s="4">
        <v>12643</v>
      </c>
      <c r="O197" s="4">
        <v>12399</v>
      </c>
      <c r="P197" s="4">
        <v>12833</v>
      </c>
      <c r="Q197" s="4">
        <v>13523</v>
      </c>
      <c r="R197" s="4">
        <v>14238</v>
      </c>
      <c r="S197" s="4">
        <v>13965</v>
      </c>
      <c r="T197" s="4">
        <v>13370</v>
      </c>
      <c r="U197" s="4">
        <v>12873</v>
      </c>
      <c r="V197" s="4">
        <v>12629</v>
      </c>
      <c r="W197" s="4">
        <v>12498</v>
      </c>
      <c r="X197" s="4">
        <v>12501</v>
      </c>
      <c r="Y197" s="4">
        <v>12539</v>
      </c>
      <c r="AA197" s="13">
        <v>6</v>
      </c>
      <c r="AB197" s="4">
        <f t="shared" si="14"/>
        <v>206063</v>
      </c>
      <c r="AC197" s="4">
        <f t="shared" si="10"/>
        <v>97975</v>
      </c>
      <c r="AD197" s="4">
        <f t="shared" si="11"/>
        <v>304038</v>
      </c>
      <c r="AF197">
        <f t="shared" si="12"/>
        <v>7</v>
      </c>
      <c r="AG197">
        <f t="shared" si="13"/>
        <v>2021</v>
      </c>
    </row>
    <row r="198" spans="1:33" x14ac:dyDescent="0.2">
      <c r="A198" s="7">
        <v>44385</v>
      </c>
      <c r="B198" s="4">
        <v>12058</v>
      </c>
      <c r="C198" s="4">
        <v>12337</v>
      </c>
      <c r="D198" s="4">
        <v>12264</v>
      </c>
      <c r="E198" s="4">
        <v>12353</v>
      </c>
      <c r="F198" s="4">
        <v>12756</v>
      </c>
      <c r="G198" s="4">
        <v>13311</v>
      </c>
      <c r="H198" s="4">
        <v>13891</v>
      </c>
      <c r="I198" s="4">
        <v>14606</v>
      </c>
      <c r="J198" s="4">
        <v>14930</v>
      </c>
      <c r="K198" s="4">
        <v>14854</v>
      </c>
      <c r="L198" s="4">
        <v>15514</v>
      </c>
      <c r="M198" s="4">
        <v>15844</v>
      </c>
      <c r="N198" s="4">
        <v>16204</v>
      </c>
      <c r="O198" s="4">
        <v>18385</v>
      </c>
      <c r="P198" s="4">
        <v>19417</v>
      </c>
      <c r="Q198" s="4">
        <v>15068</v>
      </c>
      <c r="R198" s="4">
        <v>12573</v>
      </c>
      <c r="S198" s="4">
        <v>12083</v>
      </c>
      <c r="T198" s="4">
        <v>11225</v>
      </c>
      <c r="U198" s="4">
        <v>11420</v>
      </c>
      <c r="V198" s="4">
        <v>11225</v>
      </c>
      <c r="W198" s="4">
        <v>11454</v>
      </c>
      <c r="X198" s="4">
        <v>11158</v>
      </c>
      <c r="Y198" s="4">
        <v>10760</v>
      </c>
      <c r="AA198" s="13">
        <v>7</v>
      </c>
      <c r="AB198" s="4">
        <f t="shared" si="14"/>
        <v>0</v>
      </c>
      <c r="AC198" s="4">
        <f t="shared" si="10"/>
        <v>325690</v>
      </c>
      <c r="AD198" s="4">
        <f t="shared" si="11"/>
        <v>325690</v>
      </c>
      <c r="AF198">
        <f t="shared" si="12"/>
        <v>7</v>
      </c>
      <c r="AG198">
        <f t="shared" si="13"/>
        <v>2021</v>
      </c>
    </row>
    <row r="199" spans="1:33" x14ac:dyDescent="0.2">
      <c r="A199" s="7">
        <v>44386</v>
      </c>
      <c r="B199" s="4">
        <v>10762</v>
      </c>
      <c r="C199" s="4">
        <v>10697</v>
      </c>
      <c r="D199" s="4">
        <v>10768</v>
      </c>
      <c r="E199" s="4">
        <v>10971</v>
      </c>
      <c r="F199" s="4">
        <v>11740</v>
      </c>
      <c r="G199" s="4">
        <v>12381</v>
      </c>
      <c r="H199" s="4">
        <v>12840</v>
      </c>
      <c r="I199" s="4">
        <v>14011</v>
      </c>
      <c r="J199" s="4">
        <v>14356</v>
      </c>
      <c r="K199" s="4">
        <v>13571</v>
      </c>
      <c r="L199" s="4">
        <v>11828</v>
      </c>
      <c r="M199" s="4">
        <v>12008</v>
      </c>
      <c r="N199" s="4">
        <v>12148</v>
      </c>
      <c r="O199" s="4">
        <v>12534</v>
      </c>
      <c r="P199" s="4">
        <v>13143</v>
      </c>
      <c r="Q199" s="4">
        <v>14872</v>
      </c>
      <c r="R199" s="4">
        <v>14725</v>
      </c>
      <c r="S199" s="4">
        <v>14382</v>
      </c>
      <c r="T199" s="4">
        <v>14191</v>
      </c>
      <c r="U199" s="4">
        <v>14164</v>
      </c>
      <c r="V199" s="4">
        <v>13965</v>
      </c>
      <c r="W199" s="4">
        <v>14083</v>
      </c>
      <c r="X199" s="4">
        <v>14086</v>
      </c>
      <c r="Y199" s="4">
        <v>12865</v>
      </c>
      <c r="AA199" s="13">
        <v>1</v>
      </c>
      <c r="AB199" s="4">
        <f t="shared" si="14"/>
        <v>0</v>
      </c>
      <c r="AC199" s="4">
        <f t="shared" si="10"/>
        <v>311091</v>
      </c>
      <c r="AD199" s="4">
        <f t="shared" si="11"/>
        <v>311091</v>
      </c>
      <c r="AF199">
        <f t="shared" si="12"/>
        <v>7</v>
      </c>
      <c r="AG199">
        <f t="shared" si="13"/>
        <v>2021</v>
      </c>
    </row>
    <row r="200" spans="1:33" x14ac:dyDescent="0.2">
      <c r="A200" s="7">
        <v>44387</v>
      </c>
      <c r="B200" s="4">
        <v>12693</v>
      </c>
      <c r="C200" s="4">
        <v>11938</v>
      </c>
      <c r="D200" s="4">
        <v>12412</v>
      </c>
      <c r="E200" s="4">
        <v>12750</v>
      </c>
      <c r="F200" s="4">
        <v>12379</v>
      </c>
      <c r="G200" s="4">
        <v>12996</v>
      </c>
      <c r="H200" s="4">
        <v>13602</v>
      </c>
      <c r="I200" s="4">
        <v>14346</v>
      </c>
      <c r="J200" s="4">
        <v>14604</v>
      </c>
      <c r="K200" s="4">
        <v>15082</v>
      </c>
      <c r="L200" s="4">
        <v>15617</v>
      </c>
      <c r="M200" s="4">
        <v>15741</v>
      </c>
      <c r="N200" s="4">
        <v>15954</v>
      </c>
      <c r="O200" s="4">
        <v>16240</v>
      </c>
      <c r="P200" s="4">
        <v>16249</v>
      </c>
      <c r="Q200" s="4">
        <v>14991</v>
      </c>
      <c r="R200" s="4">
        <v>12753</v>
      </c>
      <c r="S200" s="4">
        <v>12476</v>
      </c>
      <c r="T200" s="4">
        <v>11420</v>
      </c>
      <c r="U200" s="4">
        <v>12500</v>
      </c>
      <c r="V200" s="4">
        <v>13951</v>
      </c>
      <c r="W200" s="4">
        <v>13621</v>
      </c>
      <c r="X200" s="4">
        <v>13680</v>
      </c>
      <c r="Y200" s="4">
        <v>12997</v>
      </c>
      <c r="AA200" s="13">
        <v>2</v>
      </c>
      <c r="AB200" s="4">
        <f t="shared" si="14"/>
        <v>229225</v>
      </c>
      <c r="AC200" s="4">
        <f t="shared" si="10"/>
        <v>101767</v>
      </c>
      <c r="AD200" s="4">
        <f t="shared" si="11"/>
        <v>330992</v>
      </c>
      <c r="AF200">
        <f t="shared" si="12"/>
        <v>7</v>
      </c>
      <c r="AG200">
        <f t="shared" si="13"/>
        <v>2021</v>
      </c>
    </row>
    <row r="201" spans="1:33" x14ac:dyDescent="0.2">
      <c r="A201" s="7">
        <v>44388</v>
      </c>
      <c r="B201" s="4">
        <v>13019</v>
      </c>
      <c r="C201" s="4">
        <v>12997</v>
      </c>
      <c r="D201" s="4">
        <v>13611</v>
      </c>
      <c r="E201" s="4">
        <v>13018</v>
      </c>
      <c r="F201" s="4">
        <v>13336</v>
      </c>
      <c r="G201" s="4">
        <v>13882</v>
      </c>
      <c r="H201" s="4">
        <v>14246</v>
      </c>
      <c r="I201" s="4">
        <v>14913</v>
      </c>
      <c r="J201" s="4">
        <v>15852</v>
      </c>
      <c r="K201" s="4">
        <v>15804</v>
      </c>
      <c r="L201" s="4">
        <v>16660</v>
      </c>
      <c r="M201" s="4">
        <v>17077</v>
      </c>
      <c r="N201" s="4">
        <v>17326</v>
      </c>
      <c r="O201" s="4">
        <v>17382</v>
      </c>
      <c r="P201" s="4">
        <v>17697</v>
      </c>
      <c r="Q201" s="4">
        <v>17960</v>
      </c>
      <c r="R201" s="4">
        <v>17262</v>
      </c>
      <c r="S201" s="4">
        <v>16411</v>
      </c>
      <c r="T201" s="4">
        <v>15761</v>
      </c>
      <c r="U201" s="4">
        <v>15065</v>
      </c>
      <c r="V201" s="4">
        <v>14883</v>
      </c>
      <c r="W201" s="4">
        <v>14672</v>
      </c>
      <c r="X201" s="4">
        <v>14321</v>
      </c>
      <c r="Y201" s="4">
        <v>13479</v>
      </c>
      <c r="AA201" s="13">
        <v>3</v>
      </c>
      <c r="AB201" s="4">
        <f t="shared" si="14"/>
        <v>259046</v>
      </c>
      <c r="AC201" s="4">
        <f t="shared" si="10"/>
        <v>107588</v>
      </c>
      <c r="AD201" s="4">
        <f t="shared" si="11"/>
        <v>366634</v>
      </c>
      <c r="AF201">
        <f t="shared" si="12"/>
        <v>7</v>
      </c>
      <c r="AG201">
        <f t="shared" si="13"/>
        <v>2021</v>
      </c>
    </row>
    <row r="202" spans="1:33" x14ac:dyDescent="0.2">
      <c r="A202" s="7">
        <v>44389</v>
      </c>
      <c r="B202" s="4">
        <v>13273</v>
      </c>
      <c r="C202" s="4">
        <v>13174</v>
      </c>
      <c r="D202" s="4">
        <v>13143</v>
      </c>
      <c r="E202" s="4">
        <v>13655</v>
      </c>
      <c r="F202" s="4">
        <v>13881</v>
      </c>
      <c r="G202" s="4">
        <v>14425</v>
      </c>
      <c r="H202" s="4">
        <v>14361</v>
      </c>
      <c r="I202" s="4">
        <v>14438</v>
      </c>
      <c r="J202" s="4">
        <v>14782</v>
      </c>
      <c r="K202" s="4">
        <v>15250</v>
      </c>
      <c r="L202" s="4">
        <v>15669</v>
      </c>
      <c r="M202" s="4">
        <v>16049</v>
      </c>
      <c r="N202" s="4">
        <v>16052</v>
      </c>
      <c r="O202" s="4">
        <v>15185</v>
      </c>
      <c r="P202" s="4">
        <v>15346</v>
      </c>
      <c r="Q202" s="4">
        <v>14756</v>
      </c>
      <c r="R202" s="4">
        <v>14389</v>
      </c>
      <c r="S202" s="4">
        <v>14975</v>
      </c>
      <c r="T202" s="4">
        <v>14868</v>
      </c>
      <c r="U202" s="4">
        <v>14747</v>
      </c>
      <c r="V202" s="4">
        <v>14604</v>
      </c>
      <c r="W202" s="4">
        <v>14635</v>
      </c>
      <c r="X202" s="4">
        <v>14649</v>
      </c>
      <c r="Y202" s="4">
        <v>14509</v>
      </c>
      <c r="AA202" s="13">
        <v>4</v>
      </c>
      <c r="AB202" s="4">
        <f t="shared" si="14"/>
        <v>240394</v>
      </c>
      <c r="AC202" s="4">
        <f t="shared" si="10"/>
        <v>110421</v>
      </c>
      <c r="AD202" s="4">
        <f t="shared" si="11"/>
        <v>350815</v>
      </c>
      <c r="AF202">
        <f t="shared" si="12"/>
        <v>7</v>
      </c>
      <c r="AG202">
        <f t="shared" si="13"/>
        <v>2021</v>
      </c>
    </row>
    <row r="203" spans="1:33" x14ac:dyDescent="0.2">
      <c r="A203" s="7">
        <v>44390</v>
      </c>
      <c r="B203" s="4">
        <v>14323</v>
      </c>
      <c r="C203" s="4">
        <v>14348</v>
      </c>
      <c r="D203" s="4">
        <v>14522</v>
      </c>
      <c r="E203" s="4">
        <v>14400</v>
      </c>
      <c r="F203" s="4">
        <v>14677</v>
      </c>
      <c r="G203" s="4">
        <v>14866</v>
      </c>
      <c r="H203" s="4">
        <v>15082</v>
      </c>
      <c r="I203" s="4">
        <v>15179</v>
      </c>
      <c r="J203" s="4">
        <v>15120</v>
      </c>
      <c r="K203" s="4">
        <v>15179</v>
      </c>
      <c r="L203" s="4">
        <v>15332</v>
      </c>
      <c r="M203" s="4">
        <v>14527</v>
      </c>
      <c r="N203" s="4">
        <v>13844</v>
      </c>
      <c r="O203" s="4">
        <v>13986</v>
      </c>
      <c r="P203" s="4">
        <v>15270</v>
      </c>
      <c r="Q203" s="4">
        <v>15906</v>
      </c>
      <c r="R203" s="4">
        <v>15796</v>
      </c>
      <c r="S203" s="4">
        <v>15525</v>
      </c>
      <c r="T203" s="4">
        <v>15098</v>
      </c>
      <c r="U203" s="4">
        <v>15175</v>
      </c>
      <c r="V203" s="4">
        <v>14938</v>
      </c>
      <c r="W203" s="4">
        <v>15046</v>
      </c>
      <c r="X203" s="4">
        <v>14250</v>
      </c>
      <c r="Y203" s="4">
        <v>14633</v>
      </c>
      <c r="AA203" s="13">
        <v>5</v>
      </c>
      <c r="AB203" s="4">
        <f t="shared" si="14"/>
        <v>240171</v>
      </c>
      <c r="AC203" s="4">
        <f t="shared" ref="AC203:AC266" si="15">SUM(B203:Y203)-AB203</f>
        <v>116851</v>
      </c>
      <c r="AD203" s="4">
        <f t="shared" ref="AD203:AD266" si="16">SUM(B203:Y203)</f>
        <v>357022</v>
      </c>
      <c r="AF203">
        <f t="shared" ref="AF203:AF266" si="17">MONTH(A203)</f>
        <v>7</v>
      </c>
      <c r="AG203">
        <f t="shared" ref="AG203:AG266" si="18">YEAR(A203)</f>
        <v>2021</v>
      </c>
    </row>
    <row r="204" spans="1:33" x14ac:dyDescent="0.2">
      <c r="A204" s="7">
        <v>44391</v>
      </c>
      <c r="B204" s="4">
        <v>14997</v>
      </c>
      <c r="C204" s="4">
        <v>15002</v>
      </c>
      <c r="D204" s="4">
        <v>14607</v>
      </c>
      <c r="E204" s="4">
        <v>14374</v>
      </c>
      <c r="F204" s="4">
        <v>14876</v>
      </c>
      <c r="G204" s="4">
        <v>15319</v>
      </c>
      <c r="H204" s="4">
        <v>15863</v>
      </c>
      <c r="I204" s="4">
        <v>16543</v>
      </c>
      <c r="J204" s="4">
        <v>15858</v>
      </c>
      <c r="K204" s="4">
        <v>16905</v>
      </c>
      <c r="L204" s="4">
        <v>16081</v>
      </c>
      <c r="M204" s="4">
        <v>16356</v>
      </c>
      <c r="N204" s="4">
        <v>16087</v>
      </c>
      <c r="O204" s="4">
        <v>16390</v>
      </c>
      <c r="P204" s="4">
        <v>16141</v>
      </c>
      <c r="Q204" s="4">
        <v>16980</v>
      </c>
      <c r="R204" s="4">
        <v>16614</v>
      </c>
      <c r="S204" s="4">
        <v>15648</v>
      </c>
      <c r="T204" s="4">
        <v>14602</v>
      </c>
      <c r="U204" s="4">
        <v>15437</v>
      </c>
      <c r="V204" s="4">
        <v>15035</v>
      </c>
      <c r="W204" s="4">
        <v>14932</v>
      </c>
      <c r="X204" s="4">
        <v>14899</v>
      </c>
      <c r="Y204" s="4">
        <v>14000</v>
      </c>
      <c r="AA204" s="13">
        <v>6</v>
      </c>
      <c r="AB204" s="4">
        <f t="shared" ref="AB204:AB267" si="19">IF(AND(AA204&gt;1,AA204&lt;7),SUM(I204:X204),0)</f>
        <v>254508</v>
      </c>
      <c r="AC204" s="4">
        <f t="shared" si="15"/>
        <v>119038</v>
      </c>
      <c r="AD204" s="4">
        <f t="shared" si="16"/>
        <v>373546</v>
      </c>
      <c r="AF204">
        <f t="shared" si="17"/>
        <v>7</v>
      </c>
      <c r="AG204">
        <f t="shared" si="18"/>
        <v>2021</v>
      </c>
    </row>
    <row r="205" spans="1:33" x14ac:dyDescent="0.2">
      <c r="A205" s="7">
        <v>44392</v>
      </c>
      <c r="B205" s="4">
        <v>13510</v>
      </c>
      <c r="C205" s="4">
        <v>13210</v>
      </c>
      <c r="D205" s="4">
        <v>13011</v>
      </c>
      <c r="E205" s="4">
        <v>13048</v>
      </c>
      <c r="F205" s="4">
        <v>13515</v>
      </c>
      <c r="G205" s="4">
        <v>14247</v>
      </c>
      <c r="H205" s="4">
        <v>15181</v>
      </c>
      <c r="I205" s="4">
        <v>15576</v>
      </c>
      <c r="J205" s="4">
        <v>15634</v>
      </c>
      <c r="K205" s="4">
        <v>16028</v>
      </c>
      <c r="L205" s="4">
        <v>16200</v>
      </c>
      <c r="M205" s="4">
        <v>15723</v>
      </c>
      <c r="N205" s="4">
        <v>15474</v>
      </c>
      <c r="O205" s="4">
        <v>15463</v>
      </c>
      <c r="P205" s="4">
        <v>15365</v>
      </c>
      <c r="Q205" s="4">
        <v>15017</v>
      </c>
      <c r="R205" s="4">
        <v>14525</v>
      </c>
      <c r="S205" s="4">
        <v>13801</v>
      </c>
      <c r="T205" s="4">
        <v>13113</v>
      </c>
      <c r="U205" s="4">
        <v>12789</v>
      </c>
      <c r="V205" s="4">
        <v>12534</v>
      </c>
      <c r="W205" s="4">
        <v>12543</v>
      </c>
      <c r="X205" s="4">
        <v>12332</v>
      </c>
      <c r="Y205" s="4">
        <v>12046</v>
      </c>
      <c r="AA205" s="13">
        <v>7</v>
      </c>
      <c r="AB205" s="4">
        <f t="shared" si="19"/>
        <v>0</v>
      </c>
      <c r="AC205" s="4">
        <f t="shared" si="15"/>
        <v>339885</v>
      </c>
      <c r="AD205" s="4">
        <f t="shared" si="16"/>
        <v>339885</v>
      </c>
      <c r="AF205">
        <f t="shared" si="17"/>
        <v>7</v>
      </c>
      <c r="AG205">
        <f t="shared" si="18"/>
        <v>2021</v>
      </c>
    </row>
    <row r="206" spans="1:33" x14ac:dyDescent="0.2">
      <c r="A206" s="7">
        <v>44393</v>
      </c>
      <c r="B206" s="4">
        <v>12180</v>
      </c>
      <c r="C206" s="4">
        <v>12174</v>
      </c>
      <c r="D206" s="4">
        <v>12008</v>
      </c>
      <c r="E206" s="4">
        <v>11902</v>
      </c>
      <c r="F206" s="4">
        <v>12619</v>
      </c>
      <c r="G206" s="4">
        <v>13258</v>
      </c>
      <c r="H206" s="4">
        <v>13326</v>
      </c>
      <c r="I206" s="4">
        <v>13689</v>
      </c>
      <c r="J206" s="4">
        <v>13752</v>
      </c>
      <c r="K206" s="4">
        <v>14097</v>
      </c>
      <c r="L206" s="4">
        <v>13582</v>
      </c>
      <c r="M206" s="4">
        <v>13945</v>
      </c>
      <c r="N206" s="4">
        <v>14133</v>
      </c>
      <c r="O206" s="4">
        <v>14389</v>
      </c>
      <c r="P206" s="4">
        <v>14554</v>
      </c>
      <c r="Q206" s="4">
        <v>14445</v>
      </c>
      <c r="R206" s="4">
        <v>14316</v>
      </c>
      <c r="S206" s="4">
        <v>13606</v>
      </c>
      <c r="T206" s="4">
        <v>12756</v>
      </c>
      <c r="U206" s="4">
        <v>12330</v>
      </c>
      <c r="V206" s="4">
        <v>12200</v>
      </c>
      <c r="W206" s="4">
        <v>11954</v>
      </c>
      <c r="X206" s="4">
        <v>11786</v>
      </c>
      <c r="Y206" s="4">
        <v>11643</v>
      </c>
      <c r="AA206" s="13">
        <v>1</v>
      </c>
      <c r="AB206" s="4">
        <f t="shared" si="19"/>
        <v>0</v>
      </c>
      <c r="AC206" s="4">
        <f t="shared" si="15"/>
        <v>314644</v>
      </c>
      <c r="AD206" s="4">
        <f t="shared" si="16"/>
        <v>314644</v>
      </c>
      <c r="AF206">
        <f t="shared" si="17"/>
        <v>7</v>
      </c>
      <c r="AG206">
        <f t="shared" si="18"/>
        <v>2021</v>
      </c>
    </row>
    <row r="207" spans="1:33" x14ac:dyDescent="0.2">
      <c r="A207" s="7">
        <v>44394</v>
      </c>
      <c r="B207" s="4">
        <v>9872</v>
      </c>
      <c r="C207" s="4">
        <v>10745</v>
      </c>
      <c r="D207" s="4">
        <v>11243</v>
      </c>
      <c r="E207" s="4">
        <v>11648</v>
      </c>
      <c r="F207" s="4">
        <v>12212</v>
      </c>
      <c r="G207" s="4">
        <v>13060</v>
      </c>
      <c r="H207" s="4">
        <v>13447</v>
      </c>
      <c r="I207" s="4">
        <v>13989</v>
      </c>
      <c r="J207" s="4">
        <v>13868</v>
      </c>
      <c r="K207" s="4">
        <v>14319</v>
      </c>
      <c r="L207" s="4">
        <v>14772</v>
      </c>
      <c r="M207" s="4">
        <v>14439</v>
      </c>
      <c r="N207" s="4">
        <v>14391</v>
      </c>
      <c r="O207" s="4">
        <v>14298</v>
      </c>
      <c r="P207" s="4">
        <v>14282</v>
      </c>
      <c r="Q207" s="4">
        <v>14239</v>
      </c>
      <c r="R207" s="4">
        <v>13706</v>
      </c>
      <c r="S207" s="4">
        <v>13242</v>
      </c>
      <c r="T207" s="4">
        <v>12770</v>
      </c>
      <c r="U207" s="4">
        <v>12696</v>
      </c>
      <c r="V207" s="4">
        <v>12687</v>
      </c>
      <c r="W207" s="4">
        <v>12690</v>
      </c>
      <c r="X207" s="4">
        <v>12433</v>
      </c>
      <c r="Y207" s="4">
        <v>12215</v>
      </c>
      <c r="AA207" s="13">
        <v>2</v>
      </c>
      <c r="AB207" s="4">
        <f t="shared" si="19"/>
        <v>218821</v>
      </c>
      <c r="AC207" s="4">
        <f t="shared" si="15"/>
        <v>94442</v>
      </c>
      <c r="AD207" s="4">
        <f t="shared" si="16"/>
        <v>313263</v>
      </c>
      <c r="AF207">
        <f t="shared" si="17"/>
        <v>7</v>
      </c>
      <c r="AG207">
        <f t="shared" si="18"/>
        <v>2021</v>
      </c>
    </row>
    <row r="208" spans="1:33" x14ac:dyDescent="0.2">
      <c r="A208" s="7">
        <v>44395</v>
      </c>
      <c r="B208" s="4">
        <v>12042</v>
      </c>
      <c r="C208" s="4">
        <v>11949</v>
      </c>
      <c r="D208" s="4">
        <v>11966</v>
      </c>
      <c r="E208" s="4">
        <v>12054</v>
      </c>
      <c r="F208" s="4">
        <v>12510</v>
      </c>
      <c r="G208" s="4">
        <v>13131</v>
      </c>
      <c r="H208" s="4">
        <v>12438</v>
      </c>
      <c r="I208" s="4">
        <v>12596</v>
      </c>
      <c r="J208" s="4">
        <v>12399</v>
      </c>
      <c r="K208" s="4">
        <v>12279</v>
      </c>
      <c r="L208" s="4">
        <v>12572</v>
      </c>
      <c r="M208" s="4">
        <v>13218</v>
      </c>
      <c r="N208" s="4">
        <v>13594</v>
      </c>
      <c r="O208" s="4">
        <v>13696</v>
      </c>
      <c r="P208" s="4">
        <v>13685</v>
      </c>
      <c r="Q208" s="4">
        <v>13611</v>
      </c>
      <c r="R208" s="4">
        <v>13538</v>
      </c>
      <c r="S208" s="4">
        <v>13148</v>
      </c>
      <c r="T208" s="4">
        <v>12952</v>
      </c>
      <c r="U208" s="4">
        <v>13083</v>
      </c>
      <c r="V208" s="4">
        <v>13109</v>
      </c>
      <c r="W208" s="4">
        <v>12836</v>
      </c>
      <c r="X208" s="4">
        <v>13040</v>
      </c>
      <c r="Y208" s="4">
        <v>12774</v>
      </c>
      <c r="AA208" s="13">
        <v>3</v>
      </c>
      <c r="AB208" s="4">
        <f t="shared" si="19"/>
        <v>209356</v>
      </c>
      <c r="AC208" s="4">
        <f t="shared" si="15"/>
        <v>98864</v>
      </c>
      <c r="AD208" s="4">
        <f t="shared" si="16"/>
        <v>308220</v>
      </c>
      <c r="AF208">
        <f t="shared" si="17"/>
        <v>7</v>
      </c>
      <c r="AG208">
        <f t="shared" si="18"/>
        <v>2021</v>
      </c>
    </row>
    <row r="209" spans="1:33" x14ac:dyDescent="0.2">
      <c r="A209" s="7">
        <v>44396</v>
      </c>
      <c r="B209" s="4">
        <v>12582</v>
      </c>
      <c r="C209" s="4">
        <v>12451</v>
      </c>
      <c r="D209" s="4">
        <v>12310</v>
      </c>
      <c r="E209" s="4">
        <v>12409</v>
      </c>
      <c r="F209" s="4">
        <v>12699</v>
      </c>
      <c r="G209" s="4">
        <v>13169</v>
      </c>
      <c r="H209" s="4">
        <v>13378</v>
      </c>
      <c r="I209" s="4">
        <v>13370</v>
      </c>
      <c r="J209" s="4">
        <v>13529</v>
      </c>
      <c r="K209" s="4">
        <v>13833</v>
      </c>
      <c r="L209" s="4">
        <v>14475</v>
      </c>
      <c r="M209" s="4">
        <v>15020</v>
      </c>
      <c r="N209" s="4">
        <v>15553</v>
      </c>
      <c r="O209" s="4">
        <v>16377</v>
      </c>
      <c r="P209" s="4">
        <v>16452</v>
      </c>
      <c r="Q209" s="4">
        <v>16537</v>
      </c>
      <c r="R209" s="4">
        <v>16344</v>
      </c>
      <c r="S209" s="4">
        <v>15912</v>
      </c>
      <c r="T209" s="4">
        <v>14709</v>
      </c>
      <c r="U209" s="4">
        <v>14358</v>
      </c>
      <c r="V209" s="4">
        <v>14608</v>
      </c>
      <c r="W209" s="4">
        <v>14364</v>
      </c>
      <c r="X209" s="4">
        <v>13976</v>
      </c>
      <c r="Y209" s="4">
        <v>13683</v>
      </c>
      <c r="AA209" s="13">
        <v>4</v>
      </c>
      <c r="AB209" s="4">
        <f t="shared" si="19"/>
        <v>239417</v>
      </c>
      <c r="AC209" s="4">
        <f t="shared" si="15"/>
        <v>102681</v>
      </c>
      <c r="AD209" s="4">
        <f t="shared" si="16"/>
        <v>342098</v>
      </c>
      <c r="AF209">
        <f t="shared" si="17"/>
        <v>7</v>
      </c>
      <c r="AG209">
        <f t="shared" si="18"/>
        <v>2021</v>
      </c>
    </row>
    <row r="210" spans="1:33" x14ac:dyDescent="0.2">
      <c r="A210" s="7">
        <v>44397</v>
      </c>
      <c r="B210" s="4">
        <v>13536</v>
      </c>
      <c r="C210" s="4">
        <v>13594</v>
      </c>
      <c r="D210" s="4">
        <v>13532</v>
      </c>
      <c r="E210" s="4">
        <v>13579</v>
      </c>
      <c r="F210" s="4">
        <v>13932</v>
      </c>
      <c r="G210" s="4">
        <v>14158</v>
      </c>
      <c r="H210" s="4">
        <v>14465</v>
      </c>
      <c r="I210" s="4">
        <v>15049</v>
      </c>
      <c r="J210" s="4">
        <v>15057</v>
      </c>
      <c r="K210" s="4">
        <v>14914</v>
      </c>
      <c r="L210" s="4">
        <v>15329</v>
      </c>
      <c r="M210" s="4">
        <v>15193</v>
      </c>
      <c r="N210" s="4">
        <v>14952</v>
      </c>
      <c r="O210" s="4">
        <v>15926</v>
      </c>
      <c r="P210" s="4">
        <v>15794</v>
      </c>
      <c r="Q210" s="4">
        <v>15227</v>
      </c>
      <c r="R210" s="4">
        <v>14971</v>
      </c>
      <c r="S210" s="4">
        <v>15113</v>
      </c>
      <c r="T210" s="4">
        <v>14930</v>
      </c>
      <c r="U210" s="4">
        <v>14658</v>
      </c>
      <c r="V210" s="4">
        <v>14248</v>
      </c>
      <c r="W210" s="4">
        <v>13670</v>
      </c>
      <c r="X210" s="4">
        <v>13566</v>
      </c>
      <c r="Y210" s="4">
        <v>14276</v>
      </c>
      <c r="AA210" s="13">
        <v>5</v>
      </c>
      <c r="AB210" s="4">
        <f t="shared" si="19"/>
        <v>238597</v>
      </c>
      <c r="AC210" s="4">
        <f t="shared" si="15"/>
        <v>111072</v>
      </c>
      <c r="AD210" s="4">
        <f t="shared" si="16"/>
        <v>349669</v>
      </c>
      <c r="AF210">
        <f t="shared" si="17"/>
        <v>7</v>
      </c>
      <c r="AG210">
        <f t="shared" si="18"/>
        <v>2021</v>
      </c>
    </row>
    <row r="211" spans="1:33" x14ac:dyDescent="0.2">
      <c r="A211" s="7">
        <v>44398</v>
      </c>
      <c r="B211" s="4">
        <v>14418</v>
      </c>
      <c r="C211" s="4">
        <v>14617</v>
      </c>
      <c r="D211" s="4">
        <v>14668</v>
      </c>
      <c r="E211" s="4">
        <v>14588</v>
      </c>
      <c r="F211" s="4">
        <v>15096</v>
      </c>
      <c r="G211" s="4">
        <v>16295</v>
      </c>
      <c r="H211" s="4">
        <v>16561</v>
      </c>
      <c r="I211" s="4">
        <v>17733</v>
      </c>
      <c r="J211" s="4">
        <v>16414</v>
      </c>
      <c r="K211" s="4">
        <v>15649</v>
      </c>
      <c r="L211" s="4">
        <v>17535</v>
      </c>
      <c r="M211" s="4">
        <v>17548</v>
      </c>
      <c r="N211" s="4">
        <v>16545</v>
      </c>
      <c r="O211" s="4">
        <v>16823</v>
      </c>
      <c r="P211" s="4">
        <v>18011</v>
      </c>
      <c r="Q211" s="4">
        <v>17654</v>
      </c>
      <c r="R211" s="4">
        <v>16411</v>
      </c>
      <c r="S211" s="4">
        <v>15902</v>
      </c>
      <c r="T211" s="4">
        <v>15556</v>
      </c>
      <c r="U211" s="4">
        <v>16204</v>
      </c>
      <c r="V211" s="4">
        <v>17989</v>
      </c>
      <c r="W211" s="4">
        <v>17519</v>
      </c>
      <c r="X211" s="4">
        <v>16810</v>
      </c>
      <c r="Y211" s="4">
        <v>15883</v>
      </c>
      <c r="AA211" s="13">
        <v>6</v>
      </c>
      <c r="AB211" s="4">
        <f t="shared" si="19"/>
        <v>270303</v>
      </c>
      <c r="AC211" s="4">
        <f t="shared" si="15"/>
        <v>122126</v>
      </c>
      <c r="AD211" s="4">
        <f t="shared" si="16"/>
        <v>392429</v>
      </c>
      <c r="AF211">
        <f t="shared" si="17"/>
        <v>7</v>
      </c>
      <c r="AG211">
        <f t="shared" si="18"/>
        <v>2021</v>
      </c>
    </row>
    <row r="212" spans="1:33" x14ac:dyDescent="0.2">
      <c r="A212" s="7">
        <v>44399</v>
      </c>
      <c r="B212" s="4">
        <v>15484</v>
      </c>
      <c r="C212" s="4">
        <v>15035</v>
      </c>
      <c r="D212" s="4">
        <v>14773</v>
      </c>
      <c r="E212" s="4">
        <v>14617</v>
      </c>
      <c r="F212" s="4">
        <v>15256</v>
      </c>
      <c r="G212" s="4">
        <v>15881</v>
      </c>
      <c r="H212" s="4">
        <v>17189</v>
      </c>
      <c r="I212" s="4">
        <v>19077</v>
      </c>
      <c r="J212" s="4">
        <v>18846</v>
      </c>
      <c r="K212" s="4">
        <v>18746</v>
      </c>
      <c r="L212" s="4">
        <v>19416</v>
      </c>
      <c r="M212" s="4">
        <v>19773</v>
      </c>
      <c r="N212" s="4">
        <v>19138</v>
      </c>
      <c r="O212" s="4">
        <v>17240</v>
      </c>
      <c r="P212" s="4">
        <v>17311</v>
      </c>
      <c r="Q212" s="4">
        <v>16706</v>
      </c>
      <c r="R212" s="4">
        <v>16358</v>
      </c>
      <c r="S212" s="4">
        <v>15940</v>
      </c>
      <c r="T212" s="4">
        <v>15048</v>
      </c>
      <c r="U212" s="4">
        <v>15996</v>
      </c>
      <c r="V212" s="4">
        <v>16011</v>
      </c>
      <c r="W212" s="4">
        <v>14726</v>
      </c>
      <c r="X212" s="4">
        <v>14082</v>
      </c>
      <c r="Y212" s="4">
        <v>13385</v>
      </c>
      <c r="AA212" s="13">
        <v>7</v>
      </c>
      <c r="AB212" s="4">
        <f t="shared" si="19"/>
        <v>0</v>
      </c>
      <c r="AC212" s="4">
        <f t="shared" si="15"/>
        <v>396034</v>
      </c>
      <c r="AD212" s="4">
        <f t="shared" si="16"/>
        <v>396034</v>
      </c>
      <c r="AF212">
        <f t="shared" si="17"/>
        <v>7</v>
      </c>
      <c r="AG212">
        <f t="shared" si="18"/>
        <v>2021</v>
      </c>
    </row>
    <row r="213" spans="1:33" x14ac:dyDescent="0.2">
      <c r="A213" s="7">
        <v>44400</v>
      </c>
      <c r="B213" s="4">
        <v>13307</v>
      </c>
      <c r="C213" s="4">
        <v>13304</v>
      </c>
      <c r="D213" s="4">
        <v>13225</v>
      </c>
      <c r="E213" s="4">
        <v>13398</v>
      </c>
      <c r="F213" s="4">
        <v>13763</v>
      </c>
      <c r="G213" s="4">
        <v>13973</v>
      </c>
      <c r="H213" s="4">
        <v>14315</v>
      </c>
      <c r="I213" s="4">
        <v>13831</v>
      </c>
      <c r="J213" s="4">
        <v>13633</v>
      </c>
      <c r="K213" s="4">
        <v>13885</v>
      </c>
      <c r="L213" s="4">
        <v>15475</v>
      </c>
      <c r="M213" s="4">
        <v>15973</v>
      </c>
      <c r="N213" s="4">
        <v>15452</v>
      </c>
      <c r="O213" s="4">
        <v>15299</v>
      </c>
      <c r="P213" s="4">
        <v>16376</v>
      </c>
      <c r="Q213" s="4">
        <v>16912</v>
      </c>
      <c r="R213" s="4">
        <v>15351</v>
      </c>
      <c r="S213" s="4">
        <v>14798</v>
      </c>
      <c r="T213" s="4">
        <v>14306</v>
      </c>
      <c r="U213" s="4">
        <v>13880</v>
      </c>
      <c r="V213" s="4">
        <v>13525</v>
      </c>
      <c r="W213" s="4">
        <v>13359</v>
      </c>
      <c r="X213" s="4">
        <v>13138</v>
      </c>
      <c r="Y213" s="4">
        <v>12872</v>
      </c>
      <c r="AA213" s="13">
        <v>1</v>
      </c>
      <c r="AB213" s="4">
        <f t="shared" si="19"/>
        <v>0</v>
      </c>
      <c r="AC213" s="4">
        <f t="shared" si="15"/>
        <v>343350</v>
      </c>
      <c r="AD213" s="4">
        <f t="shared" si="16"/>
        <v>343350</v>
      </c>
      <c r="AF213">
        <f t="shared" si="17"/>
        <v>7</v>
      </c>
      <c r="AG213">
        <f t="shared" si="18"/>
        <v>2021</v>
      </c>
    </row>
    <row r="214" spans="1:33" x14ac:dyDescent="0.2">
      <c r="A214" s="7">
        <v>44401</v>
      </c>
      <c r="B214" s="4">
        <v>13036</v>
      </c>
      <c r="C214" s="4">
        <v>13251</v>
      </c>
      <c r="D214" s="4">
        <v>13159</v>
      </c>
      <c r="E214" s="4">
        <v>13170</v>
      </c>
      <c r="F214" s="4">
        <v>13764</v>
      </c>
      <c r="G214" s="4">
        <v>15149</v>
      </c>
      <c r="H214" s="4">
        <v>15630</v>
      </c>
      <c r="I214" s="4">
        <v>16000</v>
      </c>
      <c r="J214" s="4">
        <v>16484</v>
      </c>
      <c r="K214" s="4">
        <v>16777</v>
      </c>
      <c r="L214" s="4">
        <v>17304</v>
      </c>
      <c r="M214" s="4">
        <v>17587</v>
      </c>
      <c r="N214" s="4">
        <v>18192</v>
      </c>
      <c r="O214" s="4">
        <v>18081</v>
      </c>
      <c r="P214" s="4">
        <v>18124</v>
      </c>
      <c r="Q214" s="4">
        <v>18461</v>
      </c>
      <c r="R214" s="4">
        <v>17233</v>
      </c>
      <c r="S214" s="4">
        <v>16765</v>
      </c>
      <c r="T214" s="4">
        <v>15931</v>
      </c>
      <c r="U214" s="4">
        <v>15382</v>
      </c>
      <c r="V214" s="4">
        <v>14333</v>
      </c>
      <c r="W214" s="4">
        <v>13932</v>
      </c>
      <c r="X214" s="4">
        <v>14264</v>
      </c>
      <c r="Y214" s="4">
        <v>14271</v>
      </c>
      <c r="AA214" s="13">
        <v>2</v>
      </c>
      <c r="AB214" s="4">
        <f t="shared" si="19"/>
        <v>264850</v>
      </c>
      <c r="AC214" s="4">
        <f t="shared" si="15"/>
        <v>111430</v>
      </c>
      <c r="AD214" s="4">
        <f t="shared" si="16"/>
        <v>376280</v>
      </c>
      <c r="AF214">
        <f t="shared" si="17"/>
        <v>7</v>
      </c>
      <c r="AG214">
        <f t="shared" si="18"/>
        <v>2021</v>
      </c>
    </row>
    <row r="215" spans="1:33" x14ac:dyDescent="0.2">
      <c r="A215" s="7">
        <v>44402</v>
      </c>
      <c r="B215" s="4">
        <v>13918</v>
      </c>
      <c r="C215" s="4">
        <v>13850</v>
      </c>
      <c r="D215" s="4">
        <v>13707</v>
      </c>
      <c r="E215" s="4">
        <v>13784</v>
      </c>
      <c r="F215" s="4">
        <v>14471</v>
      </c>
      <c r="G215" s="4">
        <v>15300</v>
      </c>
      <c r="H215" s="4">
        <v>15536</v>
      </c>
      <c r="I215" s="4">
        <v>15960</v>
      </c>
      <c r="J215" s="4">
        <v>15792</v>
      </c>
      <c r="K215" s="4">
        <v>15458</v>
      </c>
      <c r="L215" s="4">
        <v>15704</v>
      </c>
      <c r="M215" s="4">
        <v>15304</v>
      </c>
      <c r="N215" s="4">
        <v>14770</v>
      </c>
      <c r="O215" s="4">
        <v>14299</v>
      </c>
      <c r="P215" s="4">
        <v>13941</v>
      </c>
      <c r="Q215" s="4">
        <v>14193</v>
      </c>
      <c r="R215" s="4">
        <v>14596</v>
      </c>
      <c r="S215" s="4">
        <v>14781</v>
      </c>
      <c r="T215" s="4">
        <v>14349</v>
      </c>
      <c r="U215" s="4">
        <v>14040</v>
      </c>
      <c r="V215" s="4">
        <v>13696</v>
      </c>
      <c r="W215" s="4">
        <v>13952</v>
      </c>
      <c r="X215" s="4">
        <v>13969</v>
      </c>
      <c r="Y215" s="4">
        <v>12798</v>
      </c>
      <c r="AA215" s="13">
        <v>3</v>
      </c>
      <c r="AB215" s="4">
        <f t="shared" si="19"/>
        <v>234804</v>
      </c>
      <c r="AC215" s="4">
        <f t="shared" si="15"/>
        <v>113364</v>
      </c>
      <c r="AD215" s="4">
        <f t="shared" si="16"/>
        <v>348168</v>
      </c>
      <c r="AF215">
        <f t="shared" si="17"/>
        <v>7</v>
      </c>
      <c r="AG215">
        <f t="shared" si="18"/>
        <v>2021</v>
      </c>
    </row>
    <row r="216" spans="1:33" x14ac:dyDescent="0.2">
      <c r="A216" s="7">
        <v>44403</v>
      </c>
      <c r="B216" s="4">
        <v>11300</v>
      </c>
      <c r="C216" s="4">
        <v>11056</v>
      </c>
      <c r="D216" s="4">
        <v>11687</v>
      </c>
      <c r="E216" s="4">
        <v>12927</v>
      </c>
      <c r="F216" s="4">
        <v>13451</v>
      </c>
      <c r="G216" s="4">
        <v>13660</v>
      </c>
      <c r="H216" s="4">
        <v>13210</v>
      </c>
      <c r="I216" s="4">
        <v>11976</v>
      </c>
      <c r="J216" s="4">
        <v>11665</v>
      </c>
      <c r="K216" s="4">
        <v>11908</v>
      </c>
      <c r="L216" s="4">
        <v>12602</v>
      </c>
      <c r="M216" s="4">
        <v>11668</v>
      </c>
      <c r="N216" s="4">
        <v>11715</v>
      </c>
      <c r="O216" s="4">
        <v>11713</v>
      </c>
      <c r="P216" s="4">
        <v>11655</v>
      </c>
      <c r="Q216" s="4">
        <v>12337</v>
      </c>
      <c r="R216" s="4">
        <v>13179</v>
      </c>
      <c r="S216" s="4">
        <v>12984</v>
      </c>
      <c r="T216" s="4">
        <v>13579</v>
      </c>
      <c r="U216" s="4">
        <v>13081</v>
      </c>
      <c r="V216" s="4">
        <v>14161</v>
      </c>
      <c r="W216" s="4">
        <v>13843</v>
      </c>
      <c r="X216" s="4">
        <v>13662</v>
      </c>
      <c r="Y216" s="4">
        <v>13148</v>
      </c>
      <c r="AA216" s="13">
        <v>4</v>
      </c>
      <c r="AB216" s="4">
        <f t="shared" si="19"/>
        <v>201728</v>
      </c>
      <c r="AC216" s="4">
        <f t="shared" si="15"/>
        <v>100439</v>
      </c>
      <c r="AD216" s="4">
        <f t="shared" si="16"/>
        <v>302167</v>
      </c>
      <c r="AF216">
        <f t="shared" si="17"/>
        <v>7</v>
      </c>
      <c r="AG216">
        <f t="shared" si="18"/>
        <v>2021</v>
      </c>
    </row>
    <row r="217" spans="1:33" x14ac:dyDescent="0.2">
      <c r="A217" s="7">
        <v>44404</v>
      </c>
      <c r="B217" s="4">
        <v>12526</v>
      </c>
      <c r="C217" s="4">
        <v>12297</v>
      </c>
      <c r="D217" s="4">
        <v>12069</v>
      </c>
      <c r="E217" s="4">
        <v>12190</v>
      </c>
      <c r="F217" s="4">
        <v>12377</v>
      </c>
      <c r="G217" s="4">
        <v>12685</v>
      </c>
      <c r="H217" s="4">
        <v>12778</v>
      </c>
      <c r="I217" s="4">
        <v>12866</v>
      </c>
      <c r="J217" s="4">
        <v>13007</v>
      </c>
      <c r="K217" s="4">
        <v>13695</v>
      </c>
      <c r="L217" s="4">
        <v>13723</v>
      </c>
      <c r="M217" s="4">
        <v>13674</v>
      </c>
      <c r="N217" s="4">
        <v>13658</v>
      </c>
      <c r="O217" s="4">
        <v>13882</v>
      </c>
      <c r="P217" s="4">
        <v>13513</v>
      </c>
      <c r="Q217" s="4">
        <v>13266</v>
      </c>
      <c r="R217" s="4">
        <v>13507</v>
      </c>
      <c r="S217" s="4">
        <v>13428</v>
      </c>
      <c r="T217" s="4">
        <v>13162</v>
      </c>
      <c r="U217" s="4">
        <v>12920</v>
      </c>
      <c r="V217" s="4">
        <v>12932</v>
      </c>
      <c r="W217" s="4">
        <v>13406</v>
      </c>
      <c r="X217" s="4">
        <v>13236</v>
      </c>
      <c r="Y217" s="4">
        <v>12198</v>
      </c>
      <c r="AA217" s="13">
        <v>5</v>
      </c>
      <c r="AB217" s="4">
        <f t="shared" si="19"/>
        <v>213875</v>
      </c>
      <c r="AC217" s="4">
        <f t="shared" si="15"/>
        <v>99120</v>
      </c>
      <c r="AD217" s="4">
        <f t="shared" si="16"/>
        <v>312995</v>
      </c>
      <c r="AF217">
        <f t="shared" si="17"/>
        <v>7</v>
      </c>
      <c r="AG217">
        <f t="shared" si="18"/>
        <v>2021</v>
      </c>
    </row>
    <row r="218" spans="1:33" x14ac:dyDescent="0.2">
      <c r="A218" s="7">
        <v>44405</v>
      </c>
      <c r="B218" s="4">
        <v>11912</v>
      </c>
      <c r="C218" s="4">
        <v>12208</v>
      </c>
      <c r="D218" s="4">
        <v>12449</v>
      </c>
      <c r="E218" s="4">
        <v>12684</v>
      </c>
      <c r="F218" s="4">
        <v>13207</v>
      </c>
      <c r="G218" s="4">
        <v>14415</v>
      </c>
      <c r="H218" s="4">
        <v>15360</v>
      </c>
      <c r="I218" s="4">
        <v>15458</v>
      </c>
      <c r="J218" s="4">
        <v>13937</v>
      </c>
      <c r="K218" s="4">
        <v>14044</v>
      </c>
      <c r="L218" s="4">
        <v>14392</v>
      </c>
      <c r="M218" s="4">
        <v>14577</v>
      </c>
      <c r="N218" s="4">
        <v>13921</v>
      </c>
      <c r="O218" s="4">
        <v>13684</v>
      </c>
      <c r="P218" s="4">
        <v>16508</v>
      </c>
      <c r="Q218" s="4">
        <v>15746</v>
      </c>
      <c r="R218" s="4">
        <v>15116</v>
      </c>
      <c r="S218" s="4">
        <v>14592</v>
      </c>
      <c r="T218" s="4">
        <v>15578</v>
      </c>
      <c r="U218" s="4">
        <v>16146</v>
      </c>
      <c r="V218" s="4">
        <v>16294</v>
      </c>
      <c r="W218" s="4">
        <v>14151</v>
      </c>
      <c r="X218" s="4">
        <v>13275</v>
      </c>
      <c r="Y218" s="4">
        <v>13136</v>
      </c>
      <c r="AA218" s="13">
        <v>6</v>
      </c>
      <c r="AB218" s="4">
        <f t="shared" si="19"/>
        <v>237419</v>
      </c>
      <c r="AC218" s="4">
        <f t="shared" si="15"/>
        <v>105371</v>
      </c>
      <c r="AD218" s="4">
        <f t="shared" si="16"/>
        <v>342790</v>
      </c>
      <c r="AF218">
        <f t="shared" si="17"/>
        <v>7</v>
      </c>
      <c r="AG218">
        <f t="shared" si="18"/>
        <v>2021</v>
      </c>
    </row>
    <row r="219" spans="1:33" x14ac:dyDescent="0.2">
      <c r="A219" s="7">
        <v>44406</v>
      </c>
      <c r="B219" s="4">
        <v>13667</v>
      </c>
      <c r="C219" s="4">
        <v>13623</v>
      </c>
      <c r="D219" s="4">
        <v>13601</v>
      </c>
      <c r="E219" s="4">
        <v>14196</v>
      </c>
      <c r="F219" s="4">
        <v>13991</v>
      </c>
      <c r="G219" s="4">
        <v>14919</v>
      </c>
      <c r="H219" s="4">
        <v>16826</v>
      </c>
      <c r="I219" s="4">
        <v>18000</v>
      </c>
      <c r="J219" s="4">
        <v>18282</v>
      </c>
      <c r="K219" s="4">
        <v>18561</v>
      </c>
      <c r="L219" s="4">
        <v>18830</v>
      </c>
      <c r="M219" s="4">
        <v>18485</v>
      </c>
      <c r="N219" s="4">
        <v>16824</v>
      </c>
      <c r="O219" s="4">
        <v>17161</v>
      </c>
      <c r="P219" s="4">
        <v>17325</v>
      </c>
      <c r="Q219" s="4">
        <v>14022</v>
      </c>
      <c r="R219" s="4">
        <v>13424</v>
      </c>
      <c r="S219" s="4">
        <v>16251</v>
      </c>
      <c r="T219" s="4">
        <v>15889</v>
      </c>
      <c r="U219" s="4">
        <v>15478</v>
      </c>
      <c r="V219" s="4">
        <v>15040</v>
      </c>
      <c r="W219" s="4">
        <v>14917</v>
      </c>
      <c r="X219" s="4">
        <v>15212</v>
      </c>
      <c r="Y219" s="4">
        <v>14808</v>
      </c>
      <c r="AA219" s="13">
        <v>7</v>
      </c>
      <c r="AB219" s="4">
        <f t="shared" si="19"/>
        <v>0</v>
      </c>
      <c r="AC219" s="4">
        <f t="shared" si="15"/>
        <v>379332</v>
      </c>
      <c r="AD219" s="4">
        <f t="shared" si="16"/>
        <v>379332</v>
      </c>
      <c r="AF219">
        <f t="shared" si="17"/>
        <v>7</v>
      </c>
      <c r="AG219">
        <f t="shared" si="18"/>
        <v>2021</v>
      </c>
    </row>
    <row r="220" spans="1:33" x14ac:dyDescent="0.2">
      <c r="A220" s="7">
        <v>44407</v>
      </c>
      <c r="B220" s="4">
        <v>15080</v>
      </c>
      <c r="C220" s="4">
        <v>15229</v>
      </c>
      <c r="D220" s="4">
        <v>15480</v>
      </c>
      <c r="E220" s="4">
        <v>15051</v>
      </c>
      <c r="F220" s="4">
        <v>14882</v>
      </c>
      <c r="G220" s="4">
        <v>15228</v>
      </c>
      <c r="H220" s="4">
        <v>15854</v>
      </c>
      <c r="I220" s="4">
        <v>15324</v>
      </c>
      <c r="J220" s="4">
        <v>15400</v>
      </c>
      <c r="K220" s="4">
        <v>16004</v>
      </c>
      <c r="L220" s="4">
        <v>16277</v>
      </c>
      <c r="M220" s="4">
        <v>15825</v>
      </c>
      <c r="N220" s="4">
        <v>15324</v>
      </c>
      <c r="O220" s="4">
        <v>15168</v>
      </c>
      <c r="P220" s="4">
        <v>15107</v>
      </c>
      <c r="Q220" s="4">
        <v>15038</v>
      </c>
      <c r="R220" s="4">
        <v>14658</v>
      </c>
      <c r="S220" s="4">
        <v>14802</v>
      </c>
      <c r="T220" s="4">
        <v>14927</v>
      </c>
      <c r="U220" s="4">
        <v>14540</v>
      </c>
      <c r="V220" s="4">
        <v>14173</v>
      </c>
      <c r="W220" s="4">
        <v>13994</v>
      </c>
      <c r="X220" s="4">
        <v>14216</v>
      </c>
      <c r="Y220" s="4">
        <v>14708</v>
      </c>
      <c r="AA220" s="13">
        <v>1</v>
      </c>
      <c r="AB220" s="4">
        <f t="shared" si="19"/>
        <v>0</v>
      </c>
      <c r="AC220" s="4">
        <f t="shared" si="15"/>
        <v>362289</v>
      </c>
      <c r="AD220" s="4">
        <f t="shared" si="16"/>
        <v>362289</v>
      </c>
      <c r="AF220">
        <f t="shared" si="17"/>
        <v>7</v>
      </c>
      <c r="AG220">
        <f t="shared" si="18"/>
        <v>2021</v>
      </c>
    </row>
    <row r="221" spans="1:33" x14ac:dyDescent="0.2">
      <c r="A221" s="7">
        <v>44408</v>
      </c>
      <c r="B221" s="4">
        <v>14562</v>
      </c>
      <c r="C221" s="4">
        <v>14278</v>
      </c>
      <c r="D221" s="4">
        <v>14734</v>
      </c>
      <c r="E221" s="4">
        <v>14916</v>
      </c>
      <c r="F221" s="4">
        <v>14984</v>
      </c>
      <c r="G221" s="4">
        <v>14810</v>
      </c>
      <c r="H221" s="4">
        <v>15931</v>
      </c>
      <c r="I221" s="4">
        <v>16183</v>
      </c>
      <c r="J221" s="4">
        <v>16333</v>
      </c>
      <c r="K221" s="4">
        <v>16796</v>
      </c>
      <c r="L221" s="4">
        <v>17653</v>
      </c>
      <c r="M221" s="4">
        <v>17428</v>
      </c>
      <c r="N221" s="4">
        <v>16960</v>
      </c>
      <c r="O221" s="4">
        <v>16676</v>
      </c>
      <c r="P221" s="4">
        <v>16356</v>
      </c>
      <c r="Q221" s="4">
        <v>15665</v>
      </c>
      <c r="R221" s="4">
        <v>14714</v>
      </c>
      <c r="S221" s="4">
        <v>14749</v>
      </c>
      <c r="T221" s="4">
        <v>14236</v>
      </c>
      <c r="U221" s="4">
        <v>14031</v>
      </c>
      <c r="V221" s="4">
        <v>14218</v>
      </c>
      <c r="W221" s="4">
        <v>13076</v>
      </c>
      <c r="X221" s="4">
        <v>12694</v>
      </c>
      <c r="Y221" s="4">
        <v>12353</v>
      </c>
      <c r="AA221" s="13">
        <v>2</v>
      </c>
      <c r="AB221" s="4">
        <f t="shared" si="19"/>
        <v>247768</v>
      </c>
      <c r="AC221" s="4">
        <f t="shared" si="15"/>
        <v>116568</v>
      </c>
      <c r="AD221" s="4">
        <f t="shared" si="16"/>
        <v>364336</v>
      </c>
      <c r="AF221">
        <f t="shared" si="17"/>
        <v>7</v>
      </c>
      <c r="AG221">
        <f t="shared" si="18"/>
        <v>2021</v>
      </c>
    </row>
    <row r="222" spans="1:33" x14ac:dyDescent="0.2">
      <c r="A222" s="7">
        <v>44409</v>
      </c>
      <c r="B222" s="4">
        <v>12526</v>
      </c>
      <c r="C222" s="4">
        <v>12543</v>
      </c>
      <c r="D222" s="4">
        <v>12049</v>
      </c>
      <c r="E222" s="4">
        <v>11313</v>
      </c>
      <c r="F222" s="4">
        <v>12037</v>
      </c>
      <c r="G222" s="4">
        <v>12550</v>
      </c>
      <c r="H222" s="4">
        <v>13182</v>
      </c>
      <c r="I222" s="4">
        <v>14738</v>
      </c>
      <c r="J222" s="4">
        <v>15325</v>
      </c>
      <c r="K222" s="4">
        <v>15425</v>
      </c>
      <c r="L222" s="4">
        <v>15741</v>
      </c>
      <c r="M222" s="4">
        <v>15936</v>
      </c>
      <c r="N222" s="4">
        <v>15128</v>
      </c>
      <c r="O222" s="4">
        <v>15159</v>
      </c>
      <c r="P222" s="4">
        <v>16231</v>
      </c>
      <c r="Q222" s="4">
        <v>16658</v>
      </c>
      <c r="R222" s="4">
        <v>15908</v>
      </c>
      <c r="S222" s="4">
        <v>15386</v>
      </c>
      <c r="T222" s="4">
        <v>15015</v>
      </c>
      <c r="U222" s="4">
        <v>14832</v>
      </c>
      <c r="V222" s="4">
        <v>14492</v>
      </c>
      <c r="W222" s="4">
        <v>14433</v>
      </c>
      <c r="X222" s="4">
        <v>14258</v>
      </c>
      <c r="Y222" s="4">
        <v>13581</v>
      </c>
      <c r="AA222" s="13">
        <v>3</v>
      </c>
      <c r="AB222" s="4">
        <f t="shared" si="19"/>
        <v>244665</v>
      </c>
      <c r="AC222" s="4">
        <f t="shared" si="15"/>
        <v>99781</v>
      </c>
      <c r="AD222" s="4">
        <f t="shared" si="16"/>
        <v>344446</v>
      </c>
      <c r="AF222">
        <f t="shared" si="17"/>
        <v>8</v>
      </c>
      <c r="AG222">
        <f t="shared" si="18"/>
        <v>2021</v>
      </c>
    </row>
    <row r="223" spans="1:33" x14ac:dyDescent="0.2">
      <c r="A223" s="7">
        <v>44410</v>
      </c>
      <c r="B223" s="4">
        <v>13349</v>
      </c>
      <c r="C223" s="4">
        <v>13125</v>
      </c>
      <c r="D223" s="4">
        <v>13394</v>
      </c>
      <c r="E223" s="4">
        <v>13247</v>
      </c>
      <c r="F223" s="4">
        <v>13812</v>
      </c>
      <c r="G223" s="4">
        <v>14170</v>
      </c>
      <c r="H223" s="4">
        <v>15330</v>
      </c>
      <c r="I223" s="4">
        <v>15683</v>
      </c>
      <c r="J223" s="4">
        <v>15953</v>
      </c>
      <c r="K223" s="4">
        <v>16698</v>
      </c>
      <c r="L223" s="4">
        <v>16872</v>
      </c>
      <c r="M223" s="4">
        <v>16623</v>
      </c>
      <c r="N223" s="4">
        <v>15945</v>
      </c>
      <c r="O223" s="4">
        <v>14960</v>
      </c>
      <c r="P223" s="4">
        <v>14858</v>
      </c>
      <c r="Q223" s="4">
        <v>14466</v>
      </c>
      <c r="R223" s="4">
        <v>13835</v>
      </c>
      <c r="S223" s="4">
        <v>12643</v>
      </c>
      <c r="T223" s="4">
        <v>12419</v>
      </c>
      <c r="U223" s="4">
        <v>12348</v>
      </c>
      <c r="V223" s="4">
        <v>12180</v>
      </c>
      <c r="W223" s="4">
        <v>12194</v>
      </c>
      <c r="X223" s="4">
        <v>12519</v>
      </c>
      <c r="Y223" s="4">
        <v>12691</v>
      </c>
      <c r="AA223" s="13">
        <v>4</v>
      </c>
      <c r="AB223" s="4">
        <f t="shared" si="19"/>
        <v>230196</v>
      </c>
      <c r="AC223" s="4">
        <f t="shared" si="15"/>
        <v>109118</v>
      </c>
      <c r="AD223" s="4">
        <f t="shared" si="16"/>
        <v>339314</v>
      </c>
      <c r="AF223">
        <f t="shared" si="17"/>
        <v>8</v>
      </c>
      <c r="AG223">
        <f t="shared" si="18"/>
        <v>2021</v>
      </c>
    </row>
    <row r="224" spans="1:33" x14ac:dyDescent="0.2">
      <c r="A224" s="7">
        <v>44411</v>
      </c>
      <c r="B224" s="4">
        <v>12173</v>
      </c>
      <c r="C224" s="4">
        <v>12184</v>
      </c>
      <c r="D224" s="4">
        <v>12534</v>
      </c>
      <c r="E224" s="4">
        <v>11527</v>
      </c>
      <c r="F224" s="4">
        <v>11459</v>
      </c>
      <c r="G224" s="4">
        <v>12963</v>
      </c>
      <c r="H224" s="4">
        <v>13483</v>
      </c>
      <c r="I224" s="4">
        <v>14374</v>
      </c>
      <c r="J224" s="4">
        <v>14664</v>
      </c>
      <c r="K224" s="4">
        <v>15424</v>
      </c>
      <c r="L224" s="4">
        <v>15657</v>
      </c>
      <c r="M224" s="4">
        <v>15971</v>
      </c>
      <c r="N224" s="4">
        <v>18054</v>
      </c>
      <c r="O224" s="4">
        <v>17477</v>
      </c>
      <c r="P224" s="4">
        <v>16609</v>
      </c>
      <c r="Q224" s="4">
        <v>16291</v>
      </c>
      <c r="R224" s="4">
        <v>15712</v>
      </c>
      <c r="S224" s="4">
        <v>15139</v>
      </c>
      <c r="T224" s="4">
        <v>13178</v>
      </c>
      <c r="U224" s="4">
        <v>13148</v>
      </c>
      <c r="V224" s="4">
        <v>12682</v>
      </c>
      <c r="W224" s="4">
        <v>12597</v>
      </c>
      <c r="X224" s="4">
        <v>12637</v>
      </c>
      <c r="Y224" s="4">
        <v>12822</v>
      </c>
      <c r="AA224" s="13">
        <v>5</v>
      </c>
      <c r="AB224" s="4">
        <f t="shared" si="19"/>
        <v>239614</v>
      </c>
      <c r="AC224" s="4">
        <f t="shared" si="15"/>
        <v>99145</v>
      </c>
      <c r="AD224" s="4">
        <f t="shared" si="16"/>
        <v>338759</v>
      </c>
      <c r="AF224">
        <f t="shared" si="17"/>
        <v>8</v>
      </c>
      <c r="AG224">
        <f t="shared" si="18"/>
        <v>2021</v>
      </c>
    </row>
    <row r="225" spans="1:33" x14ac:dyDescent="0.2">
      <c r="A225" s="7">
        <v>44412</v>
      </c>
      <c r="B225" s="4">
        <v>13251</v>
      </c>
      <c r="C225" s="4">
        <v>13422</v>
      </c>
      <c r="D225" s="4">
        <v>13638</v>
      </c>
      <c r="E225" s="4">
        <v>13734</v>
      </c>
      <c r="F225" s="4">
        <v>14396</v>
      </c>
      <c r="G225" s="4">
        <v>15060</v>
      </c>
      <c r="H225" s="4">
        <v>16073</v>
      </c>
      <c r="I225" s="4">
        <v>17309</v>
      </c>
      <c r="J225" s="4">
        <v>15916</v>
      </c>
      <c r="K225" s="4">
        <v>16377</v>
      </c>
      <c r="L225" s="4">
        <v>16693</v>
      </c>
      <c r="M225" s="4">
        <v>16672</v>
      </c>
      <c r="N225" s="4">
        <v>16244</v>
      </c>
      <c r="O225" s="4">
        <v>15822</v>
      </c>
      <c r="P225" s="4">
        <v>15611</v>
      </c>
      <c r="Q225" s="4">
        <v>15074</v>
      </c>
      <c r="R225" s="4">
        <v>14946</v>
      </c>
      <c r="S225" s="4">
        <v>12164</v>
      </c>
      <c r="T225" s="4">
        <v>12352</v>
      </c>
      <c r="U225" s="4">
        <v>13495</v>
      </c>
      <c r="V225" s="4">
        <v>13044</v>
      </c>
      <c r="W225" s="4">
        <v>12777</v>
      </c>
      <c r="X225" s="4">
        <v>12797</v>
      </c>
      <c r="Y225" s="4">
        <v>12185</v>
      </c>
      <c r="AA225" s="13">
        <v>6</v>
      </c>
      <c r="AB225" s="4">
        <f t="shared" si="19"/>
        <v>237293</v>
      </c>
      <c r="AC225" s="4">
        <f t="shared" si="15"/>
        <v>111759</v>
      </c>
      <c r="AD225" s="4">
        <f t="shared" si="16"/>
        <v>349052</v>
      </c>
      <c r="AF225">
        <f t="shared" si="17"/>
        <v>8</v>
      </c>
      <c r="AG225">
        <f t="shared" si="18"/>
        <v>2021</v>
      </c>
    </row>
    <row r="226" spans="1:33" x14ac:dyDescent="0.2">
      <c r="A226" s="7">
        <v>44413</v>
      </c>
      <c r="B226" s="4">
        <v>12092</v>
      </c>
      <c r="C226" s="4">
        <v>11998</v>
      </c>
      <c r="D226" s="4">
        <v>11940</v>
      </c>
      <c r="E226" s="4">
        <v>11808</v>
      </c>
      <c r="F226" s="4">
        <v>12557</v>
      </c>
      <c r="G226" s="4">
        <v>13238</v>
      </c>
      <c r="H226" s="4">
        <v>13544</v>
      </c>
      <c r="I226" s="4">
        <v>14856</v>
      </c>
      <c r="J226" s="4">
        <v>16922</v>
      </c>
      <c r="K226" s="4">
        <v>17278</v>
      </c>
      <c r="L226" s="4">
        <v>17668</v>
      </c>
      <c r="M226" s="4">
        <v>17833</v>
      </c>
      <c r="N226" s="4">
        <v>17443</v>
      </c>
      <c r="O226" s="4">
        <v>17253</v>
      </c>
      <c r="P226" s="4">
        <v>17037</v>
      </c>
      <c r="Q226" s="4">
        <v>16514</v>
      </c>
      <c r="R226" s="4">
        <v>15821</v>
      </c>
      <c r="S226" s="4">
        <v>15523</v>
      </c>
      <c r="T226" s="4">
        <v>14894</v>
      </c>
      <c r="U226" s="4">
        <v>12653</v>
      </c>
      <c r="V226" s="4">
        <v>12297</v>
      </c>
      <c r="W226" s="4">
        <v>12315</v>
      </c>
      <c r="X226" s="4">
        <v>12564</v>
      </c>
      <c r="Y226" s="4">
        <v>12479</v>
      </c>
      <c r="AA226" s="13">
        <v>7</v>
      </c>
      <c r="AB226" s="4">
        <f t="shared" si="19"/>
        <v>0</v>
      </c>
      <c r="AC226" s="4">
        <f t="shared" si="15"/>
        <v>348527</v>
      </c>
      <c r="AD226" s="4">
        <f t="shared" si="16"/>
        <v>348527</v>
      </c>
      <c r="AF226">
        <f t="shared" si="17"/>
        <v>8</v>
      </c>
      <c r="AG226">
        <f t="shared" si="18"/>
        <v>2021</v>
      </c>
    </row>
    <row r="227" spans="1:33" x14ac:dyDescent="0.2">
      <c r="A227" s="7">
        <v>44414</v>
      </c>
      <c r="B227" s="4">
        <v>12470</v>
      </c>
      <c r="C227" s="4">
        <v>12442</v>
      </c>
      <c r="D227" s="4">
        <v>12137</v>
      </c>
      <c r="E227" s="4">
        <v>11779</v>
      </c>
      <c r="F227" s="4">
        <v>12169</v>
      </c>
      <c r="G227" s="4">
        <v>12938</v>
      </c>
      <c r="H227" s="4">
        <v>13688</v>
      </c>
      <c r="I227" s="4">
        <v>15503</v>
      </c>
      <c r="J227" s="4">
        <v>17826</v>
      </c>
      <c r="K227" s="4">
        <v>18642</v>
      </c>
      <c r="L227" s="4">
        <v>18920</v>
      </c>
      <c r="M227" s="4">
        <v>19318</v>
      </c>
      <c r="N227" s="4">
        <v>20322</v>
      </c>
      <c r="O227" s="4">
        <v>20097</v>
      </c>
      <c r="P227" s="4">
        <v>20089</v>
      </c>
      <c r="Q227" s="4">
        <v>19911</v>
      </c>
      <c r="R227" s="4">
        <v>19158</v>
      </c>
      <c r="S227" s="4">
        <v>18850</v>
      </c>
      <c r="T227" s="4">
        <v>18799</v>
      </c>
      <c r="U227" s="4">
        <v>15681</v>
      </c>
      <c r="V227" s="4">
        <v>14865</v>
      </c>
      <c r="W227" s="4">
        <v>14879</v>
      </c>
      <c r="X227" s="4">
        <v>14419</v>
      </c>
      <c r="Y227" s="4">
        <v>13756</v>
      </c>
      <c r="AA227" s="13">
        <v>1</v>
      </c>
      <c r="AB227" s="4">
        <f t="shared" si="19"/>
        <v>0</v>
      </c>
      <c r="AC227" s="4">
        <f t="shared" si="15"/>
        <v>388658</v>
      </c>
      <c r="AD227" s="4">
        <f t="shared" si="16"/>
        <v>388658</v>
      </c>
      <c r="AF227">
        <f t="shared" si="17"/>
        <v>8</v>
      </c>
      <c r="AG227">
        <f t="shared" si="18"/>
        <v>2021</v>
      </c>
    </row>
    <row r="228" spans="1:33" x14ac:dyDescent="0.2">
      <c r="A228" s="7">
        <v>44415</v>
      </c>
      <c r="B228" s="4">
        <v>13963</v>
      </c>
      <c r="C228" s="4">
        <v>13929</v>
      </c>
      <c r="D228" s="4">
        <v>13610</v>
      </c>
      <c r="E228" s="4">
        <v>10885</v>
      </c>
      <c r="F228" s="4">
        <v>10038</v>
      </c>
      <c r="G228" s="4">
        <v>10728</v>
      </c>
      <c r="H228" s="4">
        <v>11584</v>
      </c>
      <c r="I228" s="4">
        <v>14129</v>
      </c>
      <c r="J228" s="4">
        <v>16676</v>
      </c>
      <c r="K228" s="4">
        <v>17081</v>
      </c>
      <c r="L228" s="4">
        <v>17288</v>
      </c>
      <c r="M228" s="4">
        <v>17329</v>
      </c>
      <c r="N228" s="4">
        <v>17155</v>
      </c>
      <c r="O228" s="4">
        <v>17562</v>
      </c>
      <c r="P228" s="4">
        <v>19268</v>
      </c>
      <c r="Q228" s="4">
        <v>19179</v>
      </c>
      <c r="R228" s="4">
        <v>18788</v>
      </c>
      <c r="S228" s="4">
        <v>18822</v>
      </c>
      <c r="T228" s="4">
        <v>18196</v>
      </c>
      <c r="U228" s="4">
        <v>16257</v>
      </c>
      <c r="V228" s="4">
        <v>15790</v>
      </c>
      <c r="W228" s="4">
        <v>15559</v>
      </c>
      <c r="X228" s="4">
        <v>15303</v>
      </c>
      <c r="Y228" s="4">
        <v>14706</v>
      </c>
      <c r="AA228" s="13">
        <v>2</v>
      </c>
      <c r="AB228" s="4">
        <f t="shared" si="19"/>
        <v>274382</v>
      </c>
      <c r="AC228" s="4">
        <f t="shared" si="15"/>
        <v>99443</v>
      </c>
      <c r="AD228" s="4">
        <f t="shared" si="16"/>
        <v>373825</v>
      </c>
      <c r="AF228">
        <f t="shared" si="17"/>
        <v>8</v>
      </c>
      <c r="AG228">
        <f t="shared" si="18"/>
        <v>2021</v>
      </c>
    </row>
    <row r="229" spans="1:33" x14ac:dyDescent="0.2">
      <c r="A229" s="7">
        <v>44416</v>
      </c>
      <c r="B229" s="4">
        <v>14420</v>
      </c>
      <c r="C229" s="4">
        <v>14225</v>
      </c>
      <c r="D229" s="4">
        <v>13886</v>
      </c>
      <c r="E229" s="4">
        <v>12965</v>
      </c>
      <c r="F229" s="4">
        <v>13132</v>
      </c>
      <c r="G229" s="4">
        <v>13241</v>
      </c>
      <c r="H229" s="4">
        <v>13181</v>
      </c>
      <c r="I229" s="4">
        <v>15408</v>
      </c>
      <c r="J229" s="4">
        <v>16965</v>
      </c>
      <c r="K229" s="4">
        <v>22206</v>
      </c>
      <c r="L229" s="4">
        <v>26342</v>
      </c>
      <c r="M229" s="4">
        <v>25780</v>
      </c>
      <c r="N229" s="4">
        <v>25109</v>
      </c>
      <c r="O229" s="4">
        <v>23540</v>
      </c>
      <c r="P229" s="4">
        <v>23279</v>
      </c>
      <c r="Q229" s="4">
        <v>22086</v>
      </c>
      <c r="R229" s="4">
        <v>21613</v>
      </c>
      <c r="S229" s="4">
        <v>21493</v>
      </c>
      <c r="T229" s="4">
        <v>20241</v>
      </c>
      <c r="U229" s="4">
        <v>18757</v>
      </c>
      <c r="V229" s="4">
        <v>18125</v>
      </c>
      <c r="W229" s="4">
        <v>18628</v>
      </c>
      <c r="X229" s="4">
        <v>16227</v>
      </c>
      <c r="Y229" s="4">
        <v>11556</v>
      </c>
      <c r="AA229" s="13">
        <v>3</v>
      </c>
      <c r="AB229" s="4">
        <f t="shared" si="19"/>
        <v>335799</v>
      </c>
      <c r="AC229" s="4">
        <f t="shared" si="15"/>
        <v>106606</v>
      </c>
      <c r="AD229" s="4">
        <f t="shared" si="16"/>
        <v>442405</v>
      </c>
      <c r="AF229">
        <f t="shared" si="17"/>
        <v>8</v>
      </c>
      <c r="AG229">
        <f t="shared" si="18"/>
        <v>2021</v>
      </c>
    </row>
    <row r="230" spans="1:33" x14ac:dyDescent="0.2">
      <c r="A230" s="7">
        <v>44417</v>
      </c>
      <c r="B230" s="4">
        <v>11640</v>
      </c>
      <c r="C230" s="4">
        <v>11186</v>
      </c>
      <c r="D230" s="4">
        <v>10838</v>
      </c>
      <c r="E230" s="4">
        <v>10194</v>
      </c>
      <c r="F230" s="4">
        <v>10160</v>
      </c>
      <c r="G230" s="4">
        <v>10531</v>
      </c>
      <c r="H230" s="4">
        <v>10747</v>
      </c>
      <c r="I230" s="4">
        <v>12193</v>
      </c>
      <c r="J230" s="4">
        <v>14895</v>
      </c>
      <c r="K230" s="4">
        <v>17728</v>
      </c>
      <c r="L230" s="4">
        <v>18575</v>
      </c>
      <c r="M230" s="4">
        <v>19879</v>
      </c>
      <c r="N230" s="4">
        <v>19933</v>
      </c>
      <c r="O230" s="4">
        <v>19777</v>
      </c>
      <c r="P230" s="4">
        <v>18266</v>
      </c>
      <c r="Q230" s="4">
        <v>17039</v>
      </c>
      <c r="R230" s="4">
        <v>17803</v>
      </c>
      <c r="S230" s="4">
        <v>17728</v>
      </c>
      <c r="T230" s="4">
        <v>16693</v>
      </c>
      <c r="U230" s="4">
        <v>14550</v>
      </c>
      <c r="V230" s="4">
        <v>14255</v>
      </c>
      <c r="W230" s="4">
        <v>14284</v>
      </c>
      <c r="X230" s="4">
        <v>14129</v>
      </c>
      <c r="Y230" s="4">
        <v>13478</v>
      </c>
      <c r="AA230" s="13">
        <v>4</v>
      </c>
      <c r="AB230" s="4">
        <f t="shared" si="19"/>
        <v>267727</v>
      </c>
      <c r="AC230" s="4">
        <f t="shared" si="15"/>
        <v>88774</v>
      </c>
      <c r="AD230" s="4">
        <f t="shared" si="16"/>
        <v>356501</v>
      </c>
      <c r="AF230">
        <f t="shared" si="17"/>
        <v>8</v>
      </c>
      <c r="AG230">
        <f t="shared" si="18"/>
        <v>2021</v>
      </c>
    </row>
    <row r="231" spans="1:33" x14ac:dyDescent="0.2">
      <c r="A231" s="7">
        <v>44418</v>
      </c>
      <c r="B231" s="4">
        <v>13556</v>
      </c>
      <c r="C231" s="4">
        <v>12569</v>
      </c>
      <c r="D231" s="4">
        <v>10705</v>
      </c>
      <c r="E231" s="4">
        <v>10940</v>
      </c>
      <c r="F231" s="4">
        <v>11862</v>
      </c>
      <c r="G231" s="4">
        <v>12598</v>
      </c>
      <c r="H231" s="4">
        <v>13023</v>
      </c>
      <c r="I231" s="4">
        <v>15338</v>
      </c>
      <c r="J231" s="4">
        <v>18069</v>
      </c>
      <c r="K231" s="4">
        <v>19676</v>
      </c>
      <c r="L231" s="4">
        <v>20645</v>
      </c>
      <c r="M231" s="4">
        <v>20927</v>
      </c>
      <c r="N231" s="4">
        <v>21074</v>
      </c>
      <c r="O231" s="4">
        <v>20924</v>
      </c>
      <c r="P231" s="4">
        <v>20584</v>
      </c>
      <c r="Q231" s="4">
        <v>19136</v>
      </c>
      <c r="R231" s="4">
        <v>20031</v>
      </c>
      <c r="S231" s="4">
        <v>20205</v>
      </c>
      <c r="T231" s="4">
        <v>19526</v>
      </c>
      <c r="U231" s="4">
        <v>17336</v>
      </c>
      <c r="V231" s="4">
        <v>17084</v>
      </c>
      <c r="W231" s="4">
        <v>16915</v>
      </c>
      <c r="X231" s="4">
        <v>15733</v>
      </c>
      <c r="Y231" s="4">
        <v>15804</v>
      </c>
      <c r="AA231" s="13">
        <v>5</v>
      </c>
      <c r="AB231" s="4">
        <f t="shared" si="19"/>
        <v>303203</v>
      </c>
      <c r="AC231" s="4">
        <f t="shared" si="15"/>
        <v>101057</v>
      </c>
      <c r="AD231" s="4">
        <f t="shared" si="16"/>
        <v>404260</v>
      </c>
      <c r="AF231">
        <f t="shared" si="17"/>
        <v>8</v>
      </c>
      <c r="AG231">
        <f t="shared" si="18"/>
        <v>2021</v>
      </c>
    </row>
    <row r="232" spans="1:33" x14ac:dyDescent="0.2">
      <c r="A232" s="7">
        <v>44419</v>
      </c>
      <c r="B232" s="4">
        <v>16016</v>
      </c>
      <c r="C232" s="4">
        <v>16025</v>
      </c>
      <c r="D232" s="4">
        <v>15833</v>
      </c>
      <c r="E232" s="4">
        <v>15444</v>
      </c>
      <c r="F232" s="4">
        <v>14190</v>
      </c>
      <c r="G232" s="4">
        <v>14642</v>
      </c>
      <c r="H232" s="4">
        <v>14517</v>
      </c>
      <c r="I232" s="4">
        <v>16735</v>
      </c>
      <c r="J232" s="4">
        <v>18207</v>
      </c>
      <c r="K232" s="4">
        <v>20456</v>
      </c>
      <c r="L232" s="4">
        <v>21668</v>
      </c>
      <c r="M232" s="4">
        <v>21524</v>
      </c>
      <c r="N232" s="4">
        <v>21778</v>
      </c>
      <c r="O232" s="4">
        <v>21987</v>
      </c>
      <c r="P232" s="4">
        <v>22304</v>
      </c>
      <c r="Q232" s="4">
        <v>21727</v>
      </c>
      <c r="R232" s="4">
        <v>20932</v>
      </c>
      <c r="S232" s="4">
        <v>19842</v>
      </c>
      <c r="T232" s="4">
        <v>19267</v>
      </c>
      <c r="U232" s="4">
        <v>16172</v>
      </c>
      <c r="V232" s="4">
        <v>15305</v>
      </c>
      <c r="W232" s="4">
        <v>15032</v>
      </c>
      <c r="X232" s="4">
        <v>15329</v>
      </c>
      <c r="Y232" s="4">
        <v>14944</v>
      </c>
      <c r="AA232" s="13">
        <v>6</v>
      </c>
      <c r="AB232" s="4">
        <f t="shared" si="19"/>
        <v>308265</v>
      </c>
      <c r="AC232" s="4">
        <f t="shared" si="15"/>
        <v>121611</v>
      </c>
      <c r="AD232" s="4">
        <f t="shared" si="16"/>
        <v>429876</v>
      </c>
      <c r="AF232">
        <f t="shared" si="17"/>
        <v>8</v>
      </c>
      <c r="AG232">
        <f t="shared" si="18"/>
        <v>2021</v>
      </c>
    </row>
    <row r="233" spans="1:33" x14ac:dyDescent="0.2">
      <c r="A233" s="7">
        <v>44420</v>
      </c>
      <c r="B233" s="4">
        <v>14000</v>
      </c>
      <c r="C233" s="4">
        <v>13107</v>
      </c>
      <c r="D233" s="4">
        <v>13279</v>
      </c>
      <c r="E233" s="4">
        <v>12895</v>
      </c>
      <c r="F233" s="4">
        <v>13396</v>
      </c>
      <c r="G233" s="4">
        <v>12461</v>
      </c>
      <c r="H233" s="4">
        <v>12436</v>
      </c>
      <c r="I233" s="4">
        <v>13831</v>
      </c>
      <c r="J233" s="4">
        <v>17293</v>
      </c>
      <c r="K233" s="4">
        <v>18960</v>
      </c>
      <c r="L233" s="4">
        <v>19266</v>
      </c>
      <c r="M233" s="4">
        <v>19570</v>
      </c>
      <c r="N233" s="4">
        <v>19203</v>
      </c>
      <c r="O233" s="4">
        <v>21650</v>
      </c>
      <c r="P233" s="4">
        <v>22035</v>
      </c>
      <c r="Q233" s="4">
        <v>22627</v>
      </c>
      <c r="R233" s="4">
        <v>21838</v>
      </c>
      <c r="S233" s="4">
        <v>20600</v>
      </c>
      <c r="T233" s="4">
        <v>19505</v>
      </c>
      <c r="U233" s="4">
        <v>17837</v>
      </c>
      <c r="V233" s="4">
        <v>17609</v>
      </c>
      <c r="W233" s="4">
        <v>17196</v>
      </c>
      <c r="X233" s="4">
        <v>17334</v>
      </c>
      <c r="Y233" s="4">
        <v>16701</v>
      </c>
      <c r="AA233" s="13">
        <v>7</v>
      </c>
      <c r="AB233" s="4">
        <f t="shared" si="19"/>
        <v>0</v>
      </c>
      <c r="AC233" s="4">
        <f t="shared" si="15"/>
        <v>414629</v>
      </c>
      <c r="AD233" s="4">
        <f t="shared" si="16"/>
        <v>414629</v>
      </c>
      <c r="AF233">
        <f t="shared" si="17"/>
        <v>8</v>
      </c>
      <c r="AG233">
        <f t="shared" si="18"/>
        <v>2021</v>
      </c>
    </row>
    <row r="234" spans="1:33" x14ac:dyDescent="0.2">
      <c r="A234" s="7">
        <v>44421</v>
      </c>
      <c r="B234" s="4">
        <v>16125</v>
      </c>
      <c r="C234" s="4">
        <v>16671</v>
      </c>
      <c r="D234" s="4">
        <v>16934</v>
      </c>
      <c r="E234" s="4">
        <v>17069</v>
      </c>
      <c r="F234" s="4">
        <v>17347</v>
      </c>
      <c r="G234" s="4">
        <v>16643</v>
      </c>
      <c r="H234" s="4">
        <v>16381</v>
      </c>
      <c r="I234" s="4">
        <v>18068</v>
      </c>
      <c r="J234" s="4">
        <v>21156</v>
      </c>
      <c r="K234" s="4">
        <v>22093</v>
      </c>
      <c r="L234" s="4">
        <v>21683</v>
      </c>
      <c r="M234" s="4">
        <v>21391</v>
      </c>
      <c r="N234" s="4">
        <v>21011</v>
      </c>
      <c r="O234" s="4">
        <v>22132</v>
      </c>
      <c r="P234" s="4">
        <v>22609</v>
      </c>
      <c r="Q234" s="4">
        <v>21987</v>
      </c>
      <c r="R234" s="4">
        <v>21383</v>
      </c>
      <c r="S234" s="4">
        <v>19846</v>
      </c>
      <c r="T234" s="4">
        <v>18505</v>
      </c>
      <c r="U234" s="4">
        <v>16821</v>
      </c>
      <c r="V234" s="4">
        <v>15828</v>
      </c>
      <c r="W234" s="4">
        <v>15317</v>
      </c>
      <c r="X234" s="4">
        <v>15311</v>
      </c>
      <c r="Y234" s="4">
        <v>15960</v>
      </c>
      <c r="AA234" s="13">
        <v>1</v>
      </c>
      <c r="AB234" s="4">
        <f t="shared" si="19"/>
        <v>0</v>
      </c>
      <c r="AC234" s="4">
        <f t="shared" si="15"/>
        <v>448271</v>
      </c>
      <c r="AD234" s="4">
        <f t="shared" si="16"/>
        <v>448271</v>
      </c>
      <c r="AF234">
        <f t="shared" si="17"/>
        <v>8</v>
      </c>
      <c r="AG234">
        <f t="shared" si="18"/>
        <v>2021</v>
      </c>
    </row>
    <row r="235" spans="1:33" x14ac:dyDescent="0.2">
      <c r="A235" s="7">
        <v>44422</v>
      </c>
      <c r="B235" s="4">
        <v>16087</v>
      </c>
      <c r="C235" s="4">
        <v>16735</v>
      </c>
      <c r="D235" s="4">
        <v>16562</v>
      </c>
      <c r="E235" s="4">
        <v>17083</v>
      </c>
      <c r="F235" s="4">
        <v>17333</v>
      </c>
      <c r="G235" s="4">
        <v>15713</v>
      </c>
      <c r="H235" s="4">
        <v>14607</v>
      </c>
      <c r="I235" s="4">
        <v>17271</v>
      </c>
      <c r="J235" s="4">
        <v>19412</v>
      </c>
      <c r="K235" s="4">
        <v>20666</v>
      </c>
      <c r="L235" s="4">
        <v>21209</v>
      </c>
      <c r="M235" s="4">
        <v>21489</v>
      </c>
      <c r="N235" s="4">
        <v>21099</v>
      </c>
      <c r="O235" s="4">
        <v>20020</v>
      </c>
      <c r="P235" s="4">
        <v>20564</v>
      </c>
      <c r="Q235" s="4">
        <v>20691</v>
      </c>
      <c r="R235" s="4">
        <v>19441</v>
      </c>
      <c r="S235" s="4">
        <v>19701</v>
      </c>
      <c r="T235" s="4">
        <v>18906</v>
      </c>
      <c r="U235" s="4">
        <v>16595</v>
      </c>
      <c r="V235" s="4">
        <v>15902</v>
      </c>
      <c r="W235" s="4">
        <v>15670</v>
      </c>
      <c r="X235" s="4">
        <v>15447</v>
      </c>
      <c r="Y235" s="4">
        <v>15871</v>
      </c>
      <c r="AA235" s="13">
        <v>2</v>
      </c>
      <c r="AB235" s="4">
        <f t="shared" si="19"/>
        <v>304083</v>
      </c>
      <c r="AC235" s="4">
        <f t="shared" si="15"/>
        <v>129991</v>
      </c>
      <c r="AD235" s="4">
        <f t="shared" si="16"/>
        <v>434074</v>
      </c>
      <c r="AF235">
        <f t="shared" si="17"/>
        <v>8</v>
      </c>
      <c r="AG235">
        <f t="shared" si="18"/>
        <v>2021</v>
      </c>
    </row>
    <row r="236" spans="1:33" x14ac:dyDescent="0.2">
      <c r="A236" s="7">
        <v>44423</v>
      </c>
      <c r="B236" s="4">
        <v>15569</v>
      </c>
      <c r="C236" s="4">
        <v>15507</v>
      </c>
      <c r="D236" s="4">
        <v>15336</v>
      </c>
      <c r="E236" s="4">
        <v>14997</v>
      </c>
      <c r="F236" s="4">
        <v>14438</v>
      </c>
      <c r="G236" s="4">
        <v>14176</v>
      </c>
      <c r="H236" s="4">
        <v>13586</v>
      </c>
      <c r="I236" s="4">
        <v>15844</v>
      </c>
      <c r="J236" s="4">
        <v>17938</v>
      </c>
      <c r="K236" s="4">
        <v>19042</v>
      </c>
      <c r="L236" s="4">
        <v>20038</v>
      </c>
      <c r="M236" s="4">
        <v>20190</v>
      </c>
      <c r="N236" s="4">
        <v>19979</v>
      </c>
      <c r="O236" s="4">
        <v>19839</v>
      </c>
      <c r="P236" s="4">
        <v>20220</v>
      </c>
      <c r="Q236" s="4">
        <v>19991</v>
      </c>
      <c r="R236" s="4">
        <v>18552</v>
      </c>
      <c r="S236" s="4">
        <v>18589</v>
      </c>
      <c r="T236" s="4">
        <v>17914</v>
      </c>
      <c r="U236" s="4">
        <v>15905</v>
      </c>
      <c r="V236" s="4">
        <v>15750</v>
      </c>
      <c r="W236" s="4">
        <v>15576</v>
      </c>
      <c r="X236" s="4">
        <v>15730</v>
      </c>
      <c r="Y236" s="4">
        <v>15944</v>
      </c>
      <c r="AA236" s="13">
        <v>3</v>
      </c>
      <c r="AB236" s="4">
        <f t="shared" si="19"/>
        <v>291097</v>
      </c>
      <c r="AC236" s="4">
        <f t="shared" si="15"/>
        <v>119553</v>
      </c>
      <c r="AD236" s="4">
        <f t="shared" si="16"/>
        <v>410650</v>
      </c>
      <c r="AF236">
        <f t="shared" si="17"/>
        <v>8</v>
      </c>
      <c r="AG236">
        <f t="shared" si="18"/>
        <v>2021</v>
      </c>
    </row>
    <row r="237" spans="1:33" x14ac:dyDescent="0.2">
      <c r="A237" s="7">
        <v>44424</v>
      </c>
      <c r="B237" s="4">
        <v>15401</v>
      </c>
      <c r="C237" s="4">
        <v>15522</v>
      </c>
      <c r="D237" s="4">
        <v>15398</v>
      </c>
      <c r="E237" s="4">
        <v>15188</v>
      </c>
      <c r="F237" s="4">
        <v>15037</v>
      </c>
      <c r="G237" s="4">
        <v>13535</v>
      </c>
      <c r="H237" s="4">
        <v>13527</v>
      </c>
      <c r="I237" s="4">
        <v>15982</v>
      </c>
      <c r="J237" s="4">
        <v>18354</v>
      </c>
      <c r="K237" s="4">
        <v>18647</v>
      </c>
      <c r="L237" s="4">
        <v>18809</v>
      </c>
      <c r="M237" s="4">
        <v>18917</v>
      </c>
      <c r="N237" s="4">
        <v>18962</v>
      </c>
      <c r="O237" s="4">
        <v>19484</v>
      </c>
      <c r="P237" s="4">
        <v>19514</v>
      </c>
      <c r="Q237" s="4">
        <v>19616</v>
      </c>
      <c r="R237" s="4">
        <v>19086</v>
      </c>
      <c r="S237" s="4">
        <v>18248</v>
      </c>
      <c r="T237" s="4">
        <v>18215</v>
      </c>
      <c r="U237" s="4">
        <v>15986</v>
      </c>
      <c r="V237" s="4">
        <v>15769</v>
      </c>
      <c r="W237" s="4">
        <v>15823</v>
      </c>
      <c r="X237" s="4">
        <v>15823</v>
      </c>
      <c r="Y237" s="4">
        <v>15347</v>
      </c>
      <c r="AA237" s="13">
        <v>4</v>
      </c>
      <c r="AB237" s="4">
        <f t="shared" si="19"/>
        <v>287235</v>
      </c>
      <c r="AC237" s="4">
        <f t="shared" si="15"/>
        <v>118955</v>
      </c>
      <c r="AD237" s="4">
        <f t="shared" si="16"/>
        <v>406190</v>
      </c>
      <c r="AF237">
        <f t="shared" si="17"/>
        <v>8</v>
      </c>
      <c r="AG237">
        <f t="shared" si="18"/>
        <v>2021</v>
      </c>
    </row>
    <row r="238" spans="1:33" x14ac:dyDescent="0.2">
      <c r="A238" s="7">
        <v>44425</v>
      </c>
      <c r="B238" s="4">
        <v>15010</v>
      </c>
      <c r="C238" s="4">
        <v>15396</v>
      </c>
      <c r="D238" s="4">
        <v>14950</v>
      </c>
      <c r="E238" s="4">
        <v>14743</v>
      </c>
      <c r="F238" s="4">
        <v>14786</v>
      </c>
      <c r="G238" s="4">
        <v>14107</v>
      </c>
      <c r="H238" s="4">
        <v>13324</v>
      </c>
      <c r="I238" s="4">
        <v>14848</v>
      </c>
      <c r="J238" s="4">
        <v>17709</v>
      </c>
      <c r="K238" s="4">
        <v>18546</v>
      </c>
      <c r="L238" s="4">
        <v>18822</v>
      </c>
      <c r="M238" s="4">
        <v>18989</v>
      </c>
      <c r="N238" s="4">
        <v>18814</v>
      </c>
      <c r="O238" s="4">
        <v>17890</v>
      </c>
      <c r="P238" s="4">
        <v>17105</v>
      </c>
      <c r="Q238" s="4">
        <v>16645</v>
      </c>
      <c r="R238" s="4">
        <v>16362</v>
      </c>
      <c r="S238" s="4">
        <v>16117</v>
      </c>
      <c r="T238" s="4">
        <v>15450</v>
      </c>
      <c r="U238" s="4">
        <v>14338</v>
      </c>
      <c r="V238" s="4">
        <v>13834</v>
      </c>
      <c r="W238" s="4">
        <v>13639</v>
      </c>
      <c r="X238" s="4">
        <v>13536</v>
      </c>
      <c r="Y238" s="4">
        <v>13149</v>
      </c>
      <c r="AA238" s="13">
        <v>5</v>
      </c>
      <c r="AB238" s="4">
        <f t="shared" si="19"/>
        <v>262644</v>
      </c>
      <c r="AC238" s="4">
        <f t="shared" si="15"/>
        <v>115465</v>
      </c>
      <c r="AD238" s="4">
        <f t="shared" si="16"/>
        <v>378109</v>
      </c>
      <c r="AF238">
        <f t="shared" si="17"/>
        <v>8</v>
      </c>
      <c r="AG238">
        <f t="shared" si="18"/>
        <v>2021</v>
      </c>
    </row>
    <row r="239" spans="1:33" x14ac:dyDescent="0.2">
      <c r="A239" s="7">
        <v>44426</v>
      </c>
      <c r="B239" s="4">
        <v>12620</v>
      </c>
      <c r="C239" s="4">
        <v>12354</v>
      </c>
      <c r="D239" s="4">
        <v>12445</v>
      </c>
      <c r="E239" s="4">
        <v>12964</v>
      </c>
      <c r="F239" s="4">
        <v>13267</v>
      </c>
      <c r="G239" s="4">
        <v>12103</v>
      </c>
      <c r="H239" s="4">
        <v>12349</v>
      </c>
      <c r="I239" s="4">
        <v>15617</v>
      </c>
      <c r="J239" s="4">
        <v>18250</v>
      </c>
      <c r="K239" s="4">
        <v>18923</v>
      </c>
      <c r="L239" s="4">
        <v>19195</v>
      </c>
      <c r="M239" s="4">
        <v>19434</v>
      </c>
      <c r="N239" s="4">
        <v>19053</v>
      </c>
      <c r="O239" s="4">
        <v>19469</v>
      </c>
      <c r="P239" s="4">
        <v>19638</v>
      </c>
      <c r="Q239" s="4">
        <v>19453</v>
      </c>
      <c r="R239" s="4">
        <v>18861</v>
      </c>
      <c r="S239" s="4">
        <v>16586</v>
      </c>
      <c r="T239" s="4">
        <v>15347</v>
      </c>
      <c r="U239" s="4">
        <v>15356</v>
      </c>
      <c r="V239" s="4">
        <v>15509</v>
      </c>
      <c r="W239" s="4">
        <v>15275</v>
      </c>
      <c r="X239" s="4">
        <v>15163</v>
      </c>
      <c r="Y239" s="4">
        <v>15715</v>
      </c>
      <c r="AA239" s="13">
        <v>6</v>
      </c>
      <c r="AB239" s="4">
        <f t="shared" si="19"/>
        <v>281129</v>
      </c>
      <c r="AC239" s="4">
        <f t="shared" si="15"/>
        <v>103817</v>
      </c>
      <c r="AD239" s="4">
        <f t="shared" si="16"/>
        <v>384946</v>
      </c>
      <c r="AF239">
        <f t="shared" si="17"/>
        <v>8</v>
      </c>
      <c r="AG239">
        <f t="shared" si="18"/>
        <v>2021</v>
      </c>
    </row>
    <row r="240" spans="1:33" x14ac:dyDescent="0.2">
      <c r="A240" s="7">
        <v>44427</v>
      </c>
      <c r="B240" s="4">
        <v>15551</v>
      </c>
      <c r="C240" s="4">
        <v>15645</v>
      </c>
      <c r="D240" s="4">
        <v>15827</v>
      </c>
      <c r="E240" s="4">
        <v>15710</v>
      </c>
      <c r="F240" s="4">
        <v>15820</v>
      </c>
      <c r="G240" s="4">
        <v>14940</v>
      </c>
      <c r="H240" s="4">
        <v>14017</v>
      </c>
      <c r="I240" s="4">
        <v>14557</v>
      </c>
      <c r="J240" s="4">
        <v>17299</v>
      </c>
      <c r="K240" s="4">
        <v>19409</v>
      </c>
      <c r="L240" s="4">
        <v>20274</v>
      </c>
      <c r="M240" s="4">
        <v>19907</v>
      </c>
      <c r="N240" s="4">
        <v>19923</v>
      </c>
      <c r="O240" s="4">
        <v>20243</v>
      </c>
      <c r="P240" s="4">
        <v>20373</v>
      </c>
      <c r="Q240" s="4">
        <v>20217</v>
      </c>
      <c r="R240" s="4">
        <v>18608</v>
      </c>
      <c r="S240" s="4">
        <v>18313</v>
      </c>
      <c r="T240" s="4">
        <v>17626</v>
      </c>
      <c r="U240" s="4">
        <v>17948</v>
      </c>
      <c r="V240" s="4">
        <v>17723</v>
      </c>
      <c r="W240" s="4">
        <v>17341</v>
      </c>
      <c r="X240" s="4">
        <v>17058</v>
      </c>
      <c r="Y240" s="4">
        <v>16992</v>
      </c>
      <c r="AA240" s="13">
        <v>7</v>
      </c>
      <c r="AB240" s="4">
        <f t="shared" si="19"/>
        <v>0</v>
      </c>
      <c r="AC240" s="4">
        <f t="shared" si="15"/>
        <v>421321</v>
      </c>
      <c r="AD240" s="4">
        <f t="shared" si="16"/>
        <v>421321</v>
      </c>
      <c r="AF240">
        <f t="shared" si="17"/>
        <v>8</v>
      </c>
      <c r="AG240">
        <f t="shared" si="18"/>
        <v>2021</v>
      </c>
    </row>
    <row r="241" spans="1:33" x14ac:dyDescent="0.2">
      <c r="A241" s="7">
        <v>44428</v>
      </c>
      <c r="B241" s="4">
        <v>16716</v>
      </c>
      <c r="C241" s="4">
        <v>17194</v>
      </c>
      <c r="D241" s="4">
        <v>16989</v>
      </c>
      <c r="E241" s="4">
        <v>15624</v>
      </c>
      <c r="F241" s="4">
        <v>15285</v>
      </c>
      <c r="G241" s="4">
        <v>14655</v>
      </c>
      <c r="H241" s="4">
        <v>13397</v>
      </c>
      <c r="I241" s="4">
        <v>14701</v>
      </c>
      <c r="J241" s="4">
        <v>16349</v>
      </c>
      <c r="K241" s="4">
        <v>17882</v>
      </c>
      <c r="L241" s="4">
        <v>18739</v>
      </c>
      <c r="M241" s="4">
        <v>19070</v>
      </c>
      <c r="N241" s="4">
        <v>19166</v>
      </c>
      <c r="O241" s="4">
        <v>18756</v>
      </c>
      <c r="P241" s="4">
        <v>19172</v>
      </c>
      <c r="Q241" s="4">
        <v>18959</v>
      </c>
      <c r="R241" s="4">
        <v>17926</v>
      </c>
      <c r="S241" s="4">
        <v>17712</v>
      </c>
      <c r="T241" s="4">
        <v>14515</v>
      </c>
      <c r="U241" s="4">
        <v>14476</v>
      </c>
      <c r="V241" s="4">
        <v>15276</v>
      </c>
      <c r="W241" s="4">
        <v>15155</v>
      </c>
      <c r="X241" s="4">
        <v>14940</v>
      </c>
      <c r="Y241" s="4">
        <v>14850</v>
      </c>
      <c r="AA241" s="13">
        <v>1</v>
      </c>
      <c r="AB241" s="4">
        <f t="shared" si="19"/>
        <v>0</v>
      </c>
      <c r="AC241" s="4">
        <f t="shared" si="15"/>
        <v>397504</v>
      </c>
      <c r="AD241" s="4">
        <f t="shared" si="16"/>
        <v>397504</v>
      </c>
      <c r="AF241">
        <f t="shared" si="17"/>
        <v>8</v>
      </c>
      <c r="AG241">
        <f t="shared" si="18"/>
        <v>2021</v>
      </c>
    </row>
    <row r="242" spans="1:33" x14ac:dyDescent="0.2">
      <c r="A242" s="7">
        <v>44429</v>
      </c>
      <c r="B242" s="4">
        <v>14024</v>
      </c>
      <c r="C242" s="4">
        <v>14258</v>
      </c>
      <c r="D242" s="4">
        <v>14489</v>
      </c>
      <c r="E242" s="4">
        <v>14350</v>
      </c>
      <c r="F242" s="4">
        <v>12149</v>
      </c>
      <c r="G242" s="4">
        <v>11158</v>
      </c>
      <c r="H242" s="4">
        <v>10983</v>
      </c>
      <c r="I242" s="4">
        <v>12639</v>
      </c>
      <c r="J242" s="4">
        <v>15411</v>
      </c>
      <c r="K242" s="4">
        <v>17129</v>
      </c>
      <c r="L242" s="4">
        <v>18035</v>
      </c>
      <c r="M242" s="4">
        <v>18202</v>
      </c>
      <c r="N242" s="4">
        <v>17906</v>
      </c>
      <c r="O242" s="4">
        <v>18416</v>
      </c>
      <c r="P242" s="4">
        <v>18633</v>
      </c>
      <c r="Q242" s="4">
        <v>18306</v>
      </c>
      <c r="R242" s="4">
        <v>17793</v>
      </c>
      <c r="S242" s="4">
        <v>17698</v>
      </c>
      <c r="T242" s="4">
        <v>16957</v>
      </c>
      <c r="U242" s="4">
        <v>14961</v>
      </c>
      <c r="V242" s="4">
        <v>14519</v>
      </c>
      <c r="W242" s="4">
        <v>14764</v>
      </c>
      <c r="X242" s="4">
        <v>14543</v>
      </c>
      <c r="Y242" s="4">
        <v>14169</v>
      </c>
      <c r="AA242" s="13">
        <v>2</v>
      </c>
      <c r="AB242" s="4">
        <f t="shared" si="19"/>
        <v>265912</v>
      </c>
      <c r="AC242" s="4">
        <f t="shared" si="15"/>
        <v>105580</v>
      </c>
      <c r="AD242" s="4">
        <f t="shared" si="16"/>
        <v>371492</v>
      </c>
      <c r="AF242">
        <f t="shared" si="17"/>
        <v>8</v>
      </c>
      <c r="AG242">
        <f t="shared" si="18"/>
        <v>2021</v>
      </c>
    </row>
    <row r="243" spans="1:33" x14ac:dyDescent="0.2">
      <c r="A243" s="7">
        <v>44430</v>
      </c>
      <c r="B243" s="4">
        <v>13590</v>
      </c>
      <c r="C243" s="4">
        <v>14273</v>
      </c>
      <c r="D243" s="4">
        <v>14303</v>
      </c>
      <c r="E243" s="4">
        <v>14467</v>
      </c>
      <c r="F243" s="4">
        <v>14792</v>
      </c>
      <c r="G243" s="4">
        <v>14134</v>
      </c>
      <c r="H243" s="4">
        <v>13510</v>
      </c>
      <c r="I243" s="4">
        <v>15223</v>
      </c>
      <c r="J243" s="4">
        <v>16097</v>
      </c>
      <c r="K243" s="4">
        <v>17051</v>
      </c>
      <c r="L243" s="4">
        <v>17986</v>
      </c>
      <c r="M243" s="4">
        <v>18907</v>
      </c>
      <c r="N243" s="4">
        <v>20141</v>
      </c>
      <c r="O243" s="4">
        <v>20515</v>
      </c>
      <c r="P243" s="4">
        <v>20613</v>
      </c>
      <c r="Q243" s="4">
        <v>19457</v>
      </c>
      <c r="R243" s="4">
        <v>19479</v>
      </c>
      <c r="S243" s="4">
        <v>19337</v>
      </c>
      <c r="T243" s="4">
        <v>18086</v>
      </c>
      <c r="U243" s="4">
        <v>16003</v>
      </c>
      <c r="V243" s="4">
        <v>16112</v>
      </c>
      <c r="W243" s="4">
        <v>16153</v>
      </c>
      <c r="X243" s="4">
        <v>15927</v>
      </c>
      <c r="Y243" s="4">
        <v>15713</v>
      </c>
      <c r="AA243" s="13">
        <v>3</v>
      </c>
      <c r="AB243" s="4">
        <f t="shared" si="19"/>
        <v>287087</v>
      </c>
      <c r="AC243" s="4">
        <f t="shared" si="15"/>
        <v>114782</v>
      </c>
      <c r="AD243" s="4">
        <f t="shared" si="16"/>
        <v>401869</v>
      </c>
      <c r="AF243">
        <f t="shared" si="17"/>
        <v>8</v>
      </c>
      <c r="AG243">
        <f t="shared" si="18"/>
        <v>2021</v>
      </c>
    </row>
    <row r="244" spans="1:33" x14ac:dyDescent="0.2">
      <c r="A244" s="7">
        <v>44431</v>
      </c>
      <c r="B244" s="4">
        <v>15112</v>
      </c>
      <c r="C244" s="4">
        <v>15512</v>
      </c>
      <c r="D244" s="4">
        <v>15476</v>
      </c>
      <c r="E244" s="4">
        <v>15245</v>
      </c>
      <c r="F244" s="4">
        <v>14996</v>
      </c>
      <c r="G244" s="4">
        <v>13372</v>
      </c>
      <c r="H244" s="4">
        <v>14303</v>
      </c>
      <c r="I244" s="4">
        <v>17435</v>
      </c>
      <c r="J244" s="4">
        <v>18850</v>
      </c>
      <c r="K244" s="4">
        <v>19144</v>
      </c>
      <c r="L244" s="4">
        <v>19089</v>
      </c>
      <c r="M244" s="4">
        <v>18609</v>
      </c>
      <c r="N244" s="4">
        <v>18697</v>
      </c>
      <c r="O244" s="4">
        <v>18960</v>
      </c>
      <c r="P244" s="4">
        <v>18391</v>
      </c>
      <c r="Q244" s="4">
        <v>18282</v>
      </c>
      <c r="R244" s="4">
        <v>17802</v>
      </c>
      <c r="S244" s="4">
        <v>17390</v>
      </c>
      <c r="T244" s="4">
        <v>15494</v>
      </c>
      <c r="U244" s="4">
        <v>12714</v>
      </c>
      <c r="V244" s="4">
        <v>12567</v>
      </c>
      <c r="W244" s="4">
        <v>12408</v>
      </c>
      <c r="X244" s="4">
        <v>12398</v>
      </c>
      <c r="Y244" s="4">
        <v>12279</v>
      </c>
      <c r="AA244" s="13">
        <v>4</v>
      </c>
      <c r="AB244" s="4">
        <f t="shared" si="19"/>
        <v>268230</v>
      </c>
      <c r="AC244" s="4">
        <f t="shared" si="15"/>
        <v>116295</v>
      </c>
      <c r="AD244" s="4">
        <f t="shared" si="16"/>
        <v>384525</v>
      </c>
      <c r="AF244">
        <f t="shared" si="17"/>
        <v>8</v>
      </c>
      <c r="AG244">
        <f t="shared" si="18"/>
        <v>2021</v>
      </c>
    </row>
    <row r="245" spans="1:33" x14ac:dyDescent="0.2">
      <c r="A245" s="7">
        <v>44432</v>
      </c>
      <c r="B245" s="4">
        <v>12170</v>
      </c>
      <c r="C245" s="4">
        <v>12133</v>
      </c>
      <c r="D245" s="4">
        <v>11859</v>
      </c>
      <c r="E245" s="4">
        <v>11723</v>
      </c>
      <c r="F245" s="4">
        <v>12033</v>
      </c>
      <c r="G245" s="4">
        <v>12281</v>
      </c>
      <c r="H245" s="4">
        <v>13263</v>
      </c>
      <c r="I245" s="4">
        <v>14296</v>
      </c>
      <c r="J245" s="4">
        <v>15402</v>
      </c>
      <c r="K245" s="4">
        <v>15980</v>
      </c>
      <c r="L245" s="4">
        <v>16454</v>
      </c>
      <c r="M245" s="4">
        <v>16617</v>
      </c>
      <c r="N245" s="4">
        <v>16567</v>
      </c>
      <c r="O245" s="4">
        <v>16585</v>
      </c>
      <c r="P245" s="4">
        <v>16359</v>
      </c>
      <c r="Q245" s="4">
        <v>16141</v>
      </c>
      <c r="R245" s="4">
        <v>15928</v>
      </c>
      <c r="S245" s="4">
        <v>15512</v>
      </c>
      <c r="T245" s="4">
        <v>14527</v>
      </c>
      <c r="U245" s="4">
        <v>13416</v>
      </c>
      <c r="V245" s="4">
        <v>13516</v>
      </c>
      <c r="W245" s="4">
        <v>13511</v>
      </c>
      <c r="X245" s="4">
        <v>13048</v>
      </c>
      <c r="Y245" s="4">
        <v>12473</v>
      </c>
      <c r="AA245" s="13">
        <v>5</v>
      </c>
      <c r="AB245" s="4">
        <f t="shared" si="19"/>
        <v>243859</v>
      </c>
      <c r="AC245" s="4">
        <f t="shared" si="15"/>
        <v>97935</v>
      </c>
      <c r="AD245" s="4">
        <f t="shared" si="16"/>
        <v>341794</v>
      </c>
      <c r="AF245">
        <f t="shared" si="17"/>
        <v>8</v>
      </c>
      <c r="AG245">
        <f t="shared" si="18"/>
        <v>2021</v>
      </c>
    </row>
    <row r="246" spans="1:33" x14ac:dyDescent="0.2">
      <c r="A246" s="7">
        <v>44433</v>
      </c>
      <c r="B246" s="4">
        <v>12579</v>
      </c>
      <c r="C246" s="4">
        <v>12706</v>
      </c>
      <c r="D246" s="4">
        <v>12268</v>
      </c>
      <c r="E246" s="4">
        <v>11964</v>
      </c>
      <c r="F246" s="4">
        <v>12452</v>
      </c>
      <c r="G246" s="4">
        <v>12676</v>
      </c>
      <c r="H246" s="4">
        <v>13522</v>
      </c>
      <c r="I246" s="4">
        <v>15516</v>
      </c>
      <c r="J246" s="4">
        <v>17202</v>
      </c>
      <c r="K246" s="4">
        <v>17592</v>
      </c>
      <c r="L246" s="4">
        <v>17662</v>
      </c>
      <c r="M246" s="4">
        <v>18457</v>
      </c>
      <c r="N246" s="4">
        <v>18222</v>
      </c>
      <c r="O246" s="4">
        <v>18370</v>
      </c>
      <c r="P246" s="4">
        <v>17769</v>
      </c>
      <c r="Q246" s="4">
        <v>17399</v>
      </c>
      <c r="R246" s="4">
        <v>17053</v>
      </c>
      <c r="S246" s="4">
        <v>16163</v>
      </c>
      <c r="T246" s="4">
        <v>15148</v>
      </c>
      <c r="U246" s="4">
        <v>13710</v>
      </c>
      <c r="V246" s="4">
        <v>13263</v>
      </c>
      <c r="W246" s="4">
        <v>13274</v>
      </c>
      <c r="X246" s="4">
        <v>13096</v>
      </c>
      <c r="Y246" s="4">
        <v>12830</v>
      </c>
      <c r="AA246" s="13">
        <v>6</v>
      </c>
      <c r="AB246" s="4">
        <f t="shared" si="19"/>
        <v>259896</v>
      </c>
      <c r="AC246" s="4">
        <f t="shared" si="15"/>
        <v>100997</v>
      </c>
      <c r="AD246" s="4">
        <f t="shared" si="16"/>
        <v>360893</v>
      </c>
      <c r="AF246">
        <f t="shared" si="17"/>
        <v>8</v>
      </c>
      <c r="AG246">
        <f t="shared" si="18"/>
        <v>2021</v>
      </c>
    </row>
    <row r="247" spans="1:33" x14ac:dyDescent="0.2">
      <c r="A247" s="7">
        <v>44434</v>
      </c>
      <c r="B247" s="4">
        <v>12427</v>
      </c>
      <c r="C247" s="4">
        <v>12716</v>
      </c>
      <c r="D247" s="4">
        <v>12729</v>
      </c>
      <c r="E247" s="4">
        <v>12340</v>
      </c>
      <c r="F247" s="4">
        <v>13033</v>
      </c>
      <c r="G247" s="4">
        <v>13710</v>
      </c>
      <c r="H247" s="4">
        <v>15805</v>
      </c>
      <c r="I247" s="4">
        <v>17519</v>
      </c>
      <c r="J247" s="4">
        <v>19050</v>
      </c>
      <c r="K247" s="4">
        <v>19027</v>
      </c>
      <c r="L247" s="4">
        <v>20305</v>
      </c>
      <c r="M247" s="4">
        <v>20781</v>
      </c>
      <c r="N247" s="4">
        <v>20500</v>
      </c>
      <c r="O247" s="4">
        <v>19988</v>
      </c>
      <c r="P247" s="4">
        <v>20217</v>
      </c>
      <c r="Q247" s="4">
        <v>20292</v>
      </c>
      <c r="R247" s="4">
        <v>16503</v>
      </c>
      <c r="S247" s="4">
        <v>12239</v>
      </c>
      <c r="T247" s="4">
        <v>14723</v>
      </c>
      <c r="U247" s="4">
        <v>14909</v>
      </c>
      <c r="V247" s="4">
        <v>14709</v>
      </c>
      <c r="W247" s="4">
        <v>13666</v>
      </c>
      <c r="X247" s="4">
        <v>12611</v>
      </c>
      <c r="Y247" s="4">
        <v>11916</v>
      </c>
      <c r="AA247" s="13">
        <v>7</v>
      </c>
      <c r="AB247" s="4">
        <f t="shared" si="19"/>
        <v>0</v>
      </c>
      <c r="AC247" s="4">
        <f t="shared" si="15"/>
        <v>381715</v>
      </c>
      <c r="AD247" s="4">
        <f t="shared" si="16"/>
        <v>381715</v>
      </c>
      <c r="AF247">
        <f t="shared" si="17"/>
        <v>8</v>
      </c>
      <c r="AG247">
        <f t="shared" si="18"/>
        <v>2021</v>
      </c>
    </row>
    <row r="248" spans="1:33" x14ac:dyDescent="0.2">
      <c r="A248" s="7">
        <v>44435</v>
      </c>
      <c r="B248" s="4">
        <v>11681</v>
      </c>
      <c r="C248" s="4">
        <v>11179</v>
      </c>
      <c r="D248" s="4">
        <v>11218</v>
      </c>
      <c r="E248" s="4">
        <v>10756</v>
      </c>
      <c r="F248" s="4">
        <v>10643</v>
      </c>
      <c r="G248" s="4">
        <v>11292</v>
      </c>
      <c r="H248" s="4">
        <v>11663</v>
      </c>
      <c r="I248" s="4">
        <v>13552</v>
      </c>
      <c r="J248" s="4">
        <v>15252</v>
      </c>
      <c r="K248" s="4">
        <v>15152</v>
      </c>
      <c r="L248" s="4">
        <v>16129</v>
      </c>
      <c r="M248" s="4">
        <v>15578</v>
      </c>
      <c r="N248" s="4">
        <v>15741</v>
      </c>
      <c r="O248" s="4">
        <v>15020</v>
      </c>
      <c r="P248" s="4">
        <v>15377</v>
      </c>
      <c r="Q248" s="4">
        <v>15438</v>
      </c>
      <c r="R248" s="4">
        <v>14391</v>
      </c>
      <c r="S248" s="4">
        <v>13151</v>
      </c>
      <c r="T248" s="4">
        <v>10914</v>
      </c>
      <c r="U248" s="4">
        <v>10331</v>
      </c>
      <c r="V248" s="4">
        <v>9914</v>
      </c>
      <c r="W248" s="4">
        <v>9775</v>
      </c>
      <c r="X248" s="4">
        <v>10051</v>
      </c>
      <c r="Y248" s="4">
        <v>9504</v>
      </c>
      <c r="AA248" s="13">
        <v>1</v>
      </c>
      <c r="AB248" s="4">
        <f t="shared" si="19"/>
        <v>0</v>
      </c>
      <c r="AC248" s="4">
        <f t="shared" si="15"/>
        <v>303702</v>
      </c>
      <c r="AD248" s="4">
        <f t="shared" si="16"/>
        <v>303702</v>
      </c>
      <c r="AF248">
        <f t="shared" si="17"/>
        <v>8</v>
      </c>
      <c r="AG248">
        <f t="shared" si="18"/>
        <v>2021</v>
      </c>
    </row>
    <row r="249" spans="1:33" x14ac:dyDescent="0.2">
      <c r="A249" s="7">
        <v>44436</v>
      </c>
      <c r="B249" s="4">
        <v>9291</v>
      </c>
      <c r="C249" s="4">
        <v>9370</v>
      </c>
      <c r="D249" s="4">
        <v>9303</v>
      </c>
      <c r="E249" s="4">
        <v>9639</v>
      </c>
      <c r="F249" s="4">
        <v>10092</v>
      </c>
      <c r="G249" s="4">
        <v>10657</v>
      </c>
      <c r="H249" s="4">
        <v>11529</v>
      </c>
      <c r="I249" s="4">
        <v>13937</v>
      </c>
      <c r="J249" s="4">
        <v>15346</v>
      </c>
      <c r="K249" s="4">
        <v>15714</v>
      </c>
      <c r="L249" s="4">
        <v>16232</v>
      </c>
      <c r="M249" s="4">
        <v>16509</v>
      </c>
      <c r="N249" s="4">
        <v>16690</v>
      </c>
      <c r="O249" s="4">
        <v>16219</v>
      </c>
      <c r="P249" s="4">
        <v>15904</v>
      </c>
      <c r="Q249" s="4">
        <v>15609</v>
      </c>
      <c r="R249" s="4">
        <v>15154</v>
      </c>
      <c r="S249" s="4">
        <v>13362</v>
      </c>
      <c r="T249" s="4">
        <v>12275</v>
      </c>
      <c r="U249" s="4">
        <v>10679</v>
      </c>
      <c r="V249" s="4">
        <v>10916</v>
      </c>
      <c r="W249" s="4">
        <v>10640</v>
      </c>
      <c r="X249" s="4">
        <v>10791</v>
      </c>
      <c r="Y249" s="4">
        <v>10315</v>
      </c>
      <c r="AA249" s="13">
        <v>2</v>
      </c>
      <c r="AB249" s="4">
        <f t="shared" si="19"/>
        <v>225977</v>
      </c>
      <c r="AC249" s="4">
        <f t="shared" si="15"/>
        <v>80196</v>
      </c>
      <c r="AD249" s="4">
        <f t="shared" si="16"/>
        <v>306173</v>
      </c>
      <c r="AF249">
        <f t="shared" si="17"/>
        <v>8</v>
      </c>
      <c r="AG249">
        <f t="shared" si="18"/>
        <v>2021</v>
      </c>
    </row>
    <row r="250" spans="1:33" x14ac:dyDescent="0.2">
      <c r="A250" s="7">
        <v>44437</v>
      </c>
      <c r="B250" s="4">
        <v>10162</v>
      </c>
      <c r="C250" s="4">
        <v>10049</v>
      </c>
      <c r="D250" s="4">
        <v>9978</v>
      </c>
      <c r="E250" s="4">
        <v>9821</v>
      </c>
      <c r="F250" s="4">
        <v>9792</v>
      </c>
      <c r="G250" s="4">
        <v>10740</v>
      </c>
      <c r="H250" s="4">
        <v>11398</v>
      </c>
      <c r="I250" s="4">
        <v>14248</v>
      </c>
      <c r="J250" s="4">
        <v>15644</v>
      </c>
      <c r="K250" s="4">
        <v>15928</v>
      </c>
      <c r="L250" s="4">
        <v>16116</v>
      </c>
      <c r="M250" s="4">
        <v>16423</v>
      </c>
      <c r="N250" s="4">
        <v>16824</v>
      </c>
      <c r="O250" s="4">
        <v>17082</v>
      </c>
      <c r="P250" s="4">
        <v>16941</v>
      </c>
      <c r="Q250" s="4">
        <v>16926</v>
      </c>
      <c r="R250" s="4">
        <v>15158</v>
      </c>
      <c r="S250" s="4">
        <v>13734</v>
      </c>
      <c r="T250" s="4">
        <v>12643</v>
      </c>
      <c r="U250" s="4">
        <v>10668</v>
      </c>
      <c r="V250" s="4">
        <v>10585</v>
      </c>
      <c r="W250" s="4">
        <v>10917</v>
      </c>
      <c r="X250" s="4">
        <v>10462</v>
      </c>
      <c r="Y250" s="4">
        <v>9796</v>
      </c>
      <c r="AA250" s="13">
        <v>3</v>
      </c>
      <c r="AB250" s="4">
        <f t="shared" si="19"/>
        <v>230299</v>
      </c>
      <c r="AC250" s="4">
        <f t="shared" si="15"/>
        <v>81736</v>
      </c>
      <c r="AD250" s="4">
        <f t="shared" si="16"/>
        <v>312035</v>
      </c>
      <c r="AF250">
        <f t="shared" si="17"/>
        <v>8</v>
      </c>
      <c r="AG250">
        <f t="shared" si="18"/>
        <v>2021</v>
      </c>
    </row>
    <row r="251" spans="1:33" x14ac:dyDescent="0.2">
      <c r="A251" s="7">
        <v>44438</v>
      </c>
      <c r="B251" s="4">
        <v>9482</v>
      </c>
      <c r="C251" s="4">
        <v>8786</v>
      </c>
      <c r="D251" s="4">
        <v>8465</v>
      </c>
      <c r="E251" s="4">
        <v>8402</v>
      </c>
      <c r="F251" s="4">
        <v>8383</v>
      </c>
      <c r="G251" s="4">
        <v>8951</v>
      </c>
      <c r="H251" s="4">
        <v>10017</v>
      </c>
      <c r="I251" s="4">
        <v>11843</v>
      </c>
      <c r="J251" s="4">
        <v>13264</v>
      </c>
      <c r="K251" s="4">
        <v>13321</v>
      </c>
      <c r="L251" s="4">
        <v>13421</v>
      </c>
      <c r="M251" s="4">
        <v>13552</v>
      </c>
      <c r="N251" s="4">
        <v>13512</v>
      </c>
      <c r="O251" s="4">
        <v>13863</v>
      </c>
      <c r="P251" s="4">
        <v>14196</v>
      </c>
      <c r="Q251" s="4">
        <v>14196</v>
      </c>
      <c r="R251" s="4">
        <v>13568</v>
      </c>
      <c r="S251" s="4">
        <v>13706</v>
      </c>
      <c r="T251" s="4">
        <v>13498</v>
      </c>
      <c r="U251" s="4">
        <v>11478</v>
      </c>
      <c r="V251" s="4">
        <v>11349</v>
      </c>
      <c r="W251" s="4">
        <v>11015</v>
      </c>
      <c r="X251" s="4">
        <v>10516</v>
      </c>
      <c r="Y251" s="4">
        <v>10353</v>
      </c>
      <c r="AA251" s="13">
        <v>4</v>
      </c>
      <c r="AB251" s="4">
        <f t="shared" si="19"/>
        <v>206298</v>
      </c>
      <c r="AC251" s="4">
        <f t="shared" si="15"/>
        <v>72839</v>
      </c>
      <c r="AD251" s="4">
        <f t="shared" si="16"/>
        <v>279137</v>
      </c>
      <c r="AF251">
        <f t="shared" si="17"/>
        <v>8</v>
      </c>
      <c r="AG251">
        <f t="shared" si="18"/>
        <v>2021</v>
      </c>
    </row>
    <row r="252" spans="1:33" x14ac:dyDescent="0.2">
      <c r="A252" s="7">
        <v>44439</v>
      </c>
      <c r="B252" s="4">
        <v>10429</v>
      </c>
      <c r="C252" s="4">
        <v>10541</v>
      </c>
      <c r="D252" s="4">
        <v>10201</v>
      </c>
      <c r="E252" s="4">
        <v>9883</v>
      </c>
      <c r="F252" s="4">
        <v>10175</v>
      </c>
      <c r="G252" s="4">
        <v>10452</v>
      </c>
      <c r="H252" s="4">
        <v>11910</v>
      </c>
      <c r="I252" s="4">
        <v>12760</v>
      </c>
      <c r="J252" s="4">
        <v>12872</v>
      </c>
      <c r="K252" s="4">
        <v>12844</v>
      </c>
      <c r="L252" s="4">
        <v>13029</v>
      </c>
      <c r="M252" s="4">
        <v>11600</v>
      </c>
      <c r="N252" s="4">
        <v>10130</v>
      </c>
      <c r="O252" s="4">
        <v>10035</v>
      </c>
      <c r="P252" s="4">
        <v>10639</v>
      </c>
      <c r="Q252" s="4">
        <v>9775</v>
      </c>
      <c r="R252" s="4">
        <v>9391</v>
      </c>
      <c r="S252" s="4">
        <v>9539</v>
      </c>
      <c r="T252" s="4">
        <v>9286</v>
      </c>
      <c r="U252" s="4">
        <v>9768</v>
      </c>
      <c r="V252" s="4">
        <v>9709</v>
      </c>
      <c r="W252" s="4">
        <v>9406</v>
      </c>
      <c r="X252" s="4">
        <v>9421</v>
      </c>
      <c r="Y252" s="4">
        <v>9171</v>
      </c>
      <c r="AA252" s="13">
        <v>5</v>
      </c>
      <c r="AB252" s="4">
        <f t="shared" si="19"/>
        <v>170204</v>
      </c>
      <c r="AC252" s="4">
        <f t="shared" si="15"/>
        <v>82762</v>
      </c>
      <c r="AD252" s="4">
        <f t="shared" si="16"/>
        <v>252966</v>
      </c>
      <c r="AF252">
        <f t="shared" si="17"/>
        <v>8</v>
      </c>
      <c r="AG252">
        <f t="shared" si="18"/>
        <v>2021</v>
      </c>
    </row>
    <row r="253" spans="1:33" x14ac:dyDescent="0.2">
      <c r="A253" s="7">
        <v>44440</v>
      </c>
      <c r="B253" s="4">
        <v>9196</v>
      </c>
      <c r="C253" s="4">
        <v>8633</v>
      </c>
      <c r="D253" s="4">
        <v>8653</v>
      </c>
      <c r="E253" s="4">
        <v>8566</v>
      </c>
      <c r="F253" s="4">
        <v>9187</v>
      </c>
      <c r="G253" s="4">
        <v>9769</v>
      </c>
      <c r="H253" s="4">
        <v>11106</v>
      </c>
      <c r="I253" s="4">
        <v>13551</v>
      </c>
      <c r="J253" s="4">
        <v>14426</v>
      </c>
      <c r="K253" s="4">
        <v>14570</v>
      </c>
      <c r="L253" s="4">
        <v>15026</v>
      </c>
      <c r="M253" s="4">
        <v>14506</v>
      </c>
      <c r="N253" s="4">
        <v>15179</v>
      </c>
      <c r="O253" s="4">
        <v>14821</v>
      </c>
      <c r="P253" s="4">
        <v>13909</v>
      </c>
      <c r="Q253" s="4">
        <v>13432</v>
      </c>
      <c r="R253" s="4">
        <v>13286</v>
      </c>
      <c r="S253" s="4">
        <v>13045</v>
      </c>
      <c r="T253" s="4">
        <v>12405</v>
      </c>
      <c r="U253" s="4">
        <v>10478</v>
      </c>
      <c r="V253" s="4">
        <v>9987</v>
      </c>
      <c r="W253" s="4">
        <v>9857</v>
      </c>
      <c r="X253" s="4">
        <v>9851</v>
      </c>
      <c r="Y253" s="4">
        <v>9540</v>
      </c>
      <c r="AA253" s="13">
        <v>6</v>
      </c>
      <c r="AB253" s="4">
        <f t="shared" si="19"/>
        <v>208329</v>
      </c>
      <c r="AC253" s="4">
        <f t="shared" si="15"/>
        <v>74650</v>
      </c>
      <c r="AD253" s="4">
        <f t="shared" si="16"/>
        <v>282979</v>
      </c>
      <c r="AF253">
        <f t="shared" si="17"/>
        <v>9</v>
      </c>
      <c r="AG253">
        <f t="shared" si="18"/>
        <v>2021</v>
      </c>
    </row>
    <row r="254" spans="1:33" x14ac:dyDescent="0.2">
      <c r="A254" s="7">
        <v>44441</v>
      </c>
      <c r="B254" s="4">
        <v>9143</v>
      </c>
      <c r="C254" s="4">
        <v>9057</v>
      </c>
      <c r="D254" s="4">
        <v>9131</v>
      </c>
      <c r="E254" s="4">
        <v>9715</v>
      </c>
      <c r="F254" s="4">
        <v>9825</v>
      </c>
      <c r="G254" s="4">
        <v>10649</v>
      </c>
      <c r="H254" s="4">
        <v>12569</v>
      </c>
      <c r="I254" s="4">
        <v>13584</v>
      </c>
      <c r="J254" s="4">
        <v>14766</v>
      </c>
      <c r="K254" s="4">
        <v>15191</v>
      </c>
      <c r="L254" s="4">
        <v>15448</v>
      </c>
      <c r="M254" s="4">
        <v>15078</v>
      </c>
      <c r="N254" s="4">
        <v>15107</v>
      </c>
      <c r="O254" s="4">
        <v>14812</v>
      </c>
      <c r="P254" s="4">
        <v>14900</v>
      </c>
      <c r="Q254" s="4">
        <v>14318</v>
      </c>
      <c r="R254" s="4">
        <v>13814</v>
      </c>
      <c r="S254" s="4">
        <v>12433</v>
      </c>
      <c r="T254" s="4">
        <v>10554</v>
      </c>
      <c r="U254" s="4">
        <v>10233</v>
      </c>
      <c r="V254" s="4">
        <v>10237</v>
      </c>
      <c r="W254" s="4">
        <v>10184</v>
      </c>
      <c r="X254" s="4">
        <v>10226</v>
      </c>
      <c r="Y254" s="4">
        <v>9802</v>
      </c>
      <c r="AA254" s="13">
        <v>7</v>
      </c>
      <c r="AB254" s="4">
        <f t="shared" si="19"/>
        <v>0</v>
      </c>
      <c r="AC254" s="4">
        <f t="shared" si="15"/>
        <v>290776</v>
      </c>
      <c r="AD254" s="4">
        <f t="shared" si="16"/>
        <v>290776</v>
      </c>
      <c r="AF254">
        <f t="shared" si="17"/>
        <v>9</v>
      </c>
      <c r="AG254">
        <f t="shared" si="18"/>
        <v>2021</v>
      </c>
    </row>
    <row r="255" spans="1:33" x14ac:dyDescent="0.2">
      <c r="A255" s="7">
        <v>44442</v>
      </c>
      <c r="B255" s="4">
        <v>9535</v>
      </c>
      <c r="C255" s="4">
        <v>9476</v>
      </c>
      <c r="D255" s="4">
        <v>9676</v>
      </c>
      <c r="E255" s="4">
        <v>9721</v>
      </c>
      <c r="F255" s="4">
        <v>10399</v>
      </c>
      <c r="G255" s="4">
        <v>11193</v>
      </c>
      <c r="H255" s="4">
        <v>12057</v>
      </c>
      <c r="I255" s="4">
        <v>13108</v>
      </c>
      <c r="J255" s="4">
        <v>13564</v>
      </c>
      <c r="K255" s="4">
        <v>13563</v>
      </c>
      <c r="L255" s="4">
        <v>14043</v>
      </c>
      <c r="M255" s="4">
        <v>14415</v>
      </c>
      <c r="N255" s="4">
        <v>14233</v>
      </c>
      <c r="O255" s="4">
        <v>14434</v>
      </c>
      <c r="P255" s="4">
        <v>14257</v>
      </c>
      <c r="Q255" s="4">
        <v>13908</v>
      </c>
      <c r="R255" s="4">
        <v>12417</v>
      </c>
      <c r="S255" s="4">
        <v>11105</v>
      </c>
      <c r="T255" s="4">
        <v>10746</v>
      </c>
      <c r="U255" s="4">
        <v>10559</v>
      </c>
      <c r="V255" s="4">
        <v>10372</v>
      </c>
      <c r="W255" s="4">
        <v>10258</v>
      </c>
      <c r="X255" s="4">
        <v>10385</v>
      </c>
      <c r="Y255" s="4">
        <v>9947</v>
      </c>
      <c r="AA255" s="13">
        <v>8</v>
      </c>
      <c r="AB255" s="4">
        <f t="shared" si="19"/>
        <v>0</v>
      </c>
      <c r="AC255" s="4">
        <f t="shared" si="15"/>
        <v>283371</v>
      </c>
      <c r="AD255" s="4">
        <f t="shared" si="16"/>
        <v>283371</v>
      </c>
      <c r="AF255">
        <f t="shared" si="17"/>
        <v>9</v>
      </c>
      <c r="AG255">
        <f t="shared" si="18"/>
        <v>2021</v>
      </c>
    </row>
    <row r="256" spans="1:33" x14ac:dyDescent="0.2">
      <c r="A256" s="7">
        <v>44443</v>
      </c>
      <c r="B256" s="4">
        <v>10141</v>
      </c>
      <c r="C256" s="4">
        <v>10306</v>
      </c>
      <c r="D256" s="4">
        <v>10498</v>
      </c>
      <c r="E256" s="4">
        <v>10758</v>
      </c>
      <c r="F256" s="4">
        <v>11587</v>
      </c>
      <c r="G256" s="4">
        <v>12172</v>
      </c>
      <c r="H256" s="4">
        <v>12544</v>
      </c>
      <c r="I256" s="4">
        <v>13768</v>
      </c>
      <c r="J256" s="4">
        <v>14273</v>
      </c>
      <c r="K256" s="4">
        <v>13830</v>
      </c>
      <c r="L256" s="4">
        <v>13741</v>
      </c>
      <c r="M256" s="4">
        <v>13417</v>
      </c>
      <c r="N256" s="4">
        <v>13711</v>
      </c>
      <c r="O256" s="4">
        <v>14287</v>
      </c>
      <c r="P256" s="4">
        <v>14390</v>
      </c>
      <c r="Q256" s="4">
        <v>13554</v>
      </c>
      <c r="R256" s="4">
        <v>12871</v>
      </c>
      <c r="S256" s="4">
        <v>12235</v>
      </c>
      <c r="T256" s="4">
        <v>11736</v>
      </c>
      <c r="U256" s="4">
        <v>11534</v>
      </c>
      <c r="V256" s="4">
        <v>11368</v>
      </c>
      <c r="W256" s="4">
        <v>11031</v>
      </c>
      <c r="X256" s="4">
        <v>10896</v>
      </c>
      <c r="Y256" s="4">
        <v>10285</v>
      </c>
      <c r="AA256" s="13">
        <v>2</v>
      </c>
      <c r="AB256" s="4">
        <f t="shared" si="19"/>
        <v>206642</v>
      </c>
      <c r="AC256" s="4">
        <f t="shared" si="15"/>
        <v>88291</v>
      </c>
      <c r="AD256" s="4">
        <f t="shared" si="16"/>
        <v>294933</v>
      </c>
      <c r="AF256">
        <f t="shared" si="17"/>
        <v>9</v>
      </c>
      <c r="AG256">
        <f t="shared" si="18"/>
        <v>2021</v>
      </c>
    </row>
    <row r="257" spans="1:33" x14ac:dyDescent="0.2">
      <c r="A257" s="7">
        <v>44444</v>
      </c>
      <c r="B257" s="4">
        <v>10224</v>
      </c>
      <c r="C257" s="4">
        <v>10292</v>
      </c>
      <c r="D257" s="4">
        <v>10154</v>
      </c>
      <c r="E257" s="4">
        <v>10290</v>
      </c>
      <c r="F257" s="4">
        <v>11049</v>
      </c>
      <c r="G257" s="4">
        <v>11768</v>
      </c>
      <c r="H257" s="4">
        <v>12000</v>
      </c>
      <c r="I257" s="4">
        <v>13371</v>
      </c>
      <c r="J257" s="4">
        <v>13739</v>
      </c>
      <c r="K257" s="4">
        <v>14081</v>
      </c>
      <c r="L257" s="4">
        <v>15101</v>
      </c>
      <c r="M257" s="4">
        <v>15356</v>
      </c>
      <c r="N257" s="4">
        <v>14967</v>
      </c>
      <c r="O257" s="4">
        <v>14720</v>
      </c>
      <c r="P257" s="4">
        <v>14678</v>
      </c>
      <c r="Q257" s="4">
        <v>14181</v>
      </c>
      <c r="R257" s="4">
        <v>13137</v>
      </c>
      <c r="S257" s="4">
        <v>12231</v>
      </c>
      <c r="T257" s="4">
        <v>11702</v>
      </c>
      <c r="U257" s="4">
        <v>11169</v>
      </c>
      <c r="V257" s="4">
        <v>10781</v>
      </c>
      <c r="W257" s="4">
        <v>10524</v>
      </c>
      <c r="X257" s="4">
        <v>10387</v>
      </c>
      <c r="Y257" s="4">
        <v>9952</v>
      </c>
      <c r="AA257" s="13">
        <v>3</v>
      </c>
      <c r="AB257" s="4">
        <f t="shared" si="19"/>
        <v>210125</v>
      </c>
      <c r="AC257" s="4">
        <f t="shared" si="15"/>
        <v>85729</v>
      </c>
      <c r="AD257" s="4">
        <f t="shared" si="16"/>
        <v>295854</v>
      </c>
      <c r="AF257">
        <f t="shared" si="17"/>
        <v>9</v>
      </c>
      <c r="AG257">
        <f t="shared" si="18"/>
        <v>2021</v>
      </c>
    </row>
    <row r="258" spans="1:33" x14ac:dyDescent="0.2">
      <c r="A258" s="7">
        <v>44445</v>
      </c>
      <c r="B258" s="4">
        <v>9637</v>
      </c>
      <c r="C258" s="4">
        <v>9584</v>
      </c>
      <c r="D258" s="4">
        <v>9500</v>
      </c>
      <c r="E258" s="4">
        <v>9582</v>
      </c>
      <c r="F258" s="4">
        <v>9753</v>
      </c>
      <c r="G258" s="4">
        <v>9708</v>
      </c>
      <c r="H258" s="4">
        <v>9609</v>
      </c>
      <c r="I258" s="4">
        <v>10289</v>
      </c>
      <c r="J258" s="4">
        <v>10363</v>
      </c>
      <c r="K258" s="4">
        <v>10555</v>
      </c>
      <c r="L258" s="4">
        <v>10699</v>
      </c>
      <c r="M258" s="4">
        <v>10778</v>
      </c>
      <c r="N258" s="4">
        <v>10683</v>
      </c>
      <c r="O258" s="4">
        <v>10932</v>
      </c>
      <c r="P258" s="4">
        <v>10913</v>
      </c>
      <c r="Q258" s="4">
        <v>10857</v>
      </c>
      <c r="R258" s="4">
        <v>10217</v>
      </c>
      <c r="S258" s="4">
        <v>10022</v>
      </c>
      <c r="T258" s="4">
        <v>9702</v>
      </c>
      <c r="U258" s="4">
        <v>9612</v>
      </c>
      <c r="V258" s="4">
        <v>9648</v>
      </c>
      <c r="W258" s="4">
        <v>9589</v>
      </c>
      <c r="X258" s="4">
        <v>9566</v>
      </c>
      <c r="Y258" s="4">
        <v>9543</v>
      </c>
      <c r="AA258" s="13">
        <v>4</v>
      </c>
      <c r="AB258" s="4">
        <f t="shared" si="19"/>
        <v>164425</v>
      </c>
      <c r="AC258" s="4">
        <f t="shared" si="15"/>
        <v>76916</v>
      </c>
      <c r="AD258" s="4">
        <f t="shared" si="16"/>
        <v>241341</v>
      </c>
      <c r="AF258">
        <f t="shared" si="17"/>
        <v>9</v>
      </c>
      <c r="AG258">
        <f t="shared" si="18"/>
        <v>2021</v>
      </c>
    </row>
    <row r="259" spans="1:33" x14ac:dyDescent="0.2">
      <c r="A259" s="7">
        <v>44446</v>
      </c>
      <c r="B259" s="4">
        <v>9441</v>
      </c>
      <c r="C259" s="4">
        <v>9236</v>
      </c>
      <c r="D259" s="4">
        <v>9148</v>
      </c>
      <c r="E259" s="4">
        <v>9275</v>
      </c>
      <c r="F259" s="4">
        <v>9246</v>
      </c>
      <c r="G259" s="4">
        <v>9374</v>
      </c>
      <c r="H259" s="4">
        <v>9438</v>
      </c>
      <c r="I259" s="4">
        <v>10174</v>
      </c>
      <c r="J259" s="4">
        <v>9916</v>
      </c>
      <c r="K259" s="4">
        <v>9157</v>
      </c>
      <c r="L259" s="4">
        <v>8785</v>
      </c>
      <c r="M259" s="4">
        <v>8732</v>
      </c>
      <c r="N259" s="4">
        <v>8217</v>
      </c>
      <c r="O259" s="4">
        <v>8239</v>
      </c>
      <c r="P259" s="4">
        <v>8085</v>
      </c>
      <c r="Q259" s="4">
        <v>7966</v>
      </c>
      <c r="R259" s="4">
        <v>8430</v>
      </c>
      <c r="S259" s="4">
        <v>9334</v>
      </c>
      <c r="T259" s="4">
        <v>9417</v>
      </c>
      <c r="U259" s="4">
        <v>9762</v>
      </c>
      <c r="V259" s="4">
        <v>9735</v>
      </c>
      <c r="W259" s="4">
        <v>9671</v>
      </c>
      <c r="X259" s="4">
        <v>9598</v>
      </c>
      <c r="Y259" s="4">
        <v>9663</v>
      </c>
      <c r="AA259" s="13">
        <v>5</v>
      </c>
      <c r="AB259" s="4">
        <f t="shared" si="19"/>
        <v>145218</v>
      </c>
      <c r="AC259" s="4">
        <f t="shared" si="15"/>
        <v>74821</v>
      </c>
      <c r="AD259" s="4">
        <f t="shared" si="16"/>
        <v>220039</v>
      </c>
      <c r="AF259">
        <f t="shared" si="17"/>
        <v>9</v>
      </c>
      <c r="AG259">
        <f t="shared" si="18"/>
        <v>2021</v>
      </c>
    </row>
    <row r="260" spans="1:33" x14ac:dyDescent="0.2">
      <c r="A260" s="7">
        <v>44447</v>
      </c>
      <c r="B260" s="4">
        <v>9654</v>
      </c>
      <c r="C260" s="4">
        <v>9571</v>
      </c>
      <c r="D260" s="4">
        <v>9544</v>
      </c>
      <c r="E260" s="4">
        <v>9030</v>
      </c>
      <c r="F260" s="4">
        <v>9344</v>
      </c>
      <c r="G260" s="4">
        <v>10279</v>
      </c>
      <c r="H260" s="4">
        <v>10937</v>
      </c>
      <c r="I260" s="4">
        <v>10948</v>
      </c>
      <c r="J260" s="4">
        <v>10963</v>
      </c>
      <c r="K260" s="4">
        <v>11215</v>
      </c>
      <c r="L260" s="4">
        <v>11556</v>
      </c>
      <c r="M260" s="4">
        <v>11719</v>
      </c>
      <c r="N260" s="4">
        <v>11732</v>
      </c>
      <c r="O260" s="4">
        <v>11448</v>
      </c>
      <c r="P260" s="4">
        <v>11342</v>
      </c>
      <c r="Q260" s="4">
        <v>11146</v>
      </c>
      <c r="R260" s="4">
        <v>10868</v>
      </c>
      <c r="S260" s="4">
        <v>10566</v>
      </c>
      <c r="T260" s="4">
        <v>10296</v>
      </c>
      <c r="U260" s="4">
        <v>10392</v>
      </c>
      <c r="V260" s="4">
        <v>10301</v>
      </c>
      <c r="W260" s="4">
        <v>10245</v>
      </c>
      <c r="X260" s="4">
        <v>10284</v>
      </c>
      <c r="Y260" s="4">
        <v>9916</v>
      </c>
      <c r="AA260" s="13">
        <v>6</v>
      </c>
      <c r="AB260" s="4">
        <f t="shared" si="19"/>
        <v>175021</v>
      </c>
      <c r="AC260" s="4">
        <f t="shared" si="15"/>
        <v>78275</v>
      </c>
      <c r="AD260" s="4">
        <f t="shared" si="16"/>
        <v>253296</v>
      </c>
      <c r="AF260">
        <f t="shared" si="17"/>
        <v>9</v>
      </c>
      <c r="AG260">
        <f t="shared" si="18"/>
        <v>2021</v>
      </c>
    </row>
    <row r="261" spans="1:33" x14ac:dyDescent="0.2">
      <c r="A261" s="7">
        <v>44448</v>
      </c>
      <c r="B261" s="4">
        <v>9710</v>
      </c>
      <c r="C261" s="4">
        <v>9846</v>
      </c>
      <c r="D261" s="4">
        <v>9926</v>
      </c>
      <c r="E261" s="4">
        <v>10062</v>
      </c>
      <c r="F261" s="4">
        <v>10653</v>
      </c>
      <c r="G261" s="4">
        <v>11650</v>
      </c>
      <c r="H261" s="4">
        <v>12408</v>
      </c>
      <c r="I261" s="4">
        <v>13718</v>
      </c>
      <c r="J261" s="4">
        <v>14490</v>
      </c>
      <c r="K261" s="4">
        <v>14298</v>
      </c>
      <c r="L261" s="4">
        <v>14583</v>
      </c>
      <c r="M261" s="4">
        <v>14981</v>
      </c>
      <c r="N261" s="4">
        <v>14914</v>
      </c>
      <c r="O261" s="4">
        <v>14761</v>
      </c>
      <c r="P261" s="4">
        <v>15321</v>
      </c>
      <c r="Q261" s="4">
        <v>15503</v>
      </c>
      <c r="R261" s="4">
        <v>14163</v>
      </c>
      <c r="S261" s="4">
        <v>12394</v>
      </c>
      <c r="T261" s="4">
        <v>11598</v>
      </c>
      <c r="U261" s="4">
        <v>11149</v>
      </c>
      <c r="V261" s="4">
        <v>10760</v>
      </c>
      <c r="W261" s="4">
        <v>10494</v>
      </c>
      <c r="X261" s="4">
        <v>9903</v>
      </c>
      <c r="Y261" s="4">
        <v>9087</v>
      </c>
      <c r="AA261" s="13">
        <v>7</v>
      </c>
      <c r="AB261" s="4">
        <f t="shared" si="19"/>
        <v>0</v>
      </c>
      <c r="AC261" s="4">
        <f t="shared" si="15"/>
        <v>296372</v>
      </c>
      <c r="AD261" s="4">
        <f t="shared" si="16"/>
        <v>296372</v>
      </c>
      <c r="AF261">
        <f t="shared" si="17"/>
        <v>9</v>
      </c>
      <c r="AG261">
        <f t="shared" si="18"/>
        <v>2021</v>
      </c>
    </row>
    <row r="262" spans="1:33" x14ac:dyDescent="0.2">
      <c r="A262" s="7">
        <v>44449</v>
      </c>
      <c r="B262" s="4">
        <v>9031</v>
      </c>
      <c r="C262" s="4">
        <v>9069</v>
      </c>
      <c r="D262" s="4">
        <v>9122</v>
      </c>
      <c r="E262" s="4">
        <v>8974</v>
      </c>
      <c r="F262" s="4">
        <v>9521</v>
      </c>
      <c r="G262" s="4">
        <v>10402</v>
      </c>
      <c r="H262" s="4">
        <v>11414</v>
      </c>
      <c r="I262" s="4">
        <v>12839</v>
      </c>
      <c r="J262" s="4">
        <v>14373</v>
      </c>
      <c r="K262" s="4">
        <v>14036</v>
      </c>
      <c r="L262" s="4">
        <v>14507</v>
      </c>
      <c r="M262" s="4">
        <v>14495</v>
      </c>
      <c r="N262" s="4">
        <v>15058</v>
      </c>
      <c r="O262" s="4">
        <v>14609</v>
      </c>
      <c r="P262" s="4">
        <v>13727</v>
      </c>
      <c r="Q262" s="4">
        <v>13629</v>
      </c>
      <c r="R262" s="4">
        <v>12995</v>
      </c>
      <c r="S262" s="4">
        <v>12017</v>
      </c>
      <c r="T262" s="4">
        <v>11003</v>
      </c>
      <c r="U262" s="4">
        <v>10554</v>
      </c>
      <c r="V262" s="4">
        <v>10612</v>
      </c>
      <c r="W262" s="4">
        <v>10516</v>
      </c>
      <c r="X262" s="4">
        <v>10502</v>
      </c>
      <c r="Y262" s="4">
        <v>10246</v>
      </c>
      <c r="AA262" s="13">
        <v>1</v>
      </c>
      <c r="AB262" s="4">
        <f t="shared" si="19"/>
        <v>0</v>
      </c>
      <c r="AC262" s="4">
        <f t="shared" si="15"/>
        <v>283251</v>
      </c>
      <c r="AD262" s="4">
        <f t="shared" si="16"/>
        <v>283251</v>
      </c>
      <c r="AF262">
        <f t="shared" si="17"/>
        <v>9</v>
      </c>
      <c r="AG262">
        <f t="shared" si="18"/>
        <v>2021</v>
      </c>
    </row>
    <row r="263" spans="1:33" x14ac:dyDescent="0.2">
      <c r="A263" s="7">
        <v>44450</v>
      </c>
      <c r="B263" s="4">
        <v>9750</v>
      </c>
      <c r="C263" s="4">
        <v>9923</v>
      </c>
      <c r="D263" s="4">
        <v>9765</v>
      </c>
      <c r="E263" s="4">
        <v>9859</v>
      </c>
      <c r="F263" s="4">
        <v>9961</v>
      </c>
      <c r="G263" s="4">
        <v>11255</v>
      </c>
      <c r="H263" s="4">
        <v>12336</v>
      </c>
      <c r="I263" s="4">
        <v>13510</v>
      </c>
      <c r="J263" s="4">
        <v>13879</v>
      </c>
      <c r="K263" s="4">
        <v>14186</v>
      </c>
      <c r="L263" s="4">
        <v>15169</v>
      </c>
      <c r="M263" s="4">
        <v>15053</v>
      </c>
      <c r="N263" s="4">
        <v>14747</v>
      </c>
      <c r="O263" s="4">
        <v>15328</v>
      </c>
      <c r="P263" s="4">
        <v>15235</v>
      </c>
      <c r="Q263" s="4">
        <v>14403</v>
      </c>
      <c r="R263" s="4">
        <v>12914</v>
      </c>
      <c r="S263" s="4">
        <v>12411</v>
      </c>
      <c r="T263" s="4">
        <v>12752</v>
      </c>
      <c r="U263" s="4">
        <v>12393</v>
      </c>
      <c r="V263" s="4">
        <v>12190</v>
      </c>
      <c r="W263" s="4">
        <v>14033</v>
      </c>
      <c r="X263" s="4">
        <v>13705</v>
      </c>
      <c r="Y263" s="4">
        <v>12057</v>
      </c>
      <c r="AA263" s="13">
        <v>2</v>
      </c>
      <c r="AB263" s="4">
        <f t="shared" si="19"/>
        <v>221908</v>
      </c>
      <c r="AC263" s="4">
        <f t="shared" si="15"/>
        <v>84906</v>
      </c>
      <c r="AD263" s="4">
        <f t="shared" si="16"/>
        <v>306814</v>
      </c>
      <c r="AF263">
        <f t="shared" si="17"/>
        <v>9</v>
      </c>
      <c r="AG263">
        <f t="shared" si="18"/>
        <v>2021</v>
      </c>
    </row>
    <row r="264" spans="1:33" x14ac:dyDescent="0.2">
      <c r="A264" s="7">
        <v>44451</v>
      </c>
      <c r="B264" s="4">
        <v>10835</v>
      </c>
      <c r="C264" s="4">
        <v>14239</v>
      </c>
      <c r="D264" s="4">
        <v>15870</v>
      </c>
      <c r="E264" s="4">
        <v>15636</v>
      </c>
      <c r="F264" s="4">
        <v>14985</v>
      </c>
      <c r="G264" s="4">
        <v>14953</v>
      </c>
      <c r="H264" s="4">
        <v>14206</v>
      </c>
      <c r="I264" s="4">
        <v>13766</v>
      </c>
      <c r="J264" s="4">
        <v>13653</v>
      </c>
      <c r="K264" s="4">
        <v>14317</v>
      </c>
      <c r="L264" s="4">
        <v>14334</v>
      </c>
      <c r="M264" s="4">
        <v>13858</v>
      </c>
      <c r="N264" s="4">
        <v>13212</v>
      </c>
      <c r="O264" s="4">
        <v>12469</v>
      </c>
      <c r="P264" s="4">
        <v>12881</v>
      </c>
      <c r="Q264" s="4">
        <v>11999</v>
      </c>
      <c r="R264" s="4">
        <v>11516</v>
      </c>
      <c r="S264" s="4">
        <v>11462</v>
      </c>
      <c r="T264" s="4">
        <v>11092</v>
      </c>
      <c r="U264" s="4">
        <v>10834</v>
      </c>
      <c r="V264" s="4">
        <v>10709</v>
      </c>
      <c r="W264" s="4">
        <v>10703</v>
      </c>
      <c r="X264" s="4">
        <v>10759</v>
      </c>
      <c r="Y264" s="4">
        <v>9926</v>
      </c>
      <c r="AA264" s="13">
        <v>3</v>
      </c>
      <c r="AB264" s="4">
        <f t="shared" si="19"/>
        <v>197564</v>
      </c>
      <c r="AC264" s="4">
        <f t="shared" si="15"/>
        <v>110650</v>
      </c>
      <c r="AD264" s="4">
        <f t="shared" si="16"/>
        <v>308214</v>
      </c>
      <c r="AF264">
        <f t="shared" si="17"/>
        <v>9</v>
      </c>
      <c r="AG264">
        <f t="shared" si="18"/>
        <v>2021</v>
      </c>
    </row>
    <row r="265" spans="1:33" x14ac:dyDescent="0.2">
      <c r="A265" s="7">
        <v>44452</v>
      </c>
      <c r="B265" s="4">
        <v>9904</v>
      </c>
      <c r="C265" s="4">
        <v>9887</v>
      </c>
      <c r="D265" s="4">
        <v>9819</v>
      </c>
      <c r="E265" s="4">
        <v>9811</v>
      </c>
      <c r="F265" s="4">
        <v>9858</v>
      </c>
      <c r="G265" s="4">
        <v>9848</v>
      </c>
      <c r="H265" s="4">
        <v>9919</v>
      </c>
      <c r="I265" s="4">
        <v>10133</v>
      </c>
      <c r="J265" s="4">
        <v>10301</v>
      </c>
      <c r="K265" s="4">
        <v>10176</v>
      </c>
      <c r="L265" s="4">
        <v>10107</v>
      </c>
      <c r="M265" s="4">
        <v>10368</v>
      </c>
      <c r="N265" s="4">
        <v>10323</v>
      </c>
      <c r="O265" s="4">
        <v>10337</v>
      </c>
      <c r="P265" s="4">
        <v>10092</v>
      </c>
      <c r="Q265" s="4">
        <v>10001</v>
      </c>
      <c r="R265" s="4">
        <v>9776</v>
      </c>
      <c r="S265" s="4">
        <v>9609</v>
      </c>
      <c r="T265" s="4">
        <v>9363</v>
      </c>
      <c r="U265" s="4">
        <v>9398</v>
      </c>
      <c r="V265" s="4">
        <v>9353</v>
      </c>
      <c r="W265" s="4">
        <v>9331</v>
      </c>
      <c r="X265" s="4">
        <v>9193</v>
      </c>
      <c r="Y265" s="4">
        <v>9180</v>
      </c>
      <c r="AA265" s="13">
        <v>4</v>
      </c>
      <c r="AB265" s="4">
        <f t="shared" si="19"/>
        <v>157861</v>
      </c>
      <c r="AC265" s="4">
        <f t="shared" si="15"/>
        <v>78226</v>
      </c>
      <c r="AD265" s="4">
        <f t="shared" si="16"/>
        <v>236087</v>
      </c>
      <c r="AF265">
        <f t="shared" si="17"/>
        <v>9</v>
      </c>
      <c r="AG265">
        <f t="shared" si="18"/>
        <v>2021</v>
      </c>
    </row>
    <row r="266" spans="1:33" x14ac:dyDescent="0.2">
      <c r="A266" s="7">
        <v>44453</v>
      </c>
      <c r="B266" s="4">
        <v>9199</v>
      </c>
      <c r="C266" s="4">
        <v>9174</v>
      </c>
      <c r="D266" s="4">
        <v>9172</v>
      </c>
      <c r="E266" s="4">
        <v>9113</v>
      </c>
      <c r="F266" s="4">
        <v>9289</v>
      </c>
      <c r="G266" s="4">
        <v>9292</v>
      </c>
      <c r="H266" s="4">
        <v>9254</v>
      </c>
      <c r="I266" s="4">
        <v>9389</v>
      </c>
      <c r="J266" s="4">
        <v>9517</v>
      </c>
      <c r="K266" s="4">
        <v>9501</v>
      </c>
      <c r="L266" s="4">
        <v>9563</v>
      </c>
      <c r="M266" s="4">
        <v>9505</v>
      </c>
      <c r="N266" s="4">
        <v>9622</v>
      </c>
      <c r="O266" s="4">
        <v>9772</v>
      </c>
      <c r="P266" s="4">
        <v>9637</v>
      </c>
      <c r="Q266" s="4">
        <v>9538</v>
      </c>
      <c r="R266" s="4">
        <v>9399</v>
      </c>
      <c r="S266" s="4">
        <v>9353</v>
      </c>
      <c r="T266" s="4">
        <v>9214</v>
      </c>
      <c r="U266" s="4">
        <v>9325</v>
      </c>
      <c r="V266" s="4">
        <v>9337</v>
      </c>
      <c r="W266" s="4">
        <v>9345</v>
      </c>
      <c r="X266" s="4">
        <v>9396</v>
      </c>
      <c r="Y266" s="4">
        <v>9453</v>
      </c>
      <c r="AA266" s="13">
        <v>5</v>
      </c>
      <c r="AB266" s="4">
        <f t="shared" si="19"/>
        <v>151413</v>
      </c>
      <c r="AC266" s="4">
        <f t="shared" si="15"/>
        <v>73946</v>
      </c>
      <c r="AD266" s="4">
        <f t="shared" si="16"/>
        <v>225359</v>
      </c>
      <c r="AF266">
        <f t="shared" si="17"/>
        <v>9</v>
      </c>
      <c r="AG266">
        <f t="shared" si="18"/>
        <v>2021</v>
      </c>
    </row>
    <row r="267" spans="1:33" x14ac:dyDescent="0.2">
      <c r="A267" s="7">
        <v>44454</v>
      </c>
      <c r="B267" s="4">
        <v>9463</v>
      </c>
      <c r="C267" s="4">
        <v>9468</v>
      </c>
      <c r="D267" s="4">
        <v>9459</v>
      </c>
      <c r="E267" s="4">
        <v>9540</v>
      </c>
      <c r="F267" s="4">
        <v>9775</v>
      </c>
      <c r="G267" s="4">
        <v>10579</v>
      </c>
      <c r="H267" s="4">
        <v>11116</v>
      </c>
      <c r="I267" s="4">
        <v>11594</v>
      </c>
      <c r="J267" s="4">
        <v>11887</v>
      </c>
      <c r="K267" s="4">
        <v>12034</v>
      </c>
      <c r="L267" s="4">
        <v>11965</v>
      </c>
      <c r="M267" s="4">
        <v>11934</v>
      </c>
      <c r="N267" s="4">
        <v>11586</v>
      </c>
      <c r="O267" s="4">
        <v>11698</v>
      </c>
      <c r="P267" s="4">
        <v>11463</v>
      </c>
      <c r="Q267" s="4">
        <v>11143</v>
      </c>
      <c r="R267" s="4">
        <v>10532</v>
      </c>
      <c r="S267" s="4">
        <v>10096</v>
      </c>
      <c r="T267" s="4">
        <v>9676</v>
      </c>
      <c r="U267" s="4">
        <v>9479</v>
      </c>
      <c r="V267" s="4">
        <v>9286</v>
      </c>
      <c r="W267" s="4">
        <v>9059</v>
      </c>
      <c r="X267" s="4">
        <v>8873</v>
      </c>
      <c r="Y267" s="4">
        <v>8434</v>
      </c>
      <c r="AA267" s="13">
        <v>6</v>
      </c>
      <c r="AB267" s="4">
        <f t="shared" si="19"/>
        <v>172305</v>
      </c>
      <c r="AC267" s="4">
        <f t="shared" ref="AC267:AC330" si="20">SUM(B267:Y267)-AB267</f>
        <v>77834</v>
      </c>
      <c r="AD267" s="4">
        <f t="shared" ref="AD267:AD330" si="21">SUM(B267:Y267)</f>
        <v>250139</v>
      </c>
      <c r="AF267">
        <f t="shared" ref="AF267:AF330" si="22">MONTH(A267)</f>
        <v>9</v>
      </c>
      <c r="AG267">
        <f t="shared" ref="AG267:AG330" si="23">YEAR(A267)</f>
        <v>2021</v>
      </c>
    </row>
    <row r="268" spans="1:33" x14ac:dyDescent="0.2">
      <c r="A268" s="7">
        <v>44455</v>
      </c>
      <c r="B268" s="4">
        <v>8139</v>
      </c>
      <c r="C268" s="4">
        <v>8080</v>
      </c>
      <c r="D268" s="4">
        <v>8062</v>
      </c>
      <c r="E268" s="4">
        <v>8104</v>
      </c>
      <c r="F268" s="4">
        <v>8317</v>
      </c>
      <c r="G268" s="4">
        <v>9125</v>
      </c>
      <c r="H268" s="4">
        <v>9522</v>
      </c>
      <c r="I268" s="4">
        <v>9569</v>
      </c>
      <c r="J268" s="4">
        <v>9630</v>
      </c>
      <c r="K268" s="4">
        <v>10595</v>
      </c>
      <c r="L268" s="4">
        <v>10356</v>
      </c>
      <c r="M268" s="4">
        <v>10438</v>
      </c>
      <c r="N268" s="4">
        <v>10576</v>
      </c>
      <c r="O268" s="4">
        <v>10918</v>
      </c>
      <c r="P268" s="4">
        <v>10698</v>
      </c>
      <c r="Q268" s="4">
        <v>10431</v>
      </c>
      <c r="R268" s="4">
        <v>10047</v>
      </c>
      <c r="S268" s="4">
        <v>9873</v>
      </c>
      <c r="T268" s="4">
        <v>9507</v>
      </c>
      <c r="U268" s="4">
        <v>9168</v>
      </c>
      <c r="V268" s="4">
        <v>8964</v>
      </c>
      <c r="W268" s="4">
        <v>9171</v>
      </c>
      <c r="X268" s="4">
        <v>8768</v>
      </c>
      <c r="Y268" s="4">
        <v>8495</v>
      </c>
      <c r="AA268" s="13">
        <v>7</v>
      </c>
      <c r="AB268" s="4">
        <f t="shared" ref="AB268:AB331" si="24">IF(AND(AA268&gt;1,AA268&lt;7),SUM(I268:X268),0)</f>
        <v>0</v>
      </c>
      <c r="AC268" s="4">
        <f t="shared" si="20"/>
        <v>226553</v>
      </c>
      <c r="AD268" s="4">
        <f t="shared" si="21"/>
        <v>226553</v>
      </c>
      <c r="AF268">
        <f t="shared" si="22"/>
        <v>9</v>
      </c>
      <c r="AG268">
        <f t="shared" si="23"/>
        <v>2021</v>
      </c>
    </row>
    <row r="269" spans="1:33" x14ac:dyDescent="0.2">
      <c r="A269" s="7">
        <v>44456</v>
      </c>
      <c r="B269" s="4">
        <v>8301</v>
      </c>
      <c r="C269" s="4">
        <v>8212</v>
      </c>
      <c r="D269" s="4">
        <v>8143</v>
      </c>
      <c r="E269" s="4">
        <v>8245</v>
      </c>
      <c r="F269" s="4">
        <v>8768</v>
      </c>
      <c r="G269" s="4">
        <v>9031</v>
      </c>
      <c r="H269" s="4">
        <v>8678</v>
      </c>
      <c r="I269" s="4">
        <v>9166</v>
      </c>
      <c r="J269" s="4">
        <v>8656</v>
      </c>
      <c r="K269" s="4">
        <v>8146</v>
      </c>
      <c r="L269" s="4">
        <v>8579</v>
      </c>
      <c r="M269" s="4">
        <v>8524</v>
      </c>
      <c r="N269" s="4">
        <v>8287</v>
      </c>
      <c r="O269" s="4">
        <v>8444</v>
      </c>
      <c r="P269" s="4">
        <v>8559</v>
      </c>
      <c r="Q269" s="4">
        <v>8002</v>
      </c>
      <c r="R269" s="4">
        <v>7730</v>
      </c>
      <c r="S269" s="4">
        <v>7386</v>
      </c>
      <c r="T269" s="4">
        <v>7018</v>
      </c>
      <c r="U269" s="4">
        <v>7398</v>
      </c>
      <c r="V269" s="4">
        <v>7970</v>
      </c>
      <c r="W269" s="4">
        <v>7886</v>
      </c>
      <c r="X269" s="4">
        <v>7841</v>
      </c>
      <c r="Y269" s="4">
        <v>7466</v>
      </c>
      <c r="AA269" s="13">
        <v>1</v>
      </c>
      <c r="AB269" s="4">
        <f t="shared" si="24"/>
        <v>0</v>
      </c>
      <c r="AC269" s="4">
        <f t="shared" si="20"/>
        <v>196436</v>
      </c>
      <c r="AD269" s="4">
        <f t="shared" si="21"/>
        <v>196436</v>
      </c>
      <c r="AF269">
        <f t="shared" si="22"/>
        <v>9</v>
      </c>
      <c r="AG269">
        <f t="shared" si="23"/>
        <v>2021</v>
      </c>
    </row>
    <row r="270" spans="1:33" x14ac:dyDescent="0.2">
      <c r="A270" s="7">
        <v>44457</v>
      </c>
      <c r="B270" s="4">
        <v>7278</v>
      </c>
      <c r="C270" s="4">
        <v>7283</v>
      </c>
      <c r="D270" s="4">
        <v>7195</v>
      </c>
      <c r="E270" s="4">
        <v>7283</v>
      </c>
      <c r="F270" s="4">
        <v>7528</v>
      </c>
      <c r="G270" s="4">
        <v>8335</v>
      </c>
      <c r="H270" s="4">
        <v>8900</v>
      </c>
      <c r="I270" s="4">
        <v>8502</v>
      </c>
      <c r="J270" s="4">
        <v>9129</v>
      </c>
      <c r="K270" s="4">
        <v>8765</v>
      </c>
      <c r="L270" s="4">
        <v>9309</v>
      </c>
      <c r="M270" s="4">
        <v>9508</v>
      </c>
      <c r="N270" s="4">
        <v>9396</v>
      </c>
      <c r="O270" s="4">
        <v>9761</v>
      </c>
      <c r="P270" s="4">
        <v>9513</v>
      </c>
      <c r="Q270" s="4">
        <v>9294</v>
      </c>
      <c r="R270" s="4">
        <v>8208</v>
      </c>
      <c r="S270" s="4">
        <v>8530</v>
      </c>
      <c r="T270" s="4">
        <v>8479</v>
      </c>
      <c r="U270" s="4">
        <v>8417</v>
      </c>
      <c r="V270" s="4">
        <v>8311</v>
      </c>
      <c r="W270" s="4">
        <v>8696</v>
      </c>
      <c r="X270" s="4">
        <v>9049</v>
      </c>
      <c r="Y270" s="4">
        <v>8926</v>
      </c>
      <c r="AA270" s="13">
        <v>2</v>
      </c>
      <c r="AB270" s="4">
        <f t="shared" si="24"/>
        <v>142867</v>
      </c>
      <c r="AC270" s="4">
        <f t="shared" si="20"/>
        <v>62728</v>
      </c>
      <c r="AD270" s="4">
        <f t="shared" si="21"/>
        <v>205595</v>
      </c>
      <c r="AF270">
        <f t="shared" si="22"/>
        <v>9</v>
      </c>
      <c r="AG270">
        <f t="shared" si="23"/>
        <v>2021</v>
      </c>
    </row>
    <row r="271" spans="1:33" x14ac:dyDescent="0.2">
      <c r="A271" s="7">
        <v>44458</v>
      </c>
      <c r="B271" s="4">
        <v>8642</v>
      </c>
      <c r="C271" s="4">
        <v>8527</v>
      </c>
      <c r="D271" s="4">
        <v>8465</v>
      </c>
      <c r="E271" s="4">
        <v>8506</v>
      </c>
      <c r="F271" s="4">
        <v>8668</v>
      </c>
      <c r="G271" s="4">
        <v>9310</v>
      </c>
      <c r="H271" s="4">
        <v>9545</v>
      </c>
      <c r="I271" s="4">
        <v>9550</v>
      </c>
      <c r="J271" s="4">
        <v>9535</v>
      </c>
      <c r="K271" s="4">
        <v>9865</v>
      </c>
      <c r="L271" s="4">
        <v>9705</v>
      </c>
      <c r="M271" s="4">
        <v>9579</v>
      </c>
      <c r="N271" s="4">
        <v>9208</v>
      </c>
      <c r="O271" s="4">
        <v>9491</v>
      </c>
      <c r="P271" s="4">
        <v>9655</v>
      </c>
      <c r="Q271" s="4">
        <v>9116</v>
      </c>
      <c r="R271" s="4">
        <v>8775</v>
      </c>
      <c r="S271" s="4">
        <v>8643</v>
      </c>
      <c r="T271" s="4">
        <v>8468</v>
      </c>
      <c r="U271" s="4">
        <v>8432</v>
      </c>
      <c r="V271" s="4">
        <v>8333</v>
      </c>
      <c r="W271" s="4">
        <v>8151</v>
      </c>
      <c r="X271" s="4">
        <v>8204</v>
      </c>
      <c r="Y271" s="4">
        <v>8036</v>
      </c>
      <c r="AA271" s="13">
        <v>3</v>
      </c>
      <c r="AB271" s="4">
        <f t="shared" si="24"/>
        <v>144710</v>
      </c>
      <c r="AC271" s="4">
        <f t="shared" si="20"/>
        <v>69699</v>
      </c>
      <c r="AD271" s="4">
        <f t="shared" si="21"/>
        <v>214409</v>
      </c>
      <c r="AF271">
        <f t="shared" si="22"/>
        <v>9</v>
      </c>
      <c r="AG271">
        <f t="shared" si="23"/>
        <v>2021</v>
      </c>
    </row>
    <row r="272" spans="1:33" x14ac:dyDescent="0.2">
      <c r="A272" s="7">
        <v>44459</v>
      </c>
      <c r="B272" s="4">
        <v>7626</v>
      </c>
      <c r="C272" s="4">
        <v>7846</v>
      </c>
      <c r="D272" s="4">
        <v>7850</v>
      </c>
      <c r="E272" s="4">
        <v>8006</v>
      </c>
      <c r="F272" s="4">
        <v>7898</v>
      </c>
      <c r="G272" s="4">
        <v>7900</v>
      </c>
      <c r="H272" s="4">
        <v>7807</v>
      </c>
      <c r="I272" s="4">
        <v>7801</v>
      </c>
      <c r="J272" s="4">
        <v>7614</v>
      </c>
      <c r="K272" s="4">
        <v>7678</v>
      </c>
      <c r="L272" s="4">
        <v>8432</v>
      </c>
      <c r="M272" s="4">
        <v>8271</v>
      </c>
      <c r="N272" s="4">
        <v>8227</v>
      </c>
      <c r="O272" s="4">
        <v>8456</v>
      </c>
      <c r="P272" s="4">
        <v>8538</v>
      </c>
      <c r="Q272" s="4">
        <v>8590</v>
      </c>
      <c r="R272" s="4">
        <v>8358</v>
      </c>
      <c r="S272" s="4">
        <v>8640</v>
      </c>
      <c r="T272" s="4">
        <v>8381</v>
      </c>
      <c r="U272" s="4">
        <v>8202</v>
      </c>
      <c r="V272" s="4">
        <v>8134</v>
      </c>
      <c r="W272" s="4">
        <v>7935</v>
      </c>
      <c r="X272" s="4">
        <v>7929</v>
      </c>
      <c r="Y272" s="4">
        <v>7850</v>
      </c>
      <c r="AA272" s="13">
        <v>4</v>
      </c>
      <c r="AB272" s="4">
        <f t="shared" si="24"/>
        <v>131186</v>
      </c>
      <c r="AC272" s="4">
        <f t="shared" si="20"/>
        <v>62783</v>
      </c>
      <c r="AD272" s="4">
        <f t="shared" si="21"/>
        <v>193969</v>
      </c>
      <c r="AF272">
        <f t="shared" si="22"/>
        <v>9</v>
      </c>
      <c r="AG272">
        <f t="shared" si="23"/>
        <v>2021</v>
      </c>
    </row>
    <row r="273" spans="1:33" x14ac:dyDescent="0.2">
      <c r="A273" s="7">
        <v>44460</v>
      </c>
      <c r="B273" s="4">
        <v>7559</v>
      </c>
      <c r="C273" s="4">
        <v>7540</v>
      </c>
      <c r="D273" s="4">
        <v>7582</v>
      </c>
      <c r="E273" s="4">
        <v>7783</v>
      </c>
      <c r="F273" s="4">
        <v>7988</v>
      </c>
      <c r="G273" s="4">
        <v>8108</v>
      </c>
      <c r="H273" s="4">
        <v>8068</v>
      </c>
      <c r="I273" s="4">
        <v>8037</v>
      </c>
      <c r="J273" s="4">
        <v>8288</v>
      </c>
      <c r="K273" s="4">
        <v>8341</v>
      </c>
      <c r="L273" s="4">
        <v>8910</v>
      </c>
      <c r="M273" s="4">
        <v>9238</v>
      </c>
      <c r="N273" s="4">
        <v>9455</v>
      </c>
      <c r="O273" s="4">
        <v>9429</v>
      </c>
      <c r="P273" s="4">
        <v>9224</v>
      </c>
      <c r="Q273" s="4">
        <v>9182</v>
      </c>
      <c r="R273" s="4">
        <v>9192</v>
      </c>
      <c r="S273" s="4">
        <v>9155</v>
      </c>
      <c r="T273" s="4">
        <v>9017</v>
      </c>
      <c r="U273" s="4">
        <v>8880</v>
      </c>
      <c r="V273" s="4">
        <v>9044</v>
      </c>
      <c r="W273" s="4">
        <v>8989</v>
      </c>
      <c r="X273" s="4">
        <v>9052</v>
      </c>
      <c r="Y273" s="4">
        <v>9309</v>
      </c>
      <c r="AA273" s="13">
        <v>5</v>
      </c>
      <c r="AB273" s="4">
        <f t="shared" si="24"/>
        <v>143433</v>
      </c>
      <c r="AC273" s="4">
        <f t="shared" si="20"/>
        <v>63937</v>
      </c>
      <c r="AD273" s="4">
        <f t="shared" si="21"/>
        <v>207370</v>
      </c>
      <c r="AF273">
        <f t="shared" si="22"/>
        <v>9</v>
      </c>
      <c r="AG273">
        <f t="shared" si="23"/>
        <v>2021</v>
      </c>
    </row>
    <row r="274" spans="1:33" x14ac:dyDescent="0.2">
      <c r="A274" s="7">
        <v>44461</v>
      </c>
      <c r="B274" s="4">
        <v>9366</v>
      </c>
      <c r="C274" s="4">
        <v>8889</v>
      </c>
      <c r="D274" s="4">
        <v>8859</v>
      </c>
      <c r="E274" s="4">
        <v>9037</v>
      </c>
      <c r="F274" s="4">
        <v>9003</v>
      </c>
      <c r="G274" s="4">
        <v>9663</v>
      </c>
      <c r="H274" s="4">
        <v>10187</v>
      </c>
      <c r="I274" s="4">
        <v>10551</v>
      </c>
      <c r="J274" s="4">
        <v>10331</v>
      </c>
      <c r="K274" s="4">
        <v>10308</v>
      </c>
      <c r="L274" s="4">
        <v>10902</v>
      </c>
      <c r="M274" s="4">
        <v>10880</v>
      </c>
      <c r="N274" s="4">
        <v>11183</v>
      </c>
      <c r="O274" s="4">
        <v>11141</v>
      </c>
      <c r="P274" s="4">
        <v>10873</v>
      </c>
      <c r="Q274" s="4">
        <v>11200</v>
      </c>
      <c r="R274" s="4">
        <v>10762</v>
      </c>
      <c r="S274" s="4">
        <v>10054</v>
      </c>
      <c r="T274" s="4">
        <v>9776</v>
      </c>
      <c r="U274" s="4">
        <v>9529</v>
      </c>
      <c r="V274" s="4">
        <v>9289</v>
      </c>
      <c r="W274" s="4">
        <v>9092</v>
      </c>
      <c r="X274" s="4">
        <v>8940</v>
      </c>
      <c r="Y274" s="4">
        <v>8596</v>
      </c>
      <c r="AA274" s="13">
        <v>6</v>
      </c>
      <c r="AB274" s="4">
        <f t="shared" si="24"/>
        <v>164811</v>
      </c>
      <c r="AC274" s="4">
        <f t="shared" si="20"/>
        <v>73600</v>
      </c>
      <c r="AD274" s="4">
        <f t="shared" si="21"/>
        <v>238411</v>
      </c>
      <c r="AF274">
        <f t="shared" si="22"/>
        <v>9</v>
      </c>
      <c r="AG274">
        <f t="shared" si="23"/>
        <v>2021</v>
      </c>
    </row>
    <row r="275" spans="1:33" x14ac:dyDescent="0.2">
      <c r="A275" s="7">
        <v>44462</v>
      </c>
      <c r="B275" s="4">
        <v>8604</v>
      </c>
      <c r="C275" s="4">
        <v>8366</v>
      </c>
      <c r="D275" s="4">
        <v>8412</v>
      </c>
      <c r="E275" s="4">
        <v>8591</v>
      </c>
      <c r="F275" s="4">
        <v>8797</v>
      </c>
      <c r="G275" s="4">
        <v>9433</v>
      </c>
      <c r="H275" s="4">
        <v>10235</v>
      </c>
      <c r="I275" s="4">
        <v>10465</v>
      </c>
      <c r="J275" s="4">
        <v>10613</v>
      </c>
      <c r="K275" s="4">
        <v>10766</v>
      </c>
      <c r="L275" s="4">
        <v>11305</v>
      </c>
      <c r="M275" s="4">
        <v>9788</v>
      </c>
      <c r="N275" s="4">
        <v>10198</v>
      </c>
      <c r="O275" s="4">
        <v>11186</v>
      </c>
      <c r="P275" s="4">
        <v>10861</v>
      </c>
      <c r="Q275" s="4">
        <v>11150</v>
      </c>
      <c r="R275" s="4">
        <v>10766</v>
      </c>
      <c r="S275" s="4">
        <v>10197</v>
      </c>
      <c r="T275" s="4">
        <v>9832</v>
      </c>
      <c r="U275" s="4">
        <v>9740</v>
      </c>
      <c r="V275" s="4">
        <v>9754</v>
      </c>
      <c r="W275" s="4">
        <v>9788</v>
      </c>
      <c r="X275" s="4">
        <v>9639</v>
      </c>
      <c r="Y275" s="4">
        <v>9683</v>
      </c>
      <c r="AA275" s="13">
        <v>7</v>
      </c>
      <c r="AB275" s="4">
        <f t="shared" si="24"/>
        <v>0</v>
      </c>
      <c r="AC275" s="4">
        <f t="shared" si="20"/>
        <v>238169</v>
      </c>
      <c r="AD275" s="4">
        <f t="shared" si="21"/>
        <v>238169</v>
      </c>
      <c r="AF275">
        <f t="shared" si="22"/>
        <v>9</v>
      </c>
      <c r="AG275">
        <f t="shared" si="23"/>
        <v>2021</v>
      </c>
    </row>
    <row r="276" spans="1:33" x14ac:dyDescent="0.2">
      <c r="A276" s="7">
        <v>44463</v>
      </c>
      <c r="B276" s="4">
        <v>10247</v>
      </c>
      <c r="C276" s="4">
        <v>10563</v>
      </c>
      <c r="D276" s="4">
        <v>11039</v>
      </c>
      <c r="E276" s="4">
        <v>10641</v>
      </c>
      <c r="F276" s="4">
        <v>10988</v>
      </c>
      <c r="G276" s="4">
        <v>11708</v>
      </c>
      <c r="H276" s="4">
        <v>11770</v>
      </c>
      <c r="I276" s="4">
        <v>12371</v>
      </c>
      <c r="J276" s="4">
        <v>13022</v>
      </c>
      <c r="K276" s="4">
        <v>13381</v>
      </c>
      <c r="L276" s="4">
        <v>14393</v>
      </c>
      <c r="M276" s="4">
        <v>14166</v>
      </c>
      <c r="N276" s="4">
        <v>14119</v>
      </c>
      <c r="O276" s="4">
        <v>14134</v>
      </c>
      <c r="P276" s="4">
        <v>13322</v>
      </c>
      <c r="Q276" s="4">
        <v>13779</v>
      </c>
      <c r="R276" s="4">
        <v>14126</v>
      </c>
      <c r="S276" s="4">
        <v>13512</v>
      </c>
      <c r="T276" s="4">
        <v>12476</v>
      </c>
      <c r="U276" s="4">
        <v>12269</v>
      </c>
      <c r="V276" s="4">
        <v>12250</v>
      </c>
      <c r="W276" s="4">
        <v>11981</v>
      </c>
      <c r="X276" s="4">
        <v>11905</v>
      </c>
      <c r="Y276" s="4">
        <v>11534</v>
      </c>
      <c r="AA276" s="13">
        <v>1</v>
      </c>
      <c r="AB276" s="4">
        <f t="shared" si="24"/>
        <v>0</v>
      </c>
      <c r="AC276" s="4">
        <f t="shared" si="20"/>
        <v>299696</v>
      </c>
      <c r="AD276" s="4">
        <f t="shared" si="21"/>
        <v>299696</v>
      </c>
      <c r="AF276">
        <f t="shared" si="22"/>
        <v>9</v>
      </c>
      <c r="AG276">
        <f t="shared" si="23"/>
        <v>2021</v>
      </c>
    </row>
    <row r="277" spans="1:33" x14ac:dyDescent="0.2">
      <c r="A277" s="7">
        <v>44464</v>
      </c>
      <c r="B277" s="4">
        <v>11535</v>
      </c>
      <c r="C277" s="4">
        <v>11396</v>
      </c>
      <c r="D277" s="4">
        <v>11415</v>
      </c>
      <c r="E277" s="4">
        <v>11509</v>
      </c>
      <c r="F277" s="4">
        <v>12016</v>
      </c>
      <c r="G277" s="4">
        <v>12792</v>
      </c>
      <c r="H277" s="4">
        <v>13325</v>
      </c>
      <c r="I277" s="4">
        <v>13471</v>
      </c>
      <c r="J277" s="4">
        <v>13688</v>
      </c>
      <c r="K277" s="4">
        <v>14009</v>
      </c>
      <c r="L277" s="4">
        <v>14564</v>
      </c>
      <c r="M277" s="4">
        <v>13788</v>
      </c>
      <c r="N277" s="4">
        <v>13993</v>
      </c>
      <c r="O277" s="4">
        <v>14441</v>
      </c>
      <c r="P277" s="4">
        <v>13603</v>
      </c>
      <c r="Q277" s="4">
        <v>13193</v>
      </c>
      <c r="R277" s="4">
        <v>13075</v>
      </c>
      <c r="S277" s="4">
        <v>12582</v>
      </c>
      <c r="T277" s="4">
        <v>12057</v>
      </c>
      <c r="U277" s="4">
        <v>11722</v>
      </c>
      <c r="V277" s="4">
        <v>11604</v>
      </c>
      <c r="W277" s="4">
        <v>11573</v>
      </c>
      <c r="X277" s="4">
        <v>11533</v>
      </c>
      <c r="Y277" s="4">
        <v>11810</v>
      </c>
      <c r="AA277" s="13">
        <v>2</v>
      </c>
      <c r="AB277" s="4">
        <f t="shared" si="24"/>
        <v>208896</v>
      </c>
      <c r="AC277" s="4">
        <f t="shared" si="20"/>
        <v>95798</v>
      </c>
      <c r="AD277" s="4">
        <f t="shared" si="21"/>
        <v>304694</v>
      </c>
      <c r="AF277">
        <f t="shared" si="22"/>
        <v>9</v>
      </c>
      <c r="AG277">
        <f t="shared" si="23"/>
        <v>2021</v>
      </c>
    </row>
    <row r="278" spans="1:33" x14ac:dyDescent="0.2">
      <c r="A278" s="7">
        <v>44465</v>
      </c>
      <c r="B278" s="4">
        <v>12506</v>
      </c>
      <c r="C278" s="4">
        <v>12662</v>
      </c>
      <c r="D278" s="4">
        <v>13358</v>
      </c>
      <c r="E278" s="4">
        <v>14497</v>
      </c>
      <c r="F278" s="4">
        <v>15241</v>
      </c>
      <c r="G278" s="4">
        <v>15731</v>
      </c>
      <c r="H278" s="4">
        <v>15411</v>
      </c>
      <c r="I278" s="4">
        <v>16487</v>
      </c>
      <c r="J278" s="4">
        <v>17029</v>
      </c>
      <c r="K278" s="4">
        <v>16381</v>
      </c>
      <c r="L278" s="4">
        <v>16160</v>
      </c>
      <c r="M278" s="4">
        <v>16210</v>
      </c>
      <c r="N278" s="4">
        <v>16758</v>
      </c>
      <c r="O278" s="4">
        <v>15072</v>
      </c>
      <c r="P278" s="4">
        <v>13157</v>
      </c>
      <c r="Q278" s="4">
        <v>15554</v>
      </c>
      <c r="R278" s="4">
        <v>15959</v>
      </c>
      <c r="S278" s="4">
        <v>15706</v>
      </c>
      <c r="T278" s="4">
        <v>14844</v>
      </c>
      <c r="U278" s="4">
        <v>14580</v>
      </c>
      <c r="V278" s="4">
        <v>14923</v>
      </c>
      <c r="W278" s="4">
        <v>15381</v>
      </c>
      <c r="X278" s="4">
        <v>15322</v>
      </c>
      <c r="Y278" s="4">
        <v>14951</v>
      </c>
      <c r="AA278" s="13">
        <v>3</v>
      </c>
      <c r="AB278" s="4">
        <f t="shared" si="24"/>
        <v>249523</v>
      </c>
      <c r="AC278" s="4">
        <f t="shared" si="20"/>
        <v>114357</v>
      </c>
      <c r="AD278" s="4">
        <f t="shared" si="21"/>
        <v>363880</v>
      </c>
      <c r="AF278">
        <f t="shared" si="22"/>
        <v>9</v>
      </c>
      <c r="AG278">
        <f t="shared" si="23"/>
        <v>2021</v>
      </c>
    </row>
    <row r="279" spans="1:33" x14ac:dyDescent="0.2">
      <c r="A279" s="7">
        <v>44466</v>
      </c>
      <c r="B279" s="4">
        <v>14383</v>
      </c>
      <c r="C279" s="4">
        <v>14580</v>
      </c>
      <c r="D279" s="4">
        <v>14732</v>
      </c>
      <c r="E279" s="4">
        <v>14563</v>
      </c>
      <c r="F279" s="4">
        <v>14528</v>
      </c>
      <c r="G279" s="4">
        <v>13587</v>
      </c>
      <c r="H279" s="4">
        <v>12488</v>
      </c>
      <c r="I279" s="4">
        <v>11216</v>
      </c>
      <c r="J279" s="4">
        <v>11454</v>
      </c>
      <c r="K279" s="4">
        <v>11433</v>
      </c>
      <c r="L279" s="4">
        <v>11611</v>
      </c>
      <c r="M279" s="4">
        <v>11658</v>
      </c>
      <c r="N279" s="4">
        <v>12052</v>
      </c>
      <c r="O279" s="4">
        <v>12399</v>
      </c>
      <c r="P279" s="4">
        <v>12088</v>
      </c>
      <c r="Q279" s="4">
        <v>11716</v>
      </c>
      <c r="R279" s="4">
        <v>11421</v>
      </c>
      <c r="S279" s="4">
        <v>11229</v>
      </c>
      <c r="T279" s="4">
        <v>10946</v>
      </c>
      <c r="U279" s="4">
        <v>10868</v>
      </c>
      <c r="V279" s="4">
        <v>10624</v>
      </c>
      <c r="W279" s="4">
        <v>10538</v>
      </c>
      <c r="X279" s="4">
        <v>10524</v>
      </c>
      <c r="Y279" s="4">
        <v>10380</v>
      </c>
      <c r="AA279" s="13">
        <v>4</v>
      </c>
      <c r="AB279" s="4">
        <f t="shared" si="24"/>
        <v>181777</v>
      </c>
      <c r="AC279" s="4">
        <f t="shared" si="20"/>
        <v>109241</v>
      </c>
      <c r="AD279" s="4">
        <f t="shared" si="21"/>
        <v>291018</v>
      </c>
      <c r="AF279">
        <f t="shared" si="22"/>
        <v>9</v>
      </c>
      <c r="AG279">
        <f t="shared" si="23"/>
        <v>2021</v>
      </c>
    </row>
    <row r="280" spans="1:33" x14ac:dyDescent="0.2">
      <c r="A280" s="7">
        <v>44467</v>
      </c>
      <c r="B280" s="4">
        <v>10228</v>
      </c>
      <c r="C280" s="4">
        <v>10137</v>
      </c>
      <c r="D280" s="4">
        <v>10360</v>
      </c>
      <c r="E280" s="4">
        <v>10430</v>
      </c>
      <c r="F280" s="4">
        <v>10794</v>
      </c>
      <c r="G280" s="4">
        <v>10969</v>
      </c>
      <c r="H280" s="4">
        <v>11048</v>
      </c>
      <c r="I280" s="4">
        <v>10909</v>
      </c>
      <c r="J280" s="4">
        <v>11154</v>
      </c>
      <c r="K280" s="4">
        <v>11953</v>
      </c>
      <c r="L280" s="4">
        <v>12299</v>
      </c>
      <c r="M280" s="4">
        <v>12589</v>
      </c>
      <c r="N280" s="4">
        <v>13022</v>
      </c>
      <c r="O280" s="4">
        <v>13275</v>
      </c>
      <c r="P280" s="4">
        <v>12809</v>
      </c>
      <c r="Q280" s="4">
        <v>12278</v>
      </c>
      <c r="R280" s="4">
        <v>11933</v>
      </c>
      <c r="S280" s="4">
        <v>11631</v>
      </c>
      <c r="T280" s="4">
        <v>11498</v>
      </c>
      <c r="U280" s="4">
        <v>11156</v>
      </c>
      <c r="V280" s="4">
        <v>11026</v>
      </c>
      <c r="W280" s="4">
        <v>11082</v>
      </c>
      <c r="X280" s="4">
        <v>11192</v>
      </c>
      <c r="Y280" s="4">
        <v>11124</v>
      </c>
      <c r="AA280" s="13">
        <v>5</v>
      </c>
      <c r="AB280" s="4">
        <f t="shared" si="24"/>
        <v>189806</v>
      </c>
      <c r="AC280" s="4">
        <f t="shared" si="20"/>
        <v>85090</v>
      </c>
      <c r="AD280" s="4">
        <f t="shared" si="21"/>
        <v>274896</v>
      </c>
      <c r="AF280">
        <f t="shared" si="22"/>
        <v>9</v>
      </c>
      <c r="AG280">
        <f t="shared" si="23"/>
        <v>2021</v>
      </c>
    </row>
    <row r="281" spans="1:33" x14ac:dyDescent="0.2">
      <c r="A281" s="7">
        <v>44468</v>
      </c>
      <c r="B281" s="4">
        <v>11488</v>
      </c>
      <c r="C281" s="4">
        <v>11451</v>
      </c>
      <c r="D281" s="4">
        <v>12306</v>
      </c>
      <c r="E281" s="4">
        <v>12915</v>
      </c>
      <c r="F281" s="4">
        <v>13368</v>
      </c>
      <c r="G281" s="4">
        <v>15085</v>
      </c>
      <c r="H281" s="4">
        <v>15817</v>
      </c>
      <c r="I281" s="4">
        <v>16107</v>
      </c>
      <c r="J281" s="4">
        <v>15919</v>
      </c>
      <c r="K281" s="4">
        <v>16146</v>
      </c>
      <c r="L281" s="4">
        <v>17066</v>
      </c>
      <c r="M281" s="4">
        <v>17337</v>
      </c>
      <c r="N281" s="4">
        <v>18178</v>
      </c>
      <c r="O281" s="4">
        <v>19069</v>
      </c>
      <c r="P281" s="4">
        <v>19815</v>
      </c>
      <c r="Q281" s="4">
        <v>17725</v>
      </c>
      <c r="R281" s="4">
        <v>15251</v>
      </c>
      <c r="S281" s="4">
        <v>14342</v>
      </c>
      <c r="T281" s="4">
        <v>13489</v>
      </c>
      <c r="U281" s="4">
        <v>12024</v>
      </c>
      <c r="V281" s="4">
        <v>10968</v>
      </c>
      <c r="W281" s="4">
        <v>10561</v>
      </c>
      <c r="X281" s="4">
        <v>10273</v>
      </c>
      <c r="Y281" s="4">
        <v>10073</v>
      </c>
      <c r="AA281" s="13">
        <v>6</v>
      </c>
      <c r="AB281" s="4">
        <f t="shared" si="24"/>
        <v>244270</v>
      </c>
      <c r="AC281" s="4">
        <f t="shared" si="20"/>
        <v>102503</v>
      </c>
      <c r="AD281" s="4">
        <f t="shared" si="21"/>
        <v>346773</v>
      </c>
      <c r="AF281">
        <f t="shared" si="22"/>
        <v>9</v>
      </c>
      <c r="AG281">
        <f t="shared" si="23"/>
        <v>2021</v>
      </c>
    </row>
    <row r="282" spans="1:33" x14ac:dyDescent="0.2">
      <c r="A282" s="7">
        <v>44469</v>
      </c>
      <c r="B282" s="4">
        <v>10033</v>
      </c>
      <c r="C282" s="4">
        <v>9597</v>
      </c>
      <c r="D282" s="4">
        <v>9246</v>
      </c>
      <c r="E282" s="4">
        <v>9450</v>
      </c>
      <c r="F282" s="4">
        <v>10176</v>
      </c>
      <c r="G282" s="4">
        <v>10743</v>
      </c>
      <c r="H282" s="4">
        <v>11936</v>
      </c>
      <c r="I282" s="4">
        <v>12176</v>
      </c>
      <c r="J282" s="4">
        <v>12342</v>
      </c>
      <c r="K282" s="4">
        <v>12079</v>
      </c>
      <c r="L282" s="4">
        <v>12177</v>
      </c>
      <c r="M282" s="4">
        <v>11852</v>
      </c>
      <c r="N282" s="4">
        <v>12218</v>
      </c>
      <c r="O282" s="4">
        <v>12219</v>
      </c>
      <c r="P282" s="4">
        <v>11859</v>
      </c>
      <c r="Q282" s="4">
        <v>11616</v>
      </c>
      <c r="R282" s="4">
        <v>10950</v>
      </c>
      <c r="S282" s="4">
        <v>10326</v>
      </c>
      <c r="T282" s="4">
        <v>10055</v>
      </c>
      <c r="U282" s="4">
        <v>10102</v>
      </c>
      <c r="V282" s="4">
        <v>9720</v>
      </c>
      <c r="W282" s="4">
        <v>9682</v>
      </c>
      <c r="X282" s="4">
        <v>9138</v>
      </c>
      <c r="Y282" s="4">
        <v>8822</v>
      </c>
      <c r="AA282" s="13">
        <v>7</v>
      </c>
      <c r="AB282" s="4">
        <f t="shared" si="24"/>
        <v>0</v>
      </c>
      <c r="AC282" s="4">
        <f t="shared" si="20"/>
        <v>258514</v>
      </c>
      <c r="AD282" s="4">
        <f t="shared" si="21"/>
        <v>258514</v>
      </c>
      <c r="AF282">
        <f t="shared" si="22"/>
        <v>9</v>
      </c>
      <c r="AG282">
        <f t="shared" si="23"/>
        <v>2021</v>
      </c>
    </row>
    <row r="283" spans="1:33" x14ac:dyDescent="0.2">
      <c r="A283" s="7">
        <v>44470</v>
      </c>
      <c r="B283" s="4">
        <v>8951</v>
      </c>
      <c r="C283" s="4">
        <v>8984</v>
      </c>
      <c r="D283" s="4">
        <v>8607</v>
      </c>
      <c r="E283" s="4">
        <v>8771</v>
      </c>
      <c r="F283" s="4">
        <v>9379</v>
      </c>
      <c r="G283" s="4">
        <v>10685</v>
      </c>
      <c r="H283" s="4">
        <v>12094</v>
      </c>
      <c r="I283" s="4">
        <v>12819</v>
      </c>
      <c r="J283" s="4">
        <v>12942</v>
      </c>
      <c r="K283" s="4">
        <v>13142</v>
      </c>
      <c r="L283" s="4">
        <v>13205</v>
      </c>
      <c r="M283" s="4">
        <v>11751</v>
      </c>
      <c r="N283" s="4">
        <v>9016</v>
      </c>
      <c r="O283" s="4">
        <v>8288</v>
      </c>
      <c r="P283" s="4">
        <v>8089</v>
      </c>
      <c r="Q283" s="4">
        <v>11481</v>
      </c>
      <c r="R283" s="4">
        <v>11151</v>
      </c>
      <c r="S283" s="4">
        <v>9590</v>
      </c>
      <c r="T283" s="4">
        <v>8710</v>
      </c>
      <c r="U283" s="4">
        <v>8788</v>
      </c>
      <c r="V283" s="4">
        <v>8767</v>
      </c>
      <c r="W283" s="4">
        <v>8368</v>
      </c>
      <c r="X283" s="4">
        <v>8073</v>
      </c>
      <c r="Y283" s="4">
        <v>7833</v>
      </c>
      <c r="AA283" s="13">
        <v>1</v>
      </c>
      <c r="AB283" s="4">
        <f t="shared" si="24"/>
        <v>0</v>
      </c>
      <c r="AC283" s="4">
        <f t="shared" si="20"/>
        <v>239484</v>
      </c>
      <c r="AD283" s="4">
        <f t="shared" si="21"/>
        <v>239484</v>
      </c>
      <c r="AF283">
        <f t="shared" si="22"/>
        <v>10</v>
      </c>
      <c r="AG283">
        <f t="shared" si="23"/>
        <v>2021</v>
      </c>
    </row>
    <row r="284" spans="1:33" x14ac:dyDescent="0.2">
      <c r="A284" s="7">
        <v>44471</v>
      </c>
      <c r="B284" s="4">
        <v>8381</v>
      </c>
      <c r="C284" s="4">
        <v>8301</v>
      </c>
      <c r="D284" s="4">
        <v>8078</v>
      </c>
      <c r="E284" s="4">
        <v>8343</v>
      </c>
      <c r="F284" s="4">
        <v>8487</v>
      </c>
      <c r="G284" s="4">
        <v>8687</v>
      </c>
      <c r="H284" s="4">
        <v>9427</v>
      </c>
      <c r="I284" s="4">
        <v>9772</v>
      </c>
      <c r="J284" s="4">
        <v>9689</v>
      </c>
      <c r="K284" s="4">
        <v>10043</v>
      </c>
      <c r="L284" s="4">
        <v>10311</v>
      </c>
      <c r="M284" s="4">
        <v>10402</v>
      </c>
      <c r="N284" s="4">
        <v>10120</v>
      </c>
      <c r="O284" s="4">
        <v>10086</v>
      </c>
      <c r="P284" s="4">
        <v>10519</v>
      </c>
      <c r="Q284" s="4">
        <v>10578</v>
      </c>
      <c r="R284" s="4">
        <v>10327</v>
      </c>
      <c r="S284" s="4">
        <v>9901</v>
      </c>
      <c r="T284" s="4">
        <v>9554</v>
      </c>
      <c r="U284" s="4">
        <v>9474</v>
      </c>
      <c r="V284" s="4">
        <v>9481</v>
      </c>
      <c r="W284" s="4">
        <v>9789</v>
      </c>
      <c r="X284" s="4">
        <v>9708</v>
      </c>
      <c r="Y284" s="4">
        <v>9307</v>
      </c>
      <c r="AA284" s="13">
        <v>2</v>
      </c>
      <c r="AB284" s="4">
        <f t="shared" si="24"/>
        <v>159754</v>
      </c>
      <c r="AC284" s="4">
        <f t="shared" si="20"/>
        <v>69011</v>
      </c>
      <c r="AD284" s="4">
        <f t="shared" si="21"/>
        <v>228765</v>
      </c>
      <c r="AF284">
        <f t="shared" si="22"/>
        <v>10</v>
      </c>
      <c r="AG284">
        <f t="shared" si="23"/>
        <v>2021</v>
      </c>
    </row>
    <row r="285" spans="1:33" x14ac:dyDescent="0.2">
      <c r="A285" s="7">
        <v>44472</v>
      </c>
      <c r="B285" s="4">
        <v>8604</v>
      </c>
      <c r="C285" s="4">
        <v>8370</v>
      </c>
      <c r="D285" s="4">
        <v>8654</v>
      </c>
      <c r="E285" s="4">
        <v>9114</v>
      </c>
      <c r="F285" s="4">
        <v>8431</v>
      </c>
      <c r="G285" s="4">
        <v>10055</v>
      </c>
      <c r="H285" s="4">
        <v>10723</v>
      </c>
      <c r="I285" s="4">
        <v>15424</v>
      </c>
      <c r="J285" s="4">
        <v>14896</v>
      </c>
      <c r="K285" s="4">
        <v>14168</v>
      </c>
      <c r="L285" s="4">
        <v>15315</v>
      </c>
      <c r="M285" s="4">
        <v>15397</v>
      </c>
      <c r="N285" s="4">
        <v>14918</v>
      </c>
      <c r="O285" s="4">
        <v>15001</v>
      </c>
      <c r="P285" s="4">
        <v>13950</v>
      </c>
      <c r="Q285" s="4">
        <v>13976</v>
      </c>
      <c r="R285" s="4">
        <v>13224</v>
      </c>
      <c r="S285" s="4">
        <v>9883</v>
      </c>
      <c r="T285" s="4">
        <v>9392</v>
      </c>
      <c r="U285" s="4">
        <v>9480</v>
      </c>
      <c r="V285" s="4">
        <v>8299</v>
      </c>
      <c r="W285" s="4">
        <v>7669</v>
      </c>
      <c r="X285" s="4">
        <v>7910</v>
      </c>
      <c r="Y285" s="4">
        <v>7404</v>
      </c>
      <c r="AA285" s="13">
        <v>3</v>
      </c>
      <c r="AB285" s="4">
        <f t="shared" si="24"/>
        <v>198902</v>
      </c>
      <c r="AC285" s="4">
        <f t="shared" si="20"/>
        <v>71355</v>
      </c>
      <c r="AD285" s="4">
        <f t="shared" si="21"/>
        <v>270257</v>
      </c>
      <c r="AF285">
        <f t="shared" si="22"/>
        <v>10</v>
      </c>
      <c r="AG285">
        <f t="shared" si="23"/>
        <v>2021</v>
      </c>
    </row>
    <row r="286" spans="1:33" x14ac:dyDescent="0.2">
      <c r="A286" s="7">
        <v>44473</v>
      </c>
      <c r="B286" s="4">
        <v>7109</v>
      </c>
      <c r="C286" s="4">
        <v>7208</v>
      </c>
      <c r="D286" s="4">
        <v>7224</v>
      </c>
      <c r="E286" s="4">
        <v>7325</v>
      </c>
      <c r="F286" s="4">
        <v>7531</v>
      </c>
      <c r="G286" s="4">
        <v>7910</v>
      </c>
      <c r="H286" s="4">
        <v>8134</v>
      </c>
      <c r="I286" s="4">
        <v>8193</v>
      </c>
      <c r="J286" s="4">
        <v>8316</v>
      </c>
      <c r="K286" s="4">
        <v>8749</v>
      </c>
      <c r="L286" s="4">
        <v>9053</v>
      </c>
      <c r="M286" s="4">
        <v>7953</v>
      </c>
      <c r="N286" s="4">
        <v>7930</v>
      </c>
      <c r="O286" s="4">
        <v>8947</v>
      </c>
      <c r="P286" s="4">
        <v>8681</v>
      </c>
      <c r="Q286" s="4">
        <v>8552</v>
      </c>
      <c r="R286" s="4">
        <v>8408</v>
      </c>
      <c r="S286" s="4">
        <v>8304</v>
      </c>
      <c r="T286" s="4">
        <v>8205</v>
      </c>
      <c r="U286" s="4">
        <v>9117</v>
      </c>
      <c r="V286" s="4">
        <v>9361</v>
      </c>
      <c r="W286" s="4">
        <v>9338</v>
      </c>
      <c r="X286" s="4">
        <v>7797</v>
      </c>
      <c r="Y286" s="4">
        <v>7981</v>
      </c>
      <c r="AA286" s="13">
        <v>4</v>
      </c>
      <c r="AB286" s="4">
        <f t="shared" si="24"/>
        <v>136904</v>
      </c>
      <c r="AC286" s="4">
        <f t="shared" si="20"/>
        <v>60422</v>
      </c>
      <c r="AD286" s="4">
        <f t="shared" si="21"/>
        <v>197326</v>
      </c>
      <c r="AF286">
        <f t="shared" si="22"/>
        <v>10</v>
      </c>
      <c r="AG286">
        <f t="shared" si="23"/>
        <v>2021</v>
      </c>
    </row>
    <row r="287" spans="1:33" x14ac:dyDescent="0.2">
      <c r="A287" s="7">
        <v>44474</v>
      </c>
      <c r="B287" s="4">
        <v>7974</v>
      </c>
      <c r="C287" s="4">
        <v>8007</v>
      </c>
      <c r="D287" s="4">
        <v>7307</v>
      </c>
      <c r="E287" s="4">
        <v>7873</v>
      </c>
      <c r="F287" s="4">
        <v>8107</v>
      </c>
      <c r="G287" s="4">
        <v>8200</v>
      </c>
      <c r="H287" s="4">
        <v>8379</v>
      </c>
      <c r="I287" s="4">
        <v>8361</v>
      </c>
      <c r="J287" s="4">
        <v>8263</v>
      </c>
      <c r="K287" s="4">
        <v>13354</v>
      </c>
      <c r="L287" s="4">
        <v>16018</v>
      </c>
      <c r="M287" s="4">
        <v>15944</v>
      </c>
      <c r="N287" s="4">
        <v>15943</v>
      </c>
      <c r="O287" s="4">
        <v>15944</v>
      </c>
      <c r="P287" s="4">
        <v>15941</v>
      </c>
      <c r="Q287" s="4">
        <v>15883</v>
      </c>
      <c r="R287" s="4">
        <v>15647</v>
      </c>
      <c r="S287" s="4">
        <v>15518</v>
      </c>
      <c r="T287" s="4">
        <v>14435</v>
      </c>
      <c r="U287" s="4">
        <v>12002</v>
      </c>
      <c r="V287" s="4">
        <v>10664</v>
      </c>
      <c r="W287" s="4">
        <v>10958</v>
      </c>
      <c r="X287" s="4">
        <v>10966</v>
      </c>
      <c r="Y287" s="4">
        <v>10735</v>
      </c>
      <c r="AA287" s="13">
        <v>5</v>
      </c>
      <c r="AB287" s="4">
        <f t="shared" si="24"/>
        <v>215841</v>
      </c>
      <c r="AC287" s="4">
        <f t="shared" si="20"/>
        <v>66582</v>
      </c>
      <c r="AD287" s="4">
        <f t="shared" si="21"/>
        <v>282423</v>
      </c>
      <c r="AF287">
        <f t="shared" si="22"/>
        <v>10</v>
      </c>
      <c r="AG287">
        <f t="shared" si="23"/>
        <v>2021</v>
      </c>
    </row>
    <row r="288" spans="1:33" x14ac:dyDescent="0.2">
      <c r="A288" s="7">
        <v>44475</v>
      </c>
      <c r="B288" s="4">
        <v>10891</v>
      </c>
      <c r="C288" s="4">
        <v>10952</v>
      </c>
      <c r="D288" s="4">
        <v>11177</v>
      </c>
      <c r="E288" s="4">
        <v>11900</v>
      </c>
      <c r="F288" s="4">
        <v>13101</v>
      </c>
      <c r="G288" s="4">
        <v>13362</v>
      </c>
      <c r="H288" s="4">
        <v>14631</v>
      </c>
      <c r="I288" s="4">
        <v>15195</v>
      </c>
      <c r="J288" s="4">
        <v>15029</v>
      </c>
      <c r="K288" s="4">
        <v>14361</v>
      </c>
      <c r="L288" s="4">
        <v>14428</v>
      </c>
      <c r="M288" s="4">
        <v>14509</v>
      </c>
      <c r="N288" s="4">
        <v>14795</v>
      </c>
      <c r="O288" s="4">
        <v>15955</v>
      </c>
      <c r="P288" s="4">
        <v>15751</v>
      </c>
      <c r="Q288" s="4">
        <v>14810</v>
      </c>
      <c r="R288" s="4">
        <v>14270</v>
      </c>
      <c r="S288" s="4">
        <v>14471</v>
      </c>
      <c r="T288" s="4">
        <v>14351</v>
      </c>
      <c r="U288" s="4">
        <v>14451</v>
      </c>
      <c r="V288" s="4">
        <v>15854</v>
      </c>
      <c r="W288" s="4">
        <v>16477</v>
      </c>
      <c r="X288" s="4">
        <v>16373</v>
      </c>
      <c r="Y288" s="4">
        <v>16014</v>
      </c>
      <c r="AA288" s="13">
        <v>6</v>
      </c>
      <c r="AB288" s="4">
        <f t="shared" si="24"/>
        <v>241080</v>
      </c>
      <c r="AC288" s="4">
        <f t="shared" si="20"/>
        <v>102028</v>
      </c>
      <c r="AD288" s="4">
        <f t="shared" si="21"/>
        <v>343108</v>
      </c>
      <c r="AF288">
        <f t="shared" si="22"/>
        <v>10</v>
      </c>
      <c r="AG288">
        <f t="shared" si="23"/>
        <v>2021</v>
      </c>
    </row>
    <row r="289" spans="1:33" x14ac:dyDescent="0.2">
      <c r="A289" s="7">
        <v>44476</v>
      </c>
      <c r="B289" s="4">
        <v>15802</v>
      </c>
      <c r="C289" s="4">
        <v>15506</v>
      </c>
      <c r="D289" s="4">
        <v>15595</v>
      </c>
      <c r="E289" s="4">
        <v>15718</v>
      </c>
      <c r="F289" s="4">
        <v>15972</v>
      </c>
      <c r="G289" s="4">
        <v>16788</v>
      </c>
      <c r="H289" s="4">
        <v>18310</v>
      </c>
      <c r="I289" s="4">
        <v>17974</v>
      </c>
      <c r="J289" s="4">
        <v>16141</v>
      </c>
      <c r="K289" s="4">
        <v>15458</v>
      </c>
      <c r="L289" s="4">
        <v>17656</v>
      </c>
      <c r="M289" s="4">
        <v>18767</v>
      </c>
      <c r="N289" s="4">
        <v>17331</v>
      </c>
      <c r="O289" s="4">
        <v>15742</v>
      </c>
      <c r="P289" s="4">
        <v>13333</v>
      </c>
      <c r="Q289" s="4">
        <v>13542</v>
      </c>
      <c r="R289" s="4">
        <v>15320</v>
      </c>
      <c r="S289" s="4">
        <v>15450</v>
      </c>
      <c r="T289" s="4">
        <v>16262</v>
      </c>
      <c r="U289" s="4">
        <v>16686</v>
      </c>
      <c r="V289" s="4">
        <v>16664</v>
      </c>
      <c r="W289" s="4">
        <v>16557</v>
      </c>
      <c r="X289" s="4">
        <v>16544</v>
      </c>
      <c r="Y289" s="4">
        <v>16269</v>
      </c>
      <c r="AA289" s="13">
        <v>7</v>
      </c>
      <c r="AB289" s="4">
        <f t="shared" si="24"/>
        <v>0</v>
      </c>
      <c r="AC289" s="4">
        <f t="shared" si="20"/>
        <v>389387</v>
      </c>
      <c r="AD289" s="4">
        <f t="shared" si="21"/>
        <v>389387</v>
      </c>
      <c r="AF289">
        <f t="shared" si="22"/>
        <v>10</v>
      </c>
      <c r="AG289">
        <f t="shared" si="23"/>
        <v>2021</v>
      </c>
    </row>
    <row r="290" spans="1:33" x14ac:dyDescent="0.2">
      <c r="A290" s="7">
        <v>44477</v>
      </c>
      <c r="B290" s="4">
        <v>16199</v>
      </c>
      <c r="C290" s="4">
        <v>16127</v>
      </c>
      <c r="D290" s="4">
        <v>16162</v>
      </c>
      <c r="E290" s="4">
        <v>16209</v>
      </c>
      <c r="F290" s="4">
        <v>16420</v>
      </c>
      <c r="G290" s="4">
        <v>17228</v>
      </c>
      <c r="H290" s="4">
        <v>18248</v>
      </c>
      <c r="I290" s="4">
        <v>18576</v>
      </c>
      <c r="J290" s="4">
        <v>18988</v>
      </c>
      <c r="K290" s="4">
        <v>19422</v>
      </c>
      <c r="L290" s="4">
        <v>19928</v>
      </c>
      <c r="M290" s="4">
        <v>20041</v>
      </c>
      <c r="N290" s="4">
        <v>19555</v>
      </c>
      <c r="O290" s="4">
        <v>19733</v>
      </c>
      <c r="P290" s="4">
        <v>16824</v>
      </c>
      <c r="Q290" s="4">
        <v>12125</v>
      </c>
      <c r="R290" s="4">
        <v>10900</v>
      </c>
      <c r="S290" s="4">
        <v>10627</v>
      </c>
      <c r="T290" s="4">
        <v>11494</v>
      </c>
      <c r="U290" s="4">
        <v>14871</v>
      </c>
      <c r="V290" s="4">
        <v>12653</v>
      </c>
      <c r="W290" s="4">
        <v>14562</v>
      </c>
      <c r="X290" s="4">
        <v>10551</v>
      </c>
      <c r="Y290" s="4">
        <v>9311</v>
      </c>
      <c r="AA290" s="13">
        <v>8</v>
      </c>
      <c r="AB290" s="4">
        <f t="shared" si="24"/>
        <v>0</v>
      </c>
      <c r="AC290" s="4">
        <f t="shared" si="20"/>
        <v>376754</v>
      </c>
      <c r="AD290" s="4">
        <f t="shared" si="21"/>
        <v>376754</v>
      </c>
      <c r="AF290">
        <f t="shared" si="22"/>
        <v>10</v>
      </c>
      <c r="AG290">
        <f t="shared" si="23"/>
        <v>2021</v>
      </c>
    </row>
    <row r="291" spans="1:33" x14ac:dyDescent="0.2">
      <c r="A291" s="7">
        <v>44478</v>
      </c>
      <c r="B291" s="4">
        <v>10677</v>
      </c>
      <c r="C291" s="4">
        <v>11502</v>
      </c>
      <c r="D291" s="4">
        <v>11419</v>
      </c>
      <c r="E291" s="4">
        <v>11196</v>
      </c>
      <c r="F291" s="4">
        <v>10900</v>
      </c>
      <c r="G291" s="4">
        <v>11670</v>
      </c>
      <c r="H291" s="4">
        <v>12104</v>
      </c>
      <c r="I291" s="4">
        <v>11509</v>
      </c>
      <c r="J291" s="4">
        <v>10275</v>
      </c>
      <c r="K291" s="4">
        <v>10385</v>
      </c>
      <c r="L291" s="4">
        <v>10342</v>
      </c>
      <c r="M291" s="4">
        <v>10157</v>
      </c>
      <c r="N291" s="4">
        <v>10409</v>
      </c>
      <c r="O291" s="4">
        <v>10069</v>
      </c>
      <c r="P291" s="4">
        <v>9862</v>
      </c>
      <c r="Q291" s="4">
        <v>9918</v>
      </c>
      <c r="R291" s="4">
        <v>9575</v>
      </c>
      <c r="S291" s="4">
        <v>9144</v>
      </c>
      <c r="T291" s="4">
        <v>9078</v>
      </c>
      <c r="U291" s="4">
        <v>8777</v>
      </c>
      <c r="V291" s="4">
        <v>8397</v>
      </c>
      <c r="W291" s="4">
        <v>8397</v>
      </c>
      <c r="X291" s="4">
        <v>8213</v>
      </c>
      <c r="Y291" s="4">
        <v>7873</v>
      </c>
      <c r="AA291" s="13">
        <v>2</v>
      </c>
      <c r="AB291" s="4">
        <f t="shared" si="24"/>
        <v>154507</v>
      </c>
      <c r="AC291" s="4">
        <f t="shared" si="20"/>
        <v>87341</v>
      </c>
      <c r="AD291" s="4">
        <f t="shared" si="21"/>
        <v>241848</v>
      </c>
      <c r="AF291">
        <f t="shared" si="22"/>
        <v>10</v>
      </c>
      <c r="AG291">
        <f t="shared" si="23"/>
        <v>2021</v>
      </c>
    </row>
    <row r="292" spans="1:33" x14ac:dyDescent="0.2">
      <c r="A292" s="7">
        <v>44479</v>
      </c>
      <c r="B292" s="4">
        <v>7798</v>
      </c>
      <c r="C292" s="4">
        <v>7803</v>
      </c>
      <c r="D292" s="4">
        <v>7674</v>
      </c>
      <c r="E292" s="4">
        <v>7712</v>
      </c>
      <c r="F292" s="4">
        <v>7898</v>
      </c>
      <c r="G292" s="4">
        <v>8288</v>
      </c>
      <c r="H292" s="4">
        <v>8813</v>
      </c>
      <c r="I292" s="4">
        <v>9260</v>
      </c>
      <c r="J292" s="4">
        <v>9891</v>
      </c>
      <c r="K292" s="4">
        <v>9886</v>
      </c>
      <c r="L292" s="4">
        <v>9927</v>
      </c>
      <c r="M292" s="4">
        <v>10117</v>
      </c>
      <c r="N292" s="4">
        <v>10669</v>
      </c>
      <c r="O292" s="4">
        <v>10642</v>
      </c>
      <c r="P292" s="4">
        <v>10406</v>
      </c>
      <c r="Q292" s="4">
        <v>10229</v>
      </c>
      <c r="R292" s="4">
        <v>9978</v>
      </c>
      <c r="S292" s="4">
        <v>9845</v>
      </c>
      <c r="T292" s="4">
        <v>9641</v>
      </c>
      <c r="U292" s="4">
        <v>9528</v>
      </c>
      <c r="V292" s="4">
        <v>9385</v>
      </c>
      <c r="W292" s="4">
        <v>9433</v>
      </c>
      <c r="X292" s="4">
        <v>9278</v>
      </c>
      <c r="Y292" s="4">
        <v>9004</v>
      </c>
      <c r="AA292" s="13">
        <v>3</v>
      </c>
      <c r="AB292" s="4">
        <f t="shared" si="24"/>
        <v>158115</v>
      </c>
      <c r="AC292" s="4">
        <f t="shared" si="20"/>
        <v>64990</v>
      </c>
      <c r="AD292" s="4">
        <f t="shared" si="21"/>
        <v>223105</v>
      </c>
      <c r="AF292">
        <f t="shared" si="22"/>
        <v>10</v>
      </c>
      <c r="AG292">
        <f t="shared" si="23"/>
        <v>2021</v>
      </c>
    </row>
    <row r="293" spans="1:33" x14ac:dyDescent="0.2">
      <c r="A293" s="7">
        <v>44480</v>
      </c>
      <c r="B293" s="4">
        <v>9030</v>
      </c>
      <c r="C293" s="4">
        <v>9006</v>
      </c>
      <c r="D293" s="4">
        <v>8979</v>
      </c>
      <c r="E293" s="4">
        <v>9020</v>
      </c>
      <c r="F293" s="4">
        <v>9168</v>
      </c>
      <c r="G293" s="4">
        <v>9295</v>
      </c>
      <c r="H293" s="4">
        <v>9457</v>
      </c>
      <c r="I293" s="4">
        <v>9736</v>
      </c>
      <c r="J293" s="4">
        <v>9639</v>
      </c>
      <c r="K293" s="4">
        <v>9615</v>
      </c>
      <c r="L293" s="4">
        <v>9722</v>
      </c>
      <c r="M293" s="4">
        <v>9765</v>
      </c>
      <c r="N293" s="4">
        <v>9921</v>
      </c>
      <c r="O293" s="4">
        <v>10026</v>
      </c>
      <c r="P293" s="4">
        <v>9982</v>
      </c>
      <c r="Q293" s="4">
        <v>9829</v>
      </c>
      <c r="R293" s="4">
        <v>9656</v>
      </c>
      <c r="S293" s="4">
        <v>9662</v>
      </c>
      <c r="T293" s="4">
        <v>9592</v>
      </c>
      <c r="U293" s="4">
        <v>8881</v>
      </c>
      <c r="V293" s="4">
        <v>8813</v>
      </c>
      <c r="W293" s="4">
        <v>8776</v>
      </c>
      <c r="X293" s="4">
        <v>8617</v>
      </c>
      <c r="Y293" s="4">
        <v>8759</v>
      </c>
      <c r="AA293" s="13">
        <v>4</v>
      </c>
      <c r="AB293" s="4">
        <f t="shared" si="24"/>
        <v>152232</v>
      </c>
      <c r="AC293" s="4">
        <f t="shared" si="20"/>
        <v>72714</v>
      </c>
      <c r="AD293" s="4">
        <f t="shared" si="21"/>
        <v>224946</v>
      </c>
      <c r="AF293">
        <f t="shared" si="22"/>
        <v>10</v>
      </c>
      <c r="AG293">
        <f t="shared" si="23"/>
        <v>2021</v>
      </c>
    </row>
    <row r="294" spans="1:33" x14ac:dyDescent="0.2">
      <c r="A294" s="7">
        <v>44481</v>
      </c>
      <c r="B294" s="4">
        <v>8695</v>
      </c>
      <c r="C294" s="4">
        <v>8603</v>
      </c>
      <c r="D294" s="4">
        <v>8261</v>
      </c>
      <c r="E294" s="4">
        <v>8048</v>
      </c>
      <c r="F294" s="4">
        <v>8082</v>
      </c>
      <c r="G294" s="4">
        <v>8025</v>
      </c>
      <c r="H294" s="4">
        <v>8072</v>
      </c>
      <c r="I294" s="4">
        <v>8436</v>
      </c>
      <c r="J294" s="4">
        <v>8500</v>
      </c>
      <c r="K294" s="4">
        <v>8497</v>
      </c>
      <c r="L294" s="4">
        <v>8766</v>
      </c>
      <c r="M294" s="4">
        <v>8721</v>
      </c>
      <c r="N294" s="4">
        <v>8690</v>
      </c>
      <c r="O294" s="4">
        <v>8743</v>
      </c>
      <c r="P294" s="4">
        <v>8724</v>
      </c>
      <c r="Q294" s="4">
        <v>8639</v>
      </c>
      <c r="R294" s="4">
        <v>8601</v>
      </c>
      <c r="S294" s="4">
        <v>8479</v>
      </c>
      <c r="T294" s="4">
        <v>8458</v>
      </c>
      <c r="U294" s="4">
        <v>8166</v>
      </c>
      <c r="V294" s="4">
        <v>8092</v>
      </c>
      <c r="W294" s="4">
        <v>8108</v>
      </c>
      <c r="X294" s="4">
        <v>8044</v>
      </c>
      <c r="Y294" s="4">
        <v>8061</v>
      </c>
      <c r="AA294" s="13">
        <v>5</v>
      </c>
      <c r="AB294" s="4">
        <f t="shared" si="24"/>
        <v>135664</v>
      </c>
      <c r="AC294" s="4">
        <f t="shared" si="20"/>
        <v>65847</v>
      </c>
      <c r="AD294" s="4">
        <f t="shared" si="21"/>
        <v>201511</v>
      </c>
      <c r="AF294">
        <f t="shared" si="22"/>
        <v>10</v>
      </c>
      <c r="AG294">
        <f t="shared" si="23"/>
        <v>2021</v>
      </c>
    </row>
    <row r="295" spans="1:33" x14ac:dyDescent="0.2">
      <c r="A295" s="7">
        <v>44482</v>
      </c>
      <c r="B295" s="4">
        <v>8013</v>
      </c>
      <c r="C295" s="4">
        <v>7987</v>
      </c>
      <c r="D295" s="4">
        <v>7998</v>
      </c>
      <c r="E295" s="4">
        <v>7994</v>
      </c>
      <c r="F295" s="4">
        <v>8195</v>
      </c>
      <c r="G295" s="4">
        <v>8539</v>
      </c>
      <c r="H295" s="4">
        <v>8650</v>
      </c>
      <c r="I295" s="4">
        <v>8940</v>
      </c>
      <c r="J295" s="4">
        <v>8955</v>
      </c>
      <c r="K295" s="4">
        <v>8979</v>
      </c>
      <c r="L295" s="4">
        <v>9610</v>
      </c>
      <c r="M295" s="4">
        <v>9609</v>
      </c>
      <c r="N295" s="4">
        <v>9929</v>
      </c>
      <c r="O295" s="4">
        <v>10155</v>
      </c>
      <c r="P295" s="4">
        <v>10241</v>
      </c>
      <c r="Q295" s="4">
        <v>9568</v>
      </c>
      <c r="R295" s="4">
        <v>9472</v>
      </c>
      <c r="S295" s="4">
        <v>9229</v>
      </c>
      <c r="T295" s="4">
        <v>8934</v>
      </c>
      <c r="U295" s="4">
        <v>8969</v>
      </c>
      <c r="V295" s="4">
        <v>8830</v>
      </c>
      <c r="W295" s="4">
        <v>8839</v>
      </c>
      <c r="X295" s="4">
        <v>8691</v>
      </c>
      <c r="Y295" s="4">
        <v>8631</v>
      </c>
      <c r="AA295" s="13">
        <v>6</v>
      </c>
      <c r="AB295" s="4">
        <f t="shared" si="24"/>
        <v>148950</v>
      </c>
      <c r="AC295" s="4">
        <f t="shared" si="20"/>
        <v>66007</v>
      </c>
      <c r="AD295" s="4">
        <f t="shared" si="21"/>
        <v>214957</v>
      </c>
      <c r="AF295">
        <f t="shared" si="22"/>
        <v>10</v>
      </c>
      <c r="AG295">
        <f t="shared" si="23"/>
        <v>2021</v>
      </c>
    </row>
    <row r="296" spans="1:33" x14ac:dyDescent="0.2">
      <c r="A296" s="7">
        <v>44483</v>
      </c>
      <c r="B296" s="4">
        <v>8647</v>
      </c>
      <c r="C296" s="4">
        <v>8670</v>
      </c>
      <c r="D296" s="4">
        <v>8702</v>
      </c>
      <c r="E296" s="4">
        <v>8696</v>
      </c>
      <c r="F296" s="4">
        <v>8889</v>
      </c>
      <c r="G296" s="4">
        <v>9577</v>
      </c>
      <c r="H296" s="4">
        <v>10716</v>
      </c>
      <c r="I296" s="4">
        <v>10931</v>
      </c>
      <c r="J296" s="4">
        <v>10442</v>
      </c>
      <c r="K296" s="4">
        <v>10551</v>
      </c>
      <c r="L296" s="4">
        <v>11348</v>
      </c>
      <c r="M296" s="4">
        <v>10936</v>
      </c>
      <c r="N296" s="4">
        <v>11125</v>
      </c>
      <c r="O296" s="4">
        <v>11088</v>
      </c>
      <c r="P296" s="4">
        <v>10828</v>
      </c>
      <c r="Q296" s="4">
        <v>10357</v>
      </c>
      <c r="R296" s="4">
        <v>9192</v>
      </c>
      <c r="S296" s="4">
        <v>9178</v>
      </c>
      <c r="T296" s="4">
        <v>8978</v>
      </c>
      <c r="U296" s="4">
        <v>8989</v>
      </c>
      <c r="V296" s="4">
        <v>9080</v>
      </c>
      <c r="W296" s="4">
        <v>9041</v>
      </c>
      <c r="X296" s="4">
        <v>9155</v>
      </c>
      <c r="Y296" s="4">
        <v>8781</v>
      </c>
      <c r="AA296" s="13">
        <v>7</v>
      </c>
      <c r="AB296" s="4">
        <f t="shared" si="24"/>
        <v>0</v>
      </c>
      <c r="AC296" s="4">
        <f t="shared" si="20"/>
        <v>233897</v>
      </c>
      <c r="AD296" s="4">
        <f t="shared" si="21"/>
        <v>233897</v>
      </c>
      <c r="AF296">
        <f t="shared" si="22"/>
        <v>10</v>
      </c>
      <c r="AG296">
        <f t="shared" si="23"/>
        <v>2021</v>
      </c>
    </row>
    <row r="297" spans="1:33" x14ac:dyDescent="0.2">
      <c r="A297" s="7">
        <v>44484</v>
      </c>
      <c r="B297" s="4">
        <v>8636</v>
      </c>
      <c r="C297" s="4">
        <v>8638</v>
      </c>
      <c r="D297" s="4">
        <v>8619</v>
      </c>
      <c r="E297" s="4">
        <v>8674</v>
      </c>
      <c r="F297" s="4">
        <v>8856</v>
      </c>
      <c r="G297" s="4">
        <v>9269</v>
      </c>
      <c r="H297" s="4">
        <v>9797</v>
      </c>
      <c r="I297" s="4">
        <v>9620</v>
      </c>
      <c r="J297" s="4">
        <v>9665</v>
      </c>
      <c r="K297" s="4">
        <v>9722</v>
      </c>
      <c r="L297" s="4">
        <v>9918</v>
      </c>
      <c r="M297" s="4">
        <v>10335</v>
      </c>
      <c r="N297" s="4">
        <v>10201</v>
      </c>
      <c r="O297" s="4">
        <v>10283</v>
      </c>
      <c r="P297" s="4">
        <v>10311</v>
      </c>
      <c r="Q297" s="4">
        <v>10153</v>
      </c>
      <c r="R297" s="4">
        <v>9688</v>
      </c>
      <c r="S297" s="4">
        <v>9323</v>
      </c>
      <c r="T297" s="4">
        <v>9029</v>
      </c>
      <c r="U297" s="4">
        <v>8919</v>
      </c>
      <c r="V297" s="4">
        <v>8881</v>
      </c>
      <c r="W297" s="4">
        <v>8871</v>
      </c>
      <c r="X297" s="4">
        <v>8811</v>
      </c>
      <c r="Y297" s="4">
        <v>8535</v>
      </c>
      <c r="AA297" s="13">
        <v>1</v>
      </c>
      <c r="AB297" s="4">
        <f t="shared" si="24"/>
        <v>0</v>
      </c>
      <c r="AC297" s="4">
        <f t="shared" si="20"/>
        <v>224754</v>
      </c>
      <c r="AD297" s="4">
        <f t="shared" si="21"/>
        <v>224754</v>
      </c>
      <c r="AF297">
        <f t="shared" si="22"/>
        <v>10</v>
      </c>
      <c r="AG297">
        <f t="shared" si="23"/>
        <v>2021</v>
      </c>
    </row>
    <row r="298" spans="1:33" x14ac:dyDescent="0.2">
      <c r="A298" s="7">
        <v>44485</v>
      </c>
      <c r="B298" s="4">
        <v>8193</v>
      </c>
      <c r="C298" s="4">
        <v>8065</v>
      </c>
      <c r="D298" s="4">
        <v>7985</v>
      </c>
      <c r="E298" s="4">
        <v>8116</v>
      </c>
      <c r="F298" s="4">
        <v>8306</v>
      </c>
      <c r="G298" s="4">
        <v>9024</v>
      </c>
      <c r="H298" s="4">
        <v>10456</v>
      </c>
      <c r="I298" s="4">
        <v>10592</v>
      </c>
      <c r="J298" s="4">
        <v>11095</v>
      </c>
      <c r="K298" s="4">
        <v>11104</v>
      </c>
      <c r="L298" s="4">
        <v>11446</v>
      </c>
      <c r="M298" s="4">
        <v>11873</v>
      </c>
      <c r="N298" s="4">
        <v>12366</v>
      </c>
      <c r="O298" s="4">
        <v>12174</v>
      </c>
      <c r="P298" s="4">
        <v>11931</v>
      </c>
      <c r="Q298" s="4">
        <v>11402</v>
      </c>
      <c r="R298" s="4">
        <v>10551</v>
      </c>
      <c r="S298" s="4">
        <v>9706</v>
      </c>
      <c r="T298" s="4">
        <v>9531</v>
      </c>
      <c r="U298" s="4">
        <v>9411</v>
      </c>
      <c r="V298" s="4">
        <v>9280</v>
      </c>
      <c r="W298" s="4">
        <v>9237</v>
      </c>
      <c r="X298" s="4">
        <v>9229</v>
      </c>
      <c r="Y298" s="4">
        <v>8896</v>
      </c>
      <c r="AA298" s="13">
        <v>2</v>
      </c>
      <c r="AB298" s="4">
        <f t="shared" si="24"/>
        <v>170928</v>
      </c>
      <c r="AC298" s="4">
        <f t="shared" si="20"/>
        <v>69041</v>
      </c>
      <c r="AD298" s="4">
        <f t="shared" si="21"/>
        <v>239969</v>
      </c>
      <c r="AF298">
        <f t="shared" si="22"/>
        <v>10</v>
      </c>
      <c r="AG298">
        <f t="shared" si="23"/>
        <v>2021</v>
      </c>
    </row>
    <row r="299" spans="1:33" x14ac:dyDescent="0.2">
      <c r="A299" s="7">
        <v>44486</v>
      </c>
      <c r="B299" s="4">
        <v>8915</v>
      </c>
      <c r="C299" s="4">
        <v>8825</v>
      </c>
      <c r="D299" s="4">
        <v>8761</v>
      </c>
      <c r="E299" s="4">
        <v>8892</v>
      </c>
      <c r="F299" s="4">
        <v>9138</v>
      </c>
      <c r="G299" s="4">
        <v>10004</v>
      </c>
      <c r="H299" s="4">
        <v>10737</v>
      </c>
      <c r="I299" s="4">
        <v>11213</v>
      </c>
      <c r="J299" s="4">
        <v>11674</v>
      </c>
      <c r="K299" s="4">
        <v>12036</v>
      </c>
      <c r="L299" s="4">
        <v>11865</v>
      </c>
      <c r="M299" s="4">
        <v>11369</v>
      </c>
      <c r="N299" s="4">
        <v>11076</v>
      </c>
      <c r="O299" s="4">
        <v>11592</v>
      </c>
      <c r="P299" s="4">
        <v>11499</v>
      </c>
      <c r="Q299" s="4">
        <v>11107</v>
      </c>
      <c r="R299" s="4">
        <v>9871</v>
      </c>
      <c r="S299" s="4">
        <v>9545</v>
      </c>
      <c r="T299" s="4">
        <v>9308</v>
      </c>
      <c r="U299" s="4">
        <v>9148</v>
      </c>
      <c r="V299" s="4">
        <v>12394</v>
      </c>
      <c r="W299" s="4">
        <v>12780</v>
      </c>
      <c r="X299" s="4">
        <v>12538</v>
      </c>
      <c r="Y299" s="4">
        <v>12226</v>
      </c>
      <c r="AA299" s="13">
        <v>3</v>
      </c>
      <c r="AB299" s="4">
        <f t="shared" si="24"/>
        <v>179015</v>
      </c>
      <c r="AC299" s="4">
        <f t="shared" si="20"/>
        <v>77498</v>
      </c>
      <c r="AD299" s="4">
        <f t="shared" si="21"/>
        <v>256513</v>
      </c>
      <c r="AF299">
        <f t="shared" si="22"/>
        <v>10</v>
      </c>
      <c r="AG299">
        <f t="shared" si="23"/>
        <v>2021</v>
      </c>
    </row>
    <row r="300" spans="1:33" x14ac:dyDescent="0.2">
      <c r="A300" s="7">
        <v>44487</v>
      </c>
      <c r="B300" s="4">
        <v>12084</v>
      </c>
      <c r="C300" s="4">
        <v>12002</v>
      </c>
      <c r="D300" s="4">
        <v>11983</v>
      </c>
      <c r="E300" s="4">
        <v>12029</v>
      </c>
      <c r="F300" s="4">
        <v>12200</v>
      </c>
      <c r="G300" s="4">
        <v>12386</v>
      </c>
      <c r="H300" s="4">
        <v>12971</v>
      </c>
      <c r="I300" s="4">
        <v>13109</v>
      </c>
      <c r="J300" s="4">
        <v>13075</v>
      </c>
      <c r="K300" s="4">
        <v>12802</v>
      </c>
      <c r="L300" s="4">
        <v>12360</v>
      </c>
      <c r="M300" s="4">
        <v>12269</v>
      </c>
      <c r="N300" s="4">
        <v>12094</v>
      </c>
      <c r="O300" s="4">
        <v>12128</v>
      </c>
      <c r="P300" s="4">
        <v>12027</v>
      </c>
      <c r="Q300" s="4">
        <v>12046</v>
      </c>
      <c r="R300" s="4">
        <v>11926</v>
      </c>
      <c r="S300" s="4">
        <v>11830</v>
      </c>
      <c r="T300" s="4">
        <v>11913</v>
      </c>
      <c r="U300" s="4">
        <v>12059</v>
      </c>
      <c r="V300" s="4">
        <v>11983</v>
      </c>
      <c r="W300" s="4">
        <v>11963</v>
      </c>
      <c r="X300" s="4">
        <v>11784</v>
      </c>
      <c r="Y300" s="4">
        <v>11513</v>
      </c>
      <c r="AA300" s="13">
        <v>4</v>
      </c>
      <c r="AB300" s="4">
        <f t="shared" si="24"/>
        <v>195368</v>
      </c>
      <c r="AC300" s="4">
        <f t="shared" si="20"/>
        <v>97168</v>
      </c>
      <c r="AD300" s="4">
        <f t="shared" si="21"/>
        <v>292536</v>
      </c>
      <c r="AF300">
        <f t="shared" si="22"/>
        <v>10</v>
      </c>
      <c r="AG300">
        <f t="shared" si="23"/>
        <v>2021</v>
      </c>
    </row>
    <row r="301" spans="1:33" x14ac:dyDescent="0.2">
      <c r="A301" s="7">
        <v>44488</v>
      </c>
      <c r="B301" s="4">
        <v>11428</v>
      </c>
      <c r="C301" s="4">
        <v>11354</v>
      </c>
      <c r="D301" s="4">
        <v>11362</v>
      </c>
      <c r="E301" s="4">
        <v>11453</v>
      </c>
      <c r="F301" s="4">
        <v>11680</v>
      </c>
      <c r="G301" s="4">
        <v>11926</v>
      </c>
      <c r="H301" s="4">
        <v>12095</v>
      </c>
      <c r="I301" s="4">
        <v>11798</v>
      </c>
      <c r="J301" s="4">
        <v>11845</v>
      </c>
      <c r="K301" s="4">
        <v>11887</v>
      </c>
      <c r="L301" s="4">
        <v>12782</v>
      </c>
      <c r="M301" s="4">
        <v>12922</v>
      </c>
      <c r="N301" s="4">
        <v>12002</v>
      </c>
      <c r="O301" s="4">
        <v>12802</v>
      </c>
      <c r="P301" s="4">
        <v>12341</v>
      </c>
      <c r="Q301" s="4">
        <v>12116</v>
      </c>
      <c r="R301" s="4">
        <v>12005</v>
      </c>
      <c r="S301" s="4">
        <v>12757</v>
      </c>
      <c r="T301" s="4">
        <v>12439</v>
      </c>
      <c r="U301" s="4">
        <v>12293</v>
      </c>
      <c r="V301" s="4">
        <v>12435</v>
      </c>
      <c r="W301" s="4">
        <v>12634</v>
      </c>
      <c r="X301" s="4">
        <v>12457</v>
      </c>
      <c r="Y301" s="4">
        <v>12497</v>
      </c>
      <c r="AA301" s="13">
        <v>5</v>
      </c>
      <c r="AB301" s="4">
        <f t="shared" si="24"/>
        <v>197515</v>
      </c>
      <c r="AC301" s="4">
        <f t="shared" si="20"/>
        <v>93795</v>
      </c>
      <c r="AD301" s="4">
        <f t="shared" si="21"/>
        <v>291310</v>
      </c>
      <c r="AF301">
        <f t="shared" si="22"/>
        <v>10</v>
      </c>
      <c r="AG301">
        <f t="shared" si="23"/>
        <v>2021</v>
      </c>
    </row>
    <row r="302" spans="1:33" x14ac:dyDescent="0.2">
      <c r="A302" s="7">
        <v>44489</v>
      </c>
      <c r="B302" s="4">
        <v>12462</v>
      </c>
      <c r="C302" s="4">
        <v>12206</v>
      </c>
      <c r="D302" s="4">
        <v>12099</v>
      </c>
      <c r="E302" s="4">
        <v>12281</v>
      </c>
      <c r="F302" s="4">
        <v>12541</v>
      </c>
      <c r="G302" s="4">
        <v>13772</v>
      </c>
      <c r="H302" s="4">
        <v>15379</v>
      </c>
      <c r="I302" s="4">
        <v>15619</v>
      </c>
      <c r="J302" s="4">
        <v>16325</v>
      </c>
      <c r="K302" s="4">
        <v>17831</v>
      </c>
      <c r="L302" s="4">
        <v>19285</v>
      </c>
      <c r="M302" s="4">
        <v>19772</v>
      </c>
      <c r="N302" s="4">
        <v>20241</v>
      </c>
      <c r="O302" s="4">
        <v>20568</v>
      </c>
      <c r="P302" s="4">
        <v>14079</v>
      </c>
      <c r="Q302" s="4">
        <v>11964</v>
      </c>
      <c r="R302" s="4">
        <v>12668</v>
      </c>
      <c r="S302" s="4">
        <v>14028</v>
      </c>
      <c r="T302" s="4">
        <v>14739</v>
      </c>
      <c r="U302" s="4">
        <v>15859</v>
      </c>
      <c r="V302" s="4">
        <v>15825</v>
      </c>
      <c r="W302" s="4">
        <v>15655</v>
      </c>
      <c r="X302" s="4">
        <v>15596</v>
      </c>
      <c r="Y302" s="4">
        <v>13905</v>
      </c>
      <c r="AA302" s="13">
        <v>6</v>
      </c>
      <c r="AB302" s="4">
        <f t="shared" si="24"/>
        <v>260054</v>
      </c>
      <c r="AC302" s="4">
        <f t="shared" si="20"/>
        <v>104645</v>
      </c>
      <c r="AD302" s="4">
        <f t="shared" si="21"/>
        <v>364699</v>
      </c>
      <c r="AF302">
        <f t="shared" si="22"/>
        <v>10</v>
      </c>
      <c r="AG302">
        <f t="shared" si="23"/>
        <v>2021</v>
      </c>
    </row>
    <row r="303" spans="1:33" x14ac:dyDescent="0.2">
      <c r="A303" s="7">
        <v>44490</v>
      </c>
      <c r="B303" s="4">
        <v>11228</v>
      </c>
      <c r="C303" s="4">
        <v>10511</v>
      </c>
      <c r="D303" s="4">
        <v>8893</v>
      </c>
      <c r="E303" s="4">
        <v>8365</v>
      </c>
      <c r="F303" s="4">
        <v>9068</v>
      </c>
      <c r="G303" s="4">
        <v>8488</v>
      </c>
      <c r="H303" s="4">
        <v>9801</v>
      </c>
      <c r="I303" s="4">
        <v>11462</v>
      </c>
      <c r="J303" s="4">
        <v>11344</v>
      </c>
      <c r="K303" s="4">
        <v>10721</v>
      </c>
      <c r="L303" s="4">
        <v>10681</v>
      </c>
      <c r="M303" s="4">
        <v>10530</v>
      </c>
      <c r="N303" s="4">
        <v>10487</v>
      </c>
      <c r="O303" s="4">
        <v>14846</v>
      </c>
      <c r="P303" s="4">
        <v>16011</v>
      </c>
      <c r="Q303" s="4">
        <v>15521</v>
      </c>
      <c r="R303" s="4">
        <v>15182</v>
      </c>
      <c r="S303" s="4">
        <v>14982</v>
      </c>
      <c r="T303" s="4">
        <v>14238</v>
      </c>
      <c r="U303" s="4">
        <v>14048</v>
      </c>
      <c r="V303" s="4">
        <v>13961</v>
      </c>
      <c r="W303" s="4">
        <v>13969</v>
      </c>
      <c r="X303" s="4">
        <v>14530</v>
      </c>
      <c r="Y303" s="4">
        <v>14438</v>
      </c>
      <c r="AA303" s="13">
        <v>7</v>
      </c>
      <c r="AB303" s="4">
        <f t="shared" si="24"/>
        <v>0</v>
      </c>
      <c r="AC303" s="4">
        <f t="shared" si="20"/>
        <v>293305</v>
      </c>
      <c r="AD303" s="4">
        <f t="shared" si="21"/>
        <v>293305</v>
      </c>
      <c r="AF303">
        <f t="shared" si="22"/>
        <v>10</v>
      </c>
      <c r="AG303">
        <f t="shared" si="23"/>
        <v>2021</v>
      </c>
    </row>
    <row r="304" spans="1:33" x14ac:dyDescent="0.2">
      <c r="A304" s="7">
        <v>44491</v>
      </c>
      <c r="B304" s="4">
        <v>14320</v>
      </c>
      <c r="C304" s="4">
        <v>14085</v>
      </c>
      <c r="D304" s="4">
        <v>10165</v>
      </c>
      <c r="E304" s="4">
        <v>10050</v>
      </c>
      <c r="F304" s="4">
        <v>10057</v>
      </c>
      <c r="G304" s="4">
        <v>10009</v>
      </c>
      <c r="H304" s="4">
        <v>9521</v>
      </c>
      <c r="I304" s="4">
        <v>9625</v>
      </c>
      <c r="J304" s="4">
        <v>10070</v>
      </c>
      <c r="K304" s="4">
        <v>10727</v>
      </c>
      <c r="L304" s="4">
        <v>11272</v>
      </c>
      <c r="M304" s="4">
        <v>11080</v>
      </c>
      <c r="N304" s="4">
        <v>11316</v>
      </c>
      <c r="O304" s="4">
        <v>11423</v>
      </c>
      <c r="P304" s="4">
        <v>13097</v>
      </c>
      <c r="Q304" s="4">
        <v>13369</v>
      </c>
      <c r="R304" s="4">
        <v>12061</v>
      </c>
      <c r="S304" s="4">
        <v>10917</v>
      </c>
      <c r="T304" s="4">
        <v>10112</v>
      </c>
      <c r="U304" s="4">
        <v>10219</v>
      </c>
      <c r="V304" s="4">
        <v>9864</v>
      </c>
      <c r="W304" s="4">
        <v>9158</v>
      </c>
      <c r="X304" s="4">
        <v>9772</v>
      </c>
      <c r="Y304" s="4">
        <v>11283</v>
      </c>
      <c r="AA304" s="13">
        <v>1</v>
      </c>
      <c r="AB304" s="4">
        <f t="shared" si="24"/>
        <v>0</v>
      </c>
      <c r="AC304" s="4">
        <f t="shared" si="20"/>
        <v>263572</v>
      </c>
      <c r="AD304" s="4">
        <f t="shared" si="21"/>
        <v>263572</v>
      </c>
      <c r="AF304">
        <f t="shared" si="22"/>
        <v>10</v>
      </c>
      <c r="AG304">
        <f t="shared" si="23"/>
        <v>2021</v>
      </c>
    </row>
    <row r="305" spans="1:33" x14ac:dyDescent="0.2">
      <c r="A305" s="7">
        <v>44492</v>
      </c>
      <c r="B305" s="4">
        <v>10927</v>
      </c>
      <c r="C305" s="4">
        <v>10508</v>
      </c>
      <c r="D305" s="4">
        <v>10191</v>
      </c>
      <c r="E305" s="4">
        <v>10168</v>
      </c>
      <c r="F305" s="4">
        <v>10478</v>
      </c>
      <c r="G305" s="4">
        <v>11303</v>
      </c>
      <c r="H305" s="4">
        <v>12109</v>
      </c>
      <c r="I305" s="4">
        <v>12000</v>
      </c>
      <c r="J305" s="4">
        <v>12241</v>
      </c>
      <c r="K305" s="4">
        <v>12030</v>
      </c>
      <c r="L305" s="4">
        <v>12476</v>
      </c>
      <c r="M305" s="4">
        <v>12510</v>
      </c>
      <c r="N305" s="4">
        <v>12227</v>
      </c>
      <c r="O305" s="4">
        <v>12108</v>
      </c>
      <c r="P305" s="4">
        <v>11972</v>
      </c>
      <c r="Q305" s="4">
        <v>11727</v>
      </c>
      <c r="R305" s="4">
        <v>10787</v>
      </c>
      <c r="S305" s="4">
        <v>9911</v>
      </c>
      <c r="T305" s="4">
        <v>9730</v>
      </c>
      <c r="U305" s="4">
        <v>9743</v>
      </c>
      <c r="V305" s="4">
        <v>9594</v>
      </c>
      <c r="W305" s="4">
        <v>9622</v>
      </c>
      <c r="X305" s="4">
        <v>9572</v>
      </c>
      <c r="Y305" s="4">
        <v>9314</v>
      </c>
      <c r="AA305" s="13">
        <v>2</v>
      </c>
      <c r="AB305" s="4">
        <f t="shared" si="24"/>
        <v>178250</v>
      </c>
      <c r="AC305" s="4">
        <f t="shared" si="20"/>
        <v>84998</v>
      </c>
      <c r="AD305" s="4">
        <f t="shared" si="21"/>
        <v>263248</v>
      </c>
      <c r="AF305">
        <f t="shared" si="22"/>
        <v>10</v>
      </c>
      <c r="AG305">
        <f t="shared" si="23"/>
        <v>2021</v>
      </c>
    </row>
    <row r="306" spans="1:33" x14ac:dyDescent="0.2">
      <c r="A306" s="7">
        <v>44493</v>
      </c>
      <c r="B306" s="4">
        <v>9377</v>
      </c>
      <c r="C306" s="4">
        <v>9317</v>
      </c>
      <c r="D306" s="4">
        <v>9268</v>
      </c>
      <c r="E306" s="4">
        <v>9175</v>
      </c>
      <c r="F306" s="4">
        <v>9369</v>
      </c>
      <c r="G306" s="4">
        <v>10170</v>
      </c>
      <c r="H306" s="4">
        <v>11543</v>
      </c>
      <c r="I306" s="4">
        <v>11682</v>
      </c>
      <c r="J306" s="4">
        <v>12102</v>
      </c>
      <c r="K306" s="4">
        <v>12239</v>
      </c>
      <c r="L306" s="4">
        <v>12290</v>
      </c>
      <c r="M306" s="4">
        <v>11839</v>
      </c>
      <c r="N306" s="4">
        <v>11918</v>
      </c>
      <c r="O306" s="4">
        <v>11860</v>
      </c>
      <c r="P306" s="4">
        <v>11701</v>
      </c>
      <c r="Q306" s="4">
        <v>11532</v>
      </c>
      <c r="R306" s="4">
        <v>10837</v>
      </c>
      <c r="S306" s="4">
        <v>10015</v>
      </c>
      <c r="T306" s="4">
        <v>9891</v>
      </c>
      <c r="U306" s="4">
        <v>9912</v>
      </c>
      <c r="V306" s="4">
        <v>9778</v>
      </c>
      <c r="W306" s="4">
        <v>9744</v>
      </c>
      <c r="X306" s="4">
        <v>9719</v>
      </c>
      <c r="Y306" s="4">
        <v>9426</v>
      </c>
      <c r="AA306" s="13">
        <v>3</v>
      </c>
      <c r="AB306" s="4">
        <f t="shared" si="24"/>
        <v>177059</v>
      </c>
      <c r="AC306" s="4">
        <f t="shared" si="20"/>
        <v>77645</v>
      </c>
      <c r="AD306" s="4">
        <f t="shared" si="21"/>
        <v>254704</v>
      </c>
      <c r="AF306">
        <f t="shared" si="22"/>
        <v>10</v>
      </c>
      <c r="AG306">
        <f t="shared" si="23"/>
        <v>2021</v>
      </c>
    </row>
    <row r="307" spans="1:33" x14ac:dyDescent="0.2">
      <c r="A307" s="7">
        <v>44494</v>
      </c>
      <c r="B307" s="4">
        <v>9295</v>
      </c>
      <c r="C307" s="4">
        <v>9214</v>
      </c>
      <c r="D307" s="4">
        <v>9190</v>
      </c>
      <c r="E307" s="4">
        <v>9226</v>
      </c>
      <c r="F307" s="4">
        <v>9371</v>
      </c>
      <c r="G307" s="4">
        <v>9453</v>
      </c>
      <c r="H307" s="4">
        <v>9596</v>
      </c>
      <c r="I307" s="4">
        <v>9619</v>
      </c>
      <c r="J307" s="4">
        <v>9856</v>
      </c>
      <c r="K307" s="4">
        <v>10664</v>
      </c>
      <c r="L307" s="4">
        <v>10887</v>
      </c>
      <c r="M307" s="4">
        <v>11081</v>
      </c>
      <c r="N307" s="4">
        <v>11066</v>
      </c>
      <c r="O307" s="4">
        <v>10976</v>
      </c>
      <c r="P307" s="4">
        <v>10998</v>
      </c>
      <c r="Q307" s="4">
        <v>10894</v>
      </c>
      <c r="R307" s="4">
        <v>10320</v>
      </c>
      <c r="S307" s="4">
        <v>9606</v>
      </c>
      <c r="T307" s="4">
        <v>9517</v>
      </c>
      <c r="U307" s="4">
        <v>9216</v>
      </c>
      <c r="V307" s="4">
        <v>8978</v>
      </c>
      <c r="W307" s="4">
        <v>8979</v>
      </c>
      <c r="X307" s="4">
        <v>8936</v>
      </c>
      <c r="Y307" s="4">
        <v>8675</v>
      </c>
      <c r="AA307" s="13">
        <v>4</v>
      </c>
      <c r="AB307" s="4">
        <f t="shared" si="24"/>
        <v>161593</v>
      </c>
      <c r="AC307" s="4">
        <f t="shared" si="20"/>
        <v>74020</v>
      </c>
      <c r="AD307" s="4">
        <f t="shared" si="21"/>
        <v>235613</v>
      </c>
      <c r="AF307">
        <f t="shared" si="22"/>
        <v>10</v>
      </c>
      <c r="AG307">
        <f t="shared" si="23"/>
        <v>2021</v>
      </c>
    </row>
    <row r="308" spans="1:33" x14ac:dyDescent="0.2">
      <c r="A308" s="7">
        <v>44495</v>
      </c>
      <c r="B308" s="4">
        <v>8584</v>
      </c>
      <c r="C308" s="4">
        <v>8584</v>
      </c>
      <c r="D308" s="4">
        <v>8533</v>
      </c>
      <c r="E308" s="4">
        <v>8656</v>
      </c>
      <c r="F308" s="4">
        <v>8813</v>
      </c>
      <c r="G308" s="4">
        <v>9344</v>
      </c>
      <c r="H308" s="4">
        <v>10164</v>
      </c>
      <c r="I308" s="4">
        <v>10203</v>
      </c>
      <c r="J308" s="4">
        <v>10196</v>
      </c>
      <c r="K308" s="4">
        <v>10161</v>
      </c>
      <c r="L308" s="4">
        <v>10071</v>
      </c>
      <c r="M308" s="4">
        <v>10152</v>
      </c>
      <c r="N308" s="4">
        <v>10164</v>
      </c>
      <c r="O308" s="4">
        <v>10113</v>
      </c>
      <c r="P308" s="4">
        <v>10143</v>
      </c>
      <c r="Q308" s="4">
        <v>10630</v>
      </c>
      <c r="R308" s="4">
        <v>9844</v>
      </c>
      <c r="S308" s="4">
        <v>8878</v>
      </c>
      <c r="T308" s="4">
        <v>8763</v>
      </c>
      <c r="U308" s="4">
        <v>8738</v>
      </c>
      <c r="V308" s="4">
        <v>8645</v>
      </c>
      <c r="W308" s="4">
        <v>8487</v>
      </c>
      <c r="X308" s="4">
        <v>8390</v>
      </c>
      <c r="Y308" s="4">
        <v>8301</v>
      </c>
      <c r="AA308" s="13">
        <v>5</v>
      </c>
      <c r="AB308" s="4">
        <f t="shared" si="24"/>
        <v>153578</v>
      </c>
      <c r="AC308" s="4">
        <f t="shared" si="20"/>
        <v>70979</v>
      </c>
      <c r="AD308" s="4">
        <f t="shared" si="21"/>
        <v>224557</v>
      </c>
      <c r="AF308">
        <f t="shared" si="22"/>
        <v>10</v>
      </c>
      <c r="AG308">
        <f t="shared" si="23"/>
        <v>2021</v>
      </c>
    </row>
    <row r="309" spans="1:33" x14ac:dyDescent="0.2">
      <c r="A309" s="7">
        <v>44496</v>
      </c>
      <c r="B309" s="4">
        <v>8298</v>
      </c>
      <c r="C309" s="4">
        <v>8358</v>
      </c>
      <c r="D309" s="4">
        <v>8357</v>
      </c>
      <c r="E309" s="4">
        <v>8480</v>
      </c>
      <c r="F309" s="4">
        <v>8681</v>
      </c>
      <c r="G309" s="4">
        <v>10034</v>
      </c>
      <c r="H309" s="4">
        <v>11768</v>
      </c>
      <c r="I309" s="4">
        <v>12061</v>
      </c>
      <c r="J309" s="4">
        <v>11752</v>
      </c>
      <c r="K309" s="4">
        <v>11875</v>
      </c>
      <c r="L309" s="4">
        <v>11651</v>
      </c>
      <c r="M309" s="4">
        <v>11711</v>
      </c>
      <c r="N309" s="4">
        <v>11911</v>
      </c>
      <c r="O309" s="4">
        <v>11841</v>
      </c>
      <c r="P309" s="4">
        <v>11162</v>
      </c>
      <c r="Q309" s="4">
        <v>10629</v>
      </c>
      <c r="R309" s="4">
        <v>10576</v>
      </c>
      <c r="S309" s="4">
        <v>10505</v>
      </c>
      <c r="T309" s="4">
        <v>10104</v>
      </c>
      <c r="U309" s="4">
        <v>10240</v>
      </c>
      <c r="V309" s="4">
        <v>11115</v>
      </c>
      <c r="W309" s="4">
        <v>10800</v>
      </c>
      <c r="X309" s="4">
        <v>10671</v>
      </c>
      <c r="Y309" s="4">
        <v>10720</v>
      </c>
      <c r="AA309" s="13">
        <v>6</v>
      </c>
      <c r="AB309" s="4">
        <f t="shared" si="24"/>
        <v>178604</v>
      </c>
      <c r="AC309" s="4">
        <f t="shared" si="20"/>
        <v>74696</v>
      </c>
      <c r="AD309" s="4">
        <f t="shared" si="21"/>
        <v>253300</v>
      </c>
      <c r="AF309">
        <f t="shared" si="22"/>
        <v>10</v>
      </c>
      <c r="AG309">
        <f t="shared" si="23"/>
        <v>2021</v>
      </c>
    </row>
    <row r="310" spans="1:33" x14ac:dyDescent="0.2">
      <c r="A310" s="7">
        <v>44497</v>
      </c>
      <c r="B310" s="4">
        <v>10753</v>
      </c>
      <c r="C310" s="4">
        <v>10429</v>
      </c>
      <c r="D310" s="4">
        <v>9807</v>
      </c>
      <c r="E310" s="4">
        <v>9713</v>
      </c>
      <c r="F310" s="4">
        <v>9774</v>
      </c>
      <c r="G310" s="4">
        <v>10127</v>
      </c>
      <c r="H310" s="4">
        <v>11163</v>
      </c>
      <c r="I310" s="4">
        <v>11692</v>
      </c>
      <c r="J310" s="4">
        <v>11964</v>
      </c>
      <c r="K310" s="4">
        <v>12484</v>
      </c>
      <c r="L310" s="4">
        <v>12555</v>
      </c>
      <c r="M310" s="4">
        <v>12626</v>
      </c>
      <c r="N310" s="4">
        <v>12687</v>
      </c>
      <c r="O310" s="4">
        <v>12774</v>
      </c>
      <c r="P310" s="4">
        <v>12679</v>
      </c>
      <c r="Q310" s="4">
        <v>12517</v>
      </c>
      <c r="R310" s="4">
        <v>11566</v>
      </c>
      <c r="S310" s="4">
        <v>11092</v>
      </c>
      <c r="T310" s="4">
        <v>11081</v>
      </c>
      <c r="U310" s="4">
        <v>11740</v>
      </c>
      <c r="V310" s="4">
        <v>11509</v>
      </c>
      <c r="W310" s="4">
        <v>10940</v>
      </c>
      <c r="X310" s="4">
        <v>10715</v>
      </c>
      <c r="Y310" s="4">
        <v>12279</v>
      </c>
      <c r="AA310" s="13">
        <v>7</v>
      </c>
      <c r="AB310" s="4">
        <f t="shared" si="24"/>
        <v>0</v>
      </c>
      <c r="AC310" s="4">
        <f t="shared" si="20"/>
        <v>274666</v>
      </c>
      <c r="AD310" s="4">
        <f t="shared" si="21"/>
        <v>274666</v>
      </c>
      <c r="AF310">
        <f t="shared" si="22"/>
        <v>10</v>
      </c>
      <c r="AG310">
        <f t="shared" si="23"/>
        <v>2021</v>
      </c>
    </row>
    <row r="311" spans="1:33" x14ac:dyDescent="0.2">
      <c r="A311" s="7">
        <v>44498</v>
      </c>
      <c r="B311" s="4">
        <v>13721</v>
      </c>
      <c r="C311" s="4">
        <v>13671</v>
      </c>
      <c r="D311" s="4">
        <v>13636</v>
      </c>
      <c r="E311" s="4">
        <v>14088</v>
      </c>
      <c r="F311" s="4">
        <v>14429</v>
      </c>
      <c r="G311" s="4">
        <v>15102</v>
      </c>
      <c r="H311" s="4">
        <v>17197</v>
      </c>
      <c r="I311" s="4">
        <v>17882</v>
      </c>
      <c r="J311" s="4">
        <v>17446</v>
      </c>
      <c r="K311" s="4">
        <v>14463</v>
      </c>
      <c r="L311" s="4">
        <v>13612</v>
      </c>
      <c r="M311" s="4">
        <v>12892</v>
      </c>
      <c r="N311" s="4">
        <v>12357</v>
      </c>
      <c r="O311" s="4">
        <v>12310</v>
      </c>
      <c r="P311" s="4">
        <v>11471</v>
      </c>
      <c r="Q311" s="4">
        <v>10950</v>
      </c>
      <c r="R311" s="4">
        <v>10760</v>
      </c>
      <c r="S311" s="4">
        <v>10669</v>
      </c>
      <c r="T311" s="4">
        <v>10377</v>
      </c>
      <c r="U311" s="4">
        <v>10130</v>
      </c>
      <c r="V311" s="4">
        <v>9985</v>
      </c>
      <c r="W311" s="4">
        <v>9761</v>
      </c>
      <c r="X311" s="4">
        <v>9223</v>
      </c>
      <c r="Y311" s="4">
        <v>9143</v>
      </c>
      <c r="AA311" s="13">
        <v>1</v>
      </c>
      <c r="AB311" s="4">
        <f t="shared" si="24"/>
        <v>0</v>
      </c>
      <c r="AC311" s="4">
        <f t="shared" si="20"/>
        <v>305275</v>
      </c>
      <c r="AD311" s="4">
        <f t="shared" si="21"/>
        <v>305275</v>
      </c>
      <c r="AF311">
        <f t="shared" si="22"/>
        <v>10</v>
      </c>
      <c r="AG311">
        <f t="shared" si="23"/>
        <v>2021</v>
      </c>
    </row>
    <row r="312" spans="1:33" x14ac:dyDescent="0.2">
      <c r="A312" s="7">
        <v>44499</v>
      </c>
      <c r="B312" s="4">
        <v>8819</v>
      </c>
      <c r="C312" s="4">
        <v>8574</v>
      </c>
      <c r="D312" s="4">
        <v>7914</v>
      </c>
      <c r="E312" s="4">
        <v>7901</v>
      </c>
      <c r="F312" s="4">
        <v>8260</v>
      </c>
      <c r="G312" s="4">
        <v>9099</v>
      </c>
      <c r="H312" s="4">
        <v>10362</v>
      </c>
      <c r="I312" s="4">
        <v>10658</v>
      </c>
      <c r="J312" s="4">
        <v>10532</v>
      </c>
      <c r="K312" s="4">
        <v>10780</v>
      </c>
      <c r="L312" s="4">
        <v>11013</v>
      </c>
      <c r="M312" s="4">
        <v>10851</v>
      </c>
      <c r="N312" s="4">
        <v>10845</v>
      </c>
      <c r="O312" s="4">
        <v>11042</v>
      </c>
      <c r="P312" s="4">
        <v>10548</v>
      </c>
      <c r="Q312" s="4">
        <v>9788</v>
      </c>
      <c r="R312" s="4">
        <v>8826</v>
      </c>
      <c r="S312" s="4">
        <v>8756</v>
      </c>
      <c r="T312" s="4">
        <v>8605</v>
      </c>
      <c r="U312" s="4">
        <v>8731</v>
      </c>
      <c r="V312" s="4">
        <v>8668</v>
      </c>
      <c r="W312" s="4">
        <v>8639</v>
      </c>
      <c r="X312" s="4">
        <v>8721</v>
      </c>
      <c r="Y312" s="4">
        <v>8375</v>
      </c>
      <c r="AA312" s="13">
        <v>2</v>
      </c>
      <c r="AB312" s="4">
        <f t="shared" si="24"/>
        <v>157003</v>
      </c>
      <c r="AC312" s="4">
        <f t="shared" si="20"/>
        <v>69304</v>
      </c>
      <c r="AD312" s="4">
        <f t="shared" si="21"/>
        <v>226307</v>
      </c>
      <c r="AF312">
        <f t="shared" si="22"/>
        <v>10</v>
      </c>
      <c r="AG312">
        <f t="shared" si="23"/>
        <v>2021</v>
      </c>
    </row>
    <row r="313" spans="1:33" x14ac:dyDescent="0.2">
      <c r="A313" s="7">
        <v>44500</v>
      </c>
      <c r="B313" s="4">
        <v>8159</v>
      </c>
      <c r="C313" s="4">
        <v>8232</v>
      </c>
      <c r="D313" s="4">
        <v>8055</v>
      </c>
      <c r="E313" s="4">
        <v>8085</v>
      </c>
      <c r="F313" s="4">
        <v>8518</v>
      </c>
      <c r="G313" s="4">
        <v>9409</v>
      </c>
      <c r="H313" s="4">
        <v>10261</v>
      </c>
      <c r="I313" s="4">
        <v>10732</v>
      </c>
      <c r="J313" s="4">
        <v>11060</v>
      </c>
      <c r="K313" s="4">
        <v>11037</v>
      </c>
      <c r="L313" s="4">
        <v>10898</v>
      </c>
      <c r="M313" s="4">
        <v>10074</v>
      </c>
      <c r="N313" s="4">
        <v>11148</v>
      </c>
      <c r="O313" s="4">
        <v>15466</v>
      </c>
      <c r="P313" s="4">
        <v>15116</v>
      </c>
      <c r="Q313" s="4">
        <v>14219</v>
      </c>
      <c r="R313" s="4">
        <v>13859</v>
      </c>
      <c r="S313" s="4">
        <v>14051</v>
      </c>
      <c r="T313" s="4">
        <v>13937</v>
      </c>
      <c r="U313" s="4">
        <v>13880</v>
      </c>
      <c r="V313" s="4">
        <v>15411</v>
      </c>
      <c r="W313" s="4">
        <v>13117</v>
      </c>
      <c r="X313" s="4">
        <v>8931</v>
      </c>
      <c r="Y313" s="4">
        <v>8541</v>
      </c>
      <c r="AA313" s="13">
        <v>3</v>
      </c>
      <c r="AB313" s="4">
        <f t="shared" si="24"/>
        <v>202936</v>
      </c>
      <c r="AC313" s="4">
        <f t="shared" si="20"/>
        <v>69260</v>
      </c>
      <c r="AD313" s="4">
        <f t="shared" si="21"/>
        <v>272196</v>
      </c>
      <c r="AF313">
        <f t="shared" si="22"/>
        <v>10</v>
      </c>
      <c r="AG313">
        <f t="shared" si="23"/>
        <v>2021</v>
      </c>
    </row>
    <row r="314" spans="1:33" x14ac:dyDescent="0.2">
      <c r="A314" s="7">
        <v>44501</v>
      </c>
      <c r="B314" s="4">
        <v>8565</v>
      </c>
      <c r="C314" s="4">
        <v>8356</v>
      </c>
      <c r="D314" s="4">
        <v>8134</v>
      </c>
      <c r="E314" s="4">
        <v>8180</v>
      </c>
      <c r="F314" s="4">
        <v>8444</v>
      </c>
      <c r="G314" s="4">
        <v>8963</v>
      </c>
      <c r="H314" s="4">
        <v>8863</v>
      </c>
      <c r="I314" s="4">
        <v>7452</v>
      </c>
      <c r="J314" s="4">
        <v>7343</v>
      </c>
      <c r="K314" s="4">
        <v>7657</v>
      </c>
      <c r="L314" s="4">
        <v>7998</v>
      </c>
      <c r="M314" s="4">
        <v>7742</v>
      </c>
      <c r="N314" s="4">
        <v>7452</v>
      </c>
      <c r="O314" s="4">
        <v>7733</v>
      </c>
      <c r="P314" s="4">
        <v>7507</v>
      </c>
      <c r="Q314" s="4">
        <v>7423</v>
      </c>
      <c r="R314" s="4">
        <v>7201</v>
      </c>
      <c r="S314" s="4">
        <v>6209</v>
      </c>
      <c r="T314" s="4">
        <v>6605</v>
      </c>
      <c r="U314" s="4">
        <v>7757</v>
      </c>
      <c r="V314" s="4">
        <v>8232</v>
      </c>
      <c r="W314" s="4">
        <v>8414</v>
      </c>
      <c r="X314" s="4">
        <v>7535</v>
      </c>
      <c r="Y314" s="4">
        <v>7792</v>
      </c>
      <c r="AA314" s="13">
        <v>4</v>
      </c>
      <c r="AB314" s="4">
        <f t="shared" si="24"/>
        <v>120260</v>
      </c>
      <c r="AC314" s="4">
        <f t="shared" si="20"/>
        <v>67297</v>
      </c>
      <c r="AD314" s="4">
        <f t="shared" si="21"/>
        <v>187557</v>
      </c>
      <c r="AF314">
        <f t="shared" si="22"/>
        <v>11</v>
      </c>
      <c r="AG314">
        <f t="shared" si="23"/>
        <v>2021</v>
      </c>
    </row>
    <row r="315" spans="1:33" x14ac:dyDescent="0.2">
      <c r="A315" s="7">
        <v>44502</v>
      </c>
      <c r="B315" s="4">
        <v>5352</v>
      </c>
      <c r="C315" s="4">
        <v>5368</v>
      </c>
      <c r="D315" s="4">
        <v>5204</v>
      </c>
      <c r="E315" s="4">
        <v>5236</v>
      </c>
      <c r="F315" s="4">
        <v>5381</v>
      </c>
      <c r="G315" s="4">
        <v>5501</v>
      </c>
      <c r="H315" s="4">
        <v>5526</v>
      </c>
      <c r="I315" s="4">
        <v>5465</v>
      </c>
      <c r="J315" s="4">
        <v>5696</v>
      </c>
      <c r="K315" s="4">
        <v>6079</v>
      </c>
      <c r="L315" s="4">
        <v>5556</v>
      </c>
      <c r="M315" s="4">
        <v>5488</v>
      </c>
      <c r="N315" s="4">
        <v>6880</v>
      </c>
      <c r="O315" s="4">
        <v>5994</v>
      </c>
      <c r="P315" s="4">
        <v>6017</v>
      </c>
      <c r="Q315" s="4">
        <v>5972</v>
      </c>
      <c r="R315" s="4">
        <v>5842</v>
      </c>
      <c r="S315" s="4">
        <v>6039</v>
      </c>
      <c r="T315" s="4">
        <v>5863</v>
      </c>
      <c r="U315" s="4">
        <v>5715</v>
      </c>
      <c r="V315" s="4">
        <v>5421</v>
      </c>
      <c r="W315" s="4">
        <v>5408</v>
      </c>
      <c r="X315" s="4">
        <v>5273</v>
      </c>
      <c r="Y315" s="4">
        <v>5415</v>
      </c>
      <c r="AA315" s="13">
        <v>5</v>
      </c>
      <c r="AB315" s="4">
        <f t="shared" si="24"/>
        <v>92708</v>
      </c>
      <c r="AC315" s="4">
        <f t="shared" si="20"/>
        <v>42983</v>
      </c>
      <c r="AD315" s="4">
        <f t="shared" si="21"/>
        <v>135691</v>
      </c>
      <c r="AF315">
        <f t="shared" si="22"/>
        <v>11</v>
      </c>
      <c r="AG315">
        <f t="shared" si="23"/>
        <v>2021</v>
      </c>
    </row>
    <row r="316" spans="1:33" x14ac:dyDescent="0.2">
      <c r="A316" s="7">
        <v>44503</v>
      </c>
      <c r="B316" s="4">
        <v>7749</v>
      </c>
      <c r="C316" s="4">
        <v>7773</v>
      </c>
      <c r="D316" s="4">
        <v>7429</v>
      </c>
      <c r="E316" s="4">
        <v>7449</v>
      </c>
      <c r="F316" s="4">
        <v>7581</v>
      </c>
      <c r="G316" s="4">
        <v>7774</v>
      </c>
      <c r="H316" s="4">
        <v>7752</v>
      </c>
      <c r="I316" s="4">
        <v>7616</v>
      </c>
      <c r="J316" s="4">
        <v>8076</v>
      </c>
      <c r="K316" s="4">
        <v>8743</v>
      </c>
      <c r="L316" s="4">
        <v>7672</v>
      </c>
      <c r="M316" s="4">
        <v>7560</v>
      </c>
      <c r="N316" s="4">
        <v>9099</v>
      </c>
      <c r="O316" s="4">
        <v>8155</v>
      </c>
      <c r="P316" s="4">
        <v>8216</v>
      </c>
      <c r="Q316" s="4">
        <v>8162</v>
      </c>
      <c r="R316" s="4">
        <v>7958</v>
      </c>
      <c r="S316" s="4">
        <v>8230</v>
      </c>
      <c r="T316" s="4">
        <v>7934</v>
      </c>
      <c r="U316" s="4">
        <v>7703</v>
      </c>
      <c r="V316" s="4">
        <v>7404</v>
      </c>
      <c r="W316" s="4">
        <v>7411</v>
      </c>
      <c r="X316" s="4">
        <v>7032</v>
      </c>
      <c r="Y316" s="4">
        <v>7364</v>
      </c>
      <c r="AA316" s="13">
        <v>6</v>
      </c>
      <c r="AB316" s="4">
        <f t="shared" si="24"/>
        <v>126971</v>
      </c>
      <c r="AC316" s="4">
        <f t="shared" si="20"/>
        <v>60871</v>
      </c>
      <c r="AD316" s="4">
        <f t="shared" si="21"/>
        <v>187842</v>
      </c>
      <c r="AF316">
        <f t="shared" si="22"/>
        <v>11</v>
      </c>
      <c r="AG316">
        <f t="shared" si="23"/>
        <v>2021</v>
      </c>
    </row>
    <row r="317" spans="1:33" x14ac:dyDescent="0.2">
      <c r="A317" s="7">
        <v>44504</v>
      </c>
      <c r="B317" s="4">
        <v>7446</v>
      </c>
      <c r="C317" s="4">
        <v>7502</v>
      </c>
      <c r="D317" s="4">
        <v>7589</v>
      </c>
      <c r="E317" s="4">
        <v>8224</v>
      </c>
      <c r="F317" s="4">
        <v>7631</v>
      </c>
      <c r="G317" s="4">
        <v>8503</v>
      </c>
      <c r="H317" s="4">
        <v>9744</v>
      </c>
      <c r="I317" s="4">
        <v>10528</v>
      </c>
      <c r="J317" s="4">
        <v>10315</v>
      </c>
      <c r="K317" s="4">
        <v>10750</v>
      </c>
      <c r="L317" s="4">
        <v>10503</v>
      </c>
      <c r="M317" s="4">
        <v>10351</v>
      </c>
      <c r="N317" s="4">
        <v>10560</v>
      </c>
      <c r="O317" s="4">
        <v>10061</v>
      </c>
      <c r="P317" s="4">
        <v>10691</v>
      </c>
      <c r="Q317" s="4">
        <v>10720</v>
      </c>
      <c r="R317" s="4">
        <v>11403</v>
      </c>
      <c r="S317" s="4">
        <v>10783</v>
      </c>
      <c r="T317" s="4">
        <v>10869</v>
      </c>
      <c r="U317" s="4">
        <v>10769</v>
      </c>
      <c r="V317" s="4">
        <v>10795</v>
      </c>
      <c r="W317" s="4">
        <v>10352</v>
      </c>
      <c r="X317" s="4">
        <v>10201</v>
      </c>
      <c r="Y317" s="4">
        <v>17498</v>
      </c>
      <c r="AA317" s="13">
        <v>7</v>
      </c>
      <c r="AB317" s="4">
        <f t="shared" si="24"/>
        <v>0</v>
      </c>
      <c r="AC317" s="4">
        <f t="shared" si="20"/>
        <v>243788</v>
      </c>
      <c r="AD317" s="4">
        <f t="shared" si="21"/>
        <v>243788</v>
      </c>
      <c r="AF317">
        <f t="shared" si="22"/>
        <v>11</v>
      </c>
      <c r="AG317">
        <f t="shared" si="23"/>
        <v>2021</v>
      </c>
    </row>
    <row r="318" spans="1:33" x14ac:dyDescent="0.2">
      <c r="A318" s="7">
        <v>44505</v>
      </c>
      <c r="B318" s="4">
        <v>25966</v>
      </c>
      <c r="C318" s="4">
        <v>24361</v>
      </c>
      <c r="D318" s="4">
        <v>24703</v>
      </c>
      <c r="E318" s="4">
        <v>24789</v>
      </c>
      <c r="F318" s="4">
        <v>26069</v>
      </c>
      <c r="G318" s="4">
        <v>25681</v>
      </c>
      <c r="H318" s="4">
        <v>26147</v>
      </c>
      <c r="I318" s="4">
        <v>27390</v>
      </c>
      <c r="J318" s="4">
        <v>27102</v>
      </c>
      <c r="K318" s="4">
        <v>27711</v>
      </c>
      <c r="L318" s="4">
        <v>27796</v>
      </c>
      <c r="M318" s="4">
        <v>27335</v>
      </c>
      <c r="N318" s="4">
        <v>27480</v>
      </c>
      <c r="O318" s="4">
        <v>27600</v>
      </c>
      <c r="P318" s="4">
        <v>24705</v>
      </c>
      <c r="Q318" s="4">
        <v>16597</v>
      </c>
      <c r="R318" s="4">
        <v>12830</v>
      </c>
      <c r="S318" s="4">
        <v>12168</v>
      </c>
      <c r="T318" s="4">
        <v>12614</v>
      </c>
      <c r="U318" s="4">
        <v>12549</v>
      </c>
      <c r="V318" s="4">
        <v>11102</v>
      </c>
      <c r="W318" s="4">
        <v>11067</v>
      </c>
      <c r="X318" s="4">
        <v>11044</v>
      </c>
      <c r="Y318" s="4">
        <v>11187</v>
      </c>
      <c r="AA318" s="13">
        <v>1</v>
      </c>
      <c r="AB318" s="4">
        <f t="shared" si="24"/>
        <v>0</v>
      </c>
      <c r="AC318" s="4">
        <f t="shared" si="20"/>
        <v>505993</v>
      </c>
      <c r="AD318" s="4">
        <f t="shared" si="21"/>
        <v>505993</v>
      </c>
      <c r="AF318">
        <f t="shared" si="22"/>
        <v>11</v>
      </c>
      <c r="AG318">
        <f t="shared" si="23"/>
        <v>2021</v>
      </c>
    </row>
    <row r="319" spans="1:33" x14ac:dyDescent="0.2">
      <c r="A319" s="7">
        <v>44506</v>
      </c>
      <c r="B319" s="4">
        <v>11207</v>
      </c>
      <c r="C319" s="4">
        <v>11063</v>
      </c>
      <c r="D319" s="4">
        <v>11075</v>
      </c>
      <c r="E319" s="4">
        <v>11098</v>
      </c>
      <c r="F319" s="4">
        <v>11375</v>
      </c>
      <c r="G319" s="4">
        <v>11902</v>
      </c>
      <c r="H319" s="4">
        <v>12709</v>
      </c>
      <c r="I319" s="4">
        <v>12827</v>
      </c>
      <c r="J319" s="4">
        <v>12779</v>
      </c>
      <c r="K319" s="4">
        <v>12240</v>
      </c>
      <c r="L319" s="4">
        <v>11501</v>
      </c>
      <c r="M319" s="4">
        <v>11694</v>
      </c>
      <c r="N319" s="4">
        <v>11624</v>
      </c>
      <c r="O319" s="4">
        <v>13047</v>
      </c>
      <c r="P319" s="4">
        <v>13034</v>
      </c>
      <c r="Q319" s="4">
        <v>11785</v>
      </c>
      <c r="R319" s="4">
        <v>11691</v>
      </c>
      <c r="S319" s="4">
        <v>10733</v>
      </c>
      <c r="T319" s="4">
        <v>10357</v>
      </c>
      <c r="U319" s="4">
        <v>9951</v>
      </c>
      <c r="V319" s="4">
        <v>9648</v>
      </c>
      <c r="W319" s="4">
        <v>9240</v>
      </c>
      <c r="X319" s="4">
        <v>9410</v>
      </c>
      <c r="Y319" s="4">
        <v>9401</v>
      </c>
      <c r="AA319" s="13">
        <v>2</v>
      </c>
      <c r="AB319" s="4">
        <f t="shared" si="24"/>
        <v>181561</v>
      </c>
      <c r="AC319" s="4">
        <f t="shared" si="20"/>
        <v>89830</v>
      </c>
      <c r="AD319" s="4">
        <f t="shared" si="21"/>
        <v>271391</v>
      </c>
      <c r="AF319">
        <f t="shared" si="22"/>
        <v>11</v>
      </c>
      <c r="AG319">
        <f t="shared" si="23"/>
        <v>2021</v>
      </c>
    </row>
    <row r="320" spans="1:33" x14ac:dyDescent="0.2">
      <c r="A320" s="7">
        <v>44507</v>
      </c>
      <c r="B320" s="4">
        <v>9408</v>
      </c>
      <c r="C320" s="4">
        <v>9930</v>
      </c>
      <c r="D320" s="4">
        <v>10015</v>
      </c>
      <c r="E320" s="4">
        <v>9673</v>
      </c>
      <c r="F320" s="4">
        <v>9715</v>
      </c>
      <c r="G320" s="4">
        <v>10199</v>
      </c>
      <c r="H320" s="4">
        <v>10675</v>
      </c>
      <c r="I320" s="4">
        <v>11343</v>
      </c>
      <c r="J320" s="4">
        <v>10489</v>
      </c>
      <c r="K320" s="4">
        <v>10808</v>
      </c>
      <c r="L320" s="4">
        <v>11285</v>
      </c>
      <c r="M320" s="4">
        <v>11464</v>
      </c>
      <c r="N320" s="4">
        <v>10925</v>
      </c>
      <c r="O320" s="4">
        <v>12818</v>
      </c>
      <c r="P320" s="4">
        <v>12803</v>
      </c>
      <c r="Q320" s="4">
        <v>11753</v>
      </c>
      <c r="R320" s="4">
        <v>11315</v>
      </c>
      <c r="S320" s="4">
        <v>10834</v>
      </c>
      <c r="T320" s="4">
        <v>10781</v>
      </c>
      <c r="U320" s="4">
        <v>10637</v>
      </c>
      <c r="V320" s="4">
        <v>9093</v>
      </c>
      <c r="W320" s="4">
        <v>9105</v>
      </c>
      <c r="X320" s="4">
        <v>9209</v>
      </c>
      <c r="Y320" s="4">
        <v>8920</v>
      </c>
      <c r="AA320" s="13">
        <v>3</v>
      </c>
      <c r="AB320" s="4">
        <f t="shared" si="24"/>
        <v>174662</v>
      </c>
      <c r="AC320" s="4">
        <f t="shared" si="20"/>
        <v>78535</v>
      </c>
      <c r="AD320" s="4">
        <f t="shared" si="21"/>
        <v>253197</v>
      </c>
      <c r="AF320">
        <f t="shared" si="22"/>
        <v>11</v>
      </c>
      <c r="AG320">
        <f t="shared" si="23"/>
        <v>2021</v>
      </c>
    </row>
    <row r="321" spans="1:33" x14ac:dyDescent="0.2">
      <c r="A321" s="7">
        <v>44508</v>
      </c>
      <c r="B321" s="4">
        <v>8929</v>
      </c>
      <c r="C321" s="4">
        <v>8828</v>
      </c>
      <c r="D321" s="4">
        <v>8806</v>
      </c>
      <c r="E321" s="4">
        <v>8984</v>
      </c>
      <c r="F321" s="4">
        <v>9716</v>
      </c>
      <c r="G321" s="4">
        <v>10331</v>
      </c>
      <c r="H321" s="4">
        <v>9993</v>
      </c>
      <c r="I321" s="4">
        <v>11473</v>
      </c>
      <c r="J321" s="4">
        <v>11885</v>
      </c>
      <c r="K321" s="4">
        <v>11584</v>
      </c>
      <c r="L321" s="4">
        <v>11840</v>
      </c>
      <c r="M321" s="4">
        <v>12144</v>
      </c>
      <c r="N321" s="4">
        <v>11737</v>
      </c>
      <c r="O321" s="4">
        <v>11593</v>
      </c>
      <c r="P321" s="4">
        <v>11719</v>
      </c>
      <c r="Q321" s="4">
        <v>11664</v>
      </c>
      <c r="R321" s="4">
        <v>10593</v>
      </c>
      <c r="S321" s="4">
        <v>9630</v>
      </c>
      <c r="T321" s="4">
        <v>10579</v>
      </c>
      <c r="U321" s="4">
        <v>11103</v>
      </c>
      <c r="V321" s="4">
        <v>10707</v>
      </c>
      <c r="W321" s="4">
        <v>10294</v>
      </c>
      <c r="X321" s="4">
        <v>9889</v>
      </c>
      <c r="Y321" s="4">
        <v>9563</v>
      </c>
      <c r="AA321" s="13">
        <v>4</v>
      </c>
      <c r="AB321" s="4">
        <f t="shared" si="24"/>
        <v>178434</v>
      </c>
      <c r="AC321" s="4">
        <f t="shared" si="20"/>
        <v>75150</v>
      </c>
      <c r="AD321" s="4">
        <f t="shared" si="21"/>
        <v>253584</v>
      </c>
      <c r="AF321">
        <f t="shared" si="22"/>
        <v>11</v>
      </c>
      <c r="AG321">
        <f t="shared" si="23"/>
        <v>2021</v>
      </c>
    </row>
    <row r="322" spans="1:33" x14ac:dyDescent="0.2">
      <c r="A322" s="7">
        <v>44509</v>
      </c>
      <c r="B322" s="4">
        <v>10099</v>
      </c>
      <c r="C322" s="4">
        <v>10416</v>
      </c>
      <c r="D322" s="4">
        <v>10328</v>
      </c>
      <c r="E322" s="4">
        <v>10341</v>
      </c>
      <c r="F322" s="4">
        <v>9765</v>
      </c>
      <c r="G322" s="4">
        <v>8034</v>
      </c>
      <c r="H322" s="4">
        <v>10201</v>
      </c>
      <c r="I322" s="4">
        <v>10468</v>
      </c>
      <c r="J322" s="4">
        <v>10484</v>
      </c>
      <c r="K322" s="4">
        <v>10800</v>
      </c>
      <c r="L322" s="4">
        <v>11066</v>
      </c>
      <c r="M322" s="4">
        <v>11100</v>
      </c>
      <c r="N322" s="4">
        <v>11404</v>
      </c>
      <c r="O322" s="4">
        <v>11712</v>
      </c>
      <c r="P322" s="4">
        <v>11825</v>
      </c>
      <c r="Q322" s="4">
        <v>11795</v>
      </c>
      <c r="R322" s="4">
        <v>11653</v>
      </c>
      <c r="S322" s="4">
        <v>11709</v>
      </c>
      <c r="T322" s="4">
        <v>11735</v>
      </c>
      <c r="U322" s="4">
        <v>11680</v>
      </c>
      <c r="V322" s="4">
        <v>11641</v>
      </c>
      <c r="W322" s="4">
        <v>11590</v>
      </c>
      <c r="X322" s="4">
        <v>11407</v>
      </c>
      <c r="Y322" s="4">
        <v>10846</v>
      </c>
      <c r="AA322" s="13">
        <v>5</v>
      </c>
      <c r="AB322" s="4">
        <f t="shared" si="24"/>
        <v>182069</v>
      </c>
      <c r="AC322" s="4">
        <f t="shared" si="20"/>
        <v>80030</v>
      </c>
      <c r="AD322" s="4">
        <f t="shared" si="21"/>
        <v>262099</v>
      </c>
      <c r="AF322">
        <f t="shared" si="22"/>
        <v>11</v>
      </c>
      <c r="AG322">
        <f t="shared" si="23"/>
        <v>2021</v>
      </c>
    </row>
    <row r="323" spans="1:33" x14ac:dyDescent="0.2">
      <c r="A323" s="7">
        <v>44510</v>
      </c>
      <c r="B323" s="4">
        <v>10875</v>
      </c>
      <c r="C323" s="4">
        <v>10841</v>
      </c>
      <c r="D323" s="4">
        <v>10631</v>
      </c>
      <c r="E323" s="4">
        <v>10217</v>
      </c>
      <c r="F323" s="4">
        <v>9476</v>
      </c>
      <c r="G323" s="4">
        <v>9371</v>
      </c>
      <c r="H323" s="4">
        <v>9494</v>
      </c>
      <c r="I323" s="4">
        <v>8455</v>
      </c>
      <c r="J323" s="4">
        <v>9335</v>
      </c>
      <c r="K323" s="4">
        <v>9792</v>
      </c>
      <c r="L323" s="4">
        <v>9775</v>
      </c>
      <c r="M323" s="4">
        <v>9799</v>
      </c>
      <c r="N323" s="4">
        <v>9935</v>
      </c>
      <c r="O323" s="4">
        <v>9790</v>
      </c>
      <c r="P323" s="4">
        <v>9951</v>
      </c>
      <c r="Q323" s="4">
        <v>9880</v>
      </c>
      <c r="R323" s="4">
        <v>9861</v>
      </c>
      <c r="S323" s="4">
        <v>9735</v>
      </c>
      <c r="T323" s="4">
        <v>9727</v>
      </c>
      <c r="U323" s="4">
        <v>9698</v>
      </c>
      <c r="V323" s="4">
        <v>9582</v>
      </c>
      <c r="W323" s="4">
        <v>9611</v>
      </c>
      <c r="X323" s="4">
        <v>9327</v>
      </c>
      <c r="Y323" s="4">
        <v>8391</v>
      </c>
      <c r="AA323" s="13">
        <v>6</v>
      </c>
      <c r="AB323" s="4">
        <f t="shared" si="24"/>
        <v>154253</v>
      </c>
      <c r="AC323" s="4">
        <f t="shared" si="20"/>
        <v>79296</v>
      </c>
      <c r="AD323" s="4">
        <f t="shared" si="21"/>
        <v>233549</v>
      </c>
      <c r="AF323">
        <f t="shared" si="22"/>
        <v>11</v>
      </c>
      <c r="AG323">
        <f t="shared" si="23"/>
        <v>2021</v>
      </c>
    </row>
    <row r="324" spans="1:33" x14ac:dyDescent="0.2">
      <c r="A324" s="7">
        <v>44511</v>
      </c>
      <c r="B324" s="4">
        <v>8922</v>
      </c>
      <c r="C324" s="4">
        <v>9037</v>
      </c>
      <c r="D324" s="4">
        <v>9248</v>
      </c>
      <c r="E324" s="4">
        <v>11060</v>
      </c>
      <c r="F324" s="4">
        <v>11131</v>
      </c>
      <c r="G324" s="4">
        <v>12113</v>
      </c>
      <c r="H324" s="4">
        <v>12535</v>
      </c>
      <c r="I324" s="4">
        <v>11053</v>
      </c>
      <c r="J324" s="4">
        <v>10728</v>
      </c>
      <c r="K324" s="4">
        <v>10254</v>
      </c>
      <c r="L324" s="4">
        <v>10689</v>
      </c>
      <c r="M324" s="4">
        <v>9889</v>
      </c>
      <c r="N324" s="4">
        <v>9775</v>
      </c>
      <c r="O324" s="4">
        <v>10504</v>
      </c>
      <c r="P324" s="4">
        <v>10872</v>
      </c>
      <c r="Q324" s="4">
        <v>12251</v>
      </c>
      <c r="R324" s="4">
        <v>11751</v>
      </c>
      <c r="S324" s="4">
        <v>10876</v>
      </c>
      <c r="T324" s="4">
        <v>10438</v>
      </c>
      <c r="U324" s="4">
        <v>10787</v>
      </c>
      <c r="V324" s="4">
        <v>10644</v>
      </c>
      <c r="W324" s="4">
        <v>10367</v>
      </c>
      <c r="X324" s="4">
        <v>9972</v>
      </c>
      <c r="Y324" s="4">
        <v>9645</v>
      </c>
      <c r="AA324" s="13">
        <v>7</v>
      </c>
      <c r="AB324" s="4">
        <f t="shared" si="24"/>
        <v>0</v>
      </c>
      <c r="AC324" s="4">
        <f t="shared" si="20"/>
        <v>254541</v>
      </c>
      <c r="AD324" s="4">
        <f t="shared" si="21"/>
        <v>254541</v>
      </c>
      <c r="AF324">
        <f t="shared" si="22"/>
        <v>11</v>
      </c>
      <c r="AG324">
        <f t="shared" si="23"/>
        <v>2021</v>
      </c>
    </row>
    <row r="325" spans="1:33" x14ac:dyDescent="0.2">
      <c r="A325" s="7">
        <v>44512</v>
      </c>
      <c r="B325" s="4">
        <v>9514</v>
      </c>
      <c r="C325" s="4">
        <v>9517</v>
      </c>
      <c r="D325" s="4">
        <v>9636</v>
      </c>
      <c r="E325" s="4">
        <v>9636</v>
      </c>
      <c r="F325" s="4">
        <v>9966</v>
      </c>
      <c r="G325" s="4">
        <v>10978</v>
      </c>
      <c r="H325" s="4">
        <v>11682</v>
      </c>
      <c r="I325" s="4">
        <v>11728</v>
      </c>
      <c r="J325" s="4">
        <v>12077</v>
      </c>
      <c r="K325" s="4">
        <v>11467</v>
      </c>
      <c r="L325" s="4">
        <v>11963</v>
      </c>
      <c r="M325" s="4">
        <v>12163</v>
      </c>
      <c r="N325" s="4">
        <v>11959</v>
      </c>
      <c r="O325" s="4">
        <v>11627</v>
      </c>
      <c r="P325" s="4">
        <v>11111</v>
      </c>
      <c r="Q325" s="4">
        <v>10851</v>
      </c>
      <c r="R325" s="4">
        <v>10295</v>
      </c>
      <c r="S325" s="4">
        <v>9675</v>
      </c>
      <c r="T325" s="4">
        <v>9297</v>
      </c>
      <c r="U325" s="4">
        <v>9857</v>
      </c>
      <c r="V325" s="4">
        <v>10050</v>
      </c>
      <c r="W325" s="4">
        <v>10131</v>
      </c>
      <c r="X325" s="4">
        <v>10137</v>
      </c>
      <c r="Y325" s="4">
        <v>10025</v>
      </c>
      <c r="AA325" s="13">
        <v>8</v>
      </c>
      <c r="AB325" s="4">
        <f t="shared" si="24"/>
        <v>0</v>
      </c>
      <c r="AC325" s="4">
        <f t="shared" si="20"/>
        <v>255342</v>
      </c>
      <c r="AD325" s="4">
        <f t="shared" si="21"/>
        <v>255342</v>
      </c>
      <c r="AF325">
        <f t="shared" si="22"/>
        <v>11</v>
      </c>
      <c r="AG325">
        <f t="shared" si="23"/>
        <v>2021</v>
      </c>
    </row>
    <row r="326" spans="1:33" x14ac:dyDescent="0.2">
      <c r="A326" s="7">
        <v>44513</v>
      </c>
      <c r="B326" s="4">
        <v>9998</v>
      </c>
      <c r="C326" s="4">
        <v>9801</v>
      </c>
      <c r="D326" s="4">
        <v>9908</v>
      </c>
      <c r="E326" s="4">
        <v>9910</v>
      </c>
      <c r="F326" s="4">
        <v>10313</v>
      </c>
      <c r="G326" s="4">
        <v>11323</v>
      </c>
      <c r="H326" s="4">
        <v>12154</v>
      </c>
      <c r="I326" s="4">
        <v>12294</v>
      </c>
      <c r="J326" s="4">
        <v>11342</v>
      </c>
      <c r="K326" s="4">
        <v>12093</v>
      </c>
      <c r="L326" s="4">
        <v>12530</v>
      </c>
      <c r="M326" s="4">
        <v>12717</v>
      </c>
      <c r="N326" s="4">
        <v>12734</v>
      </c>
      <c r="O326" s="4">
        <v>12550</v>
      </c>
      <c r="P326" s="4">
        <v>13328</v>
      </c>
      <c r="Q326" s="4">
        <v>12634</v>
      </c>
      <c r="R326" s="4">
        <v>12050</v>
      </c>
      <c r="S326" s="4">
        <v>11701</v>
      </c>
      <c r="T326" s="4">
        <v>11384</v>
      </c>
      <c r="U326" s="4">
        <v>11334</v>
      </c>
      <c r="V326" s="4">
        <v>11290</v>
      </c>
      <c r="W326" s="4">
        <v>10882</v>
      </c>
      <c r="X326" s="4">
        <v>11216</v>
      </c>
      <c r="Y326" s="4">
        <v>10702</v>
      </c>
      <c r="AA326" s="13">
        <v>2</v>
      </c>
      <c r="AB326" s="4">
        <f t="shared" si="24"/>
        <v>192079</v>
      </c>
      <c r="AC326" s="4">
        <f t="shared" si="20"/>
        <v>84109</v>
      </c>
      <c r="AD326" s="4">
        <f t="shared" si="21"/>
        <v>276188</v>
      </c>
      <c r="AF326">
        <f t="shared" si="22"/>
        <v>11</v>
      </c>
      <c r="AG326">
        <f t="shared" si="23"/>
        <v>2021</v>
      </c>
    </row>
    <row r="327" spans="1:33" x14ac:dyDescent="0.2">
      <c r="A327" s="7">
        <v>44514</v>
      </c>
      <c r="B327" s="4">
        <v>10579</v>
      </c>
      <c r="C327" s="4">
        <v>10437</v>
      </c>
      <c r="D327" s="4">
        <v>10303</v>
      </c>
      <c r="E327" s="4">
        <v>10287</v>
      </c>
      <c r="F327" s="4">
        <v>10867</v>
      </c>
      <c r="G327" s="4">
        <v>12062</v>
      </c>
      <c r="H327" s="4">
        <v>12459</v>
      </c>
      <c r="I327" s="4">
        <v>12424</v>
      </c>
      <c r="J327" s="4">
        <v>12313</v>
      </c>
      <c r="K327" s="4">
        <v>12534</v>
      </c>
      <c r="L327" s="4">
        <v>11262</v>
      </c>
      <c r="M327" s="4">
        <v>12147</v>
      </c>
      <c r="N327" s="4">
        <v>11768</v>
      </c>
      <c r="O327" s="4">
        <v>11710</v>
      </c>
      <c r="P327" s="4">
        <v>11247</v>
      </c>
      <c r="Q327" s="4">
        <v>11301</v>
      </c>
      <c r="R327" s="4">
        <v>11085</v>
      </c>
      <c r="S327" s="4">
        <v>10212</v>
      </c>
      <c r="T327" s="4">
        <v>9924</v>
      </c>
      <c r="U327" s="4">
        <v>8177</v>
      </c>
      <c r="V327" s="4">
        <v>9312</v>
      </c>
      <c r="W327" s="4">
        <v>10087</v>
      </c>
      <c r="X327" s="4">
        <v>10233</v>
      </c>
      <c r="Y327" s="4">
        <v>9464</v>
      </c>
      <c r="AA327" s="13">
        <v>3</v>
      </c>
      <c r="AB327" s="4">
        <f t="shared" si="24"/>
        <v>175736</v>
      </c>
      <c r="AC327" s="4">
        <f t="shared" si="20"/>
        <v>86458</v>
      </c>
      <c r="AD327" s="4">
        <f t="shared" si="21"/>
        <v>262194</v>
      </c>
      <c r="AF327">
        <f t="shared" si="22"/>
        <v>11</v>
      </c>
      <c r="AG327">
        <f t="shared" si="23"/>
        <v>2021</v>
      </c>
    </row>
    <row r="328" spans="1:33" x14ac:dyDescent="0.2">
      <c r="A328" s="7">
        <v>44515</v>
      </c>
      <c r="B328" s="4">
        <v>9374</v>
      </c>
      <c r="C328" s="4">
        <v>9223</v>
      </c>
      <c r="D328" s="4">
        <v>9269</v>
      </c>
      <c r="E328" s="4">
        <v>9318</v>
      </c>
      <c r="F328" s="4">
        <v>9673</v>
      </c>
      <c r="G328" s="4">
        <v>10651</v>
      </c>
      <c r="H328" s="4">
        <v>11297</v>
      </c>
      <c r="I328" s="4">
        <v>11446</v>
      </c>
      <c r="J328" s="4">
        <v>11536</v>
      </c>
      <c r="K328" s="4">
        <v>11765</v>
      </c>
      <c r="L328" s="4">
        <v>12138</v>
      </c>
      <c r="M328" s="4">
        <v>11454</v>
      </c>
      <c r="N328" s="4">
        <v>11968</v>
      </c>
      <c r="O328" s="4">
        <v>11736</v>
      </c>
      <c r="P328" s="4">
        <v>11964</v>
      </c>
      <c r="Q328" s="4">
        <v>11390</v>
      </c>
      <c r="R328" s="4">
        <v>11135</v>
      </c>
      <c r="S328" s="4">
        <v>11124</v>
      </c>
      <c r="T328" s="4">
        <v>10828</v>
      </c>
      <c r="U328" s="4">
        <v>10680</v>
      </c>
      <c r="V328" s="4">
        <v>10545</v>
      </c>
      <c r="W328" s="4">
        <v>10549</v>
      </c>
      <c r="X328" s="4">
        <v>10695</v>
      </c>
      <c r="Y328" s="4">
        <v>11244</v>
      </c>
      <c r="AA328" s="13">
        <v>4</v>
      </c>
      <c r="AB328" s="4">
        <f t="shared" si="24"/>
        <v>180953</v>
      </c>
      <c r="AC328" s="4">
        <f t="shared" si="20"/>
        <v>80049</v>
      </c>
      <c r="AD328" s="4">
        <f t="shared" si="21"/>
        <v>261002</v>
      </c>
      <c r="AF328">
        <f t="shared" si="22"/>
        <v>11</v>
      </c>
      <c r="AG328">
        <f t="shared" si="23"/>
        <v>2021</v>
      </c>
    </row>
    <row r="329" spans="1:33" x14ac:dyDescent="0.2">
      <c r="A329" s="7">
        <v>44516</v>
      </c>
      <c r="B329" s="4">
        <v>10874</v>
      </c>
      <c r="C329" s="4">
        <v>8544</v>
      </c>
      <c r="D329" s="4">
        <v>8840</v>
      </c>
      <c r="E329" s="4">
        <v>11168</v>
      </c>
      <c r="F329" s="4">
        <v>10952</v>
      </c>
      <c r="G329" s="4">
        <v>11550</v>
      </c>
      <c r="H329" s="4">
        <v>11827</v>
      </c>
      <c r="I329" s="4">
        <v>11506</v>
      </c>
      <c r="J329" s="4">
        <v>11514</v>
      </c>
      <c r="K329" s="4">
        <v>11370</v>
      </c>
      <c r="L329" s="4">
        <v>11391</v>
      </c>
      <c r="M329" s="4">
        <v>11603</v>
      </c>
      <c r="N329" s="4">
        <v>11550</v>
      </c>
      <c r="O329" s="4">
        <v>11855</v>
      </c>
      <c r="P329" s="4">
        <v>12166</v>
      </c>
      <c r="Q329" s="4">
        <v>12173</v>
      </c>
      <c r="R329" s="4">
        <v>11861</v>
      </c>
      <c r="S329" s="4">
        <v>12129</v>
      </c>
      <c r="T329" s="4">
        <v>12203</v>
      </c>
      <c r="U329" s="4">
        <v>11403</v>
      </c>
      <c r="V329" s="4">
        <v>11023</v>
      </c>
      <c r="W329" s="4">
        <v>11377</v>
      </c>
      <c r="X329" s="4">
        <v>11340</v>
      </c>
      <c r="Y329" s="4">
        <v>10922</v>
      </c>
      <c r="AA329" s="13">
        <v>5</v>
      </c>
      <c r="AB329" s="4">
        <f t="shared" si="24"/>
        <v>186464</v>
      </c>
      <c r="AC329" s="4">
        <f t="shared" si="20"/>
        <v>84677</v>
      </c>
      <c r="AD329" s="4">
        <f t="shared" si="21"/>
        <v>271141</v>
      </c>
      <c r="AF329">
        <f t="shared" si="22"/>
        <v>11</v>
      </c>
      <c r="AG329">
        <f t="shared" si="23"/>
        <v>2021</v>
      </c>
    </row>
    <row r="330" spans="1:33" x14ac:dyDescent="0.2">
      <c r="A330" s="7">
        <v>44517</v>
      </c>
      <c r="B330" s="4">
        <v>10851</v>
      </c>
      <c r="C330" s="4">
        <v>10718</v>
      </c>
      <c r="D330" s="4">
        <v>11261</v>
      </c>
      <c r="E330" s="4">
        <v>11239</v>
      </c>
      <c r="F330" s="4">
        <v>11620</v>
      </c>
      <c r="G330" s="4">
        <v>10808</v>
      </c>
      <c r="H330" s="4">
        <v>11068</v>
      </c>
      <c r="I330" s="4">
        <v>11095</v>
      </c>
      <c r="J330" s="4">
        <v>11413</v>
      </c>
      <c r="K330" s="4">
        <v>11651</v>
      </c>
      <c r="L330" s="4">
        <v>10831</v>
      </c>
      <c r="M330" s="4">
        <v>8897</v>
      </c>
      <c r="N330" s="4">
        <v>8839</v>
      </c>
      <c r="O330" s="4">
        <v>10180</v>
      </c>
      <c r="P330" s="4">
        <v>10807</v>
      </c>
      <c r="Q330" s="4">
        <v>10287</v>
      </c>
      <c r="R330" s="4">
        <v>10475</v>
      </c>
      <c r="S330" s="4">
        <v>10364</v>
      </c>
      <c r="T330" s="4">
        <v>9889</v>
      </c>
      <c r="U330" s="4">
        <v>9988</v>
      </c>
      <c r="V330" s="4">
        <v>9538</v>
      </c>
      <c r="W330" s="4">
        <v>10132</v>
      </c>
      <c r="X330" s="4">
        <v>10082</v>
      </c>
      <c r="Y330" s="4">
        <v>10465</v>
      </c>
      <c r="AA330" s="13">
        <v>6</v>
      </c>
      <c r="AB330" s="4">
        <f t="shared" si="24"/>
        <v>164468</v>
      </c>
      <c r="AC330" s="4">
        <f t="shared" si="20"/>
        <v>88030</v>
      </c>
      <c r="AD330" s="4">
        <f t="shared" si="21"/>
        <v>252498</v>
      </c>
      <c r="AF330">
        <f t="shared" si="22"/>
        <v>11</v>
      </c>
      <c r="AG330">
        <f t="shared" si="23"/>
        <v>2021</v>
      </c>
    </row>
    <row r="331" spans="1:33" x14ac:dyDescent="0.2">
      <c r="A331" s="7">
        <v>44518</v>
      </c>
      <c r="B331" s="4">
        <v>10491</v>
      </c>
      <c r="C331" s="4">
        <v>10826</v>
      </c>
      <c r="D331" s="4">
        <v>9936</v>
      </c>
      <c r="E331" s="4">
        <v>8491</v>
      </c>
      <c r="F331" s="4">
        <v>8561</v>
      </c>
      <c r="G331" s="4">
        <v>10683</v>
      </c>
      <c r="H331" s="4">
        <v>8971</v>
      </c>
      <c r="I331" s="4">
        <v>8562</v>
      </c>
      <c r="J331" s="4">
        <v>9075</v>
      </c>
      <c r="K331" s="4">
        <v>8684</v>
      </c>
      <c r="L331" s="4">
        <v>9235</v>
      </c>
      <c r="M331" s="4">
        <v>9397</v>
      </c>
      <c r="N331" s="4">
        <v>9175</v>
      </c>
      <c r="O331" s="4">
        <v>10045</v>
      </c>
      <c r="P331" s="4">
        <v>9526</v>
      </c>
      <c r="Q331" s="4">
        <v>10376</v>
      </c>
      <c r="R331" s="4">
        <v>10162</v>
      </c>
      <c r="S331" s="4">
        <v>9487</v>
      </c>
      <c r="T331" s="4">
        <v>9492</v>
      </c>
      <c r="U331" s="4">
        <v>9192</v>
      </c>
      <c r="V331" s="4">
        <v>10005</v>
      </c>
      <c r="W331" s="4">
        <v>10445</v>
      </c>
      <c r="X331" s="4">
        <v>10431</v>
      </c>
      <c r="Y331" s="4">
        <v>10033</v>
      </c>
      <c r="AA331" s="13">
        <v>7</v>
      </c>
      <c r="AB331" s="4">
        <f t="shared" si="24"/>
        <v>0</v>
      </c>
      <c r="AC331" s="4">
        <f t="shared" ref="AC331:AC394" si="25">SUM(B331:Y331)-AB331</f>
        <v>231281</v>
      </c>
      <c r="AD331" s="4">
        <f t="shared" ref="AD331:AD394" si="26">SUM(B331:Y331)</f>
        <v>231281</v>
      </c>
      <c r="AF331">
        <f t="shared" ref="AF331:AF394" si="27">MONTH(A331)</f>
        <v>11</v>
      </c>
      <c r="AG331">
        <f t="shared" ref="AG331:AG394" si="28">YEAR(A331)</f>
        <v>2021</v>
      </c>
    </row>
    <row r="332" spans="1:33" x14ac:dyDescent="0.2">
      <c r="A332" s="7">
        <v>44519</v>
      </c>
      <c r="B332" s="4">
        <v>9628</v>
      </c>
      <c r="C332" s="4">
        <v>9693</v>
      </c>
      <c r="D332" s="4">
        <v>9655</v>
      </c>
      <c r="E332" s="4">
        <v>9753</v>
      </c>
      <c r="F332" s="4">
        <v>10086</v>
      </c>
      <c r="G332" s="4">
        <v>11090</v>
      </c>
      <c r="H332" s="4">
        <v>11556</v>
      </c>
      <c r="I332" s="4">
        <v>11538</v>
      </c>
      <c r="J332" s="4">
        <v>12217</v>
      </c>
      <c r="K332" s="4">
        <v>11462</v>
      </c>
      <c r="L332" s="4">
        <v>12215</v>
      </c>
      <c r="M332" s="4">
        <v>12403</v>
      </c>
      <c r="N332" s="4">
        <v>12136</v>
      </c>
      <c r="O332" s="4">
        <v>12495</v>
      </c>
      <c r="P332" s="4">
        <v>12655</v>
      </c>
      <c r="Q332" s="4">
        <v>12636</v>
      </c>
      <c r="R332" s="4">
        <v>12572</v>
      </c>
      <c r="S332" s="4">
        <v>11452</v>
      </c>
      <c r="T332" s="4">
        <v>11441</v>
      </c>
      <c r="U332" s="4">
        <v>11047</v>
      </c>
      <c r="V332" s="4">
        <v>10692</v>
      </c>
      <c r="W332" s="4">
        <v>10617</v>
      </c>
      <c r="X332" s="4">
        <v>10694</v>
      </c>
      <c r="Y332" s="4">
        <v>10415</v>
      </c>
      <c r="AA332" s="13">
        <v>1</v>
      </c>
      <c r="AB332" s="4">
        <f t="shared" ref="AB332:AB395" si="29">IF(AND(AA332&gt;1,AA332&lt;7),SUM(I332:X332),0)</f>
        <v>0</v>
      </c>
      <c r="AC332" s="4">
        <f t="shared" si="25"/>
        <v>270148</v>
      </c>
      <c r="AD332" s="4">
        <f t="shared" si="26"/>
        <v>270148</v>
      </c>
      <c r="AF332">
        <f t="shared" si="27"/>
        <v>11</v>
      </c>
      <c r="AG332">
        <f t="shared" si="28"/>
        <v>2021</v>
      </c>
    </row>
    <row r="333" spans="1:33" x14ac:dyDescent="0.2">
      <c r="A333" s="7">
        <v>44520</v>
      </c>
      <c r="B333" s="4">
        <v>10373</v>
      </c>
      <c r="C333" s="4">
        <v>9590</v>
      </c>
      <c r="D333" s="4">
        <v>9185</v>
      </c>
      <c r="E333" s="4">
        <v>9190</v>
      </c>
      <c r="F333" s="4">
        <v>10193</v>
      </c>
      <c r="G333" s="4">
        <v>10852</v>
      </c>
      <c r="H333" s="4">
        <v>11935</v>
      </c>
      <c r="I333" s="4">
        <v>12391</v>
      </c>
      <c r="J333" s="4">
        <v>11761</v>
      </c>
      <c r="K333" s="4">
        <v>11130</v>
      </c>
      <c r="L333" s="4">
        <v>11031</v>
      </c>
      <c r="M333" s="4">
        <v>11285</v>
      </c>
      <c r="N333" s="4">
        <v>11242</v>
      </c>
      <c r="O333" s="4">
        <v>12090</v>
      </c>
      <c r="P333" s="4">
        <v>11682</v>
      </c>
      <c r="Q333" s="4">
        <v>11264</v>
      </c>
      <c r="R333" s="4">
        <v>11139</v>
      </c>
      <c r="S333" s="4">
        <v>10177</v>
      </c>
      <c r="T333" s="4">
        <v>10389</v>
      </c>
      <c r="U333" s="4">
        <v>9607</v>
      </c>
      <c r="V333" s="4">
        <v>9772</v>
      </c>
      <c r="W333" s="4">
        <v>9799</v>
      </c>
      <c r="X333" s="4">
        <v>9844</v>
      </c>
      <c r="Y333" s="4">
        <v>9172</v>
      </c>
      <c r="AA333" s="13">
        <v>2</v>
      </c>
      <c r="AB333" s="4">
        <f t="shared" si="29"/>
        <v>174603</v>
      </c>
      <c r="AC333" s="4">
        <f t="shared" si="25"/>
        <v>80490</v>
      </c>
      <c r="AD333" s="4">
        <f t="shared" si="26"/>
        <v>255093</v>
      </c>
      <c r="AF333">
        <f t="shared" si="27"/>
        <v>11</v>
      </c>
      <c r="AG333">
        <f t="shared" si="28"/>
        <v>2021</v>
      </c>
    </row>
    <row r="334" spans="1:33" x14ac:dyDescent="0.2">
      <c r="A334" s="7">
        <v>44521</v>
      </c>
      <c r="B334" s="4">
        <v>9048</v>
      </c>
      <c r="C334" s="4">
        <v>8474</v>
      </c>
      <c r="D334" s="4">
        <v>8895</v>
      </c>
      <c r="E334" s="4">
        <v>8935</v>
      </c>
      <c r="F334" s="4">
        <v>8771</v>
      </c>
      <c r="G334" s="4">
        <v>9569</v>
      </c>
      <c r="H334" s="4">
        <v>10498</v>
      </c>
      <c r="I334" s="4">
        <v>10960</v>
      </c>
      <c r="J334" s="4">
        <v>11479</v>
      </c>
      <c r="K334" s="4">
        <v>11594</v>
      </c>
      <c r="L334" s="4">
        <v>10761</v>
      </c>
      <c r="M334" s="4">
        <v>10551</v>
      </c>
      <c r="N334" s="4">
        <v>10468</v>
      </c>
      <c r="O334" s="4">
        <v>10399</v>
      </c>
      <c r="P334" s="4">
        <v>10306</v>
      </c>
      <c r="Q334" s="4">
        <v>10227</v>
      </c>
      <c r="R334" s="4">
        <v>10399</v>
      </c>
      <c r="S334" s="4">
        <v>9860</v>
      </c>
      <c r="T334" s="4">
        <v>9637</v>
      </c>
      <c r="U334" s="4">
        <v>9321</v>
      </c>
      <c r="V334" s="4">
        <v>9113</v>
      </c>
      <c r="W334" s="4">
        <v>8947</v>
      </c>
      <c r="X334" s="4">
        <v>9234</v>
      </c>
      <c r="Y334" s="4">
        <v>8727</v>
      </c>
      <c r="AA334" s="13">
        <v>3</v>
      </c>
      <c r="AB334" s="4">
        <f t="shared" si="29"/>
        <v>163256</v>
      </c>
      <c r="AC334" s="4">
        <f t="shared" si="25"/>
        <v>72917</v>
      </c>
      <c r="AD334" s="4">
        <f t="shared" si="26"/>
        <v>236173</v>
      </c>
      <c r="AF334">
        <f t="shared" si="27"/>
        <v>11</v>
      </c>
      <c r="AG334">
        <f t="shared" si="28"/>
        <v>2021</v>
      </c>
    </row>
    <row r="335" spans="1:33" x14ac:dyDescent="0.2">
      <c r="A335" s="7">
        <v>44522</v>
      </c>
      <c r="B335" s="4">
        <v>8729</v>
      </c>
      <c r="C335" s="4">
        <v>8810</v>
      </c>
      <c r="D335" s="4">
        <v>8821</v>
      </c>
      <c r="E335" s="4">
        <v>8753</v>
      </c>
      <c r="F335" s="4">
        <v>7890</v>
      </c>
      <c r="G335" s="4">
        <v>9417</v>
      </c>
      <c r="H335" s="4">
        <v>10837</v>
      </c>
      <c r="I335" s="4">
        <v>11050</v>
      </c>
      <c r="J335" s="4">
        <v>11187</v>
      </c>
      <c r="K335" s="4">
        <v>10824</v>
      </c>
      <c r="L335" s="4">
        <v>10779</v>
      </c>
      <c r="M335" s="4">
        <v>10579</v>
      </c>
      <c r="N335" s="4">
        <v>10389</v>
      </c>
      <c r="O335" s="4">
        <v>10133</v>
      </c>
      <c r="P335" s="4">
        <v>10325</v>
      </c>
      <c r="Q335" s="4">
        <v>9775</v>
      </c>
      <c r="R335" s="4">
        <v>9809</v>
      </c>
      <c r="S335" s="4">
        <v>9616</v>
      </c>
      <c r="T335" s="4">
        <v>9403</v>
      </c>
      <c r="U335" s="4">
        <v>9530</v>
      </c>
      <c r="V335" s="4">
        <v>9479</v>
      </c>
      <c r="W335" s="4">
        <v>9384</v>
      </c>
      <c r="X335" s="4">
        <v>9316</v>
      </c>
      <c r="Y335" s="4">
        <v>8863</v>
      </c>
      <c r="AA335" s="13">
        <v>8</v>
      </c>
      <c r="AB335" s="4">
        <f t="shared" si="29"/>
        <v>0</v>
      </c>
      <c r="AC335" s="4">
        <f t="shared" si="25"/>
        <v>233698</v>
      </c>
      <c r="AD335" s="4">
        <f t="shared" si="26"/>
        <v>233698</v>
      </c>
      <c r="AF335">
        <f t="shared" si="27"/>
        <v>11</v>
      </c>
      <c r="AG335">
        <f t="shared" si="28"/>
        <v>2021</v>
      </c>
    </row>
    <row r="336" spans="1:33" x14ac:dyDescent="0.2">
      <c r="A336" s="7">
        <v>44523</v>
      </c>
      <c r="B336" s="4">
        <v>9047</v>
      </c>
      <c r="C336" s="4">
        <v>8916</v>
      </c>
      <c r="D336" s="4">
        <v>9024</v>
      </c>
      <c r="E336" s="4">
        <v>8900</v>
      </c>
      <c r="F336" s="4">
        <v>8118</v>
      </c>
      <c r="G336" s="4">
        <v>8225</v>
      </c>
      <c r="H336" s="4">
        <v>8560</v>
      </c>
      <c r="I336" s="4">
        <v>8732</v>
      </c>
      <c r="J336" s="4">
        <v>9404</v>
      </c>
      <c r="K336" s="4">
        <v>10700</v>
      </c>
      <c r="L336" s="4">
        <v>10562</v>
      </c>
      <c r="M336" s="4">
        <v>10835</v>
      </c>
      <c r="N336" s="4">
        <v>9789</v>
      </c>
      <c r="O336" s="4">
        <v>8522</v>
      </c>
      <c r="P336" s="4">
        <v>9265</v>
      </c>
      <c r="Q336" s="4">
        <v>10261</v>
      </c>
      <c r="R336" s="4">
        <v>8867</v>
      </c>
      <c r="S336" s="4">
        <v>9083</v>
      </c>
      <c r="T336" s="4">
        <v>7331</v>
      </c>
      <c r="U336" s="4">
        <v>7018</v>
      </c>
      <c r="V336" s="4">
        <v>7310</v>
      </c>
      <c r="W336" s="4">
        <v>6776</v>
      </c>
      <c r="X336" s="4">
        <v>6435</v>
      </c>
      <c r="Y336" s="4">
        <v>8345</v>
      </c>
      <c r="AA336" s="13">
        <v>5</v>
      </c>
      <c r="AB336" s="4">
        <f t="shared" si="29"/>
        <v>140890</v>
      </c>
      <c r="AC336" s="4">
        <f t="shared" si="25"/>
        <v>69135</v>
      </c>
      <c r="AD336" s="4">
        <f t="shared" si="26"/>
        <v>210025</v>
      </c>
      <c r="AF336">
        <f t="shared" si="27"/>
        <v>11</v>
      </c>
      <c r="AG336">
        <f t="shared" si="28"/>
        <v>2021</v>
      </c>
    </row>
    <row r="337" spans="1:33" x14ac:dyDescent="0.2">
      <c r="A337" s="7">
        <v>44524</v>
      </c>
      <c r="B337" s="4">
        <v>8592</v>
      </c>
      <c r="C337" s="4">
        <v>8701</v>
      </c>
      <c r="D337" s="4">
        <v>8463</v>
      </c>
      <c r="E337" s="4">
        <v>8833</v>
      </c>
      <c r="F337" s="4">
        <v>9072</v>
      </c>
      <c r="G337" s="4">
        <v>9213</v>
      </c>
      <c r="H337" s="4">
        <v>9868</v>
      </c>
      <c r="I337" s="4">
        <v>10230</v>
      </c>
      <c r="J337" s="4">
        <v>10242</v>
      </c>
      <c r="K337" s="4">
        <v>10336</v>
      </c>
      <c r="L337" s="4">
        <v>11689</v>
      </c>
      <c r="M337" s="4">
        <v>11491</v>
      </c>
      <c r="N337" s="4">
        <v>11772</v>
      </c>
      <c r="O337" s="4">
        <v>11155</v>
      </c>
      <c r="P337" s="4">
        <v>11291</v>
      </c>
      <c r="Q337" s="4">
        <v>10082</v>
      </c>
      <c r="R337" s="4">
        <v>9952</v>
      </c>
      <c r="S337" s="4">
        <v>9734</v>
      </c>
      <c r="T337" s="4">
        <v>9837</v>
      </c>
      <c r="U337" s="4">
        <v>9757</v>
      </c>
      <c r="V337" s="4">
        <v>9876</v>
      </c>
      <c r="W337" s="4">
        <v>9558</v>
      </c>
      <c r="X337" s="4">
        <v>9053</v>
      </c>
      <c r="Y337" s="4">
        <v>9288</v>
      </c>
      <c r="AA337" s="13">
        <v>6</v>
      </c>
      <c r="AB337" s="4">
        <f t="shared" si="29"/>
        <v>166055</v>
      </c>
      <c r="AC337" s="4">
        <f t="shared" si="25"/>
        <v>72030</v>
      </c>
      <c r="AD337" s="4">
        <f t="shared" si="26"/>
        <v>238085</v>
      </c>
      <c r="AF337">
        <f t="shared" si="27"/>
        <v>11</v>
      </c>
      <c r="AG337">
        <f t="shared" si="28"/>
        <v>2021</v>
      </c>
    </row>
    <row r="338" spans="1:33" x14ac:dyDescent="0.2">
      <c r="A338" s="7">
        <v>44525</v>
      </c>
      <c r="B338" s="4">
        <v>9202</v>
      </c>
      <c r="C338" s="4">
        <v>7787</v>
      </c>
      <c r="D338" s="4">
        <v>7508</v>
      </c>
      <c r="E338" s="4">
        <v>7719</v>
      </c>
      <c r="F338" s="4">
        <v>8367</v>
      </c>
      <c r="G338" s="4">
        <v>8956</v>
      </c>
      <c r="H338" s="4">
        <v>9440</v>
      </c>
      <c r="I338" s="4">
        <v>7961</v>
      </c>
      <c r="J338" s="4">
        <v>8134</v>
      </c>
      <c r="K338" s="4">
        <v>8251</v>
      </c>
      <c r="L338" s="4">
        <v>8621</v>
      </c>
      <c r="M338" s="4">
        <v>8511</v>
      </c>
      <c r="N338" s="4">
        <v>9154</v>
      </c>
      <c r="O338" s="4">
        <v>9296</v>
      </c>
      <c r="P338" s="4">
        <v>10025</v>
      </c>
      <c r="Q338" s="4">
        <v>10922</v>
      </c>
      <c r="R338" s="4">
        <v>10509</v>
      </c>
      <c r="S338" s="4">
        <v>10194</v>
      </c>
      <c r="T338" s="4">
        <v>9936</v>
      </c>
      <c r="U338" s="4">
        <v>10148</v>
      </c>
      <c r="V338" s="4">
        <v>10228</v>
      </c>
      <c r="W338" s="4">
        <v>10224</v>
      </c>
      <c r="X338" s="4">
        <v>10159</v>
      </c>
      <c r="Y338" s="4">
        <v>9762</v>
      </c>
      <c r="AA338" s="13">
        <v>7</v>
      </c>
      <c r="AB338" s="4">
        <f t="shared" si="29"/>
        <v>0</v>
      </c>
      <c r="AC338" s="4">
        <f t="shared" si="25"/>
        <v>221014</v>
      </c>
      <c r="AD338" s="4">
        <f t="shared" si="26"/>
        <v>221014</v>
      </c>
      <c r="AF338">
        <f t="shared" si="27"/>
        <v>11</v>
      </c>
      <c r="AG338">
        <f t="shared" si="28"/>
        <v>2021</v>
      </c>
    </row>
    <row r="339" spans="1:33" x14ac:dyDescent="0.2">
      <c r="A339" s="7">
        <v>44526</v>
      </c>
      <c r="B339" s="4">
        <v>9664</v>
      </c>
      <c r="C339" s="4">
        <v>9662</v>
      </c>
      <c r="D339" s="4">
        <v>9865</v>
      </c>
      <c r="E339" s="4">
        <v>9927</v>
      </c>
      <c r="F339" s="4">
        <v>10289</v>
      </c>
      <c r="G339" s="4">
        <v>10976</v>
      </c>
      <c r="H339" s="4">
        <v>10402</v>
      </c>
      <c r="I339" s="4">
        <v>8336</v>
      </c>
      <c r="J339" s="4">
        <v>8317</v>
      </c>
      <c r="K339" s="4">
        <v>8490</v>
      </c>
      <c r="L339" s="4">
        <v>9029</v>
      </c>
      <c r="M339" s="4">
        <v>9813</v>
      </c>
      <c r="N339" s="4">
        <v>10520</v>
      </c>
      <c r="O339" s="4">
        <v>11287</v>
      </c>
      <c r="P339" s="4">
        <v>12216</v>
      </c>
      <c r="Q339" s="4">
        <v>11726</v>
      </c>
      <c r="R339" s="4">
        <v>9744</v>
      </c>
      <c r="S339" s="4">
        <v>8613</v>
      </c>
      <c r="T339" s="4">
        <v>8624</v>
      </c>
      <c r="U339" s="4">
        <v>8652</v>
      </c>
      <c r="V339" s="4">
        <v>8450</v>
      </c>
      <c r="W339" s="4">
        <v>8227</v>
      </c>
      <c r="X339" s="4">
        <v>8892</v>
      </c>
      <c r="Y339" s="4">
        <v>8724</v>
      </c>
      <c r="AA339" s="13">
        <v>1</v>
      </c>
      <c r="AB339" s="4">
        <f t="shared" si="29"/>
        <v>0</v>
      </c>
      <c r="AC339" s="4">
        <f t="shared" si="25"/>
        <v>230445</v>
      </c>
      <c r="AD339" s="4">
        <f t="shared" si="26"/>
        <v>230445</v>
      </c>
      <c r="AF339">
        <f t="shared" si="27"/>
        <v>11</v>
      </c>
      <c r="AG339">
        <f t="shared" si="28"/>
        <v>2021</v>
      </c>
    </row>
    <row r="340" spans="1:33" x14ac:dyDescent="0.2">
      <c r="A340" s="7">
        <v>44527</v>
      </c>
      <c r="B340" s="4">
        <v>8849</v>
      </c>
      <c r="C340" s="4">
        <v>8948</v>
      </c>
      <c r="D340" s="4">
        <v>9004</v>
      </c>
      <c r="E340" s="4">
        <v>9220</v>
      </c>
      <c r="F340" s="4">
        <v>9712</v>
      </c>
      <c r="G340" s="4">
        <v>11092</v>
      </c>
      <c r="H340" s="4">
        <v>10876</v>
      </c>
      <c r="I340" s="4">
        <v>10606</v>
      </c>
      <c r="J340" s="4">
        <v>10605</v>
      </c>
      <c r="K340" s="4">
        <v>11006</v>
      </c>
      <c r="L340" s="4">
        <v>10881</v>
      </c>
      <c r="M340" s="4">
        <v>10714</v>
      </c>
      <c r="N340" s="4">
        <v>10414</v>
      </c>
      <c r="O340" s="4">
        <v>10256</v>
      </c>
      <c r="P340" s="4">
        <v>10560</v>
      </c>
      <c r="Q340" s="4">
        <v>10156</v>
      </c>
      <c r="R340" s="4">
        <v>9829</v>
      </c>
      <c r="S340" s="4">
        <v>9406</v>
      </c>
      <c r="T340" s="4">
        <v>9120</v>
      </c>
      <c r="U340" s="4">
        <v>8972</v>
      </c>
      <c r="V340" s="4">
        <v>8883</v>
      </c>
      <c r="W340" s="4">
        <v>8572</v>
      </c>
      <c r="X340" s="4">
        <v>8555</v>
      </c>
      <c r="Y340" s="4">
        <v>8730</v>
      </c>
      <c r="AA340" s="13">
        <v>2</v>
      </c>
      <c r="AB340" s="4">
        <f t="shared" si="29"/>
        <v>158535</v>
      </c>
      <c r="AC340" s="4">
        <f t="shared" si="25"/>
        <v>76431</v>
      </c>
      <c r="AD340" s="4">
        <f t="shared" si="26"/>
        <v>234966</v>
      </c>
      <c r="AF340">
        <f t="shared" si="27"/>
        <v>11</v>
      </c>
      <c r="AG340">
        <f t="shared" si="28"/>
        <v>2021</v>
      </c>
    </row>
    <row r="341" spans="1:33" x14ac:dyDescent="0.2">
      <c r="A341" s="7">
        <v>44528</v>
      </c>
      <c r="B341" s="4">
        <v>8708</v>
      </c>
      <c r="C341" s="4">
        <v>9899</v>
      </c>
      <c r="D341" s="4">
        <v>10063</v>
      </c>
      <c r="E341" s="4">
        <v>10085</v>
      </c>
      <c r="F341" s="4">
        <v>9932</v>
      </c>
      <c r="G341" s="4">
        <v>9343</v>
      </c>
      <c r="H341" s="4">
        <v>9078</v>
      </c>
      <c r="I341" s="4">
        <v>9368</v>
      </c>
      <c r="J341" s="4">
        <v>9045</v>
      </c>
      <c r="K341" s="4">
        <v>9221</v>
      </c>
      <c r="L341" s="4">
        <v>9286</v>
      </c>
      <c r="M341" s="4">
        <v>9700</v>
      </c>
      <c r="N341" s="4">
        <v>9011</v>
      </c>
      <c r="O341" s="4">
        <v>9155</v>
      </c>
      <c r="P341" s="4">
        <v>9388</v>
      </c>
      <c r="Q341" s="4">
        <v>8855</v>
      </c>
      <c r="R341" s="4">
        <v>8892</v>
      </c>
      <c r="S341" s="4">
        <v>8745</v>
      </c>
      <c r="T341" s="4">
        <v>8438</v>
      </c>
      <c r="U341" s="4">
        <v>8533</v>
      </c>
      <c r="V341" s="4">
        <v>8689</v>
      </c>
      <c r="W341" s="4">
        <v>8365</v>
      </c>
      <c r="X341" s="4">
        <v>8188</v>
      </c>
      <c r="Y341" s="4">
        <v>8635</v>
      </c>
      <c r="AA341" s="13">
        <v>3</v>
      </c>
      <c r="AB341" s="4">
        <f t="shared" si="29"/>
        <v>142879</v>
      </c>
      <c r="AC341" s="4">
        <f t="shared" si="25"/>
        <v>75743</v>
      </c>
      <c r="AD341" s="4">
        <f t="shared" si="26"/>
        <v>218622</v>
      </c>
      <c r="AF341">
        <f t="shared" si="27"/>
        <v>11</v>
      </c>
      <c r="AG341">
        <f t="shared" si="28"/>
        <v>2021</v>
      </c>
    </row>
    <row r="342" spans="1:33" x14ac:dyDescent="0.2">
      <c r="A342" s="7">
        <v>44529</v>
      </c>
      <c r="B342" s="4">
        <v>8596</v>
      </c>
      <c r="C342" s="4">
        <v>8521</v>
      </c>
      <c r="D342" s="4">
        <v>8631</v>
      </c>
      <c r="E342" s="4">
        <v>8593</v>
      </c>
      <c r="F342" s="4">
        <v>8912</v>
      </c>
      <c r="G342" s="4">
        <v>9048</v>
      </c>
      <c r="H342" s="4">
        <v>9615</v>
      </c>
      <c r="I342" s="4">
        <v>9786</v>
      </c>
      <c r="J342" s="4">
        <v>9802</v>
      </c>
      <c r="K342" s="4">
        <v>9744</v>
      </c>
      <c r="L342" s="4">
        <v>9353</v>
      </c>
      <c r="M342" s="4">
        <v>9336</v>
      </c>
      <c r="N342" s="4">
        <v>9014</v>
      </c>
      <c r="O342" s="4">
        <v>8947</v>
      </c>
      <c r="P342" s="4">
        <v>8195</v>
      </c>
      <c r="Q342" s="4">
        <v>6651</v>
      </c>
      <c r="R342" s="4">
        <v>6187</v>
      </c>
      <c r="S342" s="4">
        <v>6715</v>
      </c>
      <c r="T342" s="4">
        <v>7157</v>
      </c>
      <c r="U342" s="4">
        <v>6834</v>
      </c>
      <c r="V342" s="4">
        <v>7312</v>
      </c>
      <c r="W342" s="4">
        <v>7483</v>
      </c>
      <c r="X342" s="4">
        <v>7576</v>
      </c>
      <c r="Y342" s="4">
        <v>7674</v>
      </c>
      <c r="AA342" s="13">
        <v>4</v>
      </c>
      <c r="AB342" s="4">
        <f t="shared" si="29"/>
        <v>130092</v>
      </c>
      <c r="AC342" s="4">
        <f t="shared" si="25"/>
        <v>69590</v>
      </c>
      <c r="AD342" s="4">
        <f t="shared" si="26"/>
        <v>199682</v>
      </c>
      <c r="AF342">
        <f t="shared" si="27"/>
        <v>11</v>
      </c>
      <c r="AG342">
        <f t="shared" si="28"/>
        <v>2021</v>
      </c>
    </row>
    <row r="343" spans="1:33" x14ac:dyDescent="0.2">
      <c r="A343" s="7">
        <v>44530</v>
      </c>
      <c r="B343" s="4">
        <v>7518</v>
      </c>
      <c r="C343" s="4">
        <v>7468</v>
      </c>
      <c r="D343" s="4">
        <v>7244</v>
      </c>
      <c r="E343" s="4">
        <v>7206</v>
      </c>
      <c r="F343" s="4">
        <v>7127</v>
      </c>
      <c r="G343" s="4">
        <v>7716</v>
      </c>
      <c r="H343" s="4">
        <v>7939</v>
      </c>
      <c r="I343" s="4">
        <v>7836</v>
      </c>
      <c r="J343" s="4">
        <v>7725</v>
      </c>
      <c r="K343" s="4">
        <v>7679</v>
      </c>
      <c r="L343" s="4">
        <v>7604</v>
      </c>
      <c r="M343" s="4">
        <v>7417</v>
      </c>
      <c r="N343" s="4">
        <v>7149</v>
      </c>
      <c r="O343" s="4">
        <v>7183</v>
      </c>
      <c r="P343" s="4">
        <v>6615</v>
      </c>
      <c r="Q343" s="4">
        <v>6540</v>
      </c>
      <c r="R343" s="4">
        <v>6515</v>
      </c>
      <c r="S343" s="4">
        <v>6586</v>
      </c>
      <c r="T343" s="4">
        <v>6611</v>
      </c>
      <c r="U343" s="4">
        <v>11336</v>
      </c>
      <c r="V343" s="4">
        <v>13678</v>
      </c>
      <c r="W343" s="4">
        <v>13653</v>
      </c>
      <c r="X343" s="4">
        <v>13617</v>
      </c>
      <c r="Y343" s="4">
        <v>13663</v>
      </c>
      <c r="AA343" s="13">
        <v>5</v>
      </c>
      <c r="AB343" s="4">
        <f t="shared" si="29"/>
        <v>137744</v>
      </c>
      <c r="AC343" s="4">
        <f t="shared" si="25"/>
        <v>65881</v>
      </c>
      <c r="AD343" s="4">
        <f t="shared" si="26"/>
        <v>203625</v>
      </c>
      <c r="AF343">
        <f t="shared" si="27"/>
        <v>11</v>
      </c>
      <c r="AG343">
        <f t="shared" si="28"/>
        <v>2021</v>
      </c>
    </row>
    <row r="344" spans="1:33" x14ac:dyDescent="0.2">
      <c r="A344" s="7">
        <v>44531</v>
      </c>
      <c r="B344" s="4">
        <v>13666</v>
      </c>
      <c r="C344" s="4">
        <v>13625</v>
      </c>
      <c r="D344" s="4">
        <v>13610</v>
      </c>
      <c r="E344" s="4">
        <v>13692</v>
      </c>
      <c r="F344" s="4">
        <v>13857</v>
      </c>
      <c r="G344" s="4">
        <v>13976</v>
      </c>
      <c r="H344" s="4">
        <v>13992</v>
      </c>
      <c r="I344" s="4">
        <v>13808</v>
      </c>
      <c r="J344" s="4">
        <v>13866</v>
      </c>
      <c r="K344" s="4">
        <v>13760</v>
      </c>
      <c r="L344" s="4">
        <v>13758</v>
      </c>
      <c r="M344" s="4">
        <v>13772</v>
      </c>
      <c r="N344" s="4">
        <v>13732</v>
      </c>
      <c r="O344" s="4">
        <v>13483</v>
      </c>
      <c r="P344" s="4">
        <v>13607</v>
      </c>
      <c r="Q344" s="4">
        <v>13638</v>
      </c>
      <c r="R344" s="4">
        <v>13758</v>
      </c>
      <c r="S344" s="4">
        <v>13744</v>
      </c>
      <c r="T344" s="4">
        <v>13523</v>
      </c>
      <c r="U344" s="4">
        <v>13521</v>
      </c>
      <c r="V344" s="4">
        <v>13571</v>
      </c>
      <c r="W344" s="4">
        <v>13528</v>
      </c>
      <c r="X344" s="4">
        <v>13426</v>
      </c>
      <c r="Y344" s="4">
        <v>13425</v>
      </c>
      <c r="AA344" s="13">
        <v>6</v>
      </c>
      <c r="AB344" s="4">
        <f t="shared" si="29"/>
        <v>218495</v>
      </c>
      <c r="AC344" s="4">
        <f t="shared" si="25"/>
        <v>109843</v>
      </c>
      <c r="AD344" s="4">
        <f t="shared" si="26"/>
        <v>328338</v>
      </c>
      <c r="AF344">
        <f t="shared" si="27"/>
        <v>12</v>
      </c>
      <c r="AG344">
        <f t="shared" si="28"/>
        <v>2021</v>
      </c>
    </row>
    <row r="345" spans="1:33" x14ac:dyDescent="0.2">
      <c r="A345" s="7">
        <v>44532</v>
      </c>
      <c r="B345" s="4">
        <v>14167</v>
      </c>
      <c r="C345" s="4">
        <v>16215</v>
      </c>
      <c r="D345" s="4">
        <v>17745</v>
      </c>
      <c r="E345" s="4">
        <v>17237</v>
      </c>
      <c r="F345" s="4">
        <v>17351</v>
      </c>
      <c r="G345" s="4">
        <v>17637</v>
      </c>
      <c r="H345" s="4">
        <v>16846</v>
      </c>
      <c r="I345" s="4">
        <v>15619</v>
      </c>
      <c r="J345" s="4">
        <v>15341</v>
      </c>
      <c r="K345" s="4">
        <v>15216</v>
      </c>
      <c r="L345" s="4">
        <v>15890</v>
      </c>
      <c r="M345" s="4">
        <v>17071</v>
      </c>
      <c r="N345" s="4">
        <v>17282</v>
      </c>
      <c r="O345" s="4">
        <v>16708</v>
      </c>
      <c r="P345" s="4">
        <v>16319</v>
      </c>
      <c r="Q345" s="4">
        <v>17343</v>
      </c>
      <c r="R345" s="4">
        <v>17771</v>
      </c>
      <c r="S345" s="4">
        <v>17548</v>
      </c>
      <c r="T345" s="4">
        <v>17327</v>
      </c>
      <c r="U345" s="4">
        <v>19340</v>
      </c>
      <c r="V345" s="4">
        <v>20086</v>
      </c>
      <c r="W345" s="4">
        <v>14174</v>
      </c>
      <c r="X345" s="4">
        <v>11615</v>
      </c>
      <c r="Y345" s="4">
        <v>11668</v>
      </c>
      <c r="AA345" s="13">
        <v>7</v>
      </c>
      <c r="AB345" s="4">
        <f t="shared" si="29"/>
        <v>0</v>
      </c>
      <c r="AC345" s="4">
        <f t="shared" si="25"/>
        <v>393516</v>
      </c>
      <c r="AD345" s="4">
        <f t="shared" si="26"/>
        <v>393516</v>
      </c>
      <c r="AF345">
        <f t="shared" si="27"/>
        <v>12</v>
      </c>
      <c r="AG345">
        <f t="shared" si="28"/>
        <v>2021</v>
      </c>
    </row>
    <row r="346" spans="1:33" x14ac:dyDescent="0.2">
      <c r="A346" s="7">
        <v>44533</v>
      </c>
      <c r="B346" s="4">
        <v>11689</v>
      </c>
      <c r="C346" s="4">
        <v>9846</v>
      </c>
      <c r="D346" s="4">
        <v>10676</v>
      </c>
      <c r="E346" s="4">
        <v>9339</v>
      </c>
      <c r="F346" s="4">
        <v>9153</v>
      </c>
      <c r="G346" s="4">
        <v>10083</v>
      </c>
      <c r="H346" s="4">
        <v>10898</v>
      </c>
      <c r="I346" s="4">
        <v>11459</v>
      </c>
      <c r="J346" s="4">
        <v>9571</v>
      </c>
      <c r="K346" s="4">
        <v>9975</v>
      </c>
      <c r="L346" s="4">
        <v>10647</v>
      </c>
      <c r="M346" s="4">
        <v>9099</v>
      </c>
      <c r="N346" s="4">
        <v>9467</v>
      </c>
      <c r="O346" s="4">
        <v>10329</v>
      </c>
      <c r="P346" s="4">
        <v>10089</v>
      </c>
      <c r="Q346" s="4">
        <v>9730</v>
      </c>
      <c r="R346" s="4">
        <v>10398</v>
      </c>
      <c r="S346" s="4">
        <v>11189</v>
      </c>
      <c r="T346" s="4">
        <v>10719</v>
      </c>
      <c r="U346" s="4">
        <v>7981</v>
      </c>
      <c r="V346" s="4">
        <v>8081</v>
      </c>
      <c r="W346" s="4">
        <v>8436</v>
      </c>
      <c r="X346" s="4">
        <v>8099</v>
      </c>
      <c r="Y346" s="4">
        <v>8400</v>
      </c>
      <c r="AA346" s="13">
        <v>1</v>
      </c>
      <c r="AB346" s="4">
        <f t="shared" si="29"/>
        <v>0</v>
      </c>
      <c r="AC346" s="4">
        <f t="shared" si="25"/>
        <v>235353</v>
      </c>
      <c r="AD346" s="4">
        <f t="shared" si="26"/>
        <v>235353</v>
      </c>
      <c r="AF346">
        <f t="shared" si="27"/>
        <v>12</v>
      </c>
      <c r="AG346">
        <f t="shared" si="28"/>
        <v>2021</v>
      </c>
    </row>
    <row r="347" spans="1:33" x14ac:dyDescent="0.2">
      <c r="A347" s="7">
        <v>44534</v>
      </c>
      <c r="B347" s="4">
        <v>8437</v>
      </c>
      <c r="C347" s="4">
        <v>7942</v>
      </c>
      <c r="D347" s="4">
        <v>8605</v>
      </c>
      <c r="E347" s="4">
        <v>8824</v>
      </c>
      <c r="F347" s="4">
        <v>8906</v>
      </c>
      <c r="G347" s="4">
        <v>9713</v>
      </c>
      <c r="H347" s="4">
        <v>9865</v>
      </c>
      <c r="I347" s="4">
        <v>9720</v>
      </c>
      <c r="J347" s="4">
        <v>9163</v>
      </c>
      <c r="K347" s="4">
        <v>9802</v>
      </c>
      <c r="L347" s="4">
        <v>9500</v>
      </c>
      <c r="M347" s="4">
        <v>8499</v>
      </c>
      <c r="N347" s="4">
        <v>7929</v>
      </c>
      <c r="O347" s="4">
        <v>8032</v>
      </c>
      <c r="P347" s="4">
        <v>9426</v>
      </c>
      <c r="Q347" s="4">
        <v>9677</v>
      </c>
      <c r="R347" s="4">
        <v>7177</v>
      </c>
      <c r="S347" s="4">
        <v>8164</v>
      </c>
      <c r="T347" s="4">
        <v>9093</v>
      </c>
      <c r="U347" s="4">
        <v>7885</v>
      </c>
      <c r="V347" s="4">
        <v>6588</v>
      </c>
      <c r="W347" s="4">
        <v>6473</v>
      </c>
      <c r="X347" s="4">
        <v>6851</v>
      </c>
      <c r="Y347" s="4">
        <v>6050</v>
      </c>
      <c r="AA347" s="13">
        <v>2</v>
      </c>
      <c r="AB347" s="4">
        <f t="shared" si="29"/>
        <v>133979</v>
      </c>
      <c r="AC347" s="4">
        <f t="shared" si="25"/>
        <v>68342</v>
      </c>
      <c r="AD347" s="4">
        <f t="shared" si="26"/>
        <v>202321</v>
      </c>
      <c r="AF347">
        <f t="shared" si="27"/>
        <v>12</v>
      </c>
      <c r="AG347">
        <f t="shared" si="28"/>
        <v>2021</v>
      </c>
    </row>
    <row r="348" spans="1:33" x14ac:dyDescent="0.2">
      <c r="A348" s="7">
        <v>44535</v>
      </c>
      <c r="B348" s="4">
        <v>6224</v>
      </c>
      <c r="C348" s="4">
        <v>4997</v>
      </c>
      <c r="D348" s="4">
        <v>4760</v>
      </c>
      <c r="E348" s="4">
        <v>6737</v>
      </c>
      <c r="F348" s="4">
        <v>7126</v>
      </c>
      <c r="G348" s="4">
        <v>7876</v>
      </c>
      <c r="H348" s="4">
        <v>8537</v>
      </c>
      <c r="I348" s="4">
        <v>8866</v>
      </c>
      <c r="J348" s="4">
        <v>8880</v>
      </c>
      <c r="K348" s="4">
        <v>9054</v>
      </c>
      <c r="L348" s="4">
        <v>8861</v>
      </c>
      <c r="M348" s="4">
        <v>8497</v>
      </c>
      <c r="N348" s="4">
        <v>8440</v>
      </c>
      <c r="O348" s="4">
        <v>8959</v>
      </c>
      <c r="P348" s="4">
        <v>8849</v>
      </c>
      <c r="Q348" s="4">
        <v>8708</v>
      </c>
      <c r="R348" s="4">
        <v>8590</v>
      </c>
      <c r="S348" s="4">
        <v>7791</v>
      </c>
      <c r="T348" s="4">
        <v>7549</v>
      </c>
      <c r="U348" s="4">
        <v>8061</v>
      </c>
      <c r="V348" s="4">
        <v>8179</v>
      </c>
      <c r="W348" s="4">
        <v>8234</v>
      </c>
      <c r="X348" s="4">
        <v>7804</v>
      </c>
      <c r="Y348" s="4">
        <v>8083</v>
      </c>
      <c r="AA348" s="13">
        <v>3</v>
      </c>
      <c r="AB348" s="4">
        <f t="shared" si="29"/>
        <v>135322</v>
      </c>
      <c r="AC348" s="4">
        <f t="shared" si="25"/>
        <v>54340</v>
      </c>
      <c r="AD348" s="4">
        <f t="shared" si="26"/>
        <v>189662</v>
      </c>
      <c r="AF348">
        <f t="shared" si="27"/>
        <v>12</v>
      </c>
      <c r="AG348">
        <f t="shared" si="28"/>
        <v>2021</v>
      </c>
    </row>
    <row r="349" spans="1:33" x14ac:dyDescent="0.2">
      <c r="A349" s="7">
        <v>44536</v>
      </c>
      <c r="B349" s="4">
        <v>7418</v>
      </c>
      <c r="C349" s="4">
        <v>6726</v>
      </c>
      <c r="D349" s="4">
        <v>8249</v>
      </c>
      <c r="E349" s="4">
        <v>7098</v>
      </c>
      <c r="F349" s="4">
        <v>5319</v>
      </c>
      <c r="G349" s="4">
        <v>5586</v>
      </c>
      <c r="H349" s="4">
        <v>6516</v>
      </c>
      <c r="I349" s="4">
        <v>6381</v>
      </c>
      <c r="J349" s="4">
        <v>8096</v>
      </c>
      <c r="K349" s="4">
        <v>9129</v>
      </c>
      <c r="L349" s="4">
        <v>10732</v>
      </c>
      <c r="M349" s="4">
        <v>10929</v>
      </c>
      <c r="N349" s="4">
        <v>10333</v>
      </c>
      <c r="O349" s="4">
        <v>10060</v>
      </c>
      <c r="P349" s="4">
        <v>9771</v>
      </c>
      <c r="Q349" s="4">
        <v>9145</v>
      </c>
      <c r="R349" s="4">
        <v>8585</v>
      </c>
      <c r="S349" s="4">
        <v>8375</v>
      </c>
      <c r="T349" s="4">
        <v>6752</v>
      </c>
      <c r="U349" s="4">
        <v>7788</v>
      </c>
      <c r="V349" s="4">
        <v>7485</v>
      </c>
      <c r="W349" s="4">
        <v>7552</v>
      </c>
      <c r="X349" s="4">
        <v>7427</v>
      </c>
      <c r="Y349" s="4">
        <v>5625</v>
      </c>
      <c r="AA349" s="13">
        <v>4</v>
      </c>
      <c r="AB349" s="4">
        <f t="shared" si="29"/>
        <v>138540</v>
      </c>
      <c r="AC349" s="4">
        <f t="shared" si="25"/>
        <v>52537</v>
      </c>
      <c r="AD349" s="4">
        <f t="shared" si="26"/>
        <v>191077</v>
      </c>
      <c r="AF349">
        <f t="shared" si="27"/>
        <v>12</v>
      </c>
      <c r="AG349">
        <f t="shared" si="28"/>
        <v>2021</v>
      </c>
    </row>
    <row r="350" spans="1:33" x14ac:dyDescent="0.2">
      <c r="A350" s="7">
        <v>44537</v>
      </c>
      <c r="B350" s="4">
        <v>5396</v>
      </c>
      <c r="C350" s="4">
        <v>5969</v>
      </c>
      <c r="D350" s="4">
        <v>6560</v>
      </c>
      <c r="E350" s="4">
        <v>6614</v>
      </c>
      <c r="F350" s="4">
        <v>6619</v>
      </c>
      <c r="G350" s="4">
        <v>6633</v>
      </c>
      <c r="H350" s="4">
        <v>7089</v>
      </c>
      <c r="I350" s="4">
        <v>6963</v>
      </c>
      <c r="J350" s="4">
        <v>6684</v>
      </c>
      <c r="K350" s="4">
        <v>11998</v>
      </c>
      <c r="L350" s="4">
        <v>12116</v>
      </c>
      <c r="M350" s="4">
        <v>12032</v>
      </c>
      <c r="N350" s="4">
        <v>12021</v>
      </c>
      <c r="O350" s="4">
        <v>12234</v>
      </c>
      <c r="P350" s="4">
        <v>12261</v>
      </c>
      <c r="Q350" s="4">
        <v>12210</v>
      </c>
      <c r="R350" s="4">
        <v>12108</v>
      </c>
      <c r="S350" s="4">
        <v>12044</v>
      </c>
      <c r="T350" s="4">
        <v>11983</v>
      </c>
      <c r="U350" s="4">
        <v>11962</v>
      </c>
      <c r="V350" s="4">
        <v>11949</v>
      </c>
      <c r="W350" s="4">
        <v>11879</v>
      </c>
      <c r="X350" s="4">
        <v>11888</v>
      </c>
      <c r="Y350" s="4">
        <v>11581</v>
      </c>
      <c r="AA350" s="13">
        <v>5</v>
      </c>
      <c r="AB350" s="4">
        <f t="shared" si="29"/>
        <v>182332</v>
      </c>
      <c r="AC350" s="4">
        <f t="shared" si="25"/>
        <v>56461</v>
      </c>
      <c r="AD350" s="4">
        <f t="shared" si="26"/>
        <v>238793</v>
      </c>
      <c r="AF350">
        <f t="shared" si="27"/>
        <v>12</v>
      </c>
      <c r="AG350">
        <f t="shared" si="28"/>
        <v>2021</v>
      </c>
    </row>
    <row r="351" spans="1:33" x14ac:dyDescent="0.2">
      <c r="A351" s="7">
        <v>44538</v>
      </c>
      <c r="B351" s="4">
        <v>11492</v>
      </c>
      <c r="C351" s="4">
        <v>11460</v>
      </c>
      <c r="D351" s="4">
        <v>11405</v>
      </c>
      <c r="E351" s="4">
        <v>11522</v>
      </c>
      <c r="F351" s="4">
        <v>11915</v>
      </c>
      <c r="G351" s="4">
        <v>12283</v>
      </c>
      <c r="H351" s="4">
        <v>12393</v>
      </c>
      <c r="I351" s="4">
        <v>12213</v>
      </c>
      <c r="J351" s="4">
        <v>12448</v>
      </c>
      <c r="K351" s="4">
        <v>12775</v>
      </c>
      <c r="L351" s="4">
        <v>12813</v>
      </c>
      <c r="M351" s="4">
        <v>13522</v>
      </c>
      <c r="N351" s="4">
        <v>13627</v>
      </c>
      <c r="O351" s="4">
        <v>13655</v>
      </c>
      <c r="P351" s="4">
        <v>13490</v>
      </c>
      <c r="Q351" s="4">
        <v>13382</v>
      </c>
      <c r="R351" s="4">
        <v>12272</v>
      </c>
      <c r="S351" s="4">
        <v>12184</v>
      </c>
      <c r="T351" s="4">
        <v>11853</v>
      </c>
      <c r="U351" s="4">
        <v>11509</v>
      </c>
      <c r="V351" s="4">
        <v>11546</v>
      </c>
      <c r="W351" s="4">
        <v>11484</v>
      </c>
      <c r="X351" s="4">
        <v>11646</v>
      </c>
      <c r="Y351" s="4">
        <v>11715</v>
      </c>
      <c r="AA351" s="13">
        <v>6</v>
      </c>
      <c r="AB351" s="4">
        <f t="shared" si="29"/>
        <v>200419</v>
      </c>
      <c r="AC351" s="4">
        <f t="shared" si="25"/>
        <v>94185</v>
      </c>
      <c r="AD351" s="4">
        <f t="shared" si="26"/>
        <v>294604</v>
      </c>
      <c r="AF351">
        <f t="shared" si="27"/>
        <v>12</v>
      </c>
      <c r="AG351">
        <f t="shared" si="28"/>
        <v>2021</v>
      </c>
    </row>
    <row r="352" spans="1:33" x14ac:dyDescent="0.2">
      <c r="A352" s="7">
        <v>44539</v>
      </c>
      <c r="B352" s="4">
        <v>11748</v>
      </c>
      <c r="C352" s="4">
        <v>11706</v>
      </c>
      <c r="D352" s="4">
        <v>11638</v>
      </c>
      <c r="E352" s="4">
        <v>11690</v>
      </c>
      <c r="F352" s="4">
        <v>11808</v>
      </c>
      <c r="G352" s="4">
        <v>12343</v>
      </c>
      <c r="H352" s="4">
        <v>12865</v>
      </c>
      <c r="I352" s="4">
        <v>13741</v>
      </c>
      <c r="J352" s="4">
        <v>14470</v>
      </c>
      <c r="K352" s="4">
        <v>15901</v>
      </c>
      <c r="L352" s="4">
        <v>18034</v>
      </c>
      <c r="M352" s="4">
        <v>18515</v>
      </c>
      <c r="N352" s="4">
        <v>18978</v>
      </c>
      <c r="O352" s="4">
        <v>18635</v>
      </c>
      <c r="P352" s="4">
        <v>18529</v>
      </c>
      <c r="Q352" s="4">
        <v>19243</v>
      </c>
      <c r="R352" s="4">
        <v>19922</v>
      </c>
      <c r="S352" s="4">
        <v>21709</v>
      </c>
      <c r="T352" s="4">
        <v>23840</v>
      </c>
      <c r="U352" s="4">
        <v>23983</v>
      </c>
      <c r="V352" s="4">
        <v>24742</v>
      </c>
      <c r="W352" s="4">
        <v>24877</v>
      </c>
      <c r="X352" s="4">
        <v>20669</v>
      </c>
      <c r="Y352" s="4">
        <v>16686</v>
      </c>
      <c r="AA352" s="13">
        <v>7</v>
      </c>
      <c r="AB352" s="4">
        <f t="shared" si="29"/>
        <v>0</v>
      </c>
      <c r="AC352" s="4">
        <f t="shared" si="25"/>
        <v>416272</v>
      </c>
      <c r="AD352" s="4">
        <f t="shared" si="26"/>
        <v>416272</v>
      </c>
      <c r="AF352">
        <f t="shared" si="27"/>
        <v>12</v>
      </c>
      <c r="AG352">
        <f t="shared" si="28"/>
        <v>2021</v>
      </c>
    </row>
    <row r="353" spans="1:33" x14ac:dyDescent="0.2">
      <c r="A353" s="7">
        <v>44540</v>
      </c>
      <c r="B353" s="4">
        <v>15316</v>
      </c>
      <c r="C353" s="4">
        <v>12691</v>
      </c>
      <c r="D353" s="4">
        <v>11097</v>
      </c>
      <c r="E353" s="4">
        <v>10477</v>
      </c>
      <c r="F353" s="4">
        <v>10961</v>
      </c>
      <c r="G353" s="4">
        <v>11245</v>
      </c>
      <c r="H353" s="4">
        <v>12262</v>
      </c>
      <c r="I353" s="4">
        <v>12321</v>
      </c>
      <c r="J353" s="4">
        <v>11944</v>
      </c>
      <c r="K353" s="4">
        <v>11769</v>
      </c>
      <c r="L353" s="4">
        <v>12115</v>
      </c>
      <c r="M353" s="4">
        <v>12215</v>
      </c>
      <c r="N353" s="4">
        <v>11795</v>
      </c>
      <c r="O353" s="4">
        <v>11718</v>
      </c>
      <c r="P353" s="4">
        <v>11841</v>
      </c>
      <c r="Q353" s="4">
        <v>11879</v>
      </c>
      <c r="R353" s="4">
        <v>9910</v>
      </c>
      <c r="S353" s="4">
        <v>9024</v>
      </c>
      <c r="T353" s="4">
        <v>9756</v>
      </c>
      <c r="U353" s="4">
        <v>10024</v>
      </c>
      <c r="V353" s="4">
        <v>9755</v>
      </c>
      <c r="W353" s="4">
        <v>9413</v>
      </c>
      <c r="X353" s="4">
        <v>9537</v>
      </c>
      <c r="Y353" s="4">
        <v>9181</v>
      </c>
      <c r="AA353" s="13">
        <v>1</v>
      </c>
      <c r="AB353" s="4">
        <f t="shared" si="29"/>
        <v>0</v>
      </c>
      <c r="AC353" s="4">
        <f t="shared" si="25"/>
        <v>268246</v>
      </c>
      <c r="AD353" s="4">
        <f t="shared" si="26"/>
        <v>268246</v>
      </c>
      <c r="AF353">
        <f t="shared" si="27"/>
        <v>12</v>
      </c>
      <c r="AG353">
        <f t="shared" si="28"/>
        <v>2021</v>
      </c>
    </row>
    <row r="354" spans="1:33" x14ac:dyDescent="0.2">
      <c r="A354" s="7">
        <v>44541</v>
      </c>
      <c r="B354" s="4">
        <v>9191</v>
      </c>
      <c r="C354" s="4">
        <v>9125</v>
      </c>
      <c r="D354" s="4">
        <v>9336</v>
      </c>
      <c r="E354" s="4">
        <v>9238</v>
      </c>
      <c r="F354" s="4">
        <v>9398</v>
      </c>
      <c r="G354" s="4">
        <v>10495</v>
      </c>
      <c r="H354" s="4">
        <v>10976</v>
      </c>
      <c r="I354" s="4">
        <v>11117</v>
      </c>
      <c r="J354" s="4">
        <v>10281</v>
      </c>
      <c r="K354" s="4">
        <v>11205</v>
      </c>
      <c r="L354" s="4">
        <v>9327</v>
      </c>
      <c r="M354" s="4">
        <v>9427</v>
      </c>
      <c r="N354" s="4">
        <v>9813</v>
      </c>
      <c r="O354" s="4">
        <v>9137</v>
      </c>
      <c r="P354" s="4">
        <v>9774</v>
      </c>
      <c r="Q354" s="4">
        <v>8753</v>
      </c>
      <c r="R354" s="4">
        <v>8541</v>
      </c>
      <c r="S354" s="4">
        <v>8431</v>
      </c>
      <c r="T354" s="4">
        <v>9279</v>
      </c>
      <c r="U354" s="4">
        <v>9103</v>
      </c>
      <c r="V354" s="4">
        <v>9320</v>
      </c>
      <c r="W354" s="4">
        <v>8861</v>
      </c>
      <c r="X354" s="4">
        <v>8650</v>
      </c>
      <c r="Y354" s="4">
        <v>8710</v>
      </c>
      <c r="AA354" s="13">
        <v>2</v>
      </c>
      <c r="AB354" s="4">
        <f t="shared" si="29"/>
        <v>151019</v>
      </c>
      <c r="AC354" s="4">
        <f t="shared" si="25"/>
        <v>76469</v>
      </c>
      <c r="AD354" s="4">
        <f t="shared" si="26"/>
        <v>227488</v>
      </c>
      <c r="AF354">
        <f t="shared" si="27"/>
        <v>12</v>
      </c>
      <c r="AG354">
        <f t="shared" si="28"/>
        <v>2021</v>
      </c>
    </row>
    <row r="355" spans="1:33" x14ac:dyDescent="0.2">
      <c r="A355" s="7">
        <v>44542</v>
      </c>
      <c r="B355" s="4">
        <v>9274</v>
      </c>
      <c r="C355" s="4">
        <v>8874</v>
      </c>
      <c r="D355" s="4">
        <v>8831</v>
      </c>
      <c r="E355" s="4">
        <v>8839</v>
      </c>
      <c r="F355" s="4">
        <v>8796</v>
      </c>
      <c r="G355" s="4">
        <v>9525</v>
      </c>
      <c r="H355" s="4">
        <v>9534</v>
      </c>
      <c r="I355" s="4">
        <v>9546</v>
      </c>
      <c r="J355" s="4">
        <v>9296</v>
      </c>
      <c r="K355" s="4">
        <v>9112</v>
      </c>
      <c r="L355" s="4">
        <v>9420</v>
      </c>
      <c r="M355" s="4">
        <v>9671</v>
      </c>
      <c r="N355" s="4">
        <v>9459</v>
      </c>
      <c r="O355" s="4">
        <v>8635</v>
      </c>
      <c r="P355" s="4">
        <v>8644</v>
      </c>
      <c r="Q355" s="4">
        <v>8691</v>
      </c>
      <c r="R355" s="4">
        <v>8302</v>
      </c>
      <c r="S355" s="4">
        <v>8246</v>
      </c>
      <c r="T355" s="4">
        <v>8422</v>
      </c>
      <c r="U355" s="4">
        <v>8387</v>
      </c>
      <c r="V355" s="4">
        <v>8373</v>
      </c>
      <c r="W355" s="4">
        <v>8287</v>
      </c>
      <c r="X355" s="4">
        <v>7403</v>
      </c>
      <c r="Y355" s="4">
        <v>7556</v>
      </c>
      <c r="AA355" s="13">
        <v>3</v>
      </c>
      <c r="AB355" s="4">
        <f t="shared" si="29"/>
        <v>139894</v>
      </c>
      <c r="AC355" s="4">
        <f t="shared" si="25"/>
        <v>71229</v>
      </c>
      <c r="AD355" s="4">
        <f t="shared" si="26"/>
        <v>211123</v>
      </c>
      <c r="AF355">
        <f t="shared" si="27"/>
        <v>12</v>
      </c>
      <c r="AG355">
        <f t="shared" si="28"/>
        <v>2021</v>
      </c>
    </row>
    <row r="356" spans="1:33" x14ac:dyDescent="0.2">
      <c r="A356" s="7">
        <v>44543</v>
      </c>
      <c r="B356" s="4">
        <v>7644</v>
      </c>
      <c r="C356" s="4">
        <v>8452</v>
      </c>
      <c r="D356" s="4">
        <v>8443</v>
      </c>
      <c r="E356" s="4">
        <v>8509</v>
      </c>
      <c r="F356" s="4">
        <v>8427</v>
      </c>
      <c r="G356" s="4">
        <v>9052</v>
      </c>
      <c r="H356" s="4">
        <v>10512</v>
      </c>
      <c r="I356" s="4">
        <v>10314</v>
      </c>
      <c r="J356" s="4">
        <v>10865</v>
      </c>
      <c r="K356" s="4">
        <v>10542</v>
      </c>
      <c r="L356" s="4">
        <v>10256</v>
      </c>
      <c r="M356" s="4">
        <v>9518</v>
      </c>
      <c r="N356" s="4">
        <v>9120</v>
      </c>
      <c r="O356" s="4">
        <v>9247</v>
      </c>
      <c r="P356" s="4">
        <v>8919</v>
      </c>
      <c r="Q356" s="4">
        <v>8583</v>
      </c>
      <c r="R356" s="4">
        <v>8289</v>
      </c>
      <c r="S356" s="4">
        <v>8782</v>
      </c>
      <c r="T356" s="4">
        <v>8809</v>
      </c>
      <c r="U356" s="4">
        <v>8646</v>
      </c>
      <c r="V356" s="4">
        <v>8390</v>
      </c>
      <c r="W356" s="4">
        <v>8329</v>
      </c>
      <c r="X356" s="4">
        <v>8255</v>
      </c>
      <c r="Y356" s="4">
        <v>7633</v>
      </c>
      <c r="AA356" s="13">
        <v>4</v>
      </c>
      <c r="AB356" s="4">
        <f t="shared" si="29"/>
        <v>146864</v>
      </c>
      <c r="AC356" s="4">
        <f t="shared" si="25"/>
        <v>68672</v>
      </c>
      <c r="AD356" s="4">
        <f t="shared" si="26"/>
        <v>215536</v>
      </c>
      <c r="AF356">
        <f t="shared" si="27"/>
        <v>12</v>
      </c>
      <c r="AG356">
        <f t="shared" si="28"/>
        <v>2021</v>
      </c>
    </row>
    <row r="357" spans="1:33" x14ac:dyDescent="0.2">
      <c r="A357" s="7">
        <v>44544</v>
      </c>
      <c r="B357" s="4">
        <v>7524</v>
      </c>
      <c r="C357" s="4">
        <v>7796</v>
      </c>
      <c r="D357" s="4">
        <v>9083</v>
      </c>
      <c r="E357" s="4">
        <v>9651</v>
      </c>
      <c r="F357" s="4">
        <v>9600</v>
      </c>
      <c r="G357" s="4">
        <v>9336</v>
      </c>
      <c r="H357" s="4">
        <v>9074</v>
      </c>
      <c r="I357" s="4">
        <v>8898</v>
      </c>
      <c r="J357" s="4">
        <v>9201</v>
      </c>
      <c r="K357" s="4">
        <v>8999</v>
      </c>
      <c r="L357" s="4">
        <v>9343</v>
      </c>
      <c r="M357" s="4">
        <v>9361</v>
      </c>
      <c r="N357" s="4">
        <v>9355</v>
      </c>
      <c r="O357" s="4">
        <v>9522</v>
      </c>
      <c r="P357" s="4">
        <v>9072</v>
      </c>
      <c r="Q357" s="4">
        <v>8860</v>
      </c>
      <c r="R357" s="4">
        <v>8770</v>
      </c>
      <c r="S357" s="4">
        <v>9284</v>
      </c>
      <c r="T357" s="4">
        <v>9581</v>
      </c>
      <c r="U357" s="4">
        <v>9556</v>
      </c>
      <c r="V357" s="4">
        <v>9449</v>
      </c>
      <c r="W357" s="4">
        <v>9170</v>
      </c>
      <c r="X357" s="4">
        <v>9207</v>
      </c>
      <c r="Y357" s="4">
        <v>9136</v>
      </c>
      <c r="AA357" s="13">
        <v>5</v>
      </c>
      <c r="AB357" s="4">
        <f t="shared" si="29"/>
        <v>147628</v>
      </c>
      <c r="AC357" s="4">
        <f t="shared" si="25"/>
        <v>71200</v>
      </c>
      <c r="AD357" s="4">
        <f t="shared" si="26"/>
        <v>218828</v>
      </c>
      <c r="AF357">
        <f t="shared" si="27"/>
        <v>12</v>
      </c>
      <c r="AG357">
        <f t="shared" si="28"/>
        <v>2021</v>
      </c>
    </row>
    <row r="358" spans="1:33" x14ac:dyDescent="0.2">
      <c r="A358" s="7">
        <v>44545</v>
      </c>
      <c r="B358" s="4">
        <v>9493</v>
      </c>
      <c r="C358" s="4">
        <v>9462</v>
      </c>
      <c r="D358" s="4">
        <v>9639</v>
      </c>
      <c r="E358" s="4">
        <v>9841</v>
      </c>
      <c r="F358" s="4">
        <v>9955</v>
      </c>
      <c r="G358" s="4">
        <v>9766</v>
      </c>
      <c r="H358" s="4">
        <v>10481</v>
      </c>
      <c r="I358" s="4">
        <v>9823</v>
      </c>
      <c r="J358" s="4">
        <v>9453</v>
      </c>
      <c r="K358" s="4">
        <v>9231</v>
      </c>
      <c r="L358" s="4">
        <v>8613</v>
      </c>
      <c r="M358" s="4">
        <v>8308</v>
      </c>
      <c r="N358" s="4">
        <v>8122</v>
      </c>
      <c r="O358" s="4">
        <v>8387</v>
      </c>
      <c r="P358" s="4">
        <v>8481</v>
      </c>
      <c r="Q358" s="4">
        <v>8913</v>
      </c>
      <c r="R358" s="4">
        <v>9005</v>
      </c>
      <c r="S358" s="4">
        <v>8918</v>
      </c>
      <c r="T358" s="4">
        <v>8849</v>
      </c>
      <c r="U358" s="4">
        <v>8088</v>
      </c>
      <c r="V358" s="4">
        <v>7590</v>
      </c>
      <c r="W358" s="4">
        <v>7976</v>
      </c>
      <c r="X358" s="4">
        <v>8360</v>
      </c>
      <c r="Y358" s="4">
        <v>8933</v>
      </c>
      <c r="AA358" s="13">
        <v>6</v>
      </c>
      <c r="AB358" s="4">
        <f t="shared" si="29"/>
        <v>138117</v>
      </c>
      <c r="AC358" s="4">
        <f t="shared" si="25"/>
        <v>77570</v>
      </c>
      <c r="AD358" s="4">
        <f t="shared" si="26"/>
        <v>215687</v>
      </c>
      <c r="AF358">
        <f t="shared" si="27"/>
        <v>12</v>
      </c>
      <c r="AG358">
        <f t="shared" si="28"/>
        <v>2021</v>
      </c>
    </row>
    <row r="359" spans="1:33" x14ac:dyDescent="0.2">
      <c r="A359" s="7">
        <v>44546</v>
      </c>
      <c r="B359" s="4">
        <v>8857</v>
      </c>
      <c r="C359" s="4">
        <v>8802</v>
      </c>
      <c r="D359" s="4">
        <v>8839</v>
      </c>
      <c r="E359" s="4">
        <v>8714</v>
      </c>
      <c r="F359" s="4">
        <v>8989</v>
      </c>
      <c r="G359" s="4">
        <v>10147</v>
      </c>
      <c r="H359" s="4">
        <v>11060</v>
      </c>
      <c r="I359" s="4">
        <v>9472</v>
      </c>
      <c r="J359" s="4">
        <v>9475</v>
      </c>
      <c r="K359" s="4">
        <v>9251</v>
      </c>
      <c r="L359" s="4">
        <v>8981</v>
      </c>
      <c r="M359" s="4">
        <v>9305</v>
      </c>
      <c r="N359" s="4">
        <v>9691</v>
      </c>
      <c r="O359" s="4">
        <v>10336</v>
      </c>
      <c r="P359" s="4">
        <v>10773</v>
      </c>
      <c r="Q359" s="4">
        <v>11509</v>
      </c>
      <c r="R359" s="4">
        <v>11554</v>
      </c>
      <c r="S359" s="4">
        <v>10993</v>
      </c>
      <c r="T359" s="4">
        <v>10599</v>
      </c>
      <c r="U359" s="4">
        <v>10163</v>
      </c>
      <c r="V359" s="4">
        <v>10238</v>
      </c>
      <c r="W359" s="4">
        <v>9963</v>
      </c>
      <c r="X359" s="4">
        <v>9555</v>
      </c>
      <c r="Y359" s="4">
        <v>9697</v>
      </c>
      <c r="AA359" s="13">
        <v>7</v>
      </c>
      <c r="AB359" s="4">
        <f t="shared" si="29"/>
        <v>0</v>
      </c>
      <c r="AC359" s="4">
        <f t="shared" si="25"/>
        <v>236963</v>
      </c>
      <c r="AD359" s="4">
        <f t="shared" si="26"/>
        <v>236963</v>
      </c>
      <c r="AF359">
        <f t="shared" si="27"/>
        <v>12</v>
      </c>
      <c r="AG359">
        <f t="shared" si="28"/>
        <v>2021</v>
      </c>
    </row>
    <row r="360" spans="1:33" x14ac:dyDescent="0.2">
      <c r="A360" s="7">
        <v>44547</v>
      </c>
      <c r="B360" s="4">
        <v>9539</v>
      </c>
      <c r="C360" s="4">
        <v>9487</v>
      </c>
      <c r="D360" s="4">
        <v>9612</v>
      </c>
      <c r="E360" s="4">
        <v>9239</v>
      </c>
      <c r="F360" s="4">
        <v>9214</v>
      </c>
      <c r="G360" s="4">
        <v>10285</v>
      </c>
      <c r="H360" s="4">
        <v>10721</v>
      </c>
      <c r="I360" s="4">
        <v>10657</v>
      </c>
      <c r="J360" s="4">
        <v>10674</v>
      </c>
      <c r="K360" s="4">
        <v>10565</v>
      </c>
      <c r="L360" s="4">
        <v>10667</v>
      </c>
      <c r="M360" s="4">
        <v>10510</v>
      </c>
      <c r="N360" s="4">
        <v>10811</v>
      </c>
      <c r="O360" s="4">
        <v>10787</v>
      </c>
      <c r="P360" s="4">
        <v>10556</v>
      </c>
      <c r="Q360" s="4">
        <v>10167</v>
      </c>
      <c r="R360" s="4">
        <v>9980</v>
      </c>
      <c r="S360" s="4">
        <v>9435</v>
      </c>
      <c r="T360" s="4">
        <v>8089</v>
      </c>
      <c r="U360" s="4">
        <v>7260</v>
      </c>
      <c r="V360" s="4">
        <v>7860</v>
      </c>
      <c r="W360" s="4">
        <v>7721</v>
      </c>
      <c r="X360" s="4">
        <v>7238</v>
      </c>
      <c r="Y360" s="4">
        <v>7202</v>
      </c>
      <c r="AA360" s="13">
        <v>1</v>
      </c>
      <c r="AB360" s="4">
        <f t="shared" si="29"/>
        <v>0</v>
      </c>
      <c r="AC360" s="4">
        <f t="shared" si="25"/>
        <v>228276</v>
      </c>
      <c r="AD360" s="4">
        <f t="shared" si="26"/>
        <v>228276</v>
      </c>
      <c r="AF360">
        <f t="shared" si="27"/>
        <v>12</v>
      </c>
      <c r="AG360">
        <f t="shared" si="28"/>
        <v>2021</v>
      </c>
    </row>
    <row r="361" spans="1:33" x14ac:dyDescent="0.2">
      <c r="A361" s="7">
        <v>44548</v>
      </c>
      <c r="B361" s="4">
        <v>7141</v>
      </c>
      <c r="C361" s="4">
        <v>8940</v>
      </c>
      <c r="D361" s="4">
        <v>8584</v>
      </c>
      <c r="E361" s="4">
        <v>8824</v>
      </c>
      <c r="F361" s="4">
        <v>9370</v>
      </c>
      <c r="G361" s="4">
        <v>10300</v>
      </c>
      <c r="H361" s="4">
        <v>10648</v>
      </c>
      <c r="I361" s="4">
        <v>10330</v>
      </c>
      <c r="J361" s="4">
        <v>10617</v>
      </c>
      <c r="K361" s="4">
        <v>10026</v>
      </c>
      <c r="L361" s="4">
        <v>10659</v>
      </c>
      <c r="M361" s="4">
        <v>9748</v>
      </c>
      <c r="N361" s="4">
        <v>11630</v>
      </c>
      <c r="O361" s="4">
        <v>9872</v>
      </c>
      <c r="P361" s="4">
        <v>9286</v>
      </c>
      <c r="Q361" s="4">
        <v>9077</v>
      </c>
      <c r="R361" s="4">
        <v>8740</v>
      </c>
      <c r="S361" s="4">
        <v>9074</v>
      </c>
      <c r="T361" s="4">
        <v>10135</v>
      </c>
      <c r="U361" s="4">
        <v>9862</v>
      </c>
      <c r="V361" s="4">
        <v>10879</v>
      </c>
      <c r="W361" s="4">
        <v>11696</v>
      </c>
      <c r="X361" s="4">
        <v>11560</v>
      </c>
      <c r="Y361" s="4">
        <v>11582</v>
      </c>
      <c r="AA361" s="13">
        <v>2</v>
      </c>
      <c r="AB361" s="4">
        <f t="shared" si="29"/>
        <v>163191</v>
      </c>
      <c r="AC361" s="4">
        <f t="shared" si="25"/>
        <v>75389</v>
      </c>
      <c r="AD361" s="4">
        <f t="shared" si="26"/>
        <v>238580</v>
      </c>
      <c r="AF361">
        <f t="shared" si="27"/>
        <v>12</v>
      </c>
      <c r="AG361">
        <f t="shared" si="28"/>
        <v>2021</v>
      </c>
    </row>
    <row r="362" spans="1:33" x14ac:dyDescent="0.2">
      <c r="A362" s="7">
        <v>44549</v>
      </c>
      <c r="B362" s="4">
        <v>11026</v>
      </c>
      <c r="C362" s="4">
        <v>9753</v>
      </c>
      <c r="D362" s="4">
        <v>10809</v>
      </c>
      <c r="E362" s="4">
        <v>11561</v>
      </c>
      <c r="F362" s="4">
        <v>11516</v>
      </c>
      <c r="G362" s="4">
        <v>12559</v>
      </c>
      <c r="H362" s="4">
        <v>12785</v>
      </c>
      <c r="I362" s="4">
        <v>12730</v>
      </c>
      <c r="J362" s="4">
        <v>10294</v>
      </c>
      <c r="K362" s="4">
        <v>14987</v>
      </c>
      <c r="L362" s="4">
        <v>15386</v>
      </c>
      <c r="M362" s="4">
        <v>15816</v>
      </c>
      <c r="N362" s="4">
        <v>17102</v>
      </c>
      <c r="O362" s="4">
        <v>21988</v>
      </c>
      <c r="P362" s="4">
        <v>24234</v>
      </c>
      <c r="Q362" s="4">
        <v>25504</v>
      </c>
      <c r="R362" s="4">
        <v>26439</v>
      </c>
      <c r="S362" s="4">
        <v>26369</v>
      </c>
      <c r="T362" s="4">
        <v>26056</v>
      </c>
      <c r="U362" s="4">
        <v>25987</v>
      </c>
      <c r="V362" s="4">
        <v>25666</v>
      </c>
      <c r="W362" s="4">
        <v>25751</v>
      </c>
      <c r="X362" s="4">
        <v>26311</v>
      </c>
      <c r="Y362" s="4">
        <v>24252</v>
      </c>
      <c r="AA362" s="13">
        <v>3</v>
      </c>
      <c r="AB362" s="4">
        <f t="shared" si="29"/>
        <v>340620</v>
      </c>
      <c r="AC362" s="4">
        <f t="shared" si="25"/>
        <v>104261</v>
      </c>
      <c r="AD362" s="4">
        <f t="shared" si="26"/>
        <v>444881</v>
      </c>
      <c r="AF362">
        <f t="shared" si="27"/>
        <v>12</v>
      </c>
      <c r="AG362">
        <f t="shared" si="28"/>
        <v>2021</v>
      </c>
    </row>
    <row r="363" spans="1:33" x14ac:dyDescent="0.2">
      <c r="A363" s="7">
        <v>44550</v>
      </c>
      <c r="B363" s="4">
        <v>18589</v>
      </c>
      <c r="C363" s="4">
        <v>13391</v>
      </c>
      <c r="D363" s="4">
        <v>11784</v>
      </c>
      <c r="E363" s="4">
        <v>11751</v>
      </c>
      <c r="F363" s="4">
        <v>14788</v>
      </c>
      <c r="G363" s="4">
        <v>15292</v>
      </c>
      <c r="H363" s="4">
        <v>14865</v>
      </c>
      <c r="I363" s="4">
        <v>13717</v>
      </c>
      <c r="J363" s="4">
        <v>12871</v>
      </c>
      <c r="K363" s="4">
        <v>12895</v>
      </c>
      <c r="L363" s="4">
        <v>15062</v>
      </c>
      <c r="M363" s="4">
        <v>17633</v>
      </c>
      <c r="N363" s="4">
        <v>17967</v>
      </c>
      <c r="O363" s="4">
        <v>19115</v>
      </c>
      <c r="P363" s="4">
        <v>21407</v>
      </c>
      <c r="Q363" s="4">
        <v>20945</v>
      </c>
      <c r="R363" s="4">
        <v>19909</v>
      </c>
      <c r="S363" s="4">
        <v>19963</v>
      </c>
      <c r="T363" s="4">
        <v>20027</v>
      </c>
      <c r="U363" s="4">
        <v>20237</v>
      </c>
      <c r="V363" s="4">
        <v>20147</v>
      </c>
      <c r="W363" s="4">
        <v>20041</v>
      </c>
      <c r="X363" s="4">
        <v>20025</v>
      </c>
      <c r="Y363" s="4">
        <v>22215</v>
      </c>
      <c r="AA363" s="13">
        <v>4</v>
      </c>
      <c r="AB363" s="4">
        <f t="shared" si="29"/>
        <v>291961</v>
      </c>
      <c r="AC363" s="4">
        <f t="shared" si="25"/>
        <v>122675</v>
      </c>
      <c r="AD363" s="4">
        <f t="shared" si="26"/>
        <v>414636</v>
      </c>
      <c r="AF363">
        <f t="shared" si="27"/>
        <v>12</v>
      </c>
      <c r="AG363">
        <f t="shared" si="28"/>
        <v>2021</v>
      </c>
    </row>
    <row r="364" spans="1:33" x14ac:dyDescent="0.2">
      <c r="A364" s="7">
        <v>44551</v>
      </c>
      <c r="B364" s="4">
        <v>23581</v>
      </c>
      <c r="C364" s="4">
        <v>25500</v>
      </c>
      <c r="D364" s="4">
        <v>23985</v>
      </c>
      <c r="E364" s="4">
        <v>10660</v>
      </c>
      <c r="F364" s="4">
        <v>10834</v>
      </c>
      <c r="G364" s="4">
        <v>12966</v>
      </c>
      <c r="H364" s="4">
        <v>13512</v>
      </c>
      <c r="I364" s="4">
        <v>13284</v>
      </c>
      <c r="J364" s="4">
        <v>12607</v>
      </c>
      <c r="K364" s="4">
        <v>8766</v>
      </c>
      <c r="L364" s="4">
        <v>9565</v>
      </c>
      <c r="M364" s="4">
        <v>12457</v>
      </c>
      <c r="N364" s="4">
        <v>13571</v>
      </c>
      <c r="O364" s="4">
        <v>12817</v>
      </c>
      <c r="P364" s="4">
        <v>12707</v>
      </c>
      <c r="Q364" s="4">
        <v>12631</v>
      </c>
      <c r="R364" s="4">
        <v>13007</v>
      </c>
      <c r="S364" s="4">
        <v>13087</v>
      </c>
      <c r="T364" s="4">
        <v>13076</v>
      </c>
      <c r="U364" s="4">
        <v>12778</v>
      </c>
      <c r="V364" s="4">
        <v>12096</v>
      </c>
      <c r="W364" s="4">
        <v>12090</v>
      </c>
      <c r="X364" s="4">
        <v>12154</v>
      </c>
      <c r="Y364" s="4">
        <v>12116</v>
      </c>
      <c r="AA364" s="13">
        <v>5</v>
      </c>
      <c r="AB364" s="4">
        <f t="shared" si="29"/>
        <v>196693</v>
      </c>
      <c r="AC364" s="4">
        <f t="shared" si="25"/>
        <v>133154</v>
      </c>
      <c r="AD364" s="4">
        <f t="shared" si="26"/>
        <v>329847</v>
      </c>
      <c r="AF364">
        <f t="shared" si="27"/>
        <v>12</v>
      </c>
      <c r="AG364">
        <f t="shared" si="28"/>
        <v>2021</v>
      </c>
    </row>
    <row r="365" spans="1:33" x14ac:dyDescent="0.2">
      <c r="A365" s="7">
        <v>44552</v>
      </c>
      <c r="B365" s="4">
        <v>11870</v>
      </c>
      <c r="C365" s="4">
        <v>11591</v>
      </c>
      <c r="D365" s="4">
        <v>11501</v>
      </c>
      <c r="E365" s="4">
        <v>11722</v>
      </c>
      <c r="F365" s="4">
        <v>11980</v>
      </c>
      <c r="G365" s="4">
        <v>11278</v>
      </c>
      <c r="H365" s="4">
        <v>10652</v>
      </c>
      <c r="I365" s="4">
        <v>9411</v>
      </c>
      <c r="J365" s="4">
        <v>9452</v>
      </c>
      <c r="K365" s="4">
        <v>10560</v>
      </c>
      <c r="L365" s="4">
        <v>10327</v>
      </c>
      <c r="M365" s="4">
        <v>10662</v>
      </c>
      <c r="N365" s="4">
        <v>10816</v>
      </c>
      <c r="O365" s="4">
        <v>10834</v>
      </c>
      <c r="P365" s="4">
        <v>10961</v>
      </c>
      <c r="Q365" s="4">
        <v>10657</v>
      </c>
      <c r="R365" s="4">
        <v>9760</v>
      </c>
      <c r="S365" s="4">
        <v>8140</v>
      </c>
      <c r="T365" s="4">
        <v>8209</v>
      </c>
      <c r="U365" s="4">
        <v>8295</v>
      </c>
      <c r="V365" s="4">
        <v>8343</v>
      </c>
      <c r="W365" s="4">
        <v>7991</v>
      </c>
      <c r="X365" s="4">
        <v>6975</v>
      </c>
      <c r="Y365" s="4">
        <v>6853</v>
      </c>
      <c r="AA365" s="13">
        <v>6</v>
      </c>
      <c r="AB365" s="4">
        <f t="shared" si="29"/>
        <v>151393</v>
      </c>
      <c r="AC365" s="4">
        <f t="shared" si="25"/>
        <v>87447</v>
      </c>
      <c r="AD365" s="4">
        <f t="shared" si="26"/>
        <v>238840</v>
      </c>
      <c r="AF365">
        <f t="shared" si="27"/>
        <v>12</v>
      </c>
      <c r="AG365">
        <f t="shared" si="28"/>
        <v>2021</v>
      </c>
    </row>
    <row r="366" spans="1:33" x14ac:dyDescent="0.2">
      <c r="A366" s="7">
        <v>44553</v>
      </c>
      <c r="B366" s="4">
        <v>7001</v>
      </c>
      <c r="C366" s="4">
        <v>6622</v>
      </c>
      <c r="D366" s="4">
        <v>6658</v>
      </c>
      <c r="E366" s="4">
        <v>7086</v>
      </c>
      <c r="F366" s="4">
        <v>7498</v>
      </c>
      <c r="G366" s="4">
        <v>8622</v>
      </c>
      <c r="H366" s="4">
        <v>8594</v>
      </c>
      <c r="I366" s="4">
        <v>7439</v>
      </c>
      <c r="J366" s="4">
        <v>6929</v>
      </c>
      <c r="K366" s="4">
        <v>7618</v>
      </c>
      <c r="L366" s="4">
        <v>7952</v>
      </c>
      <c r="M366" s="4">
        <v>7717</v>
      </c>
      <c r="N366" s="4">
        <v>7434</v>
      </c>
      <c r="O366" s="4">
        <v>7030</v>
      </c>
      <c r="P366" s="4">
        <v>7126</v>
      </c>
      <c r="Q366" s="4">
        <v>8286</v>
      </c>
      <c r="R366" s="4">
        <v>8516</v>
      </c>
      <c r="S366" s="4">
        <v>8370</v>
      </c>
      <c r="T366" s="4">
        <v>7991</v>
      </c>
      <c r="U366" s="4">
        <v>8029</v>
      </c>
      <c r="V366" s="4">
        <v>7843</v>
      </c>
      <c r="W366" s="4">
        <v>7538</v>
      </c>
      <c r="X366" s="4">
        <v>7647</v>
      </c>
      <c r="Y366" s="4">
        <v>7323</v>
      </c>
      <c r="AA366" s="13">
        <v>7</v>
      </c>
      <c r="AB366" s="4">
        <f t="shared" si="29"/>
        <v>0</v>
      </c>
      <c r="AC366" s="4">
        <f t="shared" si="25"/>
        <v>182869</v>
      </c>
      <c r="AD366" s="4">
        <f t="shared" si="26"/>
        <v>182869</v>
      </c>
      <c r="AF366">
        <f t="shared" si="27"/>
        <v>12</v>
      </c>
      <c r="AG366">
        <f t="shared" si="28"/>
        <v>2021</v>
      </c>
    </row>
    <row r="367" spans="1:33" x14ac:dyDescent="0.2">
      <c r="A367" s="7">
        <v>44554</v>
      </c>
      <c r="B367" s="4">
        <v>6933</v>
      </c>
      <c r="C367" s="4">
        <v>7020</v>
      </c>
      <c r="D367" s="4">
        <v>6924</v>
      </c>
      <c r="E367" s="4">
        <v>6956</v>
      </c>
      <c r="F367" s="4">
        <v>7075</v>
      </c>
      <c r="G367" s="4">
        <v>8210</v>
      </c>
      <c r="H367" s="4">
        <v>9122</v>
      </c>
      <c r="I367" s="4">
        <v>8978</v>
      </c>
      <c r="J367" s="4">
        <v>9186</v>
      </c>
      <c r="K367" s="4">
        <v>8876</v>
      </c>
      <c r="L367" s="4">
        <v>9153</v>
      </c>
      <c r="M367" s="4">
        <v>8935</v>
      </c>
      <c r="N367" s="4">
        <v>8290</v>
      </c>
      <c r="O367" s="4">
        <v>8389</v>
      </c>
      <c r="P367" s="4">
        <v>9010</v>
      </c>
      <c r="Q367" s="4">
        <v>8414</v>
      </c>
      <c r="R367" s="4">
        <v>7569</v>
      </c>
      <c r="S367" s="4">
        <v>7719</v>
      </c>
      <c r="T367" s="4">
        <v>8069</v>
      </c>
      <c r="U367" s="4">
        <v>8336</v>
      </c>
      <c r="V367" s="4">
        <v>8350</v>
      </c>
      <c r="W367" s="4">
        <v>8234</v>
      </c>
      <c r="X367" s="4">
        <v>8122</v>
      </c>
      <c r="Y367" s="4">
        <v>7870</v>
      </c>
      <c r="AA367" s="13">
        <v>1</v>
      </c>
      <c r="AB367" s="4">
        <f t="shared" si="29"/>
        <v>0</v>
      </c>
      <c r="AC367" s="4">
        <f t="shared" si="25"/>
        <v>195740</v>
      </c>
      <c r="AD367" s="4">
        <f t="shared" si="26"/>
        <v>195740</v>
      </c>
      <c r="AF367">
        <f t="shared" si="27"/>
        <v>12</v>
      </c>
      <c r="AG367">
        <f t="shared" si="28"/>
        <v>2021</v>
      </c>
    </row>
    <row r="368" spans="1:33" x14ac:dyDescent="0.2">
      <c r="A368" s="7">
        <v>44555</v>
      </c>
      <c r="B368" s="4">
        <v>7801</v>
      </c>
      <c r="C368" s="4">
        <v>7826</v>
      </c>
      <c r="D368" s="4">
        <v>7533</v>
      </c>
      <c r="E368" s="4">
        <v>7834</v>
      </c>
      <c r="F368" s="4">
        <v>8907</v>
      </c>
      <c r="G368" s="4">
        <v>9910</v>
      </c>
      <c r="H368" s="4">
        <v>10106</v>
      </c>
      <c r="I368" s="4">
        <v>9650</v>
      </c>
      <c r="J368" s="4">
        <v>10160</v>
      </c>
      <c r="K368" s="4">
        <v>9898</v>
      </c>
      <c r="L368" s="4">
        <v>10061</v>
      </c>
      <c r="M368" s="4">
        <v>10142</v>
      </c>
      <c r="N368" s="4">
        <v>10120</v>
      </c>
      <c r="O368" s="4">
        <v>9841</v>
      </c>
      <c r="P368" s="4">
        <v>9824</v>
      </c>
      <c r="Q368" s="4">
        <v>8558</v>
      </c>
      <c r="R368" s="4">
        <v>8887</v>
      </c>
      <c r="S368" s="4">
        <v>9072</v>
      </c>
      <c r="T368" s="4">
        <v>9245</v>
      </c>
      <c r="U368" s="4">
        <v>9237</v>
      </c>
      <c r="V368" s="4">
        <v>9586</v>
      </c>
      <c r="W368" s="4">
        <v>10189</v>
      </c>
      <c r="X368" s="4">
        <v>8877</v>
      </c>
      <c r="Y368" s="4">
        <v>8769</v>
      </c>
      <c r="AA368" s="13">
        <v>8</v>
      </c>
      <c r="AB368" s="4">
        <f t="shared" si="29"/>
        <v>0</v>
      </c>
      <c r="AC368" s="4">
        <f t="shared" si="25"/>
        <v>222033</v>
      </c>
      <c r="AD368" s="4">
        <f t="shared" si="26"/>
        <v>222033</v>
      </c>
      <c r="AF368">
        <f t="shared" si="27"/>
        <v>12</v>
      </c>
      <c r="AG368">
        <f t="shared" si="28"/>
        <v>2021</v>
      </c>
    </row>
    <row r="369" spans="1:33" x14ac:dyDescent="0.2">
      <c r="A369" s="7">
        <v>44556</v>
      </c>
      <c r="B369" s="4">
        <v>8813</v>
      </c>
      <c r="C369" s="4">
        <v>8864</v>
      </c>
      <c r="D369" s="4">
        <v>8180</v>
      </c>
      <c r="E369" s="4">
        <v>7920</v>
      </c>
      <c r="F369" s="4">
        <v>7976</v>
      </c>
      <c r="G369" s="4">
        <v>8597</v>
      </c>
      <c r="H369" s="4">
        <v>9995</v>
      </c>
      <c r="I369" s="4">
        <v>10615</v>
      </c>
      <c r="J369" s="4">
        <v>10456</v>
      </c>
      <c r="K369" s="4">
        <v>10539</v>
      </c>
      <c r="L369" s="4">
        <v>10346</v>
      </c>
      <c r="M369" s="4">
        <v>10013</v>
      </c>
      <c r="N369" s="4">
        <v>9622</v>
      </c>
      <c r="O369" s="4">
        <v>9553</v>
      </c>
      <c r="P369" s="4">
        <v>9655</v>
      </c>
      <c r="Q369" s="4">
        <v>9169</v>
      </c>
      <c r="R369" s="4">
        <v>9598</v>
      </c>
      <c r="S369" s="4">
        <v>9830</v>
      </c>
      <c r="T369" s="4">
        <v>11065</v>
      </c>
      <c r="U369" s="4">
        <v>11189</v>
      </c>
      <c r="V369" s="4">
        <v>11343</v>
      </c>
      <c r="W369" s="4">
        <v>9336</v>
      </c>
      <c r="X369" s="4">
        <v>8232</v>
      </c>
      <c r="Y369" s="4">
        <v>7792</v>
      </c>
      <c r="AA369" s="13">
        <v>3</v>
      </c>
      <c r="AB369" s="4">
        <f t="shared" si="29"/>
        <v>160561</v>
      </c>
      <c r="AC369" s="4">
        <f t="shared" si="25"/>
        <v>68137</v>
      </c>
      <c r="AD369" s="4">
        <f t="shared" si="26"/>
        <v>228698</v>
      </c>
      <c r="AF369">
        <f t="shared" si="27"/>
        <v>12</v>
      </c>
      <c r="AG369">
        <f t="shared" si="28"/>
        <v>2021</v>
      </c>
    </row>
    <row r="370" spans="1:33" x14ac:dyDescent="0.2">
      <c r="A370" s="7">
        <v>44557</v>
      </c>
      <c r="B370" s="4">
        <v>8591</v>
      </c>
      <c r="C370" s="4">
        <v>8441</v>
      </c>
      <c r="D370" s="4">
        <v>8178</v>
      </c>
      <c r="E370" s="4">
        <v>8003</v>
      </c>
      <c r="F370" s="4">
        <v>8295</v>
      </c>
      <c r="G370" s="4">
        <v>8843</v>
      </c>
      <c r="H370" s="4">
        <v>8581</v>
      </c>
      <c r="I370" s="4">
        <v>8477</v>
      </c>
      <c r="J370" s="4">
        <v>8627</v>
      </c>
      <c r="K370" s="4">
        <v>8645</v>
      </c>
      <c r="L370" s="4">
        <v>8596</v>
      </c>
      <c r="M370" s="4">
        <v>8731</v>
      </c>
      <c r="N370" s="4">
        <v>8695</v>
      </c>
      <c r="O370" s="4">
        <v>8850</v>
      </c>
      <c r="P370" s="4">
        <v>9774</v>
      </c>
      <c r="Q370" s="4">
        <v>8018</v>
      </c>
      <c r="R370" s="4">
        <v>8149</v>
      </c>
      <c r="S370" s="4">
        <v>8186</v>
      </c>
      <c r="T370" s="4">
        <v>8119</v>
      </c>
      <c r="U370" s="4">
        <v>7169</v>
      </c>
      <c r="V370" s="4">
        <v>7338</v>
      </c>
      <c r="W370" s="4">
        <v>7877</v>
      </c>
      <c r="X370" s="4">
        <v>7975</v>
      </c>
      <c r="Y370" s="4">
        <v>7654</v>
      </c>
      <c r="AA370" s="13">
        <v>4</v>
      </c>
      <c r="AB370" s="4">
        <f t="shared" si="29"/>
        <v>133226</v>
      </c>
      <c r="AC370" s="4">
        <f t="shared" si="25"/>
        <v>66586</v>
      </c>
      <c r="AD370" s="4">
        <f t="shared" si="26"/>
        <v>199812</v>
      </c>
      <c r="AF370">
        <f t="shared" si="27"/>
        <v>12</v>
      </c>
      <c r="AG370">
        <f t="shared" si="28"/>
        <v>2021</v>
      </c>
    </row>
    <row r="371" spans="1:33" x14ac:dyDescent="0.2">
      <c r="A371" s="7">
        <v>44558</v>
      </c>
      <c r="B371" s="4">
        <v>7828</v>
      </c>
      <c r="C371" s="4">
        <v>7770</v>
      </c>
      <c r="D371" s="4">
        <v>7951</v>
      </c>
      <c r="E371" s="4">
        <v>7968</v>
      </c>
      <c r="F371" s="4">
        <v>8269</v>
      </c>
      <c r="G371" s="4">
        <v>8528</v>
      </c>
      <c r="H371" s="4">
        <v>9251</v>
      </c>
      <c r="I371" s="4">
        <v>9306</v>
      </c>
      <c r="J371" s="4">
        <v>9283</v>
      </c>
      <c r="K371" s="4">
        <v>9146</v>
      </c>
      <c r="L371" s="4">
        <v>9031</v>
      </c>
      <c r="M371" s="4">
        <v>8793</v>
      </c>
      <c r="N371" s="4">
        <v>8865</v>
      </c>
      <c r="O371" s="4">
        <v>8978</v>
      </c>
      <c r="P371" s="4">
        <v>8000</v>
      </c>
      <c r="Q371" s="4">
        <v>7422</v>
      </c>
      <c r="R371" s="4">
        <v>7610</v>
      </c>
      <c r="S371" s="4">
        <v>7388</v>
      </c>
      <c r="T371" s="4">
        <v>8069</v>
      </c>
      <c r="U371" s="4">
        <v>8105</v>
      </c>
      <c r="V371" s="4">
        <v>8205</v>
      </c>
      <c r="W371" s="4">
        <v>8310</v>
      </c>
      <c r="X371" s="4">
        <v>8749</v>
      </c>
      <c r="Y371" s="4">
        <v>8437</v>
      </c>
      <c r="AA371" s="13">
        <v>5</v>
      </c>
      <c r="AB371" s="4">
        <f t="shared" si="29"/>
        <v>135260</v>
      </c>
      <c r="AC371" s="4">
        <f t="shared" si="25"/>
        <v>66002</v>
      </c>
      <c r="AD371" s="4">
        <f t="shared" si="26"/>
        <v>201262</v>
      </c>
      <c r="AF371">
        <f t="shared" si="27"/>
        <v>12</v>
      </c>
      <c r="AG371">
        <f t="shared" si="28"/>
        <v>2021</v>
      </c>
    </row>
    <row r="372" spans="1:33" x14ac:dyDescent="0.2">
      <c r="A372" s="7">
        <v>44559</v>
      </c>
      <c r="B372" s="4">
        <v>8021</v>
      </c>
      <c r="C372" s="4">
        <v>8587</v>
      </c>
      <c r="D372" s="4">
        <v>8240</v>
      </c>
      <c r="E372" s="4">
        <v>8215</v>
      </c>
      <c r="F372" s="4">
        <v>8169</v>
      </c>
      <c r="G372" s="4">
        <v>8151</v>
      </c>
      <c r="H372" s="4">
        <v>8098</v>
      </c>
      <c r="I372" s="4">
        <v>8107</v>
      </c>
      <c r="J372" s="4">
        <v>7835</v>
      </c>
      <c r="K372" s="4">
        <v>7832</v>
      </c>
      <c r="L372" s="4">
        <v>7708</v>
      </c>
      <c r="M372" s="4">
        <v>7949</v>
      </c>
      <c r="N372" s="4">
        <v>7949</v>
      </c>
      <c r="O372" s="4">
        <v>8120</v>
      </c>
      <c r="P372" s="4">
        <v>8061</v>
      </c>
      <c r="Q372" s="4">
        <v>6989</v>
      </c>
      <c r="R372" s="4">
        <v>6026</v>
      </c>
      <c r="S372" s="4">
        <v>5885</v>
      </c>
      <c r="T372" s="4">
        <v>6540</v>
      </c>
      <c r="U372" s="4">
        <v>6630</v>
      </c>
      <c r="V372" s="4">
        <v>6373</v>
      </c>
      <c r="W372" s="4">
        <v>6797</v>
      </c>
      <c r="X372" s="4">
        <v>6540</v>
      </c>
      <c r="Y372" s="4">
        <v>6105</v>
      </c>
      <c r="AA372" s="13">
        <v>6</v>
      </c>
      <c r="AB372" s="4">
        <f t="shared" si="29"/>
        <v>115341</v>
      </c>
      <c r="AC372" s="4">
        <f t="shared" si="25"/>
        <v>63586</v>
      </c>
      <c r="AD372" s="4">
        <f t="shared" si="26"/>
        <v>178927</v>
      </c>
      <c r="AF372">
        <f t="shared" si="27"/>
        <v>12</v>
      </c>
      <c r="AG372">
        <f t="shared" si="28"/>
        <v>2021</v>
      </c>
    </row>
    <row r="373" spans="1:33" x14ac:dyDescent="0.2">
      <c r="A373" s="7">
        <v>44560</v>
      </c>
      <c r="B373" s="4">
        <v>6498</v>
      </c>
      <c r="C373" s="4">
        <v>6471</v>
      </c>
      <c r="D373" s="4">
        <v>6412</v>
      </c>
      <c r="E373" s="4">
        <v>6505</v>
      </c>
      <c r="F373" s="4">
        <v>6604</v>
      </c>
      <c r="G373" s="4">
        <v>6897</v>
      </c>
      <c r="H373" s="4">
        <v>7490</v>
      </c>
      <c r="I373" s="4">
        <v>7885</v>
      </c>
      <c r="J373" s="4">
        <v>7837</v>
      </c>
      <c r="K373" s="4">
        <v>7630</v>
      </c>
      <c r="L373" s="4">
        <v>8058</v>
      </c>
      <c r="M373" s="4">
        <v>7973</v>
      </c>
      <c r="N373" s="4">
        <v>8027</v>
      </c>
      <c r="O373" s="4">
        <v>7914</v>
      </c>
      <c r="P373" s="4">
        <v>8038</v>
      </c>
      <c r="Q373" s="4">
        <v>9291</v>
      </c>
      <c r="R373" s="4">
        <v>8798</v>
      </c>
      <c r="S373" s="4">
        <v>8530</v>
      </c>
      <c r="T373" s="4">
        <v>8601</v>
      </c>
      <c r="U373" s="4">
        <v>8544</v>
      </c>
      <c r="V373" s="4">
        <v>8487</v>
      </c>
      <c r="W373" s="4">
        <v>8426</v>
      </c>
      <c r="X373" s="4">
        <v>8514</v>
      </c>
      <c r="Y373" s="4">
        <v>8393</v>
      </c>
      <c r="AA373" s="13">
        <v>7</v>
      </c>
      <c r="AB373" s="4">
        <f t="shared" si="29"/>
        <v>0</v>
      </c>
      <c r="AC373" s="4">
        <f t="shared" si="25"/>
        <v>187823</v>
      </c>
      <c r="AD373" s="4">
        <f t="shared" si="26"/>
        <v>187823</v>
      </c>
      <c r="AF373">
        <f t="shared" si="27"/>
        <v>12</v>
      </c>
      <c r="AG373">
        <f t="shared" si="28"/>
        <v>2021</v>
      </c>
    </row>
    <row r="374" spans="1:33" x14ac:dyDescent="0.2">
      <c r="A374" s="7">
        <v>44561</v>
      </c>
      <c r="B374" s="4">
        <v>8132</v>
      </c>
      <c r="C374" s="4">
        <v>8457</v>
      </c>
      <c r="D374" s="4">
        <v>8221</v>
      </c>
      <c r="E374" s="4">
        <v>8275</v>
      </c>
      <c r="F374" s="4">
        <v>8325</v>
      </c>
      <c r="G374" s="4">
        <v>9221</v>
      </c>
      <c r="H374" s="4">
        <v>9895</v>
      </c>
      <c r="I374" s="4">
        <v>9933</v>
      </c>
      <c r="J374" s="4">
        <v>9906</v>
      </c>
      <c r="K374" s="4">
        <v>9946</v>
      </c>
      <c r="L374" s="4">
        <v>10093</v>
      </c>
      <c r="M374" s="4">
        <v>11045</v>
      </c>
      <c r="N374" s="4">
        <v>11179</v>
      </c>
      <c r="O374" s="4">
        <v>10506</v>
      </c>
      <c r="P374" s="4">
        <v>10261</v>
      </c>
      <c r="Q374" s="4">
        <v>9473</v>
      </c>
      <c r="R374" s="4">
        <v>9123</v>
      </c>
      <c r="S374" s="4">
        <v>9904</v>
      </c>
      <c r="T374" s="4">
        <v>9884</v>
      </c>
      <c r="U374" s="4">
        <v>10004</v>
      </c>
      <c r="V374" s="4">
        <v>10000</v>
      </c>
      <c r="W374" s="4">
        <v>9380</v>
      </c>
      <c r="X374" s="4">
        <v>8942</v>
      </c>
      <c r="Y374" s="4">
        <v>8967</v>
      </c>
      <c r="AA374" s="13">
        <v>1</v>
      </c>
      <c r="AB374" s="4">
        <f t="shared" si="29"/>
        <v>0</v>
      </c>
      <c r="AC374" s="4">
        <f t="shared" si="25"/>
        <v>229072</v>
      </c>
      <c r="AD374" s="4">
        <f t="shared" si="26"/>
        <v>229072</v>
      </c>
      <c r="AF374">
        <f t="shared" si="27"/>
        <v>12</v>
      </c>
      <c r="AG374">
        <f t="shared" si="28"/>
        <v>2021</v>
      </c>
    </row>
    <row r="375" spans="1:33" x14ac:dyDescent="0.2">
      <c r="A375" s="7">
        <v>44562</v>
      </c>
      <c r="B375" s="4">
        <v>8992</v>
      </c>
      <c r="C375" s="4">
        <v>8955</v>
      </c>
      <c r="D375" s="4">
        <v>9159</v>
      </c>
      <c r="E375" s="4">
        <v>9276</v>
      </c>
      <c r="F375" s="4">
        <v>9663</v>
      </c>
      <c r="G375" s="4">
        <v>10980</v>
      </c>
      <c r="H375" s="4">
        <v>11261</v>
      </c>
      <c r="I375" s="4">
        <v>11209</v>
      </c>
      <c r="J375" s="4">
        <v>11008</v>
      </c>
      <c r="K375" s="4">
        <v>10799</v>
      </c>
      <c r="L375" s="4">
        <v>11068</v>
      </c>
      <c r="M375" s="4">
        <v>10924</v>
      </c>
      <c r="N375" s="4">
        <v>10844</v>
      </c>
      <c r="O375" s="4">
        <v>11273</v>
      </c>
      <c r="P375" s="4">
        <v>11168</v>
      </c>
      <c r="Q375" s="4">
        <v>10527</v>
      </c>
      <c r="R375" s="4">
        <v>10292</v>
      </c>
      <c r="S375" s="4">
        <v>9478</v>
      </c>
      <c r="T375" s="4">
        <v>9453</v>
      </c>
      <c r="U375" s="4">
        <v>9272</v>
      </c>
      <c r="V375" s="4">
        <v>8618</v>
      </c>
      <c r="W375" s="4">
        <v>8331</v>
      </c>
      <c r="X375" s="4">
        <v>8375</v>
      </c>
      <c r="Y375" s="4">
        <v>8360</v>
      </c>
      <c r="AA375" s="13">
        <v>8</v>
      </c>
      <c r="AB375" s="4">
        <f t="shared" si="29"/>
        <v>0</v>
      </c>
      <c r="AC375" s="4">
        <f t="shared" si="25"/>
        <v>239285</v>
      </c>
      <c r="AD375" s="4">
        <f t="shared" si="26"/>
        <v>239285</v>
      </c>
      <c r="AF375">
        <f t="shared" si="27"/>
        <v>1</v>
      </c>
      <c r="AG375">
        <f t="shared" si="28"/>
        <v>2022</v>
      </c>
    </row>
    <row r="376" spans="1:33" x14ac:dyDescent="0.2">
      <c r="A376" s="7">
        <v>44563</v>
      </c>
      <c r="B376" s="4">
        <v>8350</v>
      </c>
      <c r="C376" s="4">
        <v>8345</v>
      </c>
      <c r="D376" s="4">
        <v>7969</v>
      </c>
      <c r="E376" s="4">
        <v>8086</v>
      </c>
      <c r="F376" s="4">
        <v>8376</v>
      </c>
      <c r="G376" s="4">
        <v>8925</v>
      </c>
      <c r="H376" s="4">
        <v>9317</v>
      </c>
      <c r="I376" s="4">
        <v>9531</v>
      </c>
      <c r="J376" s="4">
        <v>9365</v>
      </c>
      <c r="K376" s="4">
        <v>8694</v>
      </c>
      <c r="L376" s="4">
        <v>8937</v>
      </c>
      <c r="M376" s="4">
        <v>9073</v>
      </c>
      <c r="N376" s="4">
        <v>8453</v>
      </c>
      <c r="O376" s="4">
        <v>8354</v>
      </c>
      <c r="P376" s="4">
        <v>8170</v>
      </c>
      <c r="Q376" s="4">
        <v>8616</v>
      </c>
      <c r="R376" s="4">
        <v>8803</v>
      </c>
      <c r="S376" s="4">
        <v>8896</v>
      </c>
      <c r="T376" s="4">
        <v>8746</v>
      </c>
      <c r="U376" s="4">
        <v>8743</v>
      </c>
      <c r="V376" s="4">
        <v>8546</v>
      </c>
      <c r="W376" s="4">
        <v>8698</v>
      </c>
      <c r="X376" s="4">
        <v>8794</v>
      </c>
      <c r="Y376" s="4">
        <v>9112</v>
      </c>
      <c r="AA376" s="13">
        <v>3</v>
      </c>
      <c r="AB376" s="4">
        <f t="shared" si="29"/>
        <v>140419</v>
      </c>
      <c r="AC376" s="4">
        <f t="shared" si="25"/>
        <v>68480</v>
      </c>
      <c r="AD376" s="4">
        <f t="shared" si="26"/>
        <v>208899</v>
      </c>
      <c r="AF376">
        <f t="shared" si="27"/>
        <v>1</v>
      </c>
      <c r="AG376">
        <f t="shared" si="28"/>
        <v>2022</v>
      </c>
    </row>
    <row r="377" spans="1:33" x14ac:dyDescent="0.2">
      <c r="A377" s="7">
        <v>44564</v>
      </c>
      <c r="B377" s="4">
        <v>8845</v>
      </c>
      <c r="C377" s="4">
        <v>8698</v>
      </c>
      <c r="D377" s="4">
        <v>8832</v>
      </c>
      <c r="E377" s="4">
        <v>9131</v>
      </c>
      <c r="F377" s="4">
        <v>9475</v>
      </c>
      <c r="G377" s="4">
        <v>9451</v>
      </c>
      <c r="H377" s="4">
        <v>9576</v>
      </c>
      <c r="I377" s="4">
        <v>9696</v>
      </c>
      <c r="J377" s="4">
        <v>9067</v>
      </c>
      <c r="K377" s="4">
        <v>8953</v>
      </c>
      <c r="L377" s="4">
        <v>8979</v>
      </c>
      <c r="M377" s="4">
        <v>8474</v>
      </c>
      <c r="N377" s="4">
        <v>8340</v>
      </c>
      <c r="O377" s="4">
        <v>8135</v>
      </c>
      <c r="P377" s="4">
        <v>8108</v>
      </c>
      <c r="Q377" s="4">
        <v>8756</v>
      </c>
      <c r="R377" s="4">
        <v>10855</v>
      </c>
      <c r="S377" s="4">
        <v>11063</v>
      </c>
      <c r="T377" s="4">
        <v>11611</v>
      </c>
      <c r="U377" s="4">
        <v>12132</v>
      </c>
      <c r="V377" s="4">
        <v>12204</v>
      </c>
      <c r="W377" s="4">
        <v>12041</v>
      </c>
      <c r="X377" s="4">
        <v>11217</v>
      </c>
      <c r="Y377" s="4">
        <v>11219</v>
      </c>
      <c r="AA377" s="13">
        <v>4</v>
      </c>
      <c r="AB377" s="4">
        <f t="shared" si="29"/>
        <v>159631</v>
      </c>
      <c r="AC377" s="4">
        <f t="shared" si="25"/>
        <v>75227</v>
      </c>
      <c r="AD377" s="4">
        <f t="shared" si="26"/>
        <v>234858</v>
      </c>
      <c r="AF377">
        <f t="shared" si="27"/>
        <v>1</v>
      </c>
      <c r="AG377">
        <f t="shared" si="28"/>
        <v>2022</v>
      </c>
    </row>
    <row r="378" spans="1:33" x14ac:dyDescent="0.2">
      <c r="A378" s="7">
        <v>44565</v>
      </c>
      <c r="B378" s="4">
        <v>11272</v>
      </c>
      <c r="C378" s="4">
        <v>11211</v>
      </c>
      <c r="D378" s="4">
        <v>11135</v>
      </c>
      <c r="E378" s="4">
        <v>11000</v>
      </c>
      <c r="F378" s="4">
        <v>12102</v>
      </c>
      <c r="G378" s="4">
        <v>12715</v>
      </c>
      <c r="H378" s="4">
        <v>11487</v>
      </c>
      <c r="I378" s="4">
        <v>11410</v>
      </c>
      <c r="J378" s="4">
        <v>11566</v>
      </c>
      <c r="K378" s="4">
        <v>11132</v>
      </c>
      <c r="L378" s="4">
        <v>10071</v>
      </c>
      <c r="M378" s="4">
        <v>8714</v>
      </c>
      <c r="N378" s="4">
        <v>8922</v>
      </c>
      <c r="O378" s="4">
        <v>8623</v>
      </c>
      <c r="P378" s="4">
        <v>8734</v>
      </c>
      <c r="Q378" s="4">
        <v>8644</v>
      </c>
      <c r="R378" s="4">
        <v>8730</v>
      </c>
      <c r="S378" s="4">
        <v>8857</v>
      </c>
      <c r="T378" s="4">
        <v>9036</v>
      </c>
      <c r="U378" s="4">
        <v>8794</v>
      </c>
      <c r="V378" s="4">
        <v>9239</v>
      </c>
      <c r="W378" s="4">
        <v>9255</v>
      </c>
      <c r="X378" s="4">
        <v>8941</v>
      </c>
      <c r="Y378" s="4">
        <v>9048</v>
      </c>
      <c r="AA378" s="13">
        <v>5</v>
      </c>
      <c r="AB378" s="4">
        <f t="shared" si="29"/>
        <v>150668</v>
      </c>
      <c r="AC378" s="4">
        <f t="shared" si="25"/>
        <v>89970</v>
      </c>
      <c r="AD378" s="4">
        <f t="shared" si="26"/>
        <v>240638</v>
      </c>
      <c r="AF378">
        <f t="shared" si="27"/>
        <v>1</v>
      </c>
      <c r="AG378">
        <f t="shared" si="28"/>
        <v>2022</v>
      </c>
    </row>
    <row r="379" spans="1:33" x14ac:dyDescent="0.2">
      <c r="A379" s="7">
        <v>44566</v>
      </c>
      <c r="B379" s="4">
        <v>9143</v>
      </c>
      <c r="C379" s="4">
        <v>8817</v>
      </c>
      <c r="D379" s="4">
        <v>7189</v>
      </c>
      <c r="E379" s="4">
        <v>6702</v>
      </c>
      <c r="F379" s="4">
        <v>7278</v>
      </c>
      <c r="G379" s="4">
        <v>7565</v>
      </c>
      <c r="H379" s="4">
        <v>7818</v>
      </c>
      <c r="I379" s="4">
        <v>7889</v>
      </c>
      <c r="J379" s="4">
        <v>7950</v>
      </c>
      <c r="K379" s="4">
        <v>7582</v>
      </c>
      <c r="L379" s="4">
        <v>8079</v>
      </c>
      <c r="M379" s="4">
        <v>7894</v>
      </c>
      <c r="N379" s="4">
        <v>7841</v>
      </c>
      <c r="O379" s="4">
        <v>8716</v>
      </c>
      <c r="P379" s="4">
        <v>8514</v>
      </c>
      <c r="Q379" s="4">
        <v>7615</v>
      </c>
      <c r="R379" s="4">
        <v>7319</v>
      </c>
      <c r="S379" s="4">
        <v>7241</v>
      </c>
      <c r="T379" s="4">
        <v>7242</v>
      </c>
      <c r="U379" s="4">
        <v>7676</v>
      </c>
      <c r="V379" s="4">
        <v>7393</v>
      </c>
      <c r="W379" s="4">
        <v>7411</v>
      </c>
      <c r="X379" s="4">
        <v>7437</v>
      </c>
      <c r="Y379" s="4">
        <v>7187</v>
      </c>
      <c r="AA379" s="13">
        <v>6</v>
      </c>
      <c r="AB379" s="4">
        <f t="shared" si="29"/>
        <v>123799</v>
      </c>
      <c r="AC379" s="4">
        <f t="shared" si="25"/>
        <v>61699</v>
      </c>
      <c r="AD379" s="4">
        <f t="shared" si="26"/>
        <v>185498</v>
      </c>
      <c r="AF379">
        <f t="shared" si="27"/>
        <v>1</v>
      </c>
      <c r="AG379">
        <f t="shared" si="28"/>
        <v>2022</v>
      </c>
    </row>
    <row r="380" spans="1:33" x14ac:dyDescent="0.2">
      <c r="A380" s="7">
        <v>44567</v>
      </c>
      <c r="B380" s="4">
        <v>7119</v>
      </c>
      <c r="C380" s="4">
        <v>8617</v>
      </c>
      <c r="D380" s="4">
        <v>11044</v>
      </c>
      <c r="E380" s="4">
        <v>9859</v>
      </c>
      <c r="F380" s="4">
        <v>10020</v>
      </c>
      <c r="G380" s="4">
        <v>10977</v>
      </c>
      <c r="H380" s="4">
        <v>11618</v>
      </c>
      <c r="I380" s="4">
        <v>10240</v>
      </c>
      <c r="J380" s="4">
        <v>10541</v>
      </c>
      <c r="K380" s="4">
        <v>10603</v>
      </c>
      <c r="L380" s="4">
        <v>9501</v>
      </c>
      <c r="M380" s="4">
        <v>10387</v>
      </c>
      <c r="N380" s="4">
        <v>11217</v>
      </c>
      <c r="O380" s="4">
        <v>11109</v>
      </c>
      <c r="P380" s="4">
        <v>12841</v>
      </c>
      <c r="Q380" s="4">
        <v>13778</v>
      </c>
      <c r="R380" s="4">
        <v>13362</v>
      </c>
      <c r="S380" s="4">
        <v>13154</v>
      </c>
      <c r="T380" s="4">
        <v>12662</v>
      </c>
      <c r="U380" s="4">
        <v>13189</v>
      </c>
      <c r="V380" s="4">
        <v>11978</v>
      </c>
      <c r="W380" s="4">
        <v>12231</v>
      </c>
      <c r="X380" s="4">
        <v>11768</v>
      </c>
      <c r="Y380" s="4">
        <v>11184</v>
      </c>
      <c r="AA380" s="13">
        <v>7</v>
      </c>
      <c r="AB380" s="4">
        <f t="shared" si="29"/>
        <v>0</v>
      </c>
      <c r="AC380" s="4">
        <f t="shared" si="25"/>
        <v>268999</v>
      </c>
      <c r="AD380" s="4">
        <f t="shared" si="26"/>
        <v>268999</v>
      </c>
      <c r="AF380">
        <f t="shared" si="27"/>
        <v>1</v>
      </c>
      <c r="AG380">
        <f t="shared" si="28"/>
        <v>2022</v>
      </c>
    </row>
    <row r="381" spans="1:33" x14ac:dyDescent="0.2">
      <c r="A381" s="7">
        <v>44568</v>
      </c>
      <c r="B381" s="4">
        <v>11947</v>
      </c>
      <c r="C381" s="4">
        <v>10986</v>
      </c>
      <c r="D381" s="4">
        <v>10510</v>
      </c>
      <c r="E381" s="4">
        <v>10011</v>
      </c>
      <c r="F381" s="4">
        <v>9640</v>
      </c>
      <c r="G381" s="4">
        <v>10309</v>
      </c>
      <c r="H381" s="4">
        <v>10511</v>
      </c>
      <c r="I381" s="4">
        <v>10597</v>
      </c>
      <c r="J381" s="4">
        <v>10690</v>
      </c>
      <c r="K381" s="4">
        <v>11040</v>
      </c>
      <c r="L381" s="4">
        <v>10972</v>
      </c>
      <c r="M381" s="4">
        <v>10284</v>
      </c>
      <c r="N381" s="4">
        <v>9487</v>
      </c>
      <c r="O381" s="4">
        <v>9635</v>
      </c>
      <c r="P381" s="4">
        <v>9670</v>
      </c>
      <c r="Q381" s="4">
        <v>9628</v>
      </c>
      <c r="R381" s="4">
        <v>9315</v>
      </c>
      <c r="S381" s="4">
        <v>9110</v>
      </c>
      <c r="T381" s="4">
        <v>8972</v>
      </c>
      <c r="U381" s="4">
        <v>8845</v>
      </c>
      <c r="V381" s="4">
        <v>8459</v>
      </c>
      <c r="W381" s="4">
        <v>8729</v>
      </c>
      <c r="X381" s="4">
        <v>8194</v>
      </c>
      <c r="Y381" s="4">
        <v>8209</v>
      </c>
      <c r="AA381" s="13">
        <v>1</v>
      </c>
      <c r="AB381" s="4">
        <f t="shared" si="29"/>
        <v>0</v>
      </c>
      <c r="AC381" s="4">
        <f t="shared" si="25"/>
        <v>235750</v>
      </c>
      <c r="AD381" s="4">
        <f t="shared" si="26"/>
        <v>235750</v>
      </c>
      <c r="AF381">
        <f t="shared" si="27"/>
        <v>1</v>
      </c>
      <c r="AG381">
        <f t="shared" si="28"/>
        <v>2022</v>
      </c>
    </row>
    <row r="382" spans="1:33" x14ac:dyDescent="0.2">
      <c r="A382" s="7">
        <v>44569</v>
      </c>
      <c r="B382" s="4">
        <v>8321</v>
      </c>
      <c r="C382" s="4">
        <v>8248</v>
      </c>
      <c r="D382" s="4">
        <v>8342</v>
      </c>
      <c r="E382" s="4">
        <v>8330</v>
      </c>
      <c r="F382" s="4">
        <v>8130</v>
      </c>
      <c r="G382" s="4">
        <v>9347</v>
      </c>
      <c r="H382" s="4">
        <v>10157</v>
      </c>
      <c r="I382" s="4">
        <v>9902</v>
      </c>
      <c r="J382" s="4">
        <v>9603</v>
      </c>
      <c r="K382" s="4">
        <v>9212</v>
      </c>
      <c r="L382" s="4">
        <v>9481</v>
      </c>
      <c r="M382" s="4">
        <v>9808</v>
      </c>
      <c r="N382" s="4">
        <v>9583</v>
      </c>
      <c r="O382" s="4">
        <v>9468</v>
      </c>
      <c r="P382" s="4">
        <v>9525</v>
      </c>
      <c r="Q382" s="4">
        <v>8919</v>
      </c>
      <c r="R382" s="4">
        <v>8678</v>
      </c>
      <c r="S382" s="4">
        <v>8425</v>
      </c>
      <c r="T382" s="4">
        <v>7763</v>
      </c>
      <c r="U382" s="4">
        <v>8166</v>
      </c>
      <c r="V382" s="4">
        <v>7665</v>
      </c>
      <c r="W382" s="4">
        <v>7912</v>
      </c>
      <c r="X382" s="4">
        <v>7898</v>
      </c>
      <c r="Y382" s="4">
        <v>7301</v>
      </c>
      <c r="AA382" s="13">
        <v>2</v>
      </c>
      <c r="AB382" s="4">
        <f t="shared" si="29"/>
        <v>142008</v>
      </c>
      <c r="AC382" s="4">
        <f t="shared" si="25"/>
        <v>68176</v>
      </c>
      <c r="AD382" s="4">
        <f t="shared" si="26"/>
        <v>210184</v>
      </c>
      <c r="AF382">
        <f t="shared" si="27"/>
        <v>1</v>
      </c>
      <c r="AG382">
        <f t="shared" si="28"/>
        <v>2022</v>
      </c>
    </row>
    <row r="383" spans="1:33" x14ac:dyDescent="0.2">
      <c r="A383" s="7">
        <v>44570</v>
      </c>
      <c r="B383" s="4">
        <v>8005</v>
      </c>
      <c r="C383" s="4">
        <v>7912</v>
      </c>
      <c r="D383" s="4">
        <v>7858</v>
      </c>
      <c r="E383" s="4">
        <v>7951</v>
      </c>
      <c r="F383" s="4">
        <v>8283</v>
      </c>
      <c r="G383" s="4">
        <v>8974</v>
      </c>
      <c r="H383" s="4">
        <v>10747</v>
      </c>
      <c r="I383" s="4">
        <v>10528</v>
      </c>
      <c r="J383" s="4">
        <v>9857</v>
      </c>
      <c r="K383" s="4">
        <v>9709</v>
      </c>
      <c r="L383" s="4">
        <v>10178</v>
      </c>
      <c r="M383" s="4">
        <v>9874</v>
      </c>
      <c r="N383" s="4">
        <v>9193</v>
      </c>
      <c r="O383" s="4">
        <v>9186</v>
      </c>
      <c r="P383" s="4">
        <v>8892</v>
      </c>
      <c r="Q383" s="4">
        <v>8005</v>
      </c>
      <c r="R383" s="4">
        <v>7916</v>
      </c>
      <c r="S383" s="4">
        <v>8223</v>
      </c>
      <c r="T383" s="4">
        <v>8184</v>
      </c>
      <c r="U383" s="4">
        <v>8138</v>
      </c>
      <c r="V383" s="4">
        <v>7962</v>
      </c>
      <c r="W383" s="4">
        <v>8048</v>
      </c>
      <c r="X383" s="4">
        <v>7760</v>
      </c>
      <c r="Y383" s="4">
        <v>7171</v>
      </c>
      <c r="AA383" s="13">
        <v>3</v>
      </c>
      <c r="AB383" s="4">
        <f t="shared" si="29"/>
        <v>141653</v>
      </c>
      <c r="AC383" s="4">
        <f t="shared" si="25"/>
        <v>66901</v>
      </c>
      <c r="AD383" s="4">
        <f t="shared" si="26"/>
        <v>208554</v>
      </c>
      <c r="AF383">
        <f t="shared" si="27"/>
        <v>1</v>
      </c>
      <c r="AG383">
        <f t="shared" si="28"/>
        <v>2022</v>
      </c>
    </row>
    <row r="384" spans="1:33" x14ac:dyDescent="0.2">
      <c r="A384" s="7">
        <v>44571</v>
      </c>
      <c r="B384" s="4">
        <v>7162</v>
      </c>
      <c r="C384" s="4">
        <v>6997</v>
      </c>
      <c r="D384" s="4">
        <v>7123</v>
      </c>
      <c r="E384" s="4">
        <v>7844</v>
      </c>
      <c r="F384" s="4">
        <v>8420</v>
      </c>
      <c r="G384" s="4">
        <v>9041</v>
      </c>
      <c r="H384" s="4">
        <v>9625</v>
      </c>
      <c r="I384" s="4">
        <v>9484</v>
      </c>
      <c r="J384" s="4">
        <v>9605</v>
      </c>
      <c r="K384" s="4">
        <v>9705</v>
      </c>
      <c r="L384" s="4">
        <v>9171</v>
      </c>
      <c r="M384" s="4">
        <v>8763</v>
      </c>
      <c r="N384" s="4">
        <v>8776</v>
      </c>
      <c r="O384" s="4">
        <v>8854</v>
      </c>
      <c r="P384" s="4">
        <v>8516</v>
      </c>
      <c r="Q384" s="4">
        <v>8265</v>
      </c>
      <c r="R384" s="4">
        <v>8340</v>
      </c>
      <c r="S384" s="4">
        <v>8177</v>
      </c>
      <c r="T384" s="4">
        <v>7659</v>
      </c>
      <c r="U384" s="4">
        <v>8414</v>
      </c>
      <c r="V384" s="4">
        <v>8221</v>
      </c>
      <c r="W384" s="4">
        <v>7948</v>
      </c>
      <c r="X384" s="4">
        <v>8203</v>
      </c>
      <c r="Y384" s="4">
        <v>8025</v>
      </c>
      <c r="AA384" s="13">
        <v>4</v>
      </c>
      <c r="AB384" s="4">
        <f t="shared" si="29"/>
        <v>138101</v>
      </c>
      <c r="AC384" s="4">
        <f t="shared" si="25"/>
        <v>64237</v>
      </c>
      <c r="AD384" s="4">
        <f t="shared" si="26"/>
        <v>202338</v>
      </c>
      <c r="AF384">
        <f t="shared" si="27"/>
        <v>1</v>
      </c>
      <c r="AG384">
        <f t="shared" si="28"/>
        <v>2022</v>
      </c>
    </row>
    <row r="385" spans="1:33" x14ac:dyDescent="0.2">
      <c r="A385" s="7">
        <v>44572</v>
      </c>
      <c r="B385" s="4">
        <v>7924</v>
      </c>
      <c r="C385" s="4">
        <v>7860</v>
      </c>
      <c r="D385" s="4">
        <v>7902</v>
      </c>
      <c r="E385" s="4">
        <v>7762</v>
      </c>
      <c r="F385" s="4">
        <v>8025</v>
      </c>
      <c r="G385" s="4">
        <v>8195</v>
      </c>
      <c r="H385" s="4">
        <v>8233</v>
      </c>
      <c r="I385" s="4">
        <v>8029</v>
      </c>
      <c r="J385" s="4">
        <v>8100</v>
      </c>
      <c r="K385" s="4">
        <v>8187</v>
      </c>
      <c r="L385" s="4">
        <v>8640</v>
      </c>
      <c r="M385" s="4">
        <v>9509</v>
      </c>
      <c r="N385" s="4">
        <v>9216</v>
      </c>
      <c r="O385" s="4">
        <v>9333</v>
      </c>
      <c r="P385" s="4">
        <v>9100</v>
      </c>
      <c r="Q385" s="4">
        <v>8859</v>
      </c>
      <c r="R385" s="4">
        <v>8378</v>
      </c>
      <c r="S385" s="4">
        <v>8497</v>
      </c>
      <c r="T385" s="4">
        <v>8136</v>
      </c>
      <c r="U385" s="4">
        <v>8152</v>
      </c>
      <c r="V385" s="4">
        <v>7922</v>
      </c>
      <c r="W385" s="4">
        <v>7942</v>
      </c>
      <c r="X385" s="4">
        <v>7971</v>
      </c>
      <c r="Y385" s="4">
        <v>8055</v>
      </c>
      <c r="AA385" s="13">
        <v>5</v>
      </c>
      <c r="AB385" s="4">
        <f t="shared" si="29"/>
        <v>135971</v>
      </c>
      <c r="AC385" s="4">
        <f t="shared" si="25"/>
        <v>63956</v>
      </c>
      <c r="AD385" s="4">
        <f t="shared" si="26"/>
        <v>199927</v>
      </c>
      <c r="AF385">
        <f t="shared" si="27"/>
        <v>1</v>
      </c>
      <c r="AG385">
        <f t="shared" si="28"/>
        <v>2022</v>
      </c>
    </row>
    <row r="386" spans="1:33" x14ac:dyDescent="0.2">
      <c r="A386" s="7">
        <v>44573</v>
      </c>
      <c r="B386" s="4">
        <v>8071</v>
      </c>
      <c r="C386" s="4">
        <v>8302</v>
      </c>
      <c r="D386" s="4">
        <v>8614</v>
      </c>
      <c r="E386" s="4">
        <v>8388</v>
      </c>
      <c r="F386" s="4">
        <v>8566</v>
      </c>
      <c r="G386" s="4">
        <v>8189</v>
      </c>
      <c r="H386" s="4">
        <v>8411</v>
      </c>
      <c r="I386" s="4">
        <v>7937</v>
      </c>
      <c r="J386" s="4">
        <v>7425</v>
      </c>
      <c r="K386" s="4">
        <v>6565</v>
      </c>
      <c r="L386" s="4">
        <v>6772</v>
      </c>
      <c r="M386" s="4">
        <v>6208</v>
      </c>
      <c r="N386" s="4">
        <v>6611</v>
      </c>
      <c r="O386" s="4">
        <v>7075</v>
      </c>
      <c r="P386" s="4">
        <v>7019</v>
      </c>
      <c r="Q386" s="4">
        <v>8969</v>
      </c>
      <c r="R386" s="4">
        <v>8989</v>
      </c>
      <c r="S386" s="4">
        <v>6962</v>
      </c>
      <c r="T386" s="4">
        <v>6964</v>
      </c>
      <c r="U386" s="4">
        <v>7337</v>
      </c>
      <c r="V386" s="4">
        <v>7366</v>
      </c>
      <c r="W386" s="4">
        <v>7459</v>
      </c>
      <c r="X386" s="4">
        <v>7610</v>
      </c>
      <c r="Y386" s="4">
        <v>7854</v>
      </c>
      <c r="AA386" s="13">
        <v>6</v>
      </c>
      <c r="AB386" s="4">
        <f t="shared" si="29"/>
        <v>117268</v>
      </c>
      <c r="AC386" s="4">
        <f t="shared" si="25"/>
        <v>66395</v>
      </c>
      <c r="AD386" s="4">
        <f t="shared" si="26"/>
        <v>183663</v>
      </c>
      <c r="AF386">
        <f t="shared" si="27"/>
        <v>1</v>
      </c>
      <c r="AG386">
        <f t="shared" si="28"/>
        <v>2022</v>
      </c>
    </row>
    <row r="387" spans="1:33" x14ac:dyDescent="0.2">
      <c r="A387" s="7">
        <v>44574</v>
      </c>
      <c r="B387" s="4">
        <v>7916</v>
      </c>
      <c r="C387" s="4">
        <v>7058</v>
      </c>
      <c r="D387" s="4">
        <v>6490</v>
      </c>
      <c r="E387" s="4">
        <v>6627</v>
      </c>
      <c r="F387" s="4">
        <v>6680</v>
      </c>
      <c r="G387" s="4">
        <v>7343</v>
      </c>
      <c r="H387" s="4">
        <v>7616</v>
      </c>
      <c r="I387" s="4">
        <v>6281</v>
      </c>
      <c r="J387" s="4">
        <v>6588</v>
      </c>
      <c r="K387" s="4">
        <v>6731</v>
      </c>
      <c r="L387" s="4">
        <v>6808</v>
      </c>
      <c r="M387" s="4">
        <v>8326</v>
      </c>
      <c r="N387" s="4">
        <v>12217</v>
      </c>
      <c r="O387" s="4">
        <v>12414</v>
      </c>
      <c r="P387" s="4">
        <v>14985</v>
      </c>
      <c r="Q387" s="4">
        <v>17971</v>
      </c>
      <c r="R387" s="4">
        <v>18266</v>
      </c>
      <c r="S387" s="4">
        <v>18390</v>
      </c>
      <c r="T387" s="4">
        <v>18346</v>
      </c>
      <c r="U387" s="4">
        <v>17307</v>
      </c>
      <c r="V387" s="4">
        <v>16967</v>
      </c>
      <c r="W387" s="4">
        <v>16807</v>
      </c>
      <c r="X387" s="4">
        <v>16092</v>
      </c>
      <c r="Y387" s="4">
        <v>14881</v>
      </c>
      <c r="AA387" s="13">
        <v>7</v>
      </c>
      <c r="AB387" s="4">
        <f t="shared" si="29"/>
        <v>0</v>
      </c>
      <c r="AC387" s="4">
        <f t="shared" si="25"/>
        <v>279107</v>
      </c>
      <c r="AD387" s="4">
        <f t="shared" si="26"/>
        <v>279107</v>
      </c>
      <c r="AF387">
        <f t="shared" si="27"/>
        <v>1</v>
      </c>
      <c r="AG387">
        <f t="shared" si="28"/>
        <v>2022</v>
      </c>
    </row>
    <row r="388" spans="1:33" x14ac:dyDescent="0.2">
      <c r="A388" s="7">
        <v>44575</v>
      </c>
      <c r="B388" s="4">
        <v>15189</v>
      </c>
      <c r="C388" s="4">
        <v>13942</v>
      </c>
      <c r="D388" s="4">
        <v>11292</v>
      </c>
      <c r="E388" s="4">
        <v>10616</v>
      </c>
      <c r="F388" s="4">
        <v>11093</v>
      </c>
      <c r="G388" s="4">
        <v>12723</v>
      </c>
      <c r="H388" s="4">
        <v>13066</v>
      </c>
      <c r="I388" s="4">
        <v>11735</v>
      </c>
      <c r="J388" s="4">
        <v>12713</v>
      </c>
      <c r="K388" s="4">
        <v>12798</v>
      </c>
      <c r="L388" s="4">
        <v>11796</v>
      </c>
      <c r="M388" s="4">
        <v>11951</v>
      </c>
      <c r="N388" s="4">
        <v>11414</v>
      </c>
      <c r="O388" s="4">
        <v>11433</v>
      </c>
      <c r="P388" s="4">
        <v>11904</v>
      </c>
      <c r="Q388" s="4">
        <v>11529</v>
      </c>
      <c r="R388" s="4">
        <v>11226</v>
      </c>
      <c r="S388" s="4">
        <v>22521</v>
      </c>
      <c r="T388" s="4">
        <v>23461</v>
      </c>
      <c r="U388" s="4">
        <v>20778</v>
      </c>
      <c r="V388" s="4">
        <v>19717</v>
      </c>
      <c r="W388" s="4">
        <v>19915</v>
      </c>
      <c r="X388" s="4">
        <v>19654</v>
      </c>
      <c r="Y388" s="4">
        <v>19814</v>
      </c>
      <c r="AA388" s="13">
        <v>1</v>
      </c>
      <c r="AB388" s="4">
        <f t="shared" si="29"/>
        <v>0</v>
      </c>
      <c r="AC388" s="4">
        <f t="shared" si="25"/>
        <v>352280</v>
      </c>
      <c r="AD388" s="4">
        <f t="shared" si="26"/>
        <v>352280</v>
      </c>
      <c r="AF388">
        <f t="shared" si="27"/>
        <v>1</v>
      </c>
      <c r="AG388">
        <f t="shared" si="28"/>
        <v>2022</v>
      </c>
    </row>
    <row r="389" spans="1:33" x14ac:dyDescent="0.2">
      <c r="A389" s="7">
        <v>44576</v>
      </c>
      <c r="B389" s="4">
        <v>19821</v>
      </c>
      <c r="C389" s="4">
        <v>20217</v>
      </c>
      <c r="D389" s="4">
        <v>19893</v>
      </c>
      <c r="E389" s="4">
        <v>20381</v>
      </c>
      <c r="F389" s="4">
        <v>21212</v>
      </c>
      <c r="G389" s="4">
        <v>21605</v>
      </c>
      <c r="H389" s="4">
        <v>22478</v>
      </c>
      <c r="I389" s="4">
        <v>22798</v>
      </c>
      <c r="J389" s="4">
        <v>22597</v>
      </c>
      <c r="K389" s="4">
        <v>22682</v>
      </c>
      <c r="L389" s="4">
        <v>26255</v>
      </c>
      <c r="M389" s="4">
        <v>26734</v>
      </c>
      <c r="N389" s="4">
        <v>26500</v>
      </c>
      <c r="O389" s="4">
        <v>26666</v>
      </c>
      <c r="P389" s="4">
        <v>26877</v>
      </c>
      <c r="Q389" s="4">
        <v>19377</v>
      </c>
      <c r="R389" s="4">
        <v>19630</v>
      </c>
      <c r="S389" s="4">
        <v>21399</v>
      </c>
      <c r="T389" s="4">
        <v>20825</v>
      </c>
      <c r="U389" s="4">
        <v>19106</v>
      </c>
      <c r="V389" s="4">
        <v>12143</v>
      </c>
      <c r="W389" s="4">
        <v>10537</v>
      </c>
      <c r="X389" s="4">
        <v>10176</v>
      </c>
      <c r="Y389" s="4">
        <v>8422</v>
      </c>
      <c r="AA389" s="13">
        <v>2</v>
      </c>
      <c r="AB389" s="4">
        <f t="shared" si="29"/>
        <v>334302</v>
      </c>
      <c r="AC389" s="4">
        <f t="shared" si="25"/>
        <v>154029</v>
      </c>
      <c r="AD389" s="4">
        <f t="shared" si="26"/>
        <v>488331</v>
      </c>
      <c r="AF389">
        <f t="shared" si="27"/>
        <v>1</v>
      </c>
      <c r="AG389">
        <f t="shared" si="28"/>
        <v>2022</v>
      </c>
    </row>
    <row r="390" spans="1:33" x14ac:dyDescent="0.2">
      <c r="A390" s="7">
        <v>44577</v>
      </c>
      <c r="B390" s="4">
        <v>8878</v>
      </c>
      <c r="C390" s="4">
        <v>6981</v>
      </c>
      <c r="D390" s="4">
        <v>6882</v>
      </c>
      <c r="E390" s="4">
        <v>7152</v>
      </c>
      <c r="F390" s="4">
        <v>6488</v>
      </c>
      <c r="G390" s="4">
        <v>7658</v>
      </c>
      <c r="H390" s="4">
        <v>9210</v>
      </c>
      <c r="I390" s="4">
        <v>9529</v>
      </c>
      <c r="J390" s="4">
        <v>9211</v>
      </c>
      <c r="K390" s="4">
        <v>9671</v>
      </c>
      <c r="L390" s="4">
        <v>9068</v>
      </c>
      <c r="M390" s="4">
        <v>10305</v>
      </c>
      <c r="N390" s="4">
        <v>10772</v>
      </c>
      <c r="O390" s="4">
        <v>11177</v>
      </c>
      <c r="P390" s="4">
        <v>9647</v>
      </c>
      <c r="Q390" s="4">
        <v>9981</v>
      </c>
      <c r="R390" s="4">
        <v>9655</v>
      </c>
      <c r="S390" s="4">
        <v>8254</v>
      </c>
      <c r="T390" s="4">
        <v>7495</v>
      </c>
      <c r="U390" s="4">
        <v>7438</v>
      </c>
      <c r="V390" s="4">
        <v>8043</v>
      </c>
      <c r="W390" s="4">
        <v>8682</v>
      </c>
      <c r="X390" s="4">
        <v>8988</v>
      </c>
      <c r="Y390" s="4">
        <v>7700</v>
      </c>
      <c r="AA390" s="13">
        <v>3</v>
      </c>
      <c r="AB390" s="4">
        <f t="shared" si="29"/>
        <v>147916</v>
      </c>
      <c r="AC390" s="4">
        <f t="shared" si="25"/>
        <v>60949</v>
      </c>
      <c r="AD390" s="4">
        <f t="shared" si="26"/>
        <v>208865</v>
      </c>
      <c r="AF390">
        <f t="shared" si="27"/>
        <v>1</v>
      </c>
      <c r="AG390">
        <f t="shared" si="28"/>
        <v>2022</v>
      </c>
    </row>
    <row r="391" spans="1:33" x14ac:dyDescent="0.2">
      <c r="A391" s="7">
        <v>44578</v>
      </c>
      <c r="B391" s="4">
        <v>8625</v>
      </c>
      <c r="C391" s="4">
        <v>9670</v>
      </c>
      <c r="D391" s="4">
        <v>10396</v>
      </c>
      <c r="E391" s="4">
        <v>10952</v>
      </c>
      <c r="F391" s="4">
        <v>10255</v>
      </c>
      <c r="G391" s="4">
        <v>10994</v>
      </c>
      <c r="H391" s="4">
        <v>11377</v>
      </c>
      <c r="I391" s="4">
        <v>11730</v>
      </c>
      <c r="J391" s="4">
        <v>12133</v>
      </c>
      <c r="K391" s="4">
        <v>12586</v>
      </c>
      <c r="L391" s="4">
        <v>13008</v>
      </c>
      <c r="M391" s="4">
        <v>13349</v>
      </c>
      <c r="N391" s="4">
        <v>12725</v>
      </c>
      <c r="O391" s="4">
        <v>12326</v>
      </c>
      <c r="P391" s="4">
        <v>12254</v>
      </c>
      <c r="Q391" s="4">
        <v>12006</v>
      </c>
      <c r="R391" s="4">
        <v>12486</v>
      </c>
      <c r="S391" s="4">
        <v>12123</v>
      </c>
      <c r="T391" s="4">
        <v>12213</v>
      </c>
      <c r="U391" s="4">
        <v>12162</v>
      </c>
      <c r="V391" s="4">
        <v>11909</v>
      </c>
      <c r="W391" s="4">
        <v>11587</v>
      </c>
      <c r="X391" s="4">
        <v>11201</v>
      </c>
      <c r="Y391" s="4">
        <v>11637</v>
      </c>
      <c r="AA391" s="13">
        <v>4</v>
      </c>
      <c r="AB391" s="4">
        <f t="shared" si="29"/>
        <v>195798</v>
      </c>
      <c r="AC391" s="4">
        <f t="shared" si="25"/>
        <v>83906</v>
      </c>
      <c r="AD391" s="4">
        <f t="shared" si="26"/>
        <v>279704</v>
      </c>
      <c r="AF391">
        <f t="shared" si="27"/>
        <v>1</v>
      </c>
      <c r="AG391">
        <f t="shared" si="28"/>
        <v>2022</v>
      </c>
    </row>
    <row r="392" spans="1:33" x14ac:dyDescent="0.2">
      <c r="A392" s="7">
        <v>44579</v>
      </c>
      <c r="B392" s="4">
        <v>11306</v>
      </c>
      <c r="C392" s="4">
        <v>10851</v>
      </c>
      <c r="D392" s="4">
        <v>11063</v>
      </c>
      <c r="E392" s="4">
        <v>11096</v>
      </c>
      <c r="F392" s="4">
        <v>10954</v>
      </c>
      <c r="G392" s="4">
        <v>10992</v>
      </c>
      <c r="H392" s="4">
        <v>11470</v>
      </c>
      <c r="I392" s="4">
        <v>11051</v>
      </c>
      <c r="J392" s="4">
        <v>10046</v>
      </c>
      <c r="K392" s="4">
        <v>10180</v>
      </c>
      <c r="L392" s="4">
        <v>10152</v>
      </c>
      <c r="M392" s="4">
        <v>10183</v>
      </c>
      <c r="N392" s="4">
        <v>10201</v>
      </c>
      <c r="O392" s="4">
        <v>10062</v>
      </c>
      <c r="P392" s="4">
        <v>10222</v>
      </c>
      <c r="Q392" s="4">
        <v>10057</v>
      </c>
      <c r="R392" s="4">
        <v>10012</v>
      </c>
      <c r="S392" s="4">
        <v>9981</v>
      </c>
      <c r="T392" s="4">
        <v>10148</v>
      </c>
      <c r="U392" s="4">
        <v>9965</v>
      </c>
      <c r="V392" s="4">
        <v>10103</v>
      </c>
      <c r="W392" s="4">
        <v>10305</v>
      </c>
      <c r="X392" s="4">
        <v>25503</v>
      </c>
      <c r="Y392" s="4">
        <v>24441</v>
      </c>
      <c r="AA392" s="13">
        <v>5</v>
      </c>
      <c r="AB392" s="4">
        <f t="shared" si="29"/>
        <v>178171</v>
      </c>
      <c r="AC392" s="4">
        <f t="shared" si="25"/>
        <v>102173</v>
      </c>
      <c r="AD392" s="4">
        <f t="shared" si="26"/>
        <v>280344</v>
      </c>
      <c r="AF392">
        <f t="shared" si="27"/>
        <v>1</v>
      </c>
      <c r="AG392">
        <f t="shared" si="28"/>
        <v>2022</v>
      </c>
    </row>
    <row r="393" spans="1:33" x14ac:dyDescent="0.2">
      <c r="A393" s="7">
        <v>44580</v>
      </c>
      <c r="B393" s="4">
        <v>24340</v>
      </c>
      <c r="C393" s="4">
        <v>24974</v>
      </c>
      <c r="D393" s="4">
        <v>25176</v>
      </c>
      <c r="E393" s="4">
        <v>25423</v>
      </c>
      <c r="F393" s="4">
        <v>25856</v>
      </c>
      <c r="G393" s="4">
        <v>25947</v>
      </c>
      <c r="H393" s="4">
        <v>25635</v>
      </c>
      <c r="I393" s="4">
        <v>25580</v>
      </c>
      <c r="J393" s="4">
        <v>25524</v>
      </c>
      <c r="K393" s="4">
        <v>25638</v>
      </c>
      <c r="L393" s="4">
        <v>25838</v>
      </c>
      <c r="M393" s="4">
        <v>26030</v>
      </c>
      <c r="N393" s="4">
        <v>25792</v>
      </c>
      <c r="O393" s="4">
        <v>24925</v>
      </c>
      <c r="P393" s="4">
        <v>25098</v>
      </c>
      <c r="Q393" s="4">
        <v>19995</v>
      </c>
      <c r="R393" s="4">
        <v>15118</v>
      </c>
      <c r="S393" s="4">
        <v>11653</v>
      </c>
      <c r="T393" s="4">
        <v>10541</v>
      </c>
      <c r="U393" s="4">
        <v>10570</v>
      </c>
      <c r="V393" s="4">
        <v>10198</v>
      </c>
      <c r="W393" s="4">
        <v>8372</v>
      </c>
      <c r="X393" s="4">
        <v>8892</v>
      </c>
      <c r="Y393" s="4">
        <v>8940</v>
      </c>
      <c r="AA393" s="13">
        <v>6</v>
      </c>
      <c r="AB393" s="4">
        <f t="shared" si="29"/>
        <v>299764</v>
      </c>
      <c r="AC393" s="4">
        <f t="shared" si="25"/>
        <v>186291</v>
      </c>
      <c r="AD393" s="4">
        <f t="shared" si="26"/>
        <v>486055</v>
      </c>
      <c r="AF393">
        <f t="shared" si="27"/>
        <v>1</v>
      </c>
      <c r="AG393">
        <f t="shared" si="28"/>
        <v>2022</v>
      </c>
    </row>
    <row r="394" spans="1:33" x14ac:dyDescent="0.2">
      <c r="A394" s="7">
        <v>44581</v>
      </c>
      <c r="B394" s="4">
        <v>9552</v>
      </c>
      <c r="C394" s="4">
        <v>9864</v>
      </c>
      <c r="D394" s="4">
        <v>9894</v>
      </c>
      <c r="E394" s="4">
        <v>10186</v>
      </c>
      <c r="F394" s="4">
        <v>10410</v>
      </c>
      <c r="G394" s="4">
        <v>11088</v>
      </c>
      <c r="H394" s="4">
        <v>11604</v>
      </c>
      <c r="I394" s="4">
        <v>11616</v>
      </c>
      <c r="J394" s="4">
        <v>11196</v>
      </c>
      <c r="K394" s="4">
        <v>11328</v>
      </c>
      <c r="L394" s="4">
        <v>11654</v>
      </c>
      <c r="M394" s="4">
        <v>11388</v>
      </c>
      <c r="N394" s="4">
        <v>12461</v>
      </c>
      <c r="O394" s="4">
        <v>16643</v>
      </c>
      <c r="P394" s="4">
        <v>9245</v>
      </c>
      <c r="Q394" s="4">
        <v>11156</v>
      </c>
      <c r="R394" s="4">
        <v>11466</v>
      </c>
      <c r="S394" s="4">
        <v>10763</v>
      </c>
      <c r="T394" s="4">
        <v>10498</v>
      </c>
      <c r="U394" s="4">
        <v>10632</v>
      </c>
      <c r="V394" s="4">
        <v>10621</v>
      </c>
      <c r="W394" s="4">
        <v>10617</v>
      </c>
      <c r="X394" s="4">
        <v>10483</v>
      </c>
      <c r="Y394" s="4">
        <v>10662</v>
      </c>
      <c r="AA394" s="13">
        <v>7</v>
      </c>
      <c r="AB394" s="4">
        <f t="shared" si="29"/>
        <v>0</v>
      </c>
      <c r="AC394" s="4">
        <f t="shared" si="25"/>
        <v>265027</v>
      </c>
      <c r="AD394" s="4">
        <f t="shared" si="26"/>
        <v>265027</v>
      </c>
      <c r="AF394">
        <f t="shared" si="27"/>
        <v>1</v>
      </c>
      <c r="AG394">
        <f t="shared" si="28"/>
        <v>2022</v>
      </c>
    </row>
    <row r="395" spans="1:33" x14ac:dyDescent="0.2">
      <c r="A395" s="7">
        <v>44582</v>
      </c>
      <c r="B395" s="4">
        <v>10693</v>
      </c>
      <c r="C395" s="4">
        <v>8995</v>
      </c>
      <c r="D395" s="4">
        <v>7945</v>
      </c>
      <c r="E395" s="4">
        <v>9784</v>
      </c>
      <c r="F395" s="4">
        <v>10641</v>
      </c>
      <c r="G395" s="4">
        <v>10887</v>
      </c>
      <c r="H395" s="4">
        <v>11676</v>
      </c>
      <c r="I395" s="4">
        <v>12702</v>
      </c>
      <c r="J395" s="4">
        <v>9729</v>
      </c>
      <c r="K395" s="4">
        <v>8424</v>
      </c>
      <c r="L395" s="4">
        <v>8861</v>
      </c>
      <c r="M395" s="4">
        <v>8801</v>
      </c>
      <c r="N395" s="4">
        <v>9184</v>
      </c>
      <c r="O395" s="4">
        <v>9262</v>
      </c>
      <c r="P395" s="4">
        <v>8441</v>
      </c>
      <c r="Q395" s="4">
        <v>7905</v>
      </c>
      <c r="R395" s="4">
        <v>7632</v>
      </c>
      <c r="S395" s="4">
        <v>7233</v>
      </c>
      <c r="T395" s="4">
        <v>7368</v>
      </c>
      <c r="U395" s="4">
        <v>7815</v>
      </c>
      <c r="V395" s="4">
        <v>8925</v>
      </c>
      <c r="W395" s="4">
        <v>9510</v>
      </c>
      <c r="X395" s="4">
        <v>9778</v>
      </c>
      <c r="Y395" s="4">
        <v>9790</v>
      </c>
      <c r="AA395" s="13">
        <v>8</v>
      </c>
      <c r="AB395" s="4">
        <f t="shared" si="29"/>
        <v>0</v>
      </c>
      <c r="AC395" s="4">
        <f t="shared" ref="AC395:AC458" si="30">SUM(B395:Y395)-AB395</f>
        <v>221981</v>
      </c>
      <c r="AD395" s="4">
        <f t="shared" ref="AD395:AD458" si="31">SUM(B395:Y395)</f>
        <v>221981</v>
      </c>
      <c r="AF395">
        <f t="shared" ref="AF395:AF458" si="32">MONTH(A395)</f>
        <v>1</v>
      </c>
      <c r="AG395">
        <f t="shared" ref="AG395:AG458" si="33">YEAR(A395)</f>
        <v>2022</v>
      </c>
    </row>
    <row r="396" spans="1:33" x14ac:dyDescent="0.2">
      <c r="A396" s="7">
        <v>44583</v>
      </c>
      <c r="B396" s="4">
        <v>8717</v>
      </c>
      <c r="C396" s="4">
        <v>8354</v>
      </c>
      <c r="D396" s="4">
        <v>10020</v>
      </c>
      <c r="E396" s="4">
        <v>10536</v>
      </c>
      <c r="F396" s="4">
        <v>11467</v>
      </c>
      <c r="G396" s="4">
        <v>8581</v>
      </c>
      <c r="H396" s="4">
        <v>9626</v>
      </c>
      <c r="I396" s="4">
        <v>7373</v>
      </c>
      <c r="J396" s="4">
        <v>8194</v>
      </c>
      <c r="K396" s="4">
        <v>9107</v>
      </c>
      <c r="L396" s="4">
        <v>10970</v>
      </c>
      <c r="M396" s="4">
        <v>10011</v>
      </c>
      <c r="N396" s="4">
        <v>10369</v>
      </c>
      <c r="O396" s="4">
        <v>8970</v>
      </c>
      <c r="P396" s="4">
        <v>7442</v>
      </c>
      <c r="Q396" s="4">
        <v>8016</v>
      </c>
      <c r="R396" s="4">
        <v>7606</v>
      </c>
      <c r="S396" s="4">
        <v>8181</v>
      </c>
      <c r="T396" s="4">
        <v>8005</v>
      </c>
      <c r="U396" s="4">
        <v>7748</v>
      </c>
      <c r="V396" s="4">
        <v>7718</v>
      </c>
      <c r="W396" s="4">
        <v>7646</v>
      </c>
      <c r="X396" s="4">
        <v>8580</v>
      </c>
      <c r="Y396" s="4">
        <v>9399</v>
      </c>
      <c r="AA396" s="13">
        <v>2</v>
      </c>
      <c r="AB396" s="4">
        <f t="shared" ref="AB396:AB459" si="34">IF(AND(AA396&gt;1,AA396&lt;7),SUM(I396:X396),0)</f>
        <v>135936</v>
      </c>
      <c r="AC396" s="4">
        <f t="shared" si="30"/>
        <v>76700</v>
      </c>
      <c r="AD396" s="4">
        <f t="shared" si="31"/>
        <v>212636</v>
      </c>
      <c r="AF396">
        <f t="shared" si="32"/>
        <v>1</v>
      </c>
      <c r="AG396">
        <f t="shared" si="33"/>
        <v>2022</v>
      </c>
    </row>
    <row r="397" spans="1:33" x14ac:dyDescent="0.2">
      <c r="A397" s="7">
        <v>44584</v>
      </c>
      <c r="B397" s="4">
        <v>8828</v>
      </c>
      <c r="C397" s="4">
        <v>8382</v>
      </c>
      <c r="D397" s="4">
        <v>8373</v>
      </c>
      <c r="E397" s="4">
        <v>8165</v>
      </c>
      <c r="F397" s="4">
        <v>7867</v>
      </c>
      <c r="G397" s="4">
        <v>8818</v>
      </c>
      <c r="H397" s="4">
        <v>10176</v>
      </c>
      <c r="I397" s="4">
        <v>10868</v>
      </c>
      <c r="J397" s="4">
        <v>11864</v>
      </c>
      <c r="K397" s="4">
        <v>13460</v>
      </c>
      <c r="L397" s="4">
        <v>13642</v>
      </c>
      <c r="M397" s="4">
        <v>13233</v>
      </c>
      <c r="N397" s="4">
        <v>9574</v>
      </c>
      <c r="O397" s="4">
        <v>9298</v>
      </c>
      <c r="P397" s="4">
        <v>8588</v>
      </c>
      <c r="Q397" s="4">
        <v>8286</v>
      </c>
      <c r="R397" s="4">
        <v>8624</v>
      </c>
      <c r="S397" s="4">
        <v>10792</v>
      </c>
      <c r="T397" s="4">
        <v>10899</v>
      </c>
      <c r="U397" s="4">
        <v>10916</v>
      </c>
      <c r="V397" s="4">
        <v>11633</v>
      </c>
      <c r="W397" s="4">
        <v>11207</v>
      </c>
      <c r="X397" s="4">
        <v>12919</v>
      </c>
      <c r="Y397" s="4">
        <v>13035</v>
      </c>
      <c r="AA397" s="13">
        <v>3</v>
      </c>
      <c r="AB397" s="4">
        <f t="shared" si="34"/>
        <v>175803</v>
      </c>
      <c r="AC397" s="4">
        <f t="shared" si="30"/>
        <v>73644</v>
      </c>
      <c r="AD397" s="4">
        <f t="shared" si="31"/>
        <v>249447</v>
      </c>
      <c r="AF397">
        <f t="shared" si="32"/>
        <v>1</v>
      </c>
      <c r="AG397">
        <f t="shared" si="33"/>
        <v>2022</v>
      </c>
    </row>
    <row r="398" spans="1:33" x14ac:dyDescent="0.2">
      <c r="A398" s="7">
        <v>44585</v>
      </c>
      <c r="B398" s="4">
        <v>13011</v>
      </c>
      <c r="C398" s="4">
        <v>13219</v>
      </c>
      <c r="D398" s="4">
        <v>13538</v>
      </c>
      <c r="E398" s="4">
        <v>13736</v>
      </c>
      <c r="F398" s="4">
        <v>14232</v>
      </c>
      <c r="G398" s="4">
        <v>14384</v>
      </c>
      <c r="H398" s="4">
        <v>14804</v>
      </c>
      <c r="I398" s="4">
        <v>13491</v>
      </c>
      <c r="J398" s="4">
        <v>13755</v>
      </c>
      <c r="K398" s="4">
        <v>14096</v>
      </c>
      <c r="L398" s="4">
        <v>14974</v>
      </c>
      <c r="M398" s="4">
        <v>14179</v>
      </c>
      <c r="N398" s="4">
        <v>13797</v>
      </c>
      <c r="O398" s="4">
        <v>13200</v>
      </c>
      <c r="P398" s="4">
        <v>12966</v>
      </c>
      <c r="Q398" s="4">
        <v>13086</v>
      </c>
      <c r="R398" s="4">
        <v>12717</v>
      </c>
      <c r="S398" s="4">
        <v>11550</v>
      </c>
      <c r="T398" s="4">
        <v>9641</v>
      </c>
      <c r="U398" s="4">
        <v>9836</v>
      </c>
      <c r="V398" s="4">
        <v>10404</v>
      </c>
      <c r="W398" s="4">
        <v>10953</v>
      </c>
      <c r="X398" s="4">
        <v>11207</v>
      </c>
      <c r="Y398" s="4">
        <v>10855</v>
      </c>
      <c r="AA398" s="13">
        <v>4</v>
      </c>
      <c r="AB398" s="4">
        <f t="shared" si="34"/>
        <v>199852</v>
      </c>
      <c r="AC398" s="4">
        <f t="shared" si="30"/>
        <v>107779</v>
      </c>
      <c r="AD398" s="4">
        <f t="shared" si="31"/>
        <v>307631</v>
      </c>
      <c r="AF398">
        <f t="shared" si="32"/>
        <v>1</v>
      </c>
      <c r="AG398">
        <f t="shared" si="33"/>
        <v>2022</v>
      </c>
    </row>
    <row r="399" spans="1:33" x14ac:dyDescent="0.2">
      <c r="A399" s="7">
        <v>44586</v>
      </c>
      <c r="B399" s="4">
        <v>10700</v>
      </c>
      <c r="C399" s="4">
        <v>10617</v>
      </c>
      <c r="D399" s="4">
        <v>9959</v>
      </c>
      <c r="E399" s="4">
        <v>10071</v>
      </c>
      <c r="F399" s="4">
        <v>8730</v>
      </c>
      <c r="G399" s="4">
        <v>9972</v>
      </c>
      <c r="H399" s="4">
        <v>10494</v>
      </c>
      <c r="I399" s="4">
        <v>11203</v>
      </c>
      <c r="J399" s="4">
        <v>11037</v>
      </c>
      <c r="K399" s="4">
        <v>11186</v>
      </c>
      <c r="L399" s="4">
        <v>11042</v>
      </c>
      <c r="M399" s="4">
        <v>10303</v>
      </c>
      <c r="N399" s="4">
        <v>10414</v>
      </c>
      <c r="O399" s="4">
        <v>10566</v>
      </c>
      <c r="P399" s="4">
        <v>9995</v>
      </c>
      <c r="Q399" s="4">
        <v>9541</v>
      </c>
      <c r="R399" s="4">
        <v>10518</v>
      </c>
      <c r="S399" s="4">
        <v>10548</v>
      </c>
      <c r="T399" s="4">
        <v>10579</v>
      </c>
      <c r="U399" s="4">
        <v>10650</v>
      </c>
      <c r="V399" s="4">
        <v>10442</v>
      </c>
      <c r="W399" s="4">
        <v>10130</v>
      </c>
      <c r="X399" s="4">
        <v>9388</v>
      </c>
      <c r="Y399" s="4">
        <v>8917</v>
      </c>
      <c r="AA399" s="13">
        <v>5</v>
      </c>
      <c r="AB399" s="4">
        <f t="shared" si="34"/>
        <v>167542</v>
      </c>
      <c r="AC399" s="4">
        <f t="shared" si="30"/>
        <v>79460</v>
      </c>
      <c r="AD399" s="4">
        <f t="shared" si="31"/>
        <v>247002</v>
      </c>
      <c r="AF399">
        <f t="shared" si="32"/>
        <v>1</v>
      </c>
      <c r="AG399">
        <f t="shared" si="33"/>
        <v>2022</v>
      </c>
    </row>
    <row r="400" spans="1:33" x14ac:dyDescent="0.2">
      <c r="A400" s="7">
        <v>44587</v>
      </c>
      <c r="B400" s="4">
        <v>8833</v>
      </c>
      <c r="C400" s="4">
        <v>8995</v>
      </c>
      <c r="D400" s="4">
        <v>9138</v>
      </c>
      <c r="E400" s="4">
        <v>9195</v>
      </c>
      <c r="F400" s="4">
        <v>9009</v>
      </c>
      <c r="G400" s="4">
        <v>8850</v>
      </c>
      <c r="H400" s="4">
        <v>9055</v>
      </c>
      <c r="I400" s="4">
        <v>8997</v>
      </c>
      <c r="J400" s="4">
        <v>9100</v>
      </c>
      <c r="K400" s="4">
        <v>9129</v>
      </c>
      <c r="L400" s="4">
        <v>9267</v>
      </c>
      <c r="M400" s="4">
        <v>9258</v>
      </c>
      <c r="N400" s="4">
        <v>9239</v>
      </c>
      <c r="O400" s="4">
        <v>9278</v>
      </c>
      <c r="P400" s="4">
        <v>8792</v>
      </c>
      <c r="Q400" s="4">
        <v>7614</v>
      </c>
      <c r="R400" s="4">
        <v>8298</v>
      </c>
      <c r="S400" s="4">
        <v>8633</v>
      </c>
      <c r="T400" s="4">
        <v>8533</v>
      </c>
      <c r="U400" s="4">
        <v>8702</v>
      </c>
      <c r="V400" s="4">
        <v>8523</v>
      </c>
      <c r="W400" s="4">
        <v>8328</v>
      </c>
      <c r="X400" s="4">
        <v>8578</v>
      </c>
      <c r="Y400" s="4">
        <v>8576</v>
      </c>
      <c r="AA400" s="13">
        <v>6</v>
      </c>
      <c r="AB400" s="4">
        <f t="shared" si="34"/>
        <v>140269</v>
      </c>
      <c r="AC400" s="4">
        <f t="shared" si="30"/>
        <v>71651</v>
      </c>
      <c r="AD400" s="4">
        <f t="shared" si="31"/>
        <v>211920</v>
      </c>
      <c r="AF400">
        <f t="shared" si="32"/>
        <v>1</v>
      </c>
      <c r="AG400">
        <f t="shared" si="33"/>
        <v>2022</v>
      </c>
    </row>
    <row r="401" spans="1:33" x14ac:dyDescent="0.2">
      <c r="A401" s="7">
        <v>44588</v>
      </c>
      <c r="B401" s="4">
        <v>8741</v>
      </c>
      <c r="C401" s="4">
        <v>8724</v>
      </c>
      <c r="D401" s="4">
        <v>8852</v>
      </c>
      <c r="E401" s="4">
        <v>8912</v>
      </c>
      <c r="F401" s="4">
        <v>9252</v>
      </c>
      <c r="G401" s="4">
        <v>9624</v>
      </c>
      <c r="H401" s="4">
        <v>10157</v>
      </c>
      <c r="I401" s="4">
        <v>9595</v>
      </c>
      <c r="J401" s="4">
        <v>8974</v>
      </c>
      <c r="K401" s="4">
        <v>8835</v>
      </c>
      <c r="L401" s="4">
        <v>9208</v>
      </c>
      <c r="M401" s="4">
        <v>9040</v>
      </c>
      <c r="N401" s="4">
        <v>8972</v>
      </c>
      <c r="O401" s="4">
        <v>9378</v>
      </c>
      <c r="P401" s="4">
        <v>9874</v>
      </c>
      <c r="Q401" s="4">
        <v>10703</v>
      </c>
      <c r="R401" s="4">
        <v>11428</v>
      </c>
      <c r="S401" s="4">
        <v>11999</v>
      </c>
      <c r="T401" s="4">
        <v>11813</v>
      </c>
      <c r="U401" s="4">
        <v>11607</v>
      </c>
      <c r="V401" s="4">
        <v>11867</v>
      </c>
      <c r="W401" s="4">
        <v>11243</v>
      </c>
      <c r="X401" s="4">
        <v>11871</v>
      </c>
      <c r="Y401" s="4">
        <v>11547</v>
      </c>
      <c r="AA401" s="13">
        <v>7</v>
      </c>
      <c r="AB401" s="4">
        <f t="shared" si="34"/>
        <v>0</v>
      </c>
      <c r="AC401" s="4">
        <f t="shared" si="30"/>
        <v>242216</v>
      </c>
      <c r="AD401" s="4">
        <f t="shared" si="31"/>
        <v>242216</v>
      </c>
      <c r="AF401">
        <f t="shared" si="32"/>
        <v>1</v>
      </c>
      <c r="AG401">
        <f t="shared" si="33"/>
        <v>2022</v>
      </c>
    </row>
    <row r="402" spans="1:33" x14ac:dyDescent="0.2">
      <c r="A402" s="7">
        <v>44589</v>
      </c>
      <c r="B402" s="4">
        <v>11393</v>
      </c>
      <c r="C402" s="4">
        <v>11461</v>
      </c>
      <c r="D402" s="4">
        <v>11445</v>
      </c>
      <c r="E402" s="4">
        <v>11695</v>
      </c>
      <c r="F402" s="4">
        <v>12015</v>
      </c>
      <c r="G402" s="4">
        <v>12633</v>
      </c>
      <c r="H402" s="4">
        <v>13073</v>
      </c>
      <c r="I402" s="4">
        <v>13617</v>
      </c>
      <c r="J402" s="4">
        <v>14859</v>
      </c>
      <c r="K402" s="4">
        <v>17434</v>
      </c>
      <c r="L402" s="4">
        <v>17815</v>
      </c>
      <c r="M402" s="4">
        <v>16640</v>
      </c>
      <c r="N402" s="4">
        <v>14215</v>
      </c>
      <c r="O402" s="4">
        <v>12142</v>
      </c>
      <c r="P402" s="4">
        <v>12463</v>
      </c>
      <c r="Q402" s="4">
        <v>12821</v>
      </c>
      <c r="R402" s="4">
        <v>12354</v>
      </c>
      <c r="S402" s="4">
        <v>12128</v>
      </c>
      <c r="T402" s="4">
        <v>12059</v>
      </c>
      <c r="U402" s="4">
        <v>11884</v>
      </c>
      <c r="V402" s="4">
        <v>11806</v>
      </c>
      <c r="W402" s="4">
        <v>11899</v>
      </c>
      <c r="X402" s="4">
        <v>11854</v>
      </c>
      <c r="Y402" s="4">
        <v>11587</v>
      </c>
      <c r="AA402" s="13">
        <v>1</v>
      </c>
      <c r="AB402" s="4">
        <f t="shared" si="34"/>
        <v>0</v>
      </c>
      <c r="AC402" s="4">
        <f t="shared" si="30"/>
        <v>311292</v>
      </c>
      <c r="AD402" s="4">
        <f t="shared" si="31"/>
        <v>311292</v>
      </c>
      <c r="AF402">
        <f t="shared" si="32"/>
        <v>1</v>
      </c>
      <c r="AG402">
        <f t="shared" si="33"/>
        <v>2022</v>
      </c>
    </row>
    <row r="403" spans="1:33" x14ac:dyDescent="0.2">
      <c r="A403" s="7">
        <v>44590</v>
      </c>
      <c r="B403" s="4">
        <v>11581</v>
      </c>
      <c r="C403" s="4">
        <v>11608</v>
      </c>
      <c r="D403" s="4">
        <v>11613</v>
      </c>
      <c r="E403" s="4">
        <v>11747</v>
      </c>
      <c r="F403" s="4">
        <v>12013</v>
      </c>
      <c r="G403" s="4">
        <v>12385</v>
      </c>
      <c r="H403" s="4">
        <v>13288</v>
      </c>
      <c r="I403" s="4">
        <v>13316</v>
      </c>
      <c r="J403" s="4">
        <v>13034</v>
      </c>
      <c r="K403" s="4">
        <v>12925</v>
      </c>
      <c r="L403" s="4">
        <v>13217</v>
      </c>
      <c r="M403" s="4">
        <v>13019</v>
      </c>
      <c r="N403" s="4">
        <v>12902</v>
      </c>
      <c r="O403" s="4">
        <v>13137</v>
      </c>
      <c r="P403" s="4">
        <v>12807</v>
      </c>
      <c r="Q403" s="4">
        <v>12387</v>
      </c>
      <c r="R403" s="4">
        <v>12452</v>
      </c>
      <c r="S403" s="4">
        <v>12503</v>
      </c>
      <c r="T403" s="4">
        <v>12103</v>
      </c>
      <c r="U403" s="4">
        <v>12089</v>
      </c>
      <c r="V403" s="4">
        <v>12146</v>
      </c>
      <c r="W403" s="4">
        <v>12941</v>
      </c>
      <c r="X403" s="4">
        <v>12797</v>
      </c>
      <c r="Y403" s="4">
        <v>11650</v>
      </c>
      <c r="AA403" s="13">
        <v>2</v>
      </c>
      <c r="AB403" s="4">
        <f t="shared" si="34"/>
        <v>203775</v>
      </c>
      <c r="AC403" s="4">
        <f t="shared" si="30"/>
        <v>95885</v>
      </c>
      <c r="AD403" s="4">
        <f t="shared" si="31"/>
        <v>299660</v>
      </c>
      <c r="AF403">
        <f t="shared" si="32"/>
        <v>1</v>
      </c>
      <c r="AG403">
        <f t="shared" si="33"/>
        <v>2022</v>
      </c>
    </row>
    <row r="404" spans="1:33" x14ac:dyDescent="0.2">
      <c r="A404" s="7">
        <v>44591</v>
      </c>
      <c r="B404" s="4">
        <v>11912</v>
      </c>
      <c r="C404" s="4">
        <v>11549</v>
      </c>
      <c r="D404" s="4">
        <v>9863</v>
      </c>
      <c r="E404" s="4">
        <v>10491</v>
      </c>
      <c r="F404" s="4">
        <v>10643</v>
      </c>
      <c r="G404" s="4">
        <v>11235</v>
      </c>
      <c r="H404" s="4">
        <v>12278</v>
      </c>
      <c r="I404" s="4">
        <v>12476</v>
      </c>
      <c r="J404" s="4">
        <v>12221</v>
      </c>
      <c r="K404" s="4">
        <v>12298</v>
      </c>
      <c r="L404" s="4">
        <v>12394</v>
      </c>
      <c r="M404" s="4">
        <v>12486</v>
      </c>
      <c r="N404" s="4">
        <v>12439</v>
      </c>
      <c r="O404" s="4">
        <v>12084</v>
      </c>
      <c r="P404" s="4">
        <v>11841</v>
      </c>
      <c r="Q404" s="4">
        <v>11951</v>
      </c>
      <c r="R404" s="4">
        <v>11690</v>
      </c>
      <c r="S404" s="4">
        <v>11615</v>
      </c>
      <c r="T404" s="4">
        <v>11492</v>
      </c>
      <c r="U404" s="4">
        <v>11398</v>
      </c>
      <c r="V404" s="4">
        <v>11304</v>
      </c>
      <c r="W404" s="4">
        <v>11381</v>
      </c>
      <c r="X404" s="4">
        <v>11135</v>
      </c>
      <c r="Y404" s="4">
        <v>11246</v>
      </c>
      <c r="AA404" s="13">
        <v>3</v>
      </c>
      <c r="AB404" s="4">
        <f t="shared" si="34"/>
        <v>190205</v>
      </c>
      <c r="AC404" s="4">
        <f t="shared" si="30"/>
        <v>89217</v>
      </c>
      <c r="AD404" s="4">
        <f t="shared" si="31"/>
        <v>279422</v>
      </c>
      <c r="AF404">
        <f t="shared" si="32"/>
        <v>1</v>
      </c>
      <c r="AG404">
        <f t="shared" si="33"/>
        <v>2022</v>
      </c>
    </row>
    <row r="405" spans="1:33" x14ac:dyDescent="0.2">
      <c r="A405" s="7">
        <v>44592</v>
      </c>
      <c r="B405" s="4">
        <v>11599</v>
      </c>
      <c r="C405" s="4">
        <v>11267</v>
      </c>
      <c r="D405" s="4">
        <v>11217</v>
      </c>
      <c r="E405" s="4">
        <v>11093</v>
      </c>
      <c r="F405" s="4">
        <v>11203</v>
      </c>
      <c r="G405" s="4">
        <v>11544</v>
      </c>
      <c r="H405" s="4">
        <v>11917</v>
      </c>
      <c r="I405" s="4">
        <v>11865</v>
      </c>
      <c r="J405" s="4">
        <v>12415</v>
      </c>
      <c r="K405" s="4">
        <v>12609</v>
      </c>
      <c r="L405" s="4">
        <v>12643</v>
      </c>
      <c r="M405" s="4">
        <v>12281</v>
      </c>
      <c r="N405" s="4">
        <v>11636</v>
      </c>
      <c r="O405" s="4">
        <v>11223</v>
      </c>
      <c r="P405" s="4">
        <v>11504</v>
      </c>
      <c r="Q405" s="4">
        <v>11490</v>
      </c>
      <c r="R405" s="4">
        <v>11049</v>
      </c>
      <c r="S405" s="4">
        <v>10868</v>
      </c>
      <c r="T405" s="4">
        <v>10665</v>
      </c>
      <c r="U405" s="4">
        <v>10568</v>
      </c>
      <c r="V405" s="4">
        <v>10718</v>
      </c>
      <c r="W405" s="4">
        <v>10532</v>
      </c>
      <c r="X405" s="4">
        <v>10658</v>
      </c>
      <c r="Y405" s="4">
        <v>10802</v>
      </c>
      <c r="AA405" s="13">
        <v>4</v>
      </c>
      <c r="AB405" s="4">
        <f t="shared" si="34"/>
        <v>182724</v>
      </c>
      <c r="AC405" s="4">
        <f t="shared" si="30"/>
        <v>90642</v>
      </c>
      <c r="AD405" s="4">
        <f t="shared" si="31"/>
        <v>273366</v>
      </c>
      <c r="AF405">
        <f t="shared" si="32"/>
        <v>1</v>
      </c>
      <c r="AG405">
        <f t="shared" si="33"/>
        <v>2022</v>
      </c>
    </row>
    <row r="406" spans="1:33" x14ac:dyDescent="0.2">
      <c r="A406" s="7">
        <v>44593</v>
      </c>
      <c r="B406" s="4">
        <v>9777</v>
      </c>
      <c r="C406" s="4">
        <v>10032</v>
      </c>
      <c r="D406" s="4">
        <v>10258</v>
      </c>
      <c r="E406" s="4">
        <v>11020</v>
      </c>
      <c r="F406" s="4">
        <v>9814</v>
      </c>
      <c r="G406" s="4">
        <v>10993</v>
      </c>
      <c r="H406" s="4">
        <v>12247</v>
      </c>
      <c r="I406" s="4">
        <v>13720</v>
      </c>
      <c r="J406" s="4">
        <v>14637</v>
      </c>
      <c r="K406" s="4">
        <v>14880</v>
      </c>
      <c r="L406" s="4">
        <v>14975</v>
      </c>
      <c r="M406" s="4">
        <v>14715</v>
      </c>
      <c r="N406" s="4">
        <v>12476</v>
      </c>
      <c r="O406" s="4">
        <v>12021</v>
      </c>
      <c r="P406" s="4">
        <v>11570</v>
      </c>
      <c r="Q406" s="4">
        <v>11862</v>
      </c>
      <c r="R406" s="4">
        <v>14314</v>
      </c>
      <c r="S406" s="4">
        <v>14758</v>
      </c>
      <c r="T406" s="4">
        <v>14648</v>
      </c>
      <c r="U406" s="4">
        <v>14536</v>
      </c>
      <c r="V406" s="4">
        <v>14809</v>
      </c>
      <c r="W406" s="4">
        <v>15162</v>
      </c>
      <c r="X406" s="4">
        <v>15184</v>
      </c>
      <c r="Y406" s="4">
        <v>14978</v>
      </c>
      <c r="AA406" s="13">
        <v>5</v>
      </c>
      <c r="AB406" s="4">
        <f t="shared" si="34"/>
        <v>224267</v>
      </c>
      <c r="AC406" s="4">
        <f t="shared" si="30"/>
        <v>89119</v>
      </c>
      <c r="AD406" s="4">
        <f t="shared" si="31"/>
        <v>313386</v>
      </c>
      <c r="AF406">
        <f t="shared" si="32"/>
        <v>2</v>
      </c>
      <c r="AG406">
        <f t="shared" si="33"/>
        <v>2022</v>
      </c>
    </row>
    <row r="407" spans="1:33" x14ac:dyDescent="0.2">
      <c r="A407" s="7">
        <v>44594</v>
      </c>
      <c r="B407" s="4">
        <v>14794</v>
      </c>
      <c r="C407" s="4">
        <v>14852</v>
      </c>
      <c r="D407" s="4">
        <v>14899</v>
      </c>
      <c r="E407" s="4">
        <v>15091</v>
      </c>
      <c r="F407" s="4">
        <v>15153</v>
      </c>
      <c r="G407" s="4">
        <v>14195</v>
      </c>
      <c r="H407" s="4">
        <v>13686</v>
      </c>
      <c r="I407" s="4">
        <v>14194</v>
      </c>
      <c r="J407" s="4">
        <v>13847</v>
      </c>
      <c r="K407" s="4">
        <v>15125</v>
      </c>
      <c r="L407" s="4">
        <v>15281</v>
      </c>
      <c r="M407" s="4">
        <v>15597</v>
      </c>
      <c r="N407" s="4">
        <v>16054</v>
      </c>
      <c r="O407" s="4">
        <v>15928</v>
      </c>
      <c r="P407" s="4">
        <v>15954</v>
      </c>
      <c r="Q407" s="4">
        <v>15743</v>
      </c>
      <c r="R407" s="4">
        <v>15208</v>
      </c>
      <c r="S407" s="4">
        <v>15550</v>
      </c>
      <c r="T407" s="4">
        <v>14932</v>
      </c>
      <c r="U407" s="4">
        <v>14675</v>
      </c>
      <c r="V407" s="4">
        <v>14582</v>
      </c>
      <c r="W407" s="4">
        <v>14767</v>
      </c>
      <c r="X407" s="4">
        <v>14643</v>
      </c>
      <c r="Y407" s="4">
        <v>14273</v>
      </c>
      <c r="AA407" s="13">
        <v>6</v>
      </c>
      <c r="AB407" s="4">
        <f t="shared" si="34"/>
        <v>242080</v>
      </c>
      <c r="AC407" s="4">
        <f t="shared" si="30"/>
        <v>116943</v>
      </c>
      <c r="AD407" s="4">
        <f t="shared" si="31"/>
        <v>359023</v>
      </c>
      <c r="AF407">
        <f t="shared" si="32"/>
        <v>2</v>
      </c>
      <c r="AG407">
        <f t="shared" si="33"/>
        <v>2022</v>
      </c>
    </row>
    <row r="408" spans="1:33" x14ac:dyDescent="0.2">
      <c r="A408" s="7">
        <v>44595</v>
      </c>
      <c r="B408" s="4">
        <v>14439</v>
      </c>
      <c r="C408" s="4">
        <v>14415</v>
      </c>
      <c r="D408" s="4">
        <v>14483</v>
      </c>
      <c r="E408" s="4">
        <v>14604</v>
      </c>
      <c r="F408" s="4">
        <v>14904</v>
      </c>
      <c r="G408" s="4">
        <v>15486</v>
      </c>
      <c r="H408" s="4">
        <v>15765</v>
      </c>
      <c r="I408" s="4">
        <v>14321</v>
      </c>
      <c r="J408" s="4">
        <v>13634</v>
      </c>
      <c r="K408" s="4">
        <v>13846</v>
      </c>
      <c r="L408" s="4">
        <v>13492</v>
      </c>
      <c r="M408" s="4">
        <v>12809</v>
      </c>
      <c r="N408" s="4">
        <v>12284</v>
      </c>
      <c r="O408" s="4">
        <v>12137</v>
      </c>
      <c r="P408" s="4">
        <v>11951</v>
      </c>
      <c r="Q408" s="4">
        <v>12483</v>
      </c>
      <c r="R408" s="4">
        <v>12635</v>
      </c>
      <c r="S408" s="4">
        <v>12481</v>
      </c>
      <c r="T408" s="4">
        <v>12302</v>
      </c>
      <c r="U408" s="4">
        <v>12112</v>
      </c>
      <c r="V408" s="4">
        <v>11893</v>
      </c>
      <c r="W408" s="4">
        <v>11723</v>
      </c>
      <c r="X408" s="4">
        <v>11509</v>
      </c>
      <c r="Y408" s="4">
        <v>11542</v>
      </c>
      <c r="AA408" s="13">
        <v>7</v>
      </c>
      <c r="AB408" s="4">
        <f t="shared" si="34"/>
        <v>0</v>
      </c>
      <c r="AC408" s="4">
        <f t="shared" si="30"/>
        <v>317250</v>
      </c>
      <c r="AD408" s="4">
        <f t="shared" si="31"/>
        <v>317250</v>
      </c>
      <c r="AF408">
        <f t="shared" si="32"/>
        <v>2</v>
      </c>
      <c r="AG408">
        <f t="shared" si="33"/>
        <v>2022</v>
      </c>
    </row>
    <row r="409" spans="1:33" x14ac:dyDescent="0.2">
      <c r="A409" s="7">
        <v>44596</v>
      </c>
      <c r="B409" s="4">
        <v>11691</v>
      </c>
      <c r="C409" s="4">
        <v>12188</v>
      </c>
      <c r="D409" s="4">
        <v>12247</v>
      </c>
      <c r="E409" s="4">
        <v>12481</v>
      </c>
      <c r="F409" s="4">
        <v>12643</v>
      </c>
      <c r="G409" s="4">
        <v>12946</v>
      </c>
      <c r="H409" s="4">
        <v>13428</v>
      </c>
      <c r="I409" s="4">
        <v>13486</v>
      </c>
      <c r="J409" s="4">
        <v>13070</v>
      </c>
      <c r="K409" s="4">
        <v>13513</v>
      </c>
      <c r="L409" s="4">
        <v>13834</v>
      </c>
      <c r="M409" s="4">
        <v>13438</v>
      </c>
      <c r="N409" s="4">
        <v>13698</v>
      </c>
      <c r="O409" s="4">
        <v>13599</v>
      </c>
      <c r="P409" s="4">
        <v>13083</v>
      </c>
      <c r="Q409" s="4">
        <v>13094</v>
      </c>
      <c r="R409" s="4">
        <v>13449</v>
      </c>
      <c r="S409" s="4">
        <v>13015</v>
      </c>
      <c r="T409" s="4">
        <v>12942</v>
      </c>
      <c r="U409" s="4">
        <v>12900</v>
      </c>
      <c r="V409" s="4">
        <v>12810</v>
      </c>
      <c r="W409" s="4">
        <v>12530</v>
      </c>
      <c r="X409" s="4">
        <v>12746</v>
      </c>
      <c r="Y409" s="4">
        <v>12576</v>
      </c>
      <c r="AA409" s="13">
        <v>1</v>
      </c>
      <c r="AB409" s="4">
        <f t="shared" si="34"/>
        <v>0</v>
      </c>
      <c r="AC409" s="4">
        <f t="shared" si="30"/>
        <v>311407</v>
      </c>
      <c r="AD409" s="4">
        <f t="shared" si="31"/>
        <v>311407</v>
      </c>
      <c r="AF409">
        <f t="shared" si="32"/>
        <v>2</v>
      </c>
      <c r="AG409">
        <f t="shared" si="33"/>
        <v>2022</v>
      </c>
    </row>
    <row r="410" spans="1:33" x14ac:dyDescent="0.2">
      <c r="A410" s="7">
        <v>44597</v>
      </c>
      <c r="B410" s="4">
        <v>12590</v>
      </c>
      <c r="C410" s="4">
        <v>12241</v>
      </c>
      <c r="D410" s="4">
        <v>12213</v>
      </c>
      <c r="E410" s="4">
        <v>12856</v>
      </c>
      <c r="F410" s="4">
        <v>13140</v>
      </c>
      <c r="G410" s="4">
        <v>12753</v>
      </c>
      <c r="H410" s="4">
        <v>10878</v>
      </c>
      <c r="I410" s="4">
        <v>8755</v>
      </c>
      <c r="J410" s="4">
        <v>8988</v>
      </c>
      <c r="K410" s="4">
        <v>7501</v>
      </c>
      <c r="L410" s="4">
        <v>10854</v>
      </c>
      <c r="M410" s="4">
        <v>12242</v>
      </c>
      <c r="N410" s="4">
        <v>11101</v>
      </c>
      <c r="O410" s="4">
        <v>8010</v>
      </c>
      <c r="P410" s="4">
        <v>8042</v>
      </c>
      <c r="Q410" s="4">
        <v>6852</v>
      </c>
      <c r="R410" s="4">
        <v>6650</v>
      </c>
      <c r="S410" s="4">
        <v>6529</v>
      </c>
      <c r="T410" s="4">
        <v>6640</v>
      </c>
      <c r="U410" s="4">
        <v>7321</v>
      </c>
      <c r="V410" s="4">
        <v>9649</v>
      </c>
      <c r="W410" s="4">
        <v>12710</v>
      </c>
      <c r="X410" s="4">
        <v>15358</v>
      </c>
      <c r="Y410" s="4">
        <v>16025</v>
      </c>
      <c r="AA410" s="13">
        <v>2</v>
      </c>
      <c r="AB410" s="4">
        <f t="shared" si="34"/>
        <v>147202</v>
      </c>
      <c r="AC410" s="4">
        <f t="shared" si="30"/>
        <v>102696</v>
      </c>
      <c r="AD410" s="4">
        <f t="shared" si="31"/>
        <v>249898</v>
      </c>
      <c r="AF410">
        <f t="shared" si="32"/>
        <v>2</v>
      </c>
      <c r="AG410">
        <f t="shared" si="33"/>
        <v>2022</v>
      </c>
    </row>
    <row r="411" spans="1:33" x14ac:dyDescent="0.2">
      <c r="A411" s="7">
        <v>44598</v>
      </c>
      <c r="B411" s="4">
        <v>14988</v>
      </c>
      <c r="C411" s="4">
        <v>13077</v>
      </c>
      <c r="D411" s="4">
        <v>11623</v>
      </c>
      <c r="E411" s="4">
        <v>11545</v>
      </c>
      <c r="F411" s="4">
        <v>11843</v>
      </c>
      <c r="G411" s="4">
        <v>12599</v>
      </c>
      <c r="H411" s="4">
        <v>12931</v>
      </c>
      <c r="I411" s="4">
        <v>12845</v>
      </c>
      <c r="J411" s="4">
        <v>12426</v>
      </c>
      <c r="K411" s="4">
        <v>11925</v>
      </c>
      <c r="L411" s="4">
        <v>11471</v>
      </c>
      <c r="M411" s="4">
        <v>13405</v>
      </c>
      <c r="N411" s="4">
        <v>19221</v>
      </c>
      <c r="O411" s="4">
        <v>19269</v>
      </c>
      <c r="P411" s="4">
        <v>19009</v>
      </c>
      <c r="Q411" s="4">
        <v>19247</v>
      </c>
      <c r="R411" s="4">
        <v>19445</v>
      </c>
      <c r="S411" s="4">
        <v>19497</v>
      </c>
      <c r="T411" s="4">
        <v>19285</v>
      </c>
      <c r="U411" s="4">
        <v>19522</v>
      </c>
      <c r="V411" s="4">
        <v>21118</v>
      </c>
      <c r="W411" s="4">
        <v>22520</v>
      </c>
      <c r="X411" s="4">
        <v>22621</v>
      </c>
      <c r="Y411" s="4">
        <v>23796</v>
      </c>
      <c r="AA411" s="13">
        <v>3</v>
      </c>
      <c r="AB411" s="4">
        <f t="shared" si="34"/>
        <v>282826</v>
      </c>
      <c r="AC411" s="4">
        <f t="shared" si="30"/>
        <v>112402</v>
      </c>
      <c r="AD411" s="4">
        <f t="shared" si="31"/>
        <v>395228</v>
      </c>
      <c r="AF411">
        <f t="shared" si="32"/>
        <v>2</v>
      </c>
      <c r="AG411">
        <f t="shared" si="33"/>
        <v>2022</v>
      </c>
    </row>
    <row r="412" spans="1:33" x14ac:dyDescent="0.2">
      <c r="A412" s="7">
        <v>44599</v>
      </c>
      <c r="B412" s="4">
        <v>25378</v>
      </c>
      <c r="C412" s="4">
        <v>25794</v>
      </c>
      <c r="D412" s="4">
        <v>25684</v>
      </c>
      <c r="E412" s="4">
        <v>25968</v>
      </c>
      <c r="F412" s="4">
        <v>25701</v>
      </c>
      <c r="G412" s="4">
        <v>25995</v>
      </c>
      <c r="H412" s="4">
        <v>26639</v>
      </c>
      <c r="I412" s="4">
        <v>26775</v>
      </c>
      <c r="J412" s="4">
        <v>27916</v>
      </c>
      <c r="K412" s="4">
        <v>28108</v>
      </c>
      <c r="L412" s="4">
        <v>26875</v>
      </c>
      <c r="M412" s="4">
        <v>26325</v>
      </c>
      <c r="N412" s="4">
        <v>26804</v>
      </c>
      <c r="O412" s="4">
        <v>26771</v>
      </c>
      <c r="P412" s="4">
        <v>27198</v>
      </c>
      <c r="Q412" s="4">
        <v>26861</v>
      </c>
      <c r="R412" s="4">
        <v>26563</v>
      </c>
      <c r="S412" s="4">
        <v>26936</v>
      </c>
      <c r="T412" s="4">
        <v>26116</v>
      </c>
      <c r="U412" s="4">
        <v>25411</v>
      </c>
      <c r="V412" s="4">
        <v>26109</v>
      </c>
      <c r="W412" s="4">
        <v>26372</v>
      </c>
      <c r="X412" s="4">
        <v>26422</v>
      </c>
      <c r="Y412" s="4">
        <v>26241</v>
      </c>
      <c r="AA412" s="13">
        <v>4</v>
      </c>
      <c r="AB412" s="4">
        <f t="shared" si="34"/>
        <v>427562</v>
      </c>
      <c r="AC412" s="4">
        <f t="shared" si="30"/>
        <v>207400</v>
      </c>
      <c r="AD412" s="4">
        <f t="shared" si="31"/>
        <v>634962</v>
      </c>
      <c r="AF412">
        <f t="shared" si="32"/>
        <v>2</v>
      </c>
      <c r="AG412">
        <f t="shared" si="33"/>
        <v>2022</v>
      </c>
    </row>
    <row r="413" spans="1:33" x14ac:dyDescent="0.2">
      <c r="A413" s="7">
        <v>44600</v>
      </c>
      <c r="B413" s="4">
        <v>26192</v>
      </c>
      <c r="C413" s="4">
        <v>26326</v>
      </c>
      <c r="D413" s="4">
        <v>26305</v>
      </c>
      <c r="E413" s="4">
        <v>26299</v>
      </c>
      <c r="F413" s="4">
        <v>26340</v>
      </c>
      <c r="G413" s="4">
        <v>26490</v>
      </c>
      <c r="H413" s="4">
        <v>26711</v>
      </c>
      <c r="I413" s="4">
        <v>26668</v>
      </c>
      <c r="J413" s="4">
        <v>26632</v>
      </c>
      <c r="K413" s="4">
        <v>26354</v>
      </c>
      <c r="L413" s="4">
        <v>26404</v>
      </c>
      <c r="M413" s="4">
        <v>26873</v>
      </c>
      <c r="N413" s="4">
        <v>26671</v>
      </c>
      <c r="O413" s="4">
        <v>26140</v>
      </c>
      <c r="P413" s="4">
        <v>26573</v>
      </c>
      <c r="Q413" s="4">
        <v>26826</v>
      </c>
      <c r="R413" s="4">
        <v>26882</v>
      </c>
      <c r="S413" s="4">
        <v>26904</v>
      </c>
      <c r="T413" s="4">
        <v>26858</v>
      </c>
      <c r="U413" s="4">
        <v>26877</v>
      </c>
      <c r="V413" s="4">
        <v>26750</v>
      </c>
      <c r="W413" s="4">
        <v>26756</v>
      </c>
      <c r="X413" s="4">
        <v>26817</v>
      </c>
      <c r="Y413" s="4">
        <v>26424</v>
      </c>
      <c r="AA413" s="13">
        <v>5</v>
      </c>
      <c r="AB413" s="4">
        <f t="shared" si="34"/>
        <v>426985</v>
      </c>
      <c r="AC413" s="4">
        <f t="shared" si="30"/>
        <v>211087</v>
      </c>
      <c r="AD413" s="4">
        <f t="shared" si="31"/>
        <v>638072</v>
      </c>
      <c r="AF413">
        <f t="shared" si="32"/>
        <v>2</v>
      </c>
      <c r="AG413">
        <f t="shared" si="33"/>
        <v>2022</v>
      </c>
    </row>
    <row r="414" spans="1:33" x14ac:dyDescent="0.2">
      <c r="A414" s="7">
        <v>44601</v>
      </c>
      <c r="B414" s="4">
        <v>26180</v>
      </c>
      <c r="C414" s="4">
        <v>26505</v>
      </c>
      <c r="D414" s="4">
        <v>26536</v>
      </c>
      <c r="E414" s="4">
        <v>26573</v>
      </c>
      <c r="F414" s="4">
        <v>26692</v>
      </c>
      <c r="G414" s="4">
        <v>26832</v>
      </c>
      <c r="H414" s="4">
        <v>27349</v>
      </c>
      <c r="I414" s="4">
        <v>27655</v>
      </c>
      <c r="J414" s="4">
        <v>27534</v>
      </c>
      <c r="K414" s="4">
        <v>27485</v>
      </c>
      <c r="L414" s="4">
        <v>26260</v>
      </c>
      <c r="M414" s="4">
        <v>23992</v>
      </c>
      <c r="N414" s="4">
        <v>25892</v>
      </c>
      <c r="O414" s="4">
        <v>25821</v>
      </c>
      <c r="P414" s="4">
        <v>26979</v>
      </c>
      <c r="Q414" s="4">
        <v>23933</v>
      </c>
      <c r="R414" s="4">
        <v>23544</v>
      </c>
      <c r="S414" s="4">
        <v>24394</v>
      </c>
      <c r="T414" s="4">
        <v>24190</v>
      </c>
      <c r="U414" s="4">
        <v>26088</v>
      </c>
      <c r="V414" s="4">
        <v>26259</v>
      </c>
      <c r="W414" s="4">
        <v>26644</v>
      </c>
      <c r="X414" s="4">
        <v>26637</v>
      </c>
      <c r="Y414" s="4">
        <v>26418</v>
      </c>
      <c r="AA414" s="13">
        <v>6</v>
      </c>
      <c r="AB414" s="4">
        <f t="shared" si="34"/>
        <v>413307</v>
      </c>
      <c r="AC414" s="4">
        <f t="shared" si="30"/>
        <v>213085</v>
      </c>
      <c r="AD414" s="4">
        <f t="shared" si="31"/>
        <v>626392</v>
      </c>
      <c r="AF414">
        <f t="shared" si="32"/>
        <v>2</v>
      </c>
      <c r="AG414">
        <f t="shared" si="33"/>
        <v>2022</v>
      </c>
    </row>
    <row r="415" spans="1:33" x14ac:dyDescent="0.2">
      <c r="A415" s="7">
        <v>44602</v>
      </c>
      <c r="B415" s="4">
        <v>26319</v>
      </c>
      <c r="C415" s="4">
        <v>26608</v>
      </c>
      <c r="D415" s="4">
        <v>26698</v>
      </c>
      <c r="E415" s="4">
        <v>26797</v>
      </c>
      <c r="F415" s="4">
        <v>26739</v>
      </c>
      <c r="G415" s="4">
        <v>27583</v>
      </c>
      <c r="H415" s="4">
        <v>28144</v>
      </c>
      <c r="I415" s="4">
        <v>26737</v>
      </c>
      <c r="J415" s="4">
        <v>26686</v>
      </c>
      <c r="K415" s="4">
        <v>26756</v>
      </c>
      <c r="L415" s="4">
        <v>27129</v>
      </c>
      <c r="M415" s="4">
        <v>27169</v>
      </c>
      <c r="N415" s="4">
        <v>27053</v>
      </c>
      <c r="O415" s="4">
        <v>26751</v>
      </c>
      <c r="P415" s="4">
        <v>25976</v>
      </c>
      <c r="Q415" s="4">
        <v>26662</v>
      </c>
      <c r="R415" s="4">
        <v>27717</v>
      </c>
      <c r="S415" s="4">
        <v>26393</v>
      </c>
      <c r="T415" s="4">
        <v>24988</v>
      </c>
      <c r="U415" s="4">
        <v>25062</v>
      </c>
      <c r="V415" s="4">
        <v>26114</v>
      </c>
      <c r="W415" s="4">
        <v>26436</v>
      </c>
      <c r="X415" s="4">
        <v>26852</v>
      </c>
      <c r="Y415" s="4">
        <v>26719</v>
      </c>
      <c r="AA415" s="13">
        <v>7</v>
      </c>
      <c r="AB415" s="4">
        <f t="shared" si="34"/>
        <v>0</v>
      </c>
      <c r="AC415" s="4">
        <f t="shared" si="30"/>
        <v>640088</v>
      </c>
      <c r="AD415" s="4">
        <f t="shared" si="31"/>
        <v>640088</v>
      </c>
      <c r="AF415">
        <f t="shared" si="32"/>
        <v>2</v>
      </c>
      <c r="AG415">
        <f t="shared" si="33"/>
        <v>2022</v>
      </c>
    </row>
    <row r="416" spans="1:33" x14ac:dyDescent="0.2">
      <c r="A416" s="7">
        <v>44603</v>
      </c>
      <c r="B416" s="4">
        <v>26432</v>
      </c>
      <c r="C416" s="4">
        <v>26733</v>
      </c>
      <c r="D416" s="4">
        <v>26879</v>
      </c>
      <c r="E416" s="4">
        <v>26976</v>
      </c>
      <c r="F416" s="4">
        <v>26959</v>
      </c>
      <c r="G416" s="4">
        <v>27412</v>
      </c>
      <c r="H416" s="4">
        <v>28146</v>
      </c>
      <c r="I416" s="4">
        <v>28022</v>
      </c>
      <c r="J416" s="4">
        <v>28445</v>
      </c>
      <c r="K416" s="4">
        <v>28875</v>
      </c>
      <c r="L416" s="4">
        <v>28996</v>
      </c>
      <c r="M416" s="4">
        <v>28442</v>
      </c>
      <c r="N416" s="4">
        <v>28412</v>
      </c>
      <c r="O416" s="4">
        <v>28506</v>
      </c>
      <c r="P416" s="4">
        <v>29021</v>
      </c>
      <c r="Q416" s="4">
        <v>28673</v>
      </c>
      <c r="R416" s="4">
        <v>28450</v>
      </c>
      <c r="S416" s="4">
        <v>27941</v>
      </c>
      <c r="T416" s="4">
        <v>27705</v>
      </c>
      <c r="U416" s="4">
        <v>28459</v>
      </c>
      <c r="V416" s="4">
        <v>28452</v>
      </c>
      <c r="W416" s="4">
        <v>28413</v>
      </c>
      <c r="X416" s="4">
        <v>27306</v>
      </c>
      <c r="Y416" s="4">
        <v>26429</v>
      </c>
      <c r="AA416" s="13">
        <v>1</v>
      </c>
      <c r="AB416" s="4">
        <f t="shared" si="34"/>
        <v>0</v>
      </c>
      <c r="AC416" s="4">
        <f t="shared" si="30"/>
        <v>670084</v>
      </c>
      <c r="AD416" s="4">
        <f t="shared" si="31"/>
        <v>670084</v>
      </c>
      <c r="AF416">
        <f t="shared" si="32"/>
        <v>2</v>
      </c>
      <c r="AG416">
        <f t="shared" si="33"/>
        <v>2022</v>
      </c>
    </row>
    <row r="417" spans="1:33" x14ac:dyDescent="0.2">
      <c r="A417" s="7">
        <v>44604</v>
      </c>
      <c r="B417" s="4">
        <v>27161</v>
      </c>
      <c r="C417" s="4">
        <v>26496</v>
      </c>
      <c r="D417" s="4">
        <v>26888</v>
      </c>
      <c r="E417" s="4">
        <v>27082</v>
      </c>
      <c r="F417" s="4">
        <v>27121</v>
      </c>
      <c r="G417" s="4">
        <v>27672</v>
      </c>
      <c r="H417" s="4">
        <v>28218</v>
      </c>
      <c r="I417" s="4">
        <v>28753</v>
      </c>
      <c r="J417" s="4">
        <v>28989</v>
      </c>
      <c r="K417" s="4">
        <v>28626</v>
      </c>
      <c r="L417" s="4">
        <v>28268</v>
      </c>
      <c r="M417" s="4">
        <v>28146</v>
      </c>
      <c r="N417" s="4">
        <v>28132</v>
      </c>
      <c r="O417" s="4">
        <v>28133</v>
      </c>
      <c r="P417" s="4">
        <v>27955</v>
      </c>
      <c r="Q417" s="4">
        <v>27864</v>
      </c>
      <c r="R417" s="4">
        <v>27610</v>
      </c>
      <c r="S417" s="4">
        <v>27432</v>
      </c>
      <c r="T417" s="4">
        <v>27189</v>
      </c>
      <c r="U417" s="4">
        <v>27248</v>
      </c>
      <c r="V417" s="4">
        <v>24600</v>
      </c>
      <c r="W417" s="4">
        <v>20749</v>
      </c>
      <c r="X417" s="4">
        <v>20358</v>
      </c>
      <c r="Y417" s="4">
        <v>19965</v>
      </c>
      <c r="AA417" s="13">
        <v>2</v>
      </c>
      <c r="AB417" s="4">
        <f t="shared" si="34"/>
        <v>430052</v>
      </c>
      <c r="AC417" s="4">
        <f t="shared" si="30"/>
        <v>210603</v>
      </c>
      <c r="AD417" s="4">
        <f t="shared" si="31"/>
        <v>640655</v>
      </c>
      <c r="AF417">
        <f t="shared" si="32"/>
        <v>2</v>
      </c>
      <c r="AG417">
        <f t="shared" si="33"/>
        <v>2022</v>
      </c>
    </row>
    <row r="418" spans="1:33" x14ac:dyDescent="0.2">
      <c r="A418" s="7">
        <v>44605</v>
      </c>
      <c r="B418" s="4">
        <v>19959</v>
      </c>
      <c r="C418" s="4">
        <v>18208</v>
      </c>
      <c r="D418" s="4">
        <v>17751</v>
      </c>
      <c r="E418" s="4">
        <v>17850</v>
      </c>
      <c r="F418" s="4">
        <v>17970</v>
      </c>
      <c r="G418" s="4">
        <v>18356</v>
      </c>
      <c r="H418" s="4">
        <v>19059</v>
      </c>
      <c r="I418" s="4">
        <v>19128</v>
      </c>
      <c r="J418" s="4">
        <v>19011</v>
      </c>
      <c r="K418" s="4">
        <v>26160</v>
      </c>
      <c r="L418" s="4">
        <v>19403</v>
      </c>
      <c r="M418" s="4">
        <v>17551</v>
      </c>
      <c r="N418" s="4">
        <v>17084</v>
      </c>
      <c r="O418" s="4">
        <v>20252</v>
      </c>
      <c r="P418" s="4">
        <v>20468</v>
      </c>
      <c r="Q418" s="4">
        <v>14202</v>
      </c>
      <c r="R418" s="4">
        <v>14582</v>
      </c>
      <c r="S418" s="4">
        <v>15425</v>
      </c>
      <c r="T418" s="4">
        <v>16060</v>
      </c>
      <c r="U418" s="4">
        <v>15508</v>
      </c>
      <c r="V418" s="4">
        <v>14231</v>
      </c>
      <c r="W418" s="4">
        <v>11857</v>
      </c>
      <c r="X418" s="4">
        <v>10577</v>
      </c>
      <c r="Y418" s="4">
        <v>8945</v>
      </c>
      <c r="AA418" s="13">
        <v>3</v>
      </c>
      <c r="AB418" s="4">
        <f t="shared" si="34"/>
        <v>271499</v>
      </c>
      <c r="AC418" s="4">
        <f t="shared" si="30"/>
        <v>138098</v>
      </c>
      <c r="AD418" s="4">
        <f t="shared" si="31"/>
        <v>409597</v>
      </c>
      <c r="AF418">
        <f t="shared" si="32"/>
        <v>2</v>
      </c>
      <c r="AG418">
        <f t="shared" si="33"/>
        <v>2022</v>
      </c>
    </row>
    <row r="419" spans="1:33" x14ac:dyDescent="0.2">
      <c r="A419" s="7">
        <v>44606</v>
      </c>
      <c r="B419" s="4">
        <v>9277</v>
      </c>
      <c r="C419" s="4">
        <v>10446</v>
      </c>
      <c r="D419" s="4">
        <v>9946</v>
      </c>
      <c r="E419" s="4">
        <v>9063</v>
      </c>
      <c r="F419" s="4">
        <v>9330</v>
      </c>
      <c r="G419" s="4">
        <v>10381</v>
      </c>
      <c r="H419" s="4">
        <v>10928</v>
      </c>
      <c r="I419" s="4">
        <v>10939</v>
      </c>
      <c r="J419" s="4">
        <v>10897</v>
      </c>
      <c r="K419" s="4">
        <v>12471</v>
      </c>
      <c r="L419" s="4">
        <v>11829</v>
      </c>
      <c r="M419" s="4">
        <v>11095</v>
      </c>
      <c r="N419" s="4">
        <v>10628</v>
      </c>
      <c r="O419" s="4">
        <v>11922</v>
      </c>
      <c r="P419" s="4">
        <v>13032</v>
      </c>
      <c r="Q419" s="4">
        <v>14958</v>
      </c>
      <c r="R419" s="4">
        <v>14153</v>
      </c>
      <c r="S419" s="4">
        <v>13990</v>
      </c>
      <c r="T419" s="4">
        <v>14155</v>
      </c>
      <c r="U419" s="4">
        <v>14224</v>
      </c>
      <c r="V419" s="4">
        <v>14403</v>
      </c>
      <c r="W419" s="4">
        <v>13988</v>
      </c>
      <c r="X419" s="4">
        <v>13902</v>
      </c>
      <c r="Y419" s="4">
        <v>14021</v>
      </c>
      <c r="AA419" s="13">
        <v>4</v>
      </c>
      <c r="AB419" s="4">
        <f t="shared" si="34"/>
        <v>206586</v>
      </c>
      <c r="AC419" s="4">
        <f t="shared" si="30"/>
        <v>83392</v>
      </c>
      <c r="AD419" s="4">
        <f t="shared" si="31"/>
        <v>289978</v>
      </c>
      <c r="AF419">
        <f t="shared" si="32"/>
        <v>2</v>
      </c>
      <c r="AG419">
        <f t="shared" si="33"/>
        <v>2022</v>
      </c>
    </row>
    <row r="420" spans="1:33" x14ac:dyDescent="0.2">
      <c r="A420" s="7">
        <v>44607</v>
      </c>
      <c r="B420" s="4">
        <v>13651</v>
      </c>
      <c r="C420" s="4">
        <v>13718</v>
      </c>
      <c r="D420" s="4">
        <v>13777</v>
      </c>
      <c r="E420" s="4">
        <v>11872</v>
      </c>
      <c r="F420" s="4">
        <v>9728</v>
      </c>
      <c r="G420" s="4">
        <v>7417</v>
      </c>
      <c r="H420" s="4">
        <v>7955</v>
      </c>
      <c r="I420" s="4">
        <v>8687</v>
      </c>
      <c r="J420" s="4">
        <v>8788</v>
      </c>
      <c r="K420" s="4">
        <v>8897</v>
      </c>
      <c r="L420" s="4">
        <v>8965</v>
      </c>
      <c r="M420" s="4">
        <v>9029</v>
      </c>
      <c r="N420" s="4">
        <v>8280</v>
      </c>
      <c r="O420" s="4">
        <v>8611</v>
      </c>
      <c r="P420" s="4">
        <v>8930</v>
      </c>
      <c r="Q420" s="4">
        <v>8884</v>
      </c>
      <c r="R420" s="4">
        <v>8972</v>
      </c>
      <c r="S420" s="4">
        <v>9070</v>
      </c>
      <c r="T420" s="4">
        <v>8492</v>
      </c>
      <c r="U420" s="4">
        <v>8428</v>
      </c>
      <c r="V420" s="4">
        <v>8653</v>
      </c>
      <c r="W420" s="4">
        <v>9141</v>
      </c>
      <c r="X420" s="4">
        <v>9017</v>
      </c>
      <c r="Y420" s="4">
        <v>9315</v>
      </c>
      <c r="AA420" s="13">
        <v>5</v>
      </c>
      <c r="AB420" s="4">
        <f t="shared" si="34"/>
        <v>140844</v>
      </c>
      <c r="AC420" s="4">
        <f t="shared" si="30"/>
        <v>87433</v>
      </c>
      <c r="AD420" s="4">
        <f t="shared" si="31"/>
        <v>228277</v>
      </c>
      <c r="AF420">
        <f t="shared" si="32"/>
        <v>2</v>
      </c>
      <c r="AG420">
        <f t="shared" si="33"/>
        <v>2022</v>
      </c>
    </row>
    <row r="421" spans="1:33" x14ac:dyDescent="0.2">
      <c r="A421" s="7">
        <v>44608</v>
      </c>
      <c r="B421" s="4">
        <v>8970</v>
      </c>
      <c r="C421" s="4">
        <v>9090</v>
      </c>
      <c r="D421" s="4">
        <v>9016</v>
      </c>
      <c r="E421" s="4">
        <v>8854</v>
      </c>
      <c r="F421" s="4">
        <v>9219</v>
      </c>
      <c r="G421" s="4">
        <v>8214</v>
      </c>
      <c r="H421" s="4">
        <v>7963</v>
      </c>
      <c r="I421" s="4">
        <v>7877</v>
      </c>
      <c r="J421" s="4">
        <v>8686</v>
      </c>
      <c r="K421" s="4">
        <v>9209</v>
      </c>
      <c r="L421" s="4">
        <v>9329</v>
      </c>
      <c r="M421" s="4">
        <v>8943</v>
      </c>
      <c r="N421" s="4">
        <v>8837</v>
      </c>
      <c r="O421" s="4">
        <v>8930</v>
      </c>
      <c r="P421" s="4">
        <v>8762</v>
      </c>
      <c r="Q421" s="4">
        <v>7313</v>
      </c>
      <c r="R421" s="4">
        <v>8030</v>
      </c>
      <c r="S421" s="4">
        <v>10031</v>
      </c>
      <c r="T421" s="4">
        <v>9685</v>
      </c>
      <c r="U421" s="4">
        <v>9364</v>
      </c>
      <c r="V421" s="4">
        <v>9871</v>
      </c>
      <c r="W421" s="4">
        <v>10119</v>
      </c>
      <c r="X421" s="4">
        <v>10194</v>
      </c>
      <c r="Y421" s="4">
        <v>10167</v>
      </c>
      <c r="AA421" s="13">
        <v>6</v>
      </c>
      <c r="AB421" s="4">
        <f t="shared" si="34"/>
        <v>145180</v>
      </c>
      <c r="AC421" s="4">
        <f t="shared" si="30"/>
        <v>71493</v>
      </c>
      <c r="AD421" s="4">
        <f t="shared" si="31"/>
        <v>216673</v>
      </c>
      <c r="AF421">
        <f t="shared" si="32"/>
        <v>2</v>
      </c>
      <c r="AG421">
        <f t="shared" si="33"/>
        <v>2022</v>
      </c>
    </row>
    <row r="422" spans="1:33" x14ac:dyDescent="0.2">
      <c r="A422" s="7">
        <v>44609</v>
      </c>
      <c r="B422" s="4">
        <v>10365</v>
      </c>
      <c r="C422" s="4">
        <v>10525</v>
      </c>
      <c r="D422" s="4">
        <v>10645</v>
      </c>
      <c r="E422" s="4">
        <v>10696</v>
      </c>
      <c r="F422" s="4">
        <v>9859</v>
      </c>
      <c r="G422" s="4">
        <v>8998</v>
      </c>
      <c r="H422" s="4">
        <v>9040</v>
      </c>
      <c r="I422" s="4">
        <v>12089</v>
      </c>
      <c r="J422" s="4">
        <v>15360</v>
      </c>
      <c r="K422" s="4">
        <v>12832</v>
      </c>
      <c r="L422" s="4">
        <v>15234</v>
      </c>
      <c r="M422" s="4">
        <v>14299</v>
      </c>
      <c r="N422" s="4">
        <v>12704</v>
      </c>
      <c r="O422" s="4">
        <v>11748</v>
      </c>
      <c r="P422" s="4">
        <v>10116</v>
      </c>
      <c r="Q422" s="4">
        <v>9864</v>
      </c>
      <c r="R422" s="4">
        <v>9930</v>
      </c>
      <c r="S422" s="4">
        <v>9269</v>
      </c>
      <c r="T422" s="4">
        <v>9149</v>
      </c>
      <c r="U422" s="4">
        <v>9213</v>
      </c>
      <c r="V422" s="4">
        <v>11088</v>
      </c>
      <c r="W422" s="4">
        <v>12585</v>
      </c>
      <c r="X422" s="4">
        <v>12288</v>
      </c>
      <c r="Y422" s="4">
        <v>11611</v>
      </c>
      <c r="AA422" s="13">
        <v>7</v>
      </c>
      <c r="AB422" s="4">
        <f t="shared" si="34"/>
        <v>0</v>
      </c>
      <c r="AC422" s="4">
        <f t="shared" si="30"/>
        <v>269507</v>
      </c>
      <c r="AD422" s="4">
        <f t="shared" si="31"/>
        <v>269507</v>
      </c>
      <c r="AF422">
        <f t="shared" si="32"/>
        <v>2</v>
      </c>
      <c r="AG422">
        <f t="shared" si="33"/>
        <v>2022</v>
      </c>
    </row>
    <row r="423" spans="1:33" x14ac:dyDescent="0.2">
      <c r="A423" s="7">
        <v>44610</v>
      </c>
      <c r="B423" s="4">
        <v>11297</v>
      </c>
      <c r="C423" s="4">
        <v>10804</v>
      </c>
      <c r="D423" s="4">
        <v>8303</v>
      </c>
      <c r="E423" s="4">
        <v>6335</v>
      </c>
      <c r="F423" s="4">
        <v>6139</v>
      </c>
      <c r="G423" s="4">
        <v>6969</v>
      </c>
      <c r="H423" s="4">
        <v>8311</v>
      </c>
      <c r="I423" s="4">
        <v>8764</v>
      </c>
      <c r="J423" s="4">
        <v>9942</v>
      </c>
      <c r="K423" s="4">
        <v>10887</v>
      </c>
      <c r="L423" s="4">
        <v>10173</v>
      </c>
      <c r="M423" s="4">
        <v>10223</v>
      </c>
      <c r="N423" s="4">
        <v>10810</v>
      </c>
      <c r="O423" s="4">
        <v>9904</v>
      </c>
      <c r="P423" s="4">
        <v>12014</v>
      </c>
      <c r="Q423" s="4">
        <v>14210</v>
      </c>
      <c r="R423" s="4">
        <v>15650</v>
      </c>
      <c r="S423" s="4">
        <v>15515</v>
      </c>
      <c r="T423" s="4">
        <v>15847</v>
      </c>
      <c r="U423" s="4">
        <v>15465</v>
      </c>
      <c r="V423" s="4">
        <v>14882</v>
      </c>
      <c r="W423" s="4">
        <v>15555</v>
      </c>
      <c r="X423" s="4">
        <v>16002</v>
      </c>
      <c r="Y423" s="4">
        <v>15049</v>
      </c>
      <c r="AA423" s="13">
        <v>8</v>
      </c>
      <c r="AB423" s="4">
        <f t="shared" si="34"/>
        <v>0</v>
      </c>
      <c r="AC423" s="4">
        <f t="shared" si="30"/>
        <v>279050</v>
      </c>
      <c r="AD423" s="4">
        <f t="shared" si="31"/>
        <v>279050</v>
      </c>
      <c r="AF423">
        <f t="shared" si="32"/>
        <v>2</v>
      </c>
      <c r="AG423">
        <f t="shared" si="33"/>
        <v>2022</v>
      </c>
    </row>
    <row r="424" spans="1:33" x14ac:dyDescent="0.2">
      <c r="A424" s="7">
        <v>44611</v>
      </c>
      <c r="B424" s="4">
        <v>14426</v>
      </c>
      <c r="C424" s="4">
        <v>14050</v>
      </c>
      <c r="D424" s="4">
        <v>12936</v>
      </c>
      <c r="E424" s="4">
        <v>12261</v>
      </c>
      <c r="F424" s="4">
        <v>12444</v>
      </c>
      <c r="G424" s="4">
        <v>12614</v>
      </c>
      <c r="H424" s="4">
        <v>9111</v>
      </c>
      <c r="I424" s="4">
        <v>8208</v>
      </c>
      <c r="J424" s="4">
        <v>11133</v>
      </c>
      <c r="K424" s="4">
        <v>11432</v>
      </c>
      <c r="L424" s="4">
        <v>11610</v>
      </c>
      <c r="M424" s="4">
        <v>11116</v>
      </c>
      <c r="N424" s="4">
        <v>11141</v>
      </c>
      <c r="O424" s="4">
        <v>11430</v>
      </c>
      <c r="P424" s="4">
        <v>11675</v>
      </c>
      <c r="Q424" s="4">
        <v>12464</v>
      </c>
      <c r="R424" s="4">
        <v>12446</v>
      </c>
      <c r="S424" s="4">
        <v>12525</v>
      </c>
      <c r="T424" s="4">
        <v>12213</v>
      </c>
      <c r="U424" s="4">
        <v>11682</v>
      </c>
      <c r="V424" s="4">
        <v>12525</v>
      </c>
      <c r="W424" s="4">
        <v>12540</v>
      </c>
      <c r="X424" s="4">
        <v>10872</v>
      </c>
      <c r="Y424" s="4">
        <v>10672</v>
      </c>
      <c r="AA424" s="13">
        <v>2</v>
      </c>
      <c r="AB424" s="4">
        <f t="shared" si="34"/>
        <v>185012</v>
      </c>
      <c r="AC424" s="4">
        <f t="shared" si="30"/>
        <v>98514</v>
      </c>
      <c r="AD424" s="4">
        <f t="shared" si="31"/>
        <v>283526</v>
      </c>
      <c r="AF424">
        <f t="shared" si="32"/>
        <v>2</v>
      </c>
      <c r="AG424">
        <f t="shared" si="33"/>
        <v>2022</v>
      </c>
    </row>
    <row r="425" spans="1:33" x14ac:dyDescent="0.2">
      <c r="A425" s="7">
        <v>44612</v>
      </c>
      <c r="B425" s="4">
        <v>11480</v>
      </c>
      <c r="C425" s="4">
        <v>11908</v>
      </c>
      <c r="D425" s="4">
        <v>11998</v>
      </c>
      <c r="E425" s="4">
        <v>12178</v>
      </c>
      <c r="F425" s="4">
        <v>12263</v>
      </c>
      <c r="G425" s="4">
        <v>12073</v>
      </c>
      <c r="H425" s="4">
        <v>12294</v>
      </c>
      <c r="I425" s="4">
        <v>12315</v>
      </c>
      <c r="J425" s="4">
        <v>12451</v>
      </c>
      <c r="K425" s="4">
        <v>11958</v>
      </c>
      <c r="L425" s="4">
        <v>12400</v>
      </c>
      <c r="M425" s="4">
        <v>12362</v>
      </c>
      <c r="N425" s="4">
        <v>12246</v>
      </c>
      <c r="O425" s="4">
        <v>12388</v>
      </c>
      <c r="P425" s="4">
        <v>12961</v>
      </c>
      <c r="Q425" s="4">
        <v>11781</v>
      </c>
      <c r="R425" s="4">
        <v>10814</v>
      </c>
      <c r="S425" s="4">
        <v>12652</v>
      </c>
      <c r="T425" s="4">
        <v>12871</v>
      </c>
      <c r="U425" s="4">
        <v>13086</v>
      </c>
      <c r="V425" s="4">
        <v>12762</v>
      </c>
      <c r="W425" s="4">
        <v>12600</v>
      </c>
      <c r="X425" s="4">
        <v>12366</v>
      </c>
      <c r="Y425" s="4">
        <v>12138</v>
      </c>
      <c r="AA425" s="13">
        <v>3</v>
      </c>
      <c r="AB425" s="4">
        <f t="shared" si="34"/>
        <v>198013</v>
      </c>
      <c r="AC425" s="4">
        <f t="shared" si="30"/>
        <v>96332</v>
      </c>
      <c r="AD425" s="4">
        <f t="shared" si="31"/>
        <v>294345</v>
      </c>
      <c r="AF425">
        <f t="shared" si="32"/>
        <v>2</v>
      </c>
      <c r="AG425">
        <f t="shared" si="33"/>
        <v>2022</v>
      </c>
    </row>
    <row r="426" spans="1:33" x14ac:dyDescent="0.2">
      <c r="A426" s="7">
        <v>44613</v>
      </c>
      <c r="B426" s="4">
        <v>12444</v>
      </c>
      <c r="C426" s="4">
        <v>11654</v>
      </c>
      <c r="D426" s="4">
        <v>11550</v>
      </c>
      <c r="E426" s="4">
        <v>11570</v>
      </c>
      <c r="F426" s="4">
        <v>11687</v>
      </c>
      <c r="G426" s="4">
        <v>12633</v>
      </c>
      <c r="H426" s="4">
        <v>13144</v>
      </c>
      <c r="I426" s="4">
        <v>13483</v>
      </c>
      <c r="J426" s="4">
        <v>13070</v>
      </c>
      <c r="K426" s="4">
        <v>13861</v>
      </c>
      <c r="L426" s="4">
        <v>14479</v>
      </c>
      <c r="M426" s="4">
        <v>14576</v>
      </c>
      <c r="N426" s="4">
        <v>14218</v>
      </c>
      <c r="O426" s="4">
        <v>13534</v>
      </c>
      <c r="P426" s="4">
        <v>12000</v>
      </c>
      <c r="Q426" s="4">
        <v>11867</v>
      </c>
      <c r="R426" s="4">
        <v>12303</v>
      </c>
      <c r="S426" s="4">
        <v>11378</v>
      </c>
      <c r="T426" s="4">
        <v>10158</v>
      </c>
      <c r="U426" s="4">
        <v>9956</v>
      </c>
      <c r="V426" s="4">
        <v>9777</v>
      </c>
      <c r="W426" s="4">
        <v>9399</v>
      </c>
      <c r="X426" s="4">
        <v>9437</v>
      </c>
      <c r="Y426" s="4">
        <v>9441</v>
      </c>
      <c r="AA426" s="13">
        <v>4</v>
      </c>
      <c r="AB426" s="4">
        <f t="shared" si="34"/>
        <v>193496</v>
      </c>
      <c r="AC426" s="4">
        <f t="shared" si="30"/>
        <v>94123</v>
      </c>
      <c r="AD426" s="4">
        <f t="shared" si="31"/>
        <v>287619</v>
      </c>
      <c r="AF426">
        <f t="shared" si="32"/>
        <v>2</v>
      </c>
      <c r="AG426">
        <f t="shared" si="33"/>
        <v>2022</v>
      </c>
    </row>
    <row r="427" spans="1:33" x14ac:dyDescent="0.2">
      <c r="A427" s="7">
        <v>44614</v>
      </c>
      <c r="B427" s="4">
        <v>9357</v>
      </c>
      <c r="C427" s="4">
        <v>9323</v>
      </c>
      <c r="D427" s="4">
        <v>9281</v>
      </c>
      <c r="E427" s="4">
        <v>9245</v>
      </c>
      <c r="F427" s="4">
        <v>8926</v>
      </c>
      <c r="G427" s="4">
        <v>9467</v>
      </c>
      <c r="H427" s="4">
        <v>9544</v>
      </c>
      <c r="I427" s="4">
        <v>9171</v>
      </c>
      <c r="J427" s="4">
        <v>9187</v>
      </c>
      <c r="K427" s="4">
        <v>9458</v>
      </c>
      <c r="L427" s="4">
        <v>9411</v>
      </c>
      <c r="M427" s="4">
        <v>9304</v>
      </c>
      <c r="N427" s="4">
        <v>9358</v>
      </c>
      <c r="O427" s="4">
        <v>9331</v>
      </c>
      <c r="P427" s="4">
        <v>9005</v>
      </c>
      <c r="Q427" s="4">
        <v>9011</v>
      </c>
      <c r="R427" s="4">
        <v>8883</v>
      </c>
      <c r="S427" s="4">
        <v>7938</v>
      </c>
      <c r="T427" s="4">
        <v>5355</v>
      </c>
      <c r="U427" s="4">
        <v>8018</v>
      </c>
      <c r="V427" s="4">
        <v>8564</v>
      </c>
      <c r="W427" s="4">
        <v>8010</v>
      </c>
      <c r="X427" s="4">
        <v>7729</v>
      </c>
      <c r="Y427" s="4">
        <v>8208</v>
      </c>
      <c r="AA427" s="13">
        <v>5</v>
      </c>
      <c r="AB427" s="4">
        <f t="shared" si="34"/>
        <v>137733</v>
      </c>
      <c r="AC427" s="4">
        <f t="shared" si="30"/>
        <v>73351</v>
      </c>
      <c r="AD427" s="4">
        <f t="shared" si="31"/>
        <v>211084</v>
      </c>
      <c r="AF427">
        <f t="shared" si="32"/>
        <v>2</v>
      </c>
      <c r="AG427">
        <f t="shared" si="33"/>
        <v>2022</v>
      </c>
    </row>
    <row r="428" spans="1:33" x14ac:dyDescent="0.2">
      <c r="A428" s="7">
        <v>44615</v>
      </c>
      <c r="B428" s="4">
        <v>7958</v>
      </c>
      <c r="C428" s="4">
        <v>7207</v>
      </c>
      <c r="D428" s="4">
        <v>7514</v>
      </c>
      <c r="E428" s="4">
        <v>6982</v>
      </c>
      <c r="F428" s="4">
        <v>7407</v>
      </c>
      <c r="G428" s="4">
        <v>8509</v>
      </c>
      <c r="H428" s="4">
        <v>7833</v>
      </c>
      <c r="I428" s="4">
        <v>7432</v>
      </c>
      <c r="J428" s="4">
        <v>8311</v>
      </c>
      <c r="K428" s="4">
        <v>8503</v>
      </c>
      <c r="L428" s="4">
        <v>8489</v>
      </c>
      <c r="M428" s="4">
        <v>8548</v>
      </c>
      <c r="N428" s="4">
        <v>8367</v>
      </c>
      <c r="O428" s="4">
        <v>8300</v>
      </c>
      <c r="P428" s="4">
        <v>8453</v>
      </c>
      <c r="Q428" s="4">
        <v>8244</v>
      </c>
      <c r="R428" s="4">
        <v>8226</v>
      </c>
      <c r="S428" s="4">
        <v>8276</v>
      </c>
      <c r="T428" s="4">
        <v>7987</v>
      </c>
      <c r="U428" s="4">
        <v>8191</v>
      </c>
      <c r="V428" s="4">
        <v>8201</v>
      </c>
      <c r="W428" s="4">
        <v>8362</v>
      </c>
      <c r="X428" s="4">
        <v>8276</v>
      </c>
      <c r="Y428" s="4">
        <v>8170</v>
      </c>
      <c r="AA428" s="13">
        <v>6</v>
      </c>
      <c r="AB428" s="4">
        <f t="shared" si="34"/>
        <v>132166</v>
      </c>
      <c r="AC428" s="4">
        <f t="shared" si="30"/>
        <v>61580</v>
      </c>
      <c r="AD428" s="4">
        <f t="shared" si="31"/>
        <v>193746</v>
      </c>
      <c r="AF428">
        <f t="shared" si="32"/>
        <v>2</v>
      </c>
      <c r="AG428">
        <f t="shared" si="33"/>
        <v>2022</v>
      </c>
    </row>
    <row r="429" spans="1:33" x14ac:dyDescent="0.2">
      <c r="A429" s="7">
        <v>44616</v>
      </c>
      <c r="B429" s="4">
        <v>8357</v>
      </c>
      <c r="C429" s="4">
        <v>7749</v>
      </c>
      <c r="D429" s="4">
        <v>8114</v>
      </c>
      <c r="E429" s="4">
        <v>8286</v>
      </c>
      <c r="F429" s="4">
        <v>8522</v>
      </c>
      <c r="G429" s="4">
        <v>9363</v>
      </c>
      <c r="H429" s="4">
        <v>9838</v>
      </c>
      <c r="I429" s="4">
        <v>8207</v>
      </c>
      <c r="J429" s="4">
        <v>7859</v>
      </c>
      <c r="K429" s="4">
        <v>8374</v>
      </c>
      <c r="L429" s="4">
        <v>8838</v>
      </c>
      <c r="M429" s="4">
        <v>8995</v>
      </c>
      <c r="N429" s="4">
        <v>8529</v>
      </c>
      <c r="O429" s="4">
        <v>8599</v>
      </c>
      <c r="P429" s="4">
        <v>8613</v>
      </c>
      <c r="Q429" s="4">
        <v>9544</v>
      </c>
      <c r="R429" s="4">
        <v>9293</v>
      </c>
      <c r="S429" s="4">
        <v>8871</v>
      </c>
      <c r="T429" s="4">
        <v>8654</v>
      </c>
      <c r="U429" s="4">
        <v>7593</v>
      </c>
      <c r="V429" s="4">
        <v>8590</v>
      </c>
      <c r="W429" s="4">
        <v>8491</v>
      </c>
      <c r="X429" s="4">
        <v>8511</v>
      </c>
      <c r="Y429" s="4">
        <v>7813</v>
      </c>
      <c r="AA429" s="13">
        <v>7</v>
      </c>
      <c r="AB429" s="4">
        <f t="shared" si="34"/>
        <v>0</v>
      </c>
      <c r="AC429" s="4">
        <f t="shared" si="30"/>
        <v>205603</v>
      </c>
      <c r="AD429" s="4">
        <f t="shared" si="31"/>
        <v>205603</v>
      </c>
      <c r="AF429">
        <f t="shared" si="32"/>
        <v>2</v>
      </c>
      <c r="AG429">
        <f t="shared" si="33"/>
        <v>2022</v>
      </c>
    </row>
    <row r="430" spans="1:33" x14ac:dyDescent="0.2">
      <c r="A430" s="7">
        <v>44617</v>
      </c>
      <c r="B430" s="4">
        <v>7917</v>
      </c>
      <c r="C430" s="4">
        <v>7908</v>
      </c>
      <c r="D430" s="4">
        <v>7621</v>
      </c>
      <c r="E430" s="4">
        <v>7816</v>
      </c>
      <c r="F430" s="4">
        <v>7827</v>
      </c>
      <c r="G430" s="4">
        <v>8596</v>
      </c>
      <c r="H430" s="4">
        <v>9025</v>
      </c>
      <c r="I430" s="4">
        <v>9046</v>
      </c>
      <c r="J430" s="4">
        <v>9295</v>
      </c>
      <c r="K430" s="4">
        <v>9476</v>
      </c>
      <c r="L430" s="4">
        <v>9474</v>
      </c>
      <c r="M430" s="4">
        <v>9405</v>
      </c>
      <c r="N430" s="4">
        <v>9364</v>
      </c>
      <c r="O430" s="4">
        <v>9443</v>
      </c>
      <c r="P430" s="4">
        <v>9472</v>
      </c>
      <c r="Q430" s="4">
        <v>8863</v>
      </c>
      <c r="R430" s="4">
        <v>8611</v>
      </c>
      <c r="S430" s="4">
        <v>8261</v>
      </c>
      <c r="T430" s="4">
        <v>8183</v>
      </c>
      <c r="U430" s="4">
        <v>7978</v>
      </c>
      <c r="V430" s="4">
        <v>8238</v>
      </c>
      <c r="W430" s="4">
        <v>8437</v>
      </c>
      <c r="X430" s="4">
        <v>8627</v>
      </c>
      <c r="Y430" s="4">
        <v>8522</v>
      </c>
      <c r="AA430" s="13">
        <v>1</v>
      </c>
      <c r="AB430" s="4">
        <f t="shared" si="34"/>
        <v>0</v>
      </c>
      <c r="AC430" s="4">
        <f t="shared" si="30"/>
        <v>207405</v>
      </c>
      <c r="AD430" s="4">
        <f t="shared" si="31"/>
        <v>207405</v>
      </c>
      <c r="AF430">
        <f t="shared" si="32"/>
        <v>2</v>
      </c>
      <c r="AG430">
        <f t="shared" si="33"/>
        <v>2022</v>
      </c>
    </row>
    <row r="431" spans="1:33" x14ac:dyDescent="0.2">
      <c r="A431" s="7">
        <v>44618</v>
      </c>
      <c r="B431" s="4">
        <v>8000</v>
      </c>
      <c r="C431" s="4">
        <v>8212</v>
      </c>
      <c r="D431" s="4">
        <v>8071</v>
      </c>
      <c r="E431" s="4">
        <v>8167</v>
      </c>
      <c r="F431" s="4">
        <v>8313</v>
      </c>
      <c r="G431" s="4">
        <v>9151</v>
      </c>
      <c r="H431" s="4">
        <v>9564</v>
      </c>
      <c r="I431" s="4">
        <v>9754</v>
      </c>
      <c r="J431" s="4">
        <v>9912</v>
      </c>
      <c r="K431" s="4">
        <v>9426</v>
      </c>
      <c r="L431" s="4">
        <v>9358</v>
      </c>
      <c r="M431" s="4">
        <v>9127</v>
      </c>
      <c r="N431" s="4">
        <v>8992</v>
      </c>
      <c r="O431" s="4">
        <v>8526</v>
      </c>
      <c r="P431" s="4">
        <v>8966</v>
      </c>
      <c r="Q431" s="4">
        <v>8812</v>
      </c>
      <c r="R431" s="4">
        <v>8446</v>
      </c>
      <c r="S431" s="4">
        <v>8457</v>
      </c>
      <c r="T431" s="4">
        <v>8288</v>
      </c>
      <c r="U431" s="4">
        <v>8681</v>
      </c>
      <c r="V431" s="4">
        <v>8793</v>
      </c>
      <c r="W431" s="4">
        <v>8935</v>
      </c>
      <c r="X431" s="4">
        <v>8850</v>
      </c>
      <c r="Y431" s="4">
        <v>8951</v>
      </c>
      <c r="AA431" s="13">
        <v>2</v>
      </c>
      <c r="AB431" s="4">
        <f t="shared" si="34"/>
        <v>143323</v>
      </c>
      <c r="AC431" s="4">
        <f t="shared" si="30"/>
        <v>68429</v>
      </c>
      <c r="AD431" s="4">
        <f t="shared" si="31"/>
        <v>211752</v>
      </c>
      <c r="AF431">
        <f t="shared" si="32"/>
        <v>2</v>
      </c>
      <c r="AG431">
        <f t="shared" si="33"/>
        <v>2022</v>
      </c>
    </row>
    <row r="432" spans="1:33" x14ac:dyDescent="0.2">
      <c r="A432" s="7">
        <v>44619</v>
      </c>
      <c r="B432" s="4">
        <v>8635</v>
      </c>
      <c r="C432" s="4">
        <v>8809</v>
      </c>
      <c r="D432" s="4">
        <v>8710</v>
      </c>
      <c r="E432" s="4">
        <v>8859</v>
      </c>
      <c r="F432" s="4">
        <v>8882</v>
      </c>
      <c r="G432" s="4">
        <v>9591</v>
      </c>
      <c r="H432" s="4">
        <v>10372</v>
      </c>
      <c r="I432" s="4">
        <v>10389</v>
      </c>
      <c r="J432" s="4">
        <v>9989</v>
      </c>
      <c r="K432" s="4">
        <v>9929</v>
      </c>
      <c r="L432" s="4">
        <v>9642</v>
      </c>
      <c r="M432" s="4">
        <v>9938</v>
      </c>
      <c r="N432" s="4">
        <v>9945</v>
      </c>
      <c r="O432" s="4">
        <v>10342</v>
      </c>
      <c r="P432" s="4">
        <v>9885</v>
      </c>
      <c r="Q432" s="4">
        <v>9650</v>
      </c>
      <c r="R432" s="4">
        <v>9344</v>
      </c>
      <c r="S432" s="4">
        <v>9060</v>
      </c>
      <c r="T432" s="4">
        <v>8928</v>
      </c>
      <c r="U432" s="4">
        <v>8777</v>
      </c>
      <c r="V432" s="4">
        <v>8848</v>
      </c>
      <c r="W432" s="4">
        <v>8919</v>
      </c>
      <c r="X432" s="4">
        <v>8922</v>
      </c>
      <c r="Y432" s="4">
        <v>8817</v>
      </c>
      <c r="AA432" s="13">
        <v>3</v>
      </c>
      <c r="AB432" s="4">
        <f t="shared" si="34"/>
        <v>152507</v>
      </c>
      <c r="AC432" s="4">
        <f t="shared" si="30"/>
        <v>72675</v>
      </c>
      <c r="AD432" s="4">
        <f t="shared" si="31"/>
        <v>225182</v>
      </c>
      <c r="AF432">
        <f t="shared" si="32"/>
        <v>2</v>
      </c>
      <c r="AG432">
        <f t="shared" si="33"/>
        <v>2022</v>
      </c>
    </row>
    <row r="433" spans="1:33" x14ac:dyDescent="0.2">
      <c r="A433" s="7">
        <v>44620</v>
      </c>
      <c r="B433" s="4">
        <v>8596</v>
      </c>
      <c r="C433" s="4">
        <v>8580</v>
      </c>
      <c r="D433" s="4">
        <v>8543</v>
      </c>
      <c r="E433" s="4">
        <v>8646</v>
      </c>
      <c r="F433" s="4">
        <v>8794</v>
      </c>
      <c r="G433" s="4">
        <v>8937</v>
      </c>
      <c r="H433" s="4">
        <v>9578</v>
      </c>
      <c r="I433" s="4">
        <v>9733</v>
      </c>
      <c r="J433" s="4">
        <v>9758</v>
      </c>
      <c r="K433" s="4">
        <v>9592</v>
      </c>
      <c r="L433" s="4">
        <v>9382</v>
      </c>
      <c r="M433" s="4">
        <v>10017</v>
      </c>
      <c r="N433" s="4">
        <v>10051</v>
      </c>
      <c r="O433" s="4">
        <v>9933</v>
      </c>
      <c r="P433" s="4">
        <v>9620</v>
      </c>
      <c r="Q433" s="4">
        <v>9519</v>
      </c>
      <c r="R433" s="4">
        <v>9226</v>
      </c>
      <c r="S433" s="4">
        <v>9291</v>
      </c>
      <c r="T433" s="4">
        <v>9080</v>
      </c>
      <c r="U433" s="4">
        <v>8927</v>
      </c>
      <c r="V433" s="4">
        <v>8655</v>
      </c>
      <c r="W433" s="4">
        <v>8860</v>
      </c>
      <c r="X433" s="4">
        <v>8589</v>
      </c>
      <c r="Y433" s="4">
        <v>8350</v>
      </c>
      <c r="AA433" s="13">
        <v>4</v>
      </c>
      <c r="AB433" s="4">
        <f t="shared" si="34"/>
        <v>150233</v>
      </c>
      <c r="AC433" s="4">
        <f t="shared" si="30"/>
        <v>70024</v>
      </c>
      <c r="AD433" s="4">
        <f t="shared" si="31"/>
        <v>220257</v>
      </c>
      <c r="AF433">
        <f t="shared" si="32"/>
        <v>2</v>
      </c>
      <c r="AG433">
        <f t="shared" si="33"/>
        <v>2022</v>
      </c>
    </row>
    <row r="434" spans="1:33" x14ac:dyDescent="0.2">
      <c r="A434" s="7">
        <v>44621</v>
      </c>
      <c r="B434" s="4">
        <v>8344</v>
      </c>
      <c r="C434" s="4">
        <v>8265</v>
      </c>
      <c r="D434" s="4">
        <v>8858</v>
      </c>
      <c r="E434" s="4">
        <v>8953</v>
      </c>
      <c r="F434" s="4">
        <v>8839</v>
      </c>
      <c r="G434" s="4">
        <v>8826</v>
      </c>
      <c r="H434" s="4">
        <v>8875</v>
      </c>
      <c r="I434" s="4">
        <v>8845</v>
      </c>
      <c r="J434" s="4">
        <v>8803</v>
      </c>
      <c r="K434" s="4">
        <v>8710</v>
      </c>
      <c r="L434" s="4">
        <v>8893</v>
      </c>
      <c r="M434" s="4">
        <v>8558</v>
      </c>
      <c r="N434" s="4">
        <v>8379</v>
      </c>
      <c r="O434" s="4">
        <v>7551</v>
      </c>
      <c r="P434" s="4">
        <v>7779</v>
      </c>
      <c r="Q434" s="4">
        <v>8466</v>
      </c>
      <c r="R434" s="4">
        <v>8735</v>
      </c>
      <c r="S434" s="4">
        <v>8969</v>
      </c>
      <c r="T434" s="4">
        <v>8842</v>
      </c>
      <c r="U434" s="4">
        <v>8857</v>
      </c>
      <c r="V434" s="4">
        <v>8763</v>
      </c>
      <c r="W434" s="4">
        <v>8452</v>
      </c>
      <c r="X434" s="4">
        <v>8567</v>
      </c>
      <c r="Y434" s="4">
        <v>8035</v>
      </c>
      <c r="AA434" s="13">
        <v>5</v>
      </c>
      <c r="AB434" s="4">
        <f t="shared" si="34"/>
        <v>137169</v>
      </c>
      <c r="AC434" s="4">
        <f t="shared" si="30"/>
        <v>68995</v>
      </c>
      <c r="AD434" s="4">
        <f t="shared" si="31"/>
        <v>206164</v>
      </c>
      <c r="AF434">
        <f t="shared" si="32"/>
        <v>3</v>
      </c>
      <c r="AG434">
        <f t="shared" si="33"/>
        <v>2022</v>
      </c>
    </row>
    <row r="435" spans="1:33" x14ac:dyDescent="0.2">
      <c r="A435" s="7">
        <v>44622</v>
      </c>
      <c r="B435" s="4">
        <v>6249</v>
      </c>
      <c r="C435" s="4">
        <v>6539</v>
      </c>
      <c r="D435" s="4">
        <v>6188</v>
      </c>
      <c r="E435" s="4">
        <v>6209</v>
      </c>
      <c r="F435" s="4">
        <v>7919</v>
      </c>
      <c r="G435" s="4">
        <v>9933</v>
      </c>
      <c r="H435" s="4">
        <v>10338</v>
      </c>
      <c r="I435" s="4">
        <v>10306</v>
      </c>
      <c r="J435" s="4">
        <v>10216</v>
      </c>
      <c r="K435" s="4">
        <v>10112</v>
      </c>
      <c r="L435" s="4">
        <v>10365</v>
      </c>
      <c r="M435" s="4">
        <v>10302</v>
      </c>
      <c r="N435" s="4">
        <v>10277</v>
      </c>
      <c r="O435" s="4">
        <v>10265</v>
      </c>
      <c r="P435" s="4">
        <v>9219</v>
      </c>
      <c r="Q435" s="4">
        <v>9124</v>
      </c>
      <c r="R435" s="4">
        <v>10314</v>
      </c>
      <c r="S435" s="4">
        <v>10752</v>
      </c>
      <c r="T435" s="4">
        <v>10339</v>
      </c>
      <c r="U435" s="4">
        <v>9866</v>
      </c>
      <c r="V435" s="4">
        <v>9413</v>
      </c>
      <c r="W435" s="4">
        <v>9602</v>
      </c>
      <c r="X435" s="4">
        <v>8119</v>
      </c>
      <c r="Y435" s="4">
        <v>5365</v>
      </c>
      <c r="AA435" s="13">
        <v>6</v>
      </c>
      <c r="AB435" s="4">
        <f t="shared" si="34"/>
        <v>158591</v>
      </c>
      <c r="AC435" s="4">
        <f t="shared" si="30"/>
        <v>58740</v>
      </c>
      <c r="AD435" s="4">
        <f t="shared" si="31"/>
        <v>217331</v>
      </c>
      <c r="AF435">
        <f t="shared" si="32"/>
        <v>3</v>
      </c>
      <c r="AG435">
        <f t="shared" si="33"/>
        <v>2022</v>
      </c>
    </row>
    <row r="436" spans="1:33" x14ac:dyDescent="0.2">
      <c r="A436" s="7">
        <v>44623</v>
      </c>
      <c r="B436" s="4">
        <v>5470</v>
      </c>
      <c r="C436" s="4">
        <v>5393</v>
      </c>
      <c r="D436" s="4">
        <v>5297</v>
      </c>
      <c r="E436" s="4">
        <v>5535</v>
      </c>
      <c r="F436" s="4">
        <v>5516</v>
      </c>
      <c r="G436" s="4">
        <v>6281</v>
      </c>
      <c r="H436" s="4">
        <v>6338</v>
      </c>
      <c r="I436" s="4">
        <v>6417</v>
      </c>
      <c r="J436" s="4">
        <v>7399</v>
      </c>
      <c r="K436" s="4">
        <v>8562</v>
      </c>
      <c r="L436" s="4">
        <v>9975</v>
      </c>
      <c r="M436" s="4">
        <v>10898</v>
      </c>
      <c r="N436" s="4">
        <v>11612</v>
      </c>
      <c r="O436" s="4">
        <v>11161</v>
      </c>
      <c r="P436" s="4">
        <v>11643</v>
      </c>
      <c r="Q436" s="4">
        <v>14648</v>
      </c>
      <c r="R436" s="4">
        <v>14857</v>
      </c>
      <c r="S436" s="4">
        <v>15646</v>
      </c>
      <c r="T436" s="4">
        <v>15756</v>
      </c>
      <c r="U436" s="4">
        <v>15061</v>
      </c>
      <c r="V436" s="4">
        <v>14679</v>
      </c>
      <c r="W436" s="4">
        <v>13942</v>
      </c>
      <c r="X436" s="4">
        <v>12081</v>
      </c>
      <c r="Y436" s="4">
        <v>11297</v>
      </c>
      <c r="AA436" s="13">
        <v>7</v>
      </c>
      <c r="AB436" s="4">
        <f t="shared" si="34"/>
        <v>0</v>
      </c>
      <c r="AC436" s="4">
        <f t="shared" si="30"/>
        <v>245464</v>
      </c>
      <c r="AD436" s="4">
        <f t="shared" si="31"/>
        <v>245464</v>
      </c>
      <c r="AF436">
        <f t="shared" si="32"/>
        <v>3</v>
      </c>
      <c r="AG436">
        <f t="shared" si="33"/>
        <v>2022</v>
      </c>
    </row>
    <row r="437" spans="1:33" x14ac:dyDescent="0.2">
      <c r="A437" s="7">
        <v>44624</v>
      </c>
      <c r="B437" s="4">
        <v>11161</v>
      </c>
      <c r="C437" s="4">
        <v>11361</v>
      </c>
      <c r="D437" s="4">
        <v>11307</v>
      </c>
      <c r="E437" s="4">
        <v>11344</v>
      </c>
      <c r="F437" s="4">
        <v>11605</v>
      </c>
      <c r="G437" s="4">
        <v>12270</v>
      </c>
      <c r="H437" s="4">
        <v>12713</v>
      </c>
      <c r="I437" s="4">
        <v>11285</v>
      </c>
      <c r="J437" s="4">
        <v>11873</v>
      </c>
      <c r="K437" s="4">
        <v>12593</v>
      </c>
      <c r="L437" s="4">
        <v>11987</v>
      </c>
      <c r="M437" s="4">
        <v>9472</v>
      </c>
      <c r="N437" s="4">
        <v>10624</v>
      </c>
      <c r="O437" s="4">
        <v>18006</v>
      </c>
      <c r="P437" s="4">
        <v>24028</v>
      </c>
      <c r="Q437" s="4">
        <v>27774</v>
      </c>
      <c r="R437" s="4">
        <v>27702</v>
      </c>
      <c r="S437" s="4">
        <v>27954</v>
      </c>
      <c r="T437" s="4">
        <v>27824</v>
      </c>
      <c r="U437" s="4">
        <v>27610</v>
      </c>
      <c r="V437" s="4">
        <v>27094</v>
      </c>
      <c r="W437" s="4">
        <v>27787</v>
      </c>
      <c r="X437" s="4">
        <v>27608</v>
      </c>
      <c r="Y437" s="4">
        <v>27226</v>
      </c>
      <c r="AA437" s="13">
        <v>1</v>
      </c>
      <c r="AB437" s="4">
        <f t="shared" si="34"/>
        <v>0</v>
      </c>
      <c r="AC437" s="4">
        <f t="shared" si="30"/>
        <v>440208</v>
      </c>
      <c r="AD437" s="4">
        <f t="shared" si="31"/>
        <v>440208</v>
      </c>
      <c r="AF437">
        <f t="shared" si="32"/>
        <v>3</v>
      </c>
      <c r="AG437">
        <f t="shared" si="33"/>
        <v>2022</v>
      </c>
    </row>
    <row r="438" spans="1:33" x14ac:dyDescent="0.2">
      <c r="A438" s="7">
        <v>44625</v>
      </c>
      <c r="B438" s="4">
        <v>26942</v>
      </c>
      <c r="C438" s="4">
        <v>27069</v>
      </c>
      <c r="D438" s="4">
        <v>26948</v>
      </c>
      <c r="E438" s="4">
        <v>27029</v>
      </c>
      <c r="F438" s="4">
        <v>27152</v>
      </c>
      <c r="G438" s="4">
        <v>27752</v>
      </c>
      <c r="H438" s="4">
        <v>28339</v>
      </c>
      <c r="I438" s="4">
        <v>28565</v>
      </c>
      <c r="J438" s="4">
        <v>28659</v>
      </c>
      <c r="K438" s="4">
        <v>28268</v>
      </c>
      <c r="L438" s="4">
        <v>28388</v>
      </c>
      <c r="M438" s="4">
        <v>28563</v>
      </c>
      <c r="N438" s="4">
        <v>28490</v>
      </c>
      <c r="O438" s="4">
        <v>28652</v>
      </c>
      <c r="P438" s="4">
        <v>28582</v>
      </c>
      <c r="Q438" s="4">
        <v>28318</v>
      </c>
      <c r="R438" s="4">
        <v>28060</v>
      </c>
      <c r="S438" s="4">
        <v>27565</v>
      </c>
      <c r="T438" s="4">
        <v>27258</v>
      </c>
      <c r="U438" s="4">
        <v>27008</v>
      </c>
      <c r="V438" s="4">
        <v>26921</v>
      </c>
      <c r="W438" s="4">
        <v>26536</v>
      </c>
      <c r="X438" s="4">
        <v>27087</v>
      </c>
      <c r="Y438" s="4">
        <v>26402</v>
      </c>
      <c r="AA438" s="13">
        <v>2</v>
      </c>
      <c r="AB438" s="4">
        <f t="shared" si="34"/>
        <v>446920</v>
      </c>
      <c r="AC438" s="4">
        <f t="shared" si="30"/>
        <v>217633</v>
      </c>
      <c r="AD438" s="4">
        <f t="shared" si="31"/>
        <v>664553</v>
      </c>
      <c r="AF438">
        <f t="shared" si="32"/>
        <v>3</v>
      </c>
      <c r="AG438">
        <f t="shared" si="33"/>
        <v>2022</v>
      </c>
    </row>
    <row r="439" spans="1:33" x14ac:dyDescent="0.2">
      <c r="A439" s="7">
        <v>44626</v>
      </c>
      <c r="B439" s="4">
        <v>26541</v>
      </c>
      <c r="C439" s="4">
        <v>26466</v>
      </c>
      <c r="D439" s="4">
        <v>26524</v>
      </c>
      <c r="E439" s="4">
        <v>26014</v>
      </c>
      <c r="F439" s="4">
        <v>26833</v>
      </c>
      <c r="G439" s="4">
        <v>27959</v>
      </c>
      <c r="H439" s="4">
        <v>28528</v>
      </c>
      <c r="I439" s="4">
        <v>29061</v>
      </c>
      <c r="J439" s="4">
        <v>29142</v>
      </c>
      <c r="K439" s="4">
        <v>28773</v>
      </c>
      <c r="L439" s="4">
        <v>28231</v>
      </c>
      <c r="M439" s="4">
        <v>28609</v>
      </c>
      <c r="N439" s="4">
        <v>28565</v>
      </c>
      <c r="O439" s="4">
        <v>29266</v>
      </c>
      <c r="P439" s="4">
        <v>29119</v>
      </c>
      <c r="Q439" s="4">
        <v>28817</v>
      </c>
      <c r="R439" s="4">
        <v>28152</v>
      </c>
      <c r="S439" s="4">
        <v>28053</v>
      </c>
      <c r="T439" s="4">
        <v>27787</v>
      </c>
      <c r="U439" s="4">
        <v>28024</v>
      </c>
      <c r="V439" s="4">
        <v>25891</v>
      </c>
      <c r="W439" s="4">
        <v>25756</v>
      </c>
      <c r="X439" s="4">
        <v>25812</v>
      </c>
      <c r="Y439" s="4">
        <v>25300</v>
      </c>
      <c r="AA439" s="13">
        <v>3</v>
      </c>
      <c r="AB439" s="4">
        <f t="shared" si="34"/>
        <v>449058</v>
      </c>
      <c r="AC439" s="4">
        <f t="shared" si="30"/>
        <v>214165</v>
      </c>
      <c r="AD439" s="4">
        <f t="shared" si="31"/>
        <v>663223</v>
      </c>
      <c r="AF439">
        <f t="shared" si="32"/>
        <v>3</v>
      </c>
      <c r="AG439">
        <f t="shared" si="33"/>
        <v>2022</v>
      </c>
    </row>
    <row r="440" spans="1:33" x14ac:dyDescent="0.2">
      <c r="A440" s="7">
        <v>44627</v>
      </c>
      <c r="B440" s="4">
        <v>25381</v>
      </c>
      <c r="C440" s="4">
        <v>25339</v>
      </c>
      <c r="D440" s="4">
        <v>25354</v>
      </c>
      <c r="E440" s="4">
        <v>25251</v>
      </c>
      <c r="F440" s="4">
        <v>25515</v>
      </c>
      <c r="G440" s="4">
        <v>26007</v>
      </c>
      <c r="H440" s="4">
        <v>26536</v>
      </c>
      <c r="I440" s="4">
        <v>27099</v>
      </c>
      <c r="J440" s="4">
        <v>26801</v>
      </c>
      <c r="K440" s="4">
        <v>26487</v>
      </c>
      <c r="L440" s="4">
        <v>26704</v>
      </c>
      <c r="M440" s="4">
        <v>26605</v>
      </c>
      <c r="N440" s="4">
        <v>26481</v>
      </c>
      <c r="O440" s="4">
        <v>26290</v>
      </c>
      <c r="P440" s="4">
        <v>25995</v>
      </c>
      <c r="Q440" s="4">
        <v>26779</v>
      </c>
      <c r="R440" s="4">
        <v>26219</v>
      </c>
      <c r="S440" s="4">
        <v>25577</v>
      </c>
      <c r="T440" s="4">
        <v>25654</v>
      </c>
      <c r="U440" s="4">
        <v>25598</v>
      </c>
      <c r="V440" s="4">
        <v>25522</v>
      </c>
      <c r="W440" s="4">
        <v>25451</v>
      </c>
      <c r="X440" s="4">
        <v>25562</v>
      </c>
      <c r="Y440" s="4">
        <v>24901</v>
      </c>
      <c r="AA440" s="13">
        <v>4</v>
      </c>
      <c r="AB440" s="4">
        <f t="shared" si="34"/>
        <v>418824</v>
      </c>
      <c r="AC440" s="4">
        <f t="shared" si="30"/>
        <v>204284</v>
      </c>
      <c r="AD440" s="4">
        <f t="shared" si="31"/>
        <v>623108</v>
      </c>
      <c r="AF440">
        <f t="shared" si="32"/>
        <v>3</v>
      </c>
      <c r="AG440">
        <f t="shared" si="33"/>
        <v>2022</v>
      </c>
    </row>
    <row r="441" spans="1:33" x14ac:dyDescent="0.2">
      <c r="A441" s="7">
        <v>44628</v>
      </c>
      <c r="B441" s="4">
        <v>24976</v>
      </c>
      <c r="C441" s="4">
        <v>24775</v>
      </c>
      <c r="D441" s="4">
        <v>24794</v>
      </c>
      <c r="E441" s="4">
        <v>24923</v>
      </c>
      <c r="F441" s="4">
        <v>25016</v>
      </c>
      <c r="G441" s="4">
        <v>24919</v>
      </c>
      <c r="H441" s="4">
        <v>24936</v>
      </c>
      <c r="I441" s="4">
        <v>24954</v>
      </c>
      <c r="J441" s="4">
        <v>24539</v>
      </c>
      <c r="K441" s="4">
        <v>24578</v>
      </c>
      <c r="L441" s="4">
        <v>23344</v>
      </c>
      <c r="M441" s="4">
        <v>24728</v>
      </c>
      <c r="N441" s="4">
        <v>25108</v>
      </c>
      <c r="O441" s="4">
        <v>25236</v>
      </c>
      <c r="P441" s="4">
        <v>25217</v>
      </c>
      <c r="Q441" s="4">
        <v>24897</v>
      </c>
      <c r="R441" s="4">
        <v>25225</v>
      </c>
      <c r="S441" s="4">
        <v>25367</v>
      </c>
      <c r="T441" s="4">
        <v>24752</v>
      </c>
      <c r="U441" s="4">
        <v>24202</v>
      </c>
      <c r="V441" s="4">
        <v>24212</v>
      </c>
      <c r="W441" s="4">
        <v>23801</v>
      </c>
      <c r="X441" s="4">
        <v>24133</v>
      </c>
      <c r="Y441" s="4">
        <v>24580</v>
      </c>
      <c r="AA441" s="13">
        <v>5</v>
      </c>
      <c r="AB441" s="4">
        <f t="shared" si="34"/>
        <v>394293</v>
      </c>
      <c r="AC441" s="4">
        <f t="shared" si="30"/>
        <v>198919</v>
      </c>
      <c r="AD441" s="4">
        <f t="shared" si="31"/>
        <v>593212</v>
      </c>
      <c r="AF441">
        <f t="shared" si="32"/>
        <v>3</v>
      </c>
      <c r="AG441">
        <f t="shared" si="33"/>
        <v>2022</v>
      </c>
    </row>
    <row r="442" spans="1:33" x14ac:dyDescent="0.2">
      <c r="A442" s="7">
        <v>44629</v>
      </c>
      <c r="B442" s="4">
        <v>24723</v>
      </c>
      <c r="C442" s="4">
        <v>24658</v>
      </c>
      <c r="D442" s="4">
        <v>24646</v>
      </c>
      <c r="E442" s="4">
        <v>24690</v>
      </c>
      <c r="F442" s="4">
        <v>24652</v>
      </c>
      <c r="G442" s="4">
        <v>24658</v>
      </c>
      <c r="H442" s="4">
        <v>24547</v>
      </c>
      <c r="I442" s="4">
        <v>24294</v>
      </c>
      <c r="J442" s="4">
        <v>20136</v>
      </c>
      <c r="K442" s="4">
        <v>19724</v>
      </c>
      <c r="L442" s="4">
        <v>19767</v>
      </c>
      <c r="M442" s="4">
        <v>19843</v>
      </c>
      <c r="N442" s="4">
        <v>21745</v>
      </c>
      <c r="O442" s="4">
        <v>24243</v>
      </c>
      <c r="P442" s="4">
        <v>24083</v>
      </c>
      <c r="Q442" s="4">
        <v>24173</v>
      </c>
      <c r="R442" s="4">
        <v>24441</v>
      </c>
      <c r="S442" s="4">
        <v>24616</v>
      </c>
      <c r="T442" s="4">
        <v>24312</v>
      </c>
      <c r="U442" s="4">
        <v>24487</v>
      </c>
      <c r="V442" s="4">
        <v>24510</v>
      </c>
      <c r="W442" s="4">
        <v>24550</v>
      </c>
      <c r="X442" s="4">
        <v>22120</v>
      </c>
      <c r="Y442" s="4">
        <v>13352</v>
      </c>
      <c r="AA442" s="13">
        <v>6</v>
      </c>
      <c r="AB442" s="4">
        <f t="shared" si="34"/>
        <v>367044</v>
      </c>
      <c r="AC442" s="4">
        <f t="shared" si="30"/>
        <v>185926</v>
      </c>
      <c r="AD442" s="4">
        <f t="shared" si="31"/>
        <v>552970</v>
      </c>
      <c r="AF442">
        <f t="shared" si="32"/>
        <v>3</v>
      </c>
      <c r="AG442">
        <f t="shared" si="33"/>
        <v>2022</v>
      </c>
    </row>
    <row r="443" spans="1:33" x14ac:dyDescent="0.2">
      <c r="A443" s="7">
        <v>44630</v>
      </c>
      <c r="B443" s="4">
        <v>10880</v>
      </c>
      <c r="C443" s="4">
        <v>7876</v>
      </c>
      <c r="D443" s="4">
        <v>7773</v>
      </c>
      <c r="E443" s="4">
        <v>7946</v>
      </c>
      <c r="F443" s="4">
        <v>8019</v>
      </c>
      <c r="G443" s="4">
        <v>9005</v>
      </c>
      <c r="H443" s="4">
        <v>9319</v>
      </c>
      <c r="I443" s="4">
        <v>9655</v>
      </c>
      <c r="J443" s="4">
        <v>9624</v>
      </c>
      <c r="K443" s="4">
        <v>9379</v>
      </c>
      <c r="L443" s="4">
        <v>9445</v>
      </c>
      <c r="M443" s="4">
        <v>24979</v>
      </c>
      <c r="N443" s="4">
        <v>22876</v>
      </c>
      <c r="O443" s="4">
        <v>20420</v>
      </c>
      <c r="P443" s="4">
        <v>20105</v>
      </c>
      <c r="Q443" s="4">
        <v>18006</v>
      </c>
      <c r="R443" s="4">
        <v>16920</v>
      </c>
      <c r="S443" s="4">
        <v>17917</v>
      </c>
      <c r="T443" s="4">
        <v>16868</v>
      </c>
      <c r="U443" s="4">
        <v>16077</v>
      </c>
      <c r="V443" s="4">
        <v>15047</v>
      </c>
      <c r="W443" s="4">
        <v>14445</v>
      </c>
      <c r="X443" s="4">
        <v>13927</v>
      </c>
      <c r="Y443" s="4">
        <v>12614</v>
      </c>
      <c r="AA443" s="13">
        <v>7</v>
      </c>
      <c r="AB443" s="4">
        <f t="shared" si="34"/>
        <v>0</v>
      </c>
      <c r="AC443" s="4">
        <f t="shared" si="30"/>
        <v>329122</v>
      </c>
      <c r="AD443" s="4">
        <f t="shared" si="31"/>
        <v>329122</v>
      </c>
      <c r="AF443">
        <f t="shared" si="32"/>
        <v>3</v>
      </c>
      <c r="AG443">
        <f t="shared" si="33"/>
        <v>2022</v>
      </c>
    </row>
    <row r="444" spans="1:33" x14ac:dyDescent="0.2">
      <c r="A444" s="7">
        <v>44631</v>
      </c>
      <c r="B444" s="4">
        <v>10021</v>
      </c>
      <c r="C444" s="4">
        <v>10286</v>
      </c>
      <c r="D444" s="4">
        <v>10154</v>
      </c>
      <c r="E444" s="4">
        <v>10207</v>
      </c>
      <c r="F444" s="4">
        <v>10341</v>
      </c>
      <c r="G444" s="4">
        <v>11650</v>
      </c>
      <c r="H444" s="4">
        <v>12437</v>
      </c>
      <c r="I444" s="4">
        <v>12534</v>
      </c>
      <c r="J444" s="4">
        <v>12617</v>
      </c>
      <c r="K444" s="4">
        <v>12498</v>
      </c>
      <c r="L444" s="4">
        <v>12515</v>
      </c>
      <c r="M444" s="4">
        <v>11226</v>
      </c>
      <c r="N444" s="4">
        <v>11195</v>
      </c>
      <c r="O444" s="4">
        <v>11761</v>
      </c>
      <c r="P444" s="4">
        <v>12209</v>
      </c>
      <c r="Q444" s="4">
        <v>12035</v>
      </c>
      <c r="R444" s="4">
        <v>11880</v>
      </c>
      <c r="S444" s="4">
        <v>11767</v>
      </c>
      <c r="T444" s="4">
        <v>11286</v>
      </c>
      <c r="U444" s="4">
        <v>10233</v>
      </c>
      <c r="V444" s="4">
        <v>9267</v>
      </c>
      <c r="W444" s="4">
        <v>9458</v>
      </c>
      <c r="X444" s="4">
        <v>9424</v>
      </c>
      <c r="Y444" s="4">
        <v>8714</v>
      </c>
      <c r="AA444" s="13">
        <v>1</v>
      </c>
      <c r="AB444" s="4">
        <f t="shared" si="34"/>
        <v>0</v>
      </c>
      <c r="AC444" s="4">
        <f t="shared" si="30"/>
        <v>265715</v>
      </c>
      <c r="AD444" s="4">
        <f t="shared" si="31"/>
        <v>265715</v>
      </c>
      <c r="AF444">
        <f t="shared" si="32"/>
        <v>3</v>
      </c>
      <c r="AG444">
        <f t="shared" si="33"/>
        <v>2022</v>
      </c>
    </row>
    <row r="445" spans="1:33" x14ac:dyDescent="0.2">
      <c r="A445" s="7">
        <v>44632</v>
      </c>
      <c r="B445" s="4">
        <v>8891</v>
      </c>
      <c r="C445" s="4">
        <v>8891</v>
      </c>
      <c r="D445" s="4">
        <v>9077</v>
      </c>
      <c r="E445" s="4">
        <v>9113</v>
      </c>
      <c r="F445" s="4">
        <v>9226</v>
      </c>
      <c r="G445" s="4">
        <v>9951</v>
      </c>
      <c r="H445" s="4">
        <v>9401</v>
      </c>
      <c r="I445" s="4">
        <v>9244</v>
      </c>
      <c r="J445" s="4">
        <v>6324</v>
      </c>
      <c r="K445" s="4">
        <v>5467</v>
      </c>
      <c r="L445" s="4">
        <v>5528</v>
      </c>
      <c r="M445" s="4">
        <v>5585</v>
      </c>
      <c r="N445" s="4">
        <v>5774</v>
      </c>
      <c r="O445" s="4">
        <v>5743</v>
      </c>
      <c r="P445" s="4">
        <v>5912</v>
      </c>
      <c r="Q445" s="4">
        <v>5073</v>
      </c>
      <c r="R445" s="4">
        <v>5427</v>
      </c>
      <c r="S445" s="4">
        <v>5949</v>
      </c>
      <c r="T445" s="4">
        <v>6110</v>
      </c>
      <c r="U445" s="4">
        <v>6300</v>
      </c>
      <c r="V445" s="4">
        <v>8359</v>
      </c>
      <c r="W445" s="4">
        <v>8505</v>
      </c>
      <c r="X445" s="4">
        <v>9813</v>
      </c>
      <c r="Y445" s="4">
        <v>9746</v>
      </c>
      <c r="AA445" s="13">
        <v>2</v>
      </c>
      <c r="AB445" s="4">
        <f t="shared" si="34"/>
        <v>105113</v>
      </c>
      <c r="AC445" s="4">
        <f t="shared" si="30"/>
        <v>74296</v>
      </c>
      <c r="AD445" s="4">
        <f t="shared" si="31"/>
        <v>179409</v>
      </c>
      <c r="AF445">
        <f t="shared" si="32"/>
        <v>3</v>
      </c>
      <c r="AG445">
        <f t="shared" si="33"/>
        <v>2022</v>
      </c>
    </row>
    <row r="446" spans="1:33" x14ac:dyDescent="0.2">
      <c r="A446" s="7">
        <v>44633</v>
      </c>
      <c r="B446" s="4">
        <v>10129</v>
      </c>
      <c r="C446" s="4">
        <v>9983</v>
      </c>
      <c r="D446" s="4">
        <v>9770</v>
      </c>
      <c r="E446" s="4">
        <v>9570</v>
      </c>
      <c r="F446" s="4">
        <v>10082</v>
      </c>
      <c r="G446" s="4">
        <v>10663</v>
      </c>
      <c r="H446" s="4">
        <v>10891</v>
      </c>
      <c r="I446" s="4">
        <v>12025</v>
      </c>
      <c r="J446" s="4">
        <v>11874</v>
      </c>
      <c r="K446" s="4">
        <v>11830</v>
      </c>
      <c r="L446" s="4">
        <v>11965</v>
      </c>
      <c r="M446" s="4">
        <v>11242</v>
      </c>
      <c r="N446" s="4">
        <v>10408</v>
      </c>
      <c r="O446" s="4">
        <v>10120</v>
      </c>
      <c r="P446" s="4">
        <v>10195</v>
      </c>
      <c r="Q446" s="4">
        <v>13221</v>
      </c>
      <c r="R446" s="4">
        <v>12975</v>
      </c>
      <c r="S446" s="4">
        <v>12190</v>
      </c>
      <c r="T446" s="4">
        <v>12083</v>
      </c>
      <c r="U446" s="4">
        <v>11904</v>
      </c>
      <c r="V446" s="4">
        <v>12853</v>
      </c>
      <c r="W446" s="4">
        <v>11765</v>
      </c>
      <c r="X446" s="4">
        <v>11662</v>
      </c>
      <c r="Y446" s="4">
        <v>11513</v>
      </c>
      <c r="AA446" s="13">
        <v>3</v>
      </c>
      <c r="AB446" s="4">
        <f t="shared" si="34"/>
        <v>188312</v>
      </c>
      <c r="AC446" s="4">
        <f t="shared" si="30"/>
        <v>82601</v>
      </c>
      <c r="AD446" s="4">
        <f t="shared" si="31"/>
        <v>270913</v>
      </c>
      <c r="AF446">
        <f t="shared" si="32"/>
        <v>3</v>
      </c>
      <c r="AG446">
        <f t="shared" si="33"/>
        <v>2022</v>
      </c>
    </row>
    <row r="447" spans="1:33" x14ac:dyDescent="0.2">
      <c r="A447" s="7">
        <v>44634</v>
      </c>
      <c r="B447" s="4">
        <v>11040</v>
      </c>
      <c r="C447" s="4">
        <v>11230</v>
      </c>
      <c r="D447" s="4">
        <v>11314</v>
      </c>
      <c r="E447" s="4">
        <v>11376</v>
      </c>
      <c r="F447" s="4">
        <v>11737</v>
      </c>
      <c r="G447" s="4">
        <v>12732</v>
      </c>
      <c r="H447" s="4">
        <v>13046</v>
      </c>
      <c r="I447" s="4">
        <v>12899</v>
      </c>
      <c r="J447" s="4">
        <v>12978</v>
      </c>
      <c r="K447" s="4">
        <v>12345</v>
      </c>
      <c r="L447" s="4">
        <v>11922</v>
      </c>
      <c r="M447" s="4">
        <v>12116</v>
      </c>
      <c r="N447" s="4">
        <v>12508</v>
      </c>
      <c r="O447" s="4">
        <v>12533</v>
      </c>
      <c r="P447" s="4">
        <v>12375</v>
      </c>
      <c r="Q447" s="4">
        <v>12119</v>
      </c>
      <c r="R447" s="4">
        <v>12196</v>
      </c>
      <c r="S447" s="4">
        <v>11965</v>
      </c>
      <c r="T447" s="4">
        <v>11740</v>
      </c>
      <c r="U447" s="4">
        <v>11544</v>
      </c>
      <c r="V447" s="4">
        <v>11532</v>
      </c>
      <c r="W447" s="4">
        <v>11328</v>
      </c>
      <c r="X447" s="4">
        <v>11317</v>
      </c>
      <c r="Y447" s="4">
        <v>10789</v>
      </c>
      <c r="AA447" s="13">
        <v>4</v>
      </c>
      <c r="AB447" s="4">
        <f t="shared" si="34"/>
        <v>193417</v>
      </c>
      <c r="AC447" s="4">
        <f t="shared" si="30"/>
        <v>93264</v>
      </c>
      <c r="AD447" s="4">
        <f t="shared" si="31"/>
        <v>286681</v>
      </c>
      <c r="AF447">
        <f t="shared" si="32"/>
        <v>3</v>
      </c>
      <c r="AG447">
        <f t="shared" si="33"/>
        <v>2022</v>
      </c>
    </row>
    <row r="448" spans="1:33" x14ac:dyDescent="0.2">
      <c r="A448" s="7">
        <v>44635</v>
      </c>
      <c r="B448" s="4">
        <v>9691</v>
      </c>
      <c r="C448" s="4">
        <v>9392</v>
      </c>
      <c r="D448" s="4">
        <v>9514</v>
      </c>
      <c r="E448" s="4">
        <v>9532</v>
      </c>
      <c r="F448" s="4">
        <v>9763</v>
      </c>
      <c r="G448" s="4">
        <v>9634</v>
      </c>
      <c r="H448" s="4">
        <v>9621</v>
      </c>
      <c r="I448" s="4">
        <v>9418</v>
      </c>
      <c r="J448" s="4">
        <v>9406</v>
      </c>
      <c r="K448" s="4">
        <v>9029</v>
      </c>
      <c r="L448" s="4">
        <v>9229</v>
      </c>
      <c r="M448" s="4">
        <v>9124</v>
      </c>
      <c r="N448" s="4">
        <v>9092</v>
      </c>
      <c r="O448" s="4">
        <v>9069</v>
      </c>
      <c r="P448" s="4">
        <v>9089</v>
      </c>
      <c r="Q448" s="4">
        <v>9288</v>
      </c>
      <c r="R448" s="4">
        <v>9320</v>
      </c>
      <c r="S448" s="4">
        <v>9261</v>
      </c>
      <c r="T448" s="4">
        <v>9562</v>
      </c>
      <c r="U448" s="4">
        <v>9833</v>
      </c>
      <c r="V448" s="4">
        <v>9262</v>
      </c>
      <c r="W448" s="4">
        <v>9330</v>
      </c>
      <c r="X448" s="4">
        <v>9816</v>
      </c>
      <c r="Y448" s="4">
        <v>9788</v>
      </c>
      <c r="AA448" s="13">
        <v>5</v>
      </c>
      <c r="AB448" s="4">
        <f t="shared" si="34"/>
        <v>149128</v>
      </c>
      <c r="AC448" s="4">
        <f t="shared" si="30"/>
        <v>76935</v>
      </c>
      <c r="AD448" s="4">
        <f t="shared" si="31"/>
        <v>226063</v>
      </c>
      <c r="AF448">
        <f t="shared" si="32"/>
        <v>3</v>
      </c>
      <c r="AG448">
        <f t="shared" si="33"/>
        <v>2022</v>
      </c>
    </row>
    <row r="449" spans="1:33" x14ac:dyDescent="0.2">
      <c r="A449" s="7">
        <v>44636</v>
      </c>
      <c r="B449" s="4">
        <v>9998</v>
      </c>
      <c r="C449" s="4">
        <v>10013</v>
      </c>
      <c r="D449" s="4">
        <v>0</v>
      </c>
      <c r="E449" s="4">
        <v>10131</v>
      </c>
      <c r="F449" s="4">
        <v>10257</v>
      </c>
      <c r="G449" s="4">
        <v>10438</v>
      </c>
      <c r="H449" s="4">
        <v>6179</v>
      </c>
      <c r="I449" s="4">
        <v>5099</v>
      </c>
      <c r="J449" s="4">
        <v>4844</v>
      </c>
      <c r="K449" s="4">
        <v>5921</v>
      </c>
      <c r="L449" s="4">
        <v>6763</v>
      </c>
      <c r="M449" s="4">
        <v>7743</v>
      </c>
      <c r="N449" s="4">
        <v>5501</v>
      </c>
      <c r="O449" s="4">
        <v>7601</v>
      </c>
      <c r="P449" s="4">
        <v>7463</v>
      </c>
      <c r="Q449" s="4">
        <v>8253</v>
      </c>
      <c r="R449" s="4">
        <v>8556</v>
      </c>
      <c r="S449" s="4">
        <v>8801</v>
      </c>
      <c r="T449" s="4">
        <v>8530</v>
      </c>
      <c r="U449" s="4">
        <v>8784</v>
      </c>
      <c r="V449" s="4">
        <v>9205</v>
      </c>
      <c r="W449" s="4">
        <v>8827</v>
      </c>
      <c r="X449" s="4">
        <v>9187</v>
      </c>
      <c r="Y449" s="4">
        <v>9026</v>
      </c>
      <c r="AA449" s="13">
        <v>6</v>
      </c>
      <c r="AB449" s="4">
        <f t="shared" si="34"/>
        <v>121078</v>
      </c>
      <c r="AC449" s="4">
        <f t="shared" si="30"/>
        <v>66042</v>
      </c>
      <c r="AD449" s="4">
        <f t="shared" si="31"/>
        <v>187120</v>
      </c>
      <c r="AF449">
        <f t="shared" si="32"/>
        <v>3</v>
      </c>
      <c r="AG449">
        <f t="shared" si="33"/>
        <v>2022</v>
      </c>
    </row>
    <row r="450" spans="1:33" x14ac:dyDescent="0.2">
      <c r="A450" s="7">
        <v>44637</v>
      </c>
      <c r="B450" s="4">
        <v>9080</v>
      </c>
      <c r="C450" s="4">
        <v>9283</v>
      </c>
      <c r="D450" s="4">
        <v>9199</v>
      </c>
      <c r="E450" s="4">
        <v>9481</v>
      </c>
      <c r="F450" s="4">
        <v>9823</v>
      </c>
      <c r="G450" s="4">
        <v>11176</v>
      </c>
      <c r="H450" s="4">
        <v>11398</v>
      </c>
      <c r="I450" s="4">
        <v>11312</v>
      </c>
      <c r="J450" s="4">
        <v>11957</v>
      </c>
      <c r="K450" s="4">
        <v>11953</v>
      </c>
      <c r="L450" s="4">
        <v>12444</v>
      </c>
      <c r="M450" s="4">
        <v>12621</v>
      </c>
      <c r="N450" s="4">
        <v>12515</v>
      </c>
      <c r="O450" s="4">
        <v>12829</v>
      </c>
      <c r="P450" s="4">
        <v>12428</v>
      </c>
      <c r="Q450" s="4">
        <v>13010</v>
      </c>
      <c r="R450" s="4">
        <v>12808</v>
      </c>
      <c r="S450" s="4">
        <v>12656</v>
      </c>
      <c r="T450" s="4">
        <v>12019</v>
      </c>
      <c r="U450" s="4">
        <v>12090</v>
      </c>
      <c r="V450" s="4">
        <v>12351</v>
      </c>
      <c r="W450" s="4">
        <v>12328</v>
      </c>
      <c r="X450" s="4">
        <v>12106</v>
      </c>
      <c r="Y450" s="4">
        <v>11837</v>
      </c>
      <c r="AA450" s="13">
        <v>7</v>
      </c>
      <c r="AB450" s="4">
        <f t="shared" si="34"/>
        <v>0</v>
      </c>
      <c r="AC450" s="4">
        <f t="shared" si="30"/>
        <v>278704</v>
      </c>
      <c r="AD450" s="4">
        <f t="shared" si="31"/>
        <v>278704</v>
      </c>
      <c r="AF450">
        <f t="shared" si="32"/>
        <v>3</v>
      </c>
      <c r="AG450">
        <f t="shared" si="33"/>
        <v>2022</v>
      </c>
    </row>
    <row r="451" spans="1:33" x14ac:dyDescent="0.2">
      <c r="A451" s="7">
        <v>44638</v>
      </c>
      <c r="B451" s="4">
        <v>11777</v>
      </c>
      <c r="C451" s="4">
        <v>11903</v>
      </c>
      <c r="D451" s="4">
        <v>11842</v>
      </c>
      <c r="E451" s="4">
        <v>12157</v>
      </c>
      <c r="F451" s="4">
        <v>11851</v>
      </c>
      <c r="G451" s="4">
        <v>7726</v>
      </c>
      <c r="H451" s="4">
        <v>8991</v>
      </c>
      <c r="I451" s="4">
        <v>8952</v>
      </c>
      <c r="J451" s="4">
        <v>8985</v>
      </c>
      <c r="K451" s="4">
        <v>9496</v>
      </c>
      <c r="L451" s="4">
        <v>9416</v>
      </c>
      <c r="M451" s="4">
        <v>10228</v>
      </c>
      <c r="N451" s="4">
        <v>12572</v>
      </c>
      <c r="O451" s="4">
        <v>14099</v>
      </c>
      <c r="P451" s="4">
        <v>13625</v>
      </c>
      <c r="Q451" s="4">
        <v>14842</v>
      </c>
      <c r="R451" s="4">
        <v>15067</v>
      </c>
      <c r="S451" s="4">
        <v>15020</v>
      </c>
      <c r="T451" s="4">
        <v>14789</v>
      </c>
      <c r="U451" s="4">
        <v>13965</v>
      </c>
      <c r="V451" s="4">
        <v>12077</v>
      </c>
      <c r="W451" s="4">
        <v>11758</v>
      </c>
      <c r="X451" s="4">
        <v>11558</v>
      </c>
      <c r="Y451" s="4">
        <v>11290</v>
      </c>
      <c r="AA451" s="13">
        <v>1</v>
      </c>
      <c r="AB451" s="4">
        <f t="shared" si="34"/>
        <v>0</v>
      </c>
      <c r="AC451" s="4">
        <f t="shared" si="30"/>
        <v>283986</v>
      </c>
      <c r="AD451" s="4">
        <f t="shared" si="31"/>
        <v>283986</v>
      </c>
      <c r="AF451">
        <f t="shared" si="32"/>
        <v>3</v>
      </c>
      <c r="AG451">
        <f t="shared" si="33"/>
        <v>2022</v>
      </c>
    </row>
    <row r="452" spans="1:33" x14ac:dyDescent="0.2">
      <c r="A452" s="7">
        <v>44639</v>
      </c>
      <c r="B452" s="4">
        <v>11180</v>
      </c>
      <c r="C452" s="4">
        <v>11320</v>
      </c>
      <c r="D452" s="4">
        <v>11386</v>
      </c>
      <c r="E452" s="4">
        <v>11451</v>
      </c>
      <c r="F452" s="4">
        <v>11891</v>
      </c>
      <c r="G452" s="4">
        <v>12559</v>
      </c>
      <c r="H452" s="4">
        <v>9779</v>
      </c>
      <c r="I452" s="4">
        <v>8952</v>
      </c>
      <c r="J452" s="4">
        <v>10281</v>
      </c>
      <c r="K452" s="4">
        <v>12478</v>
      </c>
      <c r="L452" s="4">
        <v>15351</v>
      </c>
      <c r="M452" s="4">
        <v>14204</v>
      </c>
      <c r="N452" s="4">
        <v>10199</v>
      </c>
      <c r="O452" s="4">
        <v>9638</v>
      </c>
      <c r="P452" s="4">
        <v>9226</v>
      </c>
      <c r="Q452" s="4">
        <v>9272</v>
      </c>
      <c r="R452" s="4">
        <v>9421</v>
      </c>
      <c r="S452" s="4">
        <v>9610</v>
      </c>
      <c r="T452" s="4">
        <v>9217</v>
      </c>
      <c r="U452" s="4">
        <v>8791</v>
      </c>
      <c r="V452" s="4">
        <v>8405</v>
      </c>
      <c r="W452" s="4">
        <v>8235</v>
      </c>
      <c r="X452" s="4">
        <v>8718</v>
      </c>
      <c r="Y452" s="4">
        <v>8604</v>
      </c>
      <c r="AA452" s="13">
        <v>2</v>
      </c>
      <c r="AB452" s="4">
        <f t="shared" si="34"/>
        <v>161998</v>
      </c>
      <c r="AC452" s="4">
        <f t="shared" si="30"/>
        <v>88170</v>
      </c>
      <c r="AD452" s="4">
        <f t="shared" si="31"/>
        <v>250168</v>
      </c>
      <c r="AF452">
        <f t="shared" si="32"/>
        <v>3</v>
      </c>
      <c r="AG452">
        <f t="shared" si="33"/>
        <v>2022</v>
      </c>
    </row>
    <row r="453" spans="1:33" x14ac:dyDescent="0.2">
      <c r="A453" s="7">
        <v>44640</v>
      </c>
      <c r="B453" s="4">
        <v>8382</v>
      </c>
      <c r="C453" s="4">
        <v>12496</v>
      </c>
      <c r="D453" s="4">
        <v>12770</v>
      </c>
      <c r="E453" s="4">
        <v>12289</v>
      </c>
      <c r="F453" s="4">
        <v>12255</v>
      </c>
      <c r="G453" s="4">
        <v>10844</v>
      </c>
      <c r="H453" s="4">
        <v>11164</v>
      </c>
      <c r="I453" s="4">
        <v>11818</v>
      </c>
      <c r="J453" s="4">
        <v>11002</v>
      </c>
      <c r="K453" s="4">
        <v>11903</v>
      </c>
      <c r="L453" s="4">
        <v>12126</v>
      </c>
      <c r="M453" s="4">
        <v>11788</v>
      </c>
      <c r="N453" s="4">
        <v>11694</v>
      </c>
      <c r="O453" s="4">
        <v>7543</v>
      </c>
      <c r="P453" s="4">
        <v>6808</v>
      </c>
      <c r="Q453" s="4">
        <v>11450</v>
      </c>
      <c r="R453" s="4">
        <v>6806</v>
      </c>
      <c r="S453" s="4">
        <v>9267</v>
      </c>
      <c r="T453" s="4">
        <v>11897</v>
      </c>
      <c r="U453" s="4">
        <v>15540</v>
      </c>
      <c r="V453" s="4">
        <v>13950</v>
      </c>
      <c r="W453" s="4">
        <v>11617</v>
      </c>
      <c r="X453" s="4">
        <v>11437</v>
      </c>
      <c r="Y453" s="4">
        <v>10812</v>
      </c>
      <c r="AA453" s="13">
        <v>3</v>
      </c>
      <c r="AB453" s="4">
        <f t="shared" si="34"/>
        <v>176646</v>
      </c>
      <c r="AC453" s="4">
        <f t="shared" si="30"/>
        <v>91012</v>
      </c>
      <c r="AD453" s="4">
        <f t="shared" si="31"/>
        <v>267658</v>
      </c>
      <c r="AF453">
        <f t="shared" si="32"/>
        <v>3</v>
      </c>
      <c r="AG453">
        <f t="shared" si="33"/>
        <v>2022</v>
      </c>
    </row>
    <row r="454" spans="1:33" x14ac:dyDescent="0.2">
      <c r="A454" s="7">
        <v>44641</v>
      </c>
      <c r="B454" s="4">
        <v>10842</v>
      </c>
      <c r="C454" s="4">
        <v>10722</v>
      </c>
      <c r="D454" s="4">
        <v>11077</v>
      </c>
      <c r="E454" s="4">
        <v>10896</v>
      </c>
      <c r="F454" s="4">
        <v>10961</v>
      </c>
      <c r="G454" s="4">
        <v>11835</v>
      </c>
      <c r="H454" s="4">
        <v>12707</v>
      </c>
      <c r="I454" s="4">
        <v>11751</v>
      </c>
      <c r="J454" s="4">
        <v>12126</v>
      </c>
      <c r="K454" s="4">
        <v>12083</v>
      </c>
      <c r="L454" s="4">
        <v>23176</v>
      </c>
      <c r="M454" s="4">
        <v>23959</v>
      </c>
      <c r="N454" s="4">
        <v>23411</v>
      </c>
      <c r="O454" s="4">
        <v>22061</v>
      </c>
      <c r="P454" s="4">
        <v>20195</v>
      </c>
      <c r="Q454" s="4">
        <v>17805</v>
      </c>
      <c r="R454" s="4">
        <v>24409</v>
      </c>
      <c r="S454" s="4">
        <v>19708</v>
      </c>
      <c r="T454" s="4">
        <v>16117</v>
      </c>
      <c r="U454" s="4">
        <v>14864</v>
      </c>
      <c r="V454" s="4">
        <v>14305</v>
      </c>
      <c r="W454" s="4">
        <v>24448</v>
      </c>
      <c r="X454" s="4">
        <v>26172</v>
      </c>
      <c r="Y454" s="4">
        <v>26437</v>
      </c>
      <c r="AA454" s="13">
        <v>4</v>
      </c>
      <c r="AB454" s="4">
        <f t="shared" si="34"/>
        <v>306590</v>
      </c>
      <c r="AC454" s="4">
        <f t="shared" si="30"/>
        <v>105477</v>
      </c>
      <c r="AD454" s="4">
        <f t="shared" si="31"/>
        <v>412067</v>
      </c>
      <c r="AF454">
        <f t="shared" si="32"/>
        <v>3</v>
      </c>
      <c r="AG454">
        <f t="shared" si="33"/>
        <v>2022</v>
      </c>
    </row>
    <row r="455" spans="1:33" x14ac:dyDescent="0.2">
      <c r="A455" s="7">
        <v>44642</v>
      </c>
      <c r="B455" s="4">
        <v>26315</v>
      </c>
      <c r="C455" s="4">
        <v>27094</v>
      </c>
      <c r="D455" s="4">
        <v>21362</v>
      </c>
      <c r="E455" s="4">
        <v>20196</v>
      </c>
      <c r="F455" s="4">
        <v>27300</v>
      </c>
      <c r="G455" s="4">
        <v>27406</v>
      </c>
      <c r="H455" s="4">
        <v>27415</v>
      </c>
      <c r="I455" s="4">
        <v>26957</v>
      </c>
      <c r="J455" s="4">
        <v>27030</v>
      </c>
      <c r="K455" s="4">
        <v>26942</v>
      </c>
      <c r="L455" s="4">
        <v>26976</v>
      </c>
      <c r="M455" s="4">
        <v>27002</v>
      </c>
      <c r="N455" s="4">
        <v>26891</v>
      </c>
      <c r="O455" s="4">
        <v>26969</v>
      </c>
      <c r="P455" s="4">
        <v>26813</v>
      </c>
      <c r="Q455" s="4">
        <v>26713</v>
      </c>
      <c r="R455" s="4">
        <v>26618</v>
      </c>
      <c r="S455" s="4">
        <v>26376</v>
      </c>
      <c r="T455" s="4">
        <v>26290</v>
      </c>
      <c r="U455" s="4">
        <v>26628</v>
      </c>
      <c r="V455" s="4">
        <v>26597</v>
      </c>
      <c r="W455" s="4">
        <v>26440</v>
      </c>
      <c r="X455" s="4">
        <v>26677</v>
      </c>
      <c r="Y455" s="4">
        <v>26679</v>
      </c>
      <c r="AA455" s="13">
        <v>5</v>
      </c>
      <c r="AB455" s="4">
        <f t="shared" si="34"/>
        <v>427919</v>
      </c>
      <c r="AC455" s="4">
        <f t="shared" si="30"/>
        <v>203767</v>
      </c>
      <c r="AD455" s="4">
        <f t="shared" si="31"/>
        <v>631686</v>
      </c>
      <c r="AF455">
        <f t="shared" si="32"/>
        <v>3</v>
      </c>
      <c r="AG455">
        <f t="shared" si="33"/>
        <v>2022</v>
      </c>
    </row>
    <row r="456" spans="1:33" x14ac:dyDescent="0.2">
      <c r="A456" s="7">
        <v>44643</v>
      </c>
      <c r="B456" s="4">
        <v>26747</v>
      </c>
      <c r="C456" s="4">
        <v>26741</v>
      </c>
      <c r="D456" s="4">
        <v>26969</v>
      </c>
      <c r="E456" s="4">
        <v>27022</v>
      </c>
      <c r="F456" s="4">
        <v>27098</v>
      </c>
      <c r="G456" s="4">
        <v>27164</v>
      </c>
      <c r="H456" s="4">
        <v>27116</v>
      </c>
      <c r="I456" s="4">
        <v>27073</v>
      </c>
      <c r="J456" s="4">
        <v>27152</v>
      </c>
      <c r="K456" s="4">
        <v>27436</v>
      </c>
      <c r="L456" s="4">
        <v>25353</v>
      </c>
      <c r="M456" s="4">
        <v>25279</v>
      </c>
      <c r="N456" s="4">
        <v>27349</v>
      </c>
      <c r="O456" s="4">
        <v>26237</v>
      </c>
      <c r="P456" s="4">
        <v>26170</v>
      </c>
      <c r="Q456" s="4">
        <v>26667</v>
      </c>
      <c r="R456" s="4">
        <v>26543</v>
      </c>
      <c r="S456" s="4">
        <v>26443</v>
      </c>
      <c r="T456" s="4">
        <v>26306</v>
      </c>
      <c r="U456" s="4">
        <v>26116</v>
      </c>
      <c r="V456" s="4">
        <v>26403</v>
      </c>
      <c r="W456" s="4">
        <v>26495</v>
      </c>
      <c r="X456" s="4">
        <v>26095</v>
      </c>
      <c r="Y456" s="4">
        <v>25556</v>
      </c>
      <c r="AA456" s="13">
        <v>6</v>
      </c>
      <c r="AB456" s="4">
        <f t="shared" si="34"/>
        <v>423117</v>
      </c>
      <c r="AC456" s="4">
        <f t="shared" si="30"/>
        <v>214413</v>
      </c>
      <c r="AD456" s="4">
        <f t="shared" si="31"/>
        <v>637530</v>
      </c>
      <c r="AF456">
        <f t="shared" si="32"/>
        <v>3</v>
      </c>
      <c r="AG456">
        <f t="shared" si="33"/>
        <v>2022</v>
      </c>
    </row>
    <row r="457" spans="1:33" x14ac:dyDescent="0.2">
      <c r="A457" s="7">
        <v>44644</v>
      </c>
      <c r="B457" s="4">
        <v>26584</v>
      </c>
      <c r="C457" s="4">
        <v>26563</v>
      </c>
      <c r="D457" s="4">
        <v>26556</v>
      </c>
      <c r="E457" s="4">
        <v>26538</v>
      </c>
      <c r="F457" s="4">
        <v>26779</v>
      </c>
      <c r="G457" s="4">
        <v>27385</v>
      </c>
      <c r="H457" s="4">
        <v>27913</v>
      </c>
      <c r="I457" s="4">
        <v>27511</v>
      </c>
      <c r="J457" s="4">
        <v>26432</v>
      </c>
      <c r="K457" s="4">
        <v>26008</v>
      </c>
      <c r="L457" s="4">
        <v>25924</v>
      </c>
      <c r="M457" s="4">
        <v>25939</v>
      </c>
      <c r="N457" s="4">
        <v>25822</v>
      </c>
      <c r="O457" s="4">
        <v>25810</v>
      </c>
      <c r="P457" s="4">
        <v>25953</v>
      </c>
      <c r="Q457" s="4">
        <v>27239</v>
      </c>
      <c r="R457" s="4">
        <v>26941</v>
      </c>
      <c r="S457" s="4">
        <v>26679</v>
      </c>
      <c r="T457" s="4">
        <v>26355</v>
      </c>
      <c r="U457" s="4">
        <v>25952</v>
      </c>
      <c r="V457" s="4">
        <v>26229</v>
      </c>
      <c r="W457" s="4">
        <v>25384</v>
      </c>
      <c r="X457" s="4">
        <v>23757</v>
      </c>
      <c r="Y457" s="4">
        <v>23402</v>
      </c>
      <c r="AA457" s="13">
        <v>7</v>
      </c>
      <c r="AB457" s="4">
        <f t="shared" si="34"/>
        <v>0</v>
      </c>
      <c r="AC457" s="4">
        <f t="shared" si="30"/>
        <v>629655</v>
      </c>
      <c r="AD457" s="4">
        <f t="shared" si="31"/>
        <v>629655</v>
      </c>
      <c r="AF457">
        <f t="shared" si="32"/>
        <v>3</v>
      </c>
      <c r="AG457">
        <f t="shared" si="33"/>
        <v>2022</v>
      </c>
    </row>
    <row r="458" spans="1:33" x14ac:dyDescent="0.2">
      <c r="A458" s="7">
        <v>44645</v>
      </c>
      <c r="B458" s="4">
        <v>22976</v>
      </c>
      <c r="C458" s="4">
        <v>23022</v>
      </c>
      <c r="D458" s="4">
        <v>23191</v>
      </c>
      <c r="E458" s="4">
        <v>22980</v>
      </c>
      <c r="F458" s="4">
        <v>23006</v>
      </c>
      <c r="G458" s="4">
        <v>24082</v>
      </c>
      <c r="H458" s="4">
        <v>24689</v>
      </c>
      <c r="I458" s="4">
        <v>22430</v>
      </c>
      <c r="J458" s="4">
        <v>22766</v>
      </c>
      <c r="K458" s="4">
        <v>24594</v>
      </c>
      <c r="L458" s="4">
        <v>25898</v>
      </c>
      <c r="M458" s="4">
        <v>25370</v>
      </c>
      <c r="N458" s="4">
        <v>26079</v>
      </c>
      <c r="O458" s="4">
        <v>26568</v>
      </c>
      <c r="P458" s="4">
        <v>26382</v>
      </c>
      <c r="Q458" s="4">
        <v>26437</v>
      </c>
      <c r="R458" s="4">
        <v>26517</v>
      </c>
      <c r="S458" s="4">
        <v>26328</v>
      </c>
      <c r="T458" s="4">
        <v>26203</v>
      </c>
      <c r="U458" s="4">
        <v>26187</v>
      </c>
      <c r="V458" s="4">
        <v>26182</v>
      </c>
      <c r="W458" s="4">
        <v>26278</v>
      </c>
      <c r="X458" s="4">
        <v>26085</v>
      </c>
      <c r="Y458" s="4">
        <v>26054</v>
      </c>
      <c r="AA458" s="13">
        <v>1</v>
      </c>
      <c r="AB458" s="4">
        <f t="shared" si="34"/>
        <v>0</v>
      </c>
      <c r="AC458" s="4">
        <f t="shared" si="30"/>
        <v>600304</v>
      </c>
      <c r="AD458" s="4">
        <f t="shared" si="31"/>
        <v>600304</v>
      </c>
      <c r="AF458">
        <f t="shared" si="32"/>
        <v>3</v>
      </c>
      <c r="AG458">
        <f t="shared" si="33"/>
        <v>2022</v>
      </c>
    </row>
    <row r="459" spans="1:33" x14ac:dyDescent="0.2">
      <c r="A459" s="7">
        <v>44646</v>
      </c>
      <c r="B459" s="4">
        <v>26012</v>
      </c>
      <c r="C459" s="4">
        <v>26123</v>
      </c>
      <c r="D459" s="4">
        <v>26214</v>
      </c>
      <c r="E459" s="4">
        <v>26334</v>
      </c>
      <c r="F459" s="4">
        <v>26584</v>
      </c>
      <c r="G459" s="4">
        <v>27241</v>
      </c>
      <c r="H459" s="4">
        <v>27730</v>
      </c>
      <c r="I459" s="4">
        <v>27893</v>
      </c>
      <c r="J459" s="4">
        <v>27729</v>
      </c>
      <c r="K459" s="4">
        <v>27788</v>
      </c>
      <c r="L459" s="4">
        <v>27704</v>
      </c>
      <c r="M459" s="4">
        <v>27501</v>
      </c>
      <c r="N459" s="4">
        <v>27796</v>
      </c>
      <c r="O459" s="4">
        <v>27704</v>
      </c>
      <c r="P459" s="4">
        <v>27600</v>
      </c>
      <c r="Q459" s="4">
        <v>27370</v>
      </c>
      <c r="R459" s="4">
        <v>27062</v>
      </c>
      <c r="S459" s="4">
        <v>26832</v>
      </c>
      <c r="T459" s="4">
        <v>26836</v>
      </c>
      <c r="U459" s="4">
        <v>26804</v>
      </c>
      <c r="V459" s="4">
        <v>26693</v>
      </c>
      <c r="W459" s="4">
        <v>26676</v>
      </c>
      <c r="X459" s="4">
        <v>26477</v>
      </c>
      <c r="Y459" s="4">
        <v>26339</v>
      </c>
      <c r="AA459" s="13">
        <v>2</v>
      </c>
      <c r="AB459" s="4">
        <f t="shared" si="34"/>
        <v>436465</v>
      </c>
      <c r="AC459" s="4">
        <f t="shared" ref="AC459:AC522" si="35">SUM(B459:Y459)-AB459</f>
        <v>212577</v>
      </c>
      <c r="AD459" s="4">
        <f t="shared" ref="AD459:AD522" si="36">SUM(B459:Y459)</f>
        <v>649042</v>
      </c>
      <c r="AF459">
        <f t="shared" ref="AF459:AF522" si="37">MONTH(A459)</f>
        <v>3</v>
      </c>
      <c r="AG459">
        <f t="shared" ref="AG459:AG522" si="38">YEAR(A459)</f>
        <v>2022</v>
      </c>
    </row>
    <row r="460" spans="1:33" x14ac:dyDescent="0.2">
      <c r="A460" s="7">
        <v>44647</v>
      </c>
      <c r="B460" s="4">
        <v>26135</v>
      </c>
      <c r="C460" s="4">
        <v>26238</v>
      </c>
      <c r="D460" s="4">
        <v>26209</v>
      </c>
      <c r="E460" s="4">
        <v>26286</v>
      </c>
      <c r="F460" s="4">
        <v>26451</v>
      </c>
      <c r="G460" s="4">
        <v>27342</v>
      </c>
      <c r="H460" s="4">
        <v>27955</v>
      </c>
      <c r="I460" s="4">
        <v>28196</v>
      </c>
      <c r="J460" s="4">
        <v>27887</v>
      </c>
      <c r="K460" s="4">
        <v>27717</v>
      </c>
      <c r="L460" s="4">
        <v>27927</v>
      </c>
      <c r="M460" s="4">
        <v>27804</v>
      </c>
      <c r="N460" s="4">
        <v>27811</v>
      </c>
      <c r="O460" s="4">
        <v>27911</v>
      </c>
      <c r="P460" s="4">
        <v>27659</v>
      </c>
      <c r="Q460" s="4">
        <v>27384</v>
      </c>
      <c r="R460" s="4">
        <v>27164</v>
      </c>
      <c r="S460" s="4">
        <v>26937</v>
      </c>
      <c r="T460" s="4">
        <v>26892</v>
      </c>
      <c r="U460" s="4">
        <v>26988</v>
      </c>
      <c r="V460" s="4">
        <v>26954</v>
      </c>
      <c r="W460" s="4">
        <v>27074</v>
      </c>
      <c r="X460" s="4">
        <v>26819</v>
      </c>
      <c r="Y460" s="4">
        <v>26426</v>
      </c>
      <c r="AA460" s="13">
        <v>3</v>
      </c>
      <c r="AB460" s="4">
        <f t="shared" ref="AB460:AB523" si="39">IF(AND(AA460&gt;1,AA460&lt;7),SUM(I460:X460),0)</f>
        <v>439124</v>
      </c>
      <c r="AC460" s="4">
        <f t="shared" si="35"/>
        <v>213042</v>
      </c>
      <c r="AD460" s="4">
        <f t="shared" si="36"/>
        <v>652166</v>
      </c>
      <c r="AF460">
        <f t="shared" si="37"/>
        <v>3</v>
      </c>
      <c r="AG460">
        <f t="shared" si="38"/>
        <v>2022</v>
      </c>
    </row>
    <row r="461" spans="1:33" x14ac:dyDescent="0.2">
      <c r="A461" s="7">
        <v>44648</v>
      </c>
      <c r="B461" s="4">
        <v>26195</v>
      </c>
      <c r="C461" s="4">
        <v>26044</v>
      </c>
      <c r="D461" s="4">
        <v>26061</v>
      </c>
      <c r="E461" s="4">
        <v>26042</v>
      </c>
      <c r="F461" s="4">
        <v>25687</v>
      </c>
      <c r="G461" s="4">
        <v>26584</v>
      </c>
      <c r="H461" s="4">
        <v>27354</v>
      </c>
      <c r="I461" s="4">
        <v>27594</v>
      </c>
      <c r="J461" s="4">
        <v>27401</v>
      </c>
      <c r="K461" s="4">
        <v>27122</v>
      </c>
      <c r="L461" s="4">
        <v>27099</v>
      </c>
      <c r="M461" s="4">
        <v>27024</v>
      </c>
      <c r="N461" s="4">
        <v>25388</v>
      </c>
      <c r="O461" s="4">
        <v>24467</v>
      </c>
      <c r="P461" s="4">
        <v>20230</v>
      </c>
      <c r="Q461" s="4">
        <v>19102</v>
      </c>
      <c r="R461" s="4">
        <v>18783</v>
      </c>
      <c r="S461" s="4">
        <v>18732</v>
      </c>
      <c r="T461" s="4">
        <v>18778</v>
      </c>
      <c r="U461" s="4">
        <v>20164</v>
      </c>
      <c r="V461" s="4">
        <v>21811</v>
      </c>
      <c r="W461" s="4">
        <v>23025</v>
      </c>
      <c r="X461" s="4">
        <v>22104</v>
      </c>
      <c r="Y461" s="4">
        <v>23136</v>
      </c>
      <c r="AA461" s="13">
        <v>4</v>
      </c>
      <c r="AB461" s="4">
        <f t="shared" si="39"/>
        <v>368824</v>
      </c>
      <c r="AC461" s="4">
        <f t="shared" si="35"/>
        <v>207103</v>
      </c>
      <c r="AD461" s="4">
        <f t="shared" si="36"/>
        <v>575927</v>
      </c>
      <c r="AF461">
        <f t="shared" si="37"/>
        <v>3</v>
      </c>
      <c r="AG461">
        <f t="shared" si="38"/>
        <v>2022</v>
      </c>
    </row>
    <row r="462" spans="1:33" x14ac:dyDescent="0.2">
      <c r="A462" s="7">
        <v>44649</v>
      </c>
      <c r="B462" s="4">
        <v>23313</v>
      </c>
      <c r="C462" s="4">
        <v>23442</v>
      </c>
      <c r="D462" s="4">
        <v>24079</v>
      </c>
      <c r="E462" s="4">
        <v>23897</v>
      </c>
      <c r="F462" s="4">
        <v>24242</v>
      </c>
      <c r="G462" s="4">
        <v>24545</v>
      </c>
      <c r="H462" s="4">
        <v>24422</v>
      </c>
      <c r="I462" s="4">
        <v>24464</v>
      </c>
      <c r="J462" s="4">
        <v>24124</v>
      </c>
      <c r="K462" s="4">
        <v>23843</v>
      </c>
      <c r="L462" s="4">
        <v>24028</v>
      </c>
      <c r="M462" s="4">
        <v>23962</v>
      </c>
      <c r="N462" s="4">
        <v>24088</v>
      </c>
      <c r="O462" s="4">
        <v>24133</v>
      </c>
      <c r="P462" s="4">
        <v>24059</v>
      </c>
      <c r="Q462" s="4">
        <v>23896</v>
      </c>
      <c r="R462" s="4">
        <v>15978</v>
      </c>
      <c r="S462" s="4">
        <v>14088</v>
      </c>
      <c r="T462" s="4">
        <v>12172</v>
      </c>
      <c r="U462" s="4">
        <v>9136</v>
      </c>
      <c r="V462" s="4">
        <v>7486</v>
      </c>
      <c r="W462" s="4">
        <v>6703</v>
      </c>
      <c r="X462" s="4">
        <v>6568</v>
      </c>
      <c r="Y462" s="4">
        <v>6661</v>
      </c>
      <c r="AA462" s="13">
        <v>5</v>
      </c>
      <c r="AB462" s="4">
        <f t="shared" si="39"/>
        <v>288728</v>
      </c>
      <c r="AC462" s="4">
        <f t="shared" si="35"/>
        <v>174601</v>
      </c>
      <c r="AD462" s="4">
        <f t="shared" si="36"/>
        <v>463329</v>
      </c>
      <c r="AF462">
        <f t="shared" si="37"/>
        <v>3</v>
      </c>
      <c r="AG462">
        <f t="shared" si="38"/>
        <v>2022</v>
      </c>
    </row>
    <row r="463" spans="1:33" x14ac:dyDescent="0.2">
      <c r="A463" s="7">
        <v>44650</v>
      </c>
      <c r="B463" s="4">
        <v>6100</v>
      </c>
      <c r="C463" s="4">
        <v>5855</v>
      </c>
      <c r="D463" s="4">
        <v>5439</v>
      </c>
      <c r="E463" s="4">
        <v>3171</v>
      </c>
      <c r="F463" s="4">
        <v>3010</v>
      </c>
      <c r="G463" s="4">
        <v>3054</v>
      </c>
      <c r="H463" s="4">
        <v>3122</v>
      </c>
      <c r="I463" s="4">
        <v>3166</v>
      </c>
      <c r="J463" s="4">
        <v>3195</v>
      </c>
      <c r="K463" s="4">
        <v>3778</v>
      </c>
      <c r="L463" s="4">
        <v>5464</v>
      </c>
      <c r="M463" s="4">
        <v>11729</v>
      </c>
      <c r="N463" s="4">
        <v>16013</v>
      </c>
      <c r="O463" s="4">
        <v>12460</v>
      </c>
      <c r="P463" s="4">
        <v>16125</v>
      </c>
      <c r="Q463" s="4">
        <v>20611</v>
      </c>
      <c r="R463" s="4">
        <v>16617</v>
      </c>
      <c r="S463" s="4">
        <v>16757</v>
      </c>
      <c r="T463" s="4">
        <v>15061</v>
      </c>
      <c r="U463" s="4">
        <v>15024</v>
      </c>
      <c r="V463" s="4">
        <v>14512</v>
      </c>
      <c r="W463" s="4">
        <v>14741</v>
      </c>
      <c r="X463" s="4">
        <v>15403</v>
      </c>
      <c r="Y463" s="4">
        <v>15131</v>
      </c>
      <c r="AA463" s="13">
        <v>6</v>
      </c>
      <c r="AB463" s="4">
        <f t="shared" si="39"/>
        <v>200656</v>
      </c>
      <c r="AC463" s="4">
        <f t="shared" si="35"/>
        <v>44882</v>
      </c>
      <c r="AD463" s="4">
        <f t="shared" si="36"/>
        <v>245538</v>
      </c>
      <c r="AF463">
        <f t="shared" si="37"/>
        <v>3</v>
      </c>
      <c r="AG463">
        <f t="shared" si="38"/>
        <v>2022</v>
      </c>
    </row>
    <row r="464" spans="1:33" x14ac:dyDescent="0.2">
      <c r="A464" s="7">
        <v>44651</v>
      </c>
      <c r="B464" s="4">
        <v>14319</v>
      </c>
      <c r="C464" s="4">
        <v>10788</v>
      </c>
      <c r="D464" s="4">
        <v>9633</v>
      </c>
      <c r="E464" s="4">
        <v>9594</v>
      </c>
      <c r="F464" s="4">
        <v>9430</v>
      </c>
      <c r="G464" s="4">
        <v>10420</v>
      </c>
      <c r="H464" s="4">
        <v>9665</v>
      </c>
      <c r="I464" s="4">
        <v>7499</v>
      </c>
      <c r="J464" s="4">
        <v>9289</v>
      </c>
      <c r="K464" s="4">
        <v>9240</v>
      </c>
      <c r="L464" s="4">
        <v>8754</v>
      </c>
      <c r="M464" s="4">
        <v>8228</v>
      </c>
      <c r="N464" s="4">
        <v>8673</v>
      </c>
      <c r="O464" s="4">
        <v>9445</v>
      </c>
      <c r="P464" s="4">
        <v>18024</v>
      </c>
      <c r="Q464" s="4">
        <v>21673</v>
      </c>
      <c r="R464" s="4">
        <v>20255</v>
      </c>
      <c r="S464" s="4">
        <v>18821</v>
      </c>
      <c r="T464" s="4">
        <v>18822</v>
      </c>
      <c r="U464" s="4">
        <v>18857</v>
      </c>
      <c r="V464" s="4">
        <v>18950</v>
      </c>
      <c r="W464" s="4">
        <v>19069</v>
      </c>
      <c r="X464" s="4">
        <v>18944</v>
      </c>
      <c r="Y464" s="4">
        <v>18855</v>
      </c>
      <c r="AA464" s="13">
        <v>7</v>
      </c>
      <c r="AB464" s="4">
        <f t="shared" si="39"/>
        <v>0</v>
      </c>
      <c r="AC464" s="4">
        <f t="shared" si="35"/>
        <v>327247</v>
      </c>
      <c r="AD464" s="4">
        <f t="shared" si="36"/>
        <v>327247</v>
      </c>
      <c r="AF464">
        <f t="shared" si="37"/>
        <v>3</v>
      </c>
      <c r="AG464">
        <f t="shared" si="38"/>
        <v>2022</v>
      </c>
    </row>
    <row r="465" spans="1:33" x14ac:dyDescent="0.2">
      <c r="A465" s="7">
        <v>44652</v>
      </c>
      <c r="B465" s="4">
        <v>18893</v>
      </c>
      <c r="C465" s="4">
        <v>18818</v>
      </c>
      <c r="D465" s="4">
        <v>18941</v>
      </c>
      <c r="E465" s="4">
        <v>19179</v>
      </c>
      <c r="F465" s="4">
        <v>19359</v>
      </c>
      <c r="G465" s="4">
        <v>19932</v>
      </c>
      <c r="H465" s="4">
        <v>19900</v>
      </c>
      <c r="I465" s="4">
        <v>19740</v>
      </c>
      <c r="J465" s="4">
        <v>19765</v>
      </c>
      <c r="K465" s="4">
        <v>19957</v>
      </c>
      <c r="L465" s="4">
        <v>20201</v>
      </c>
      <c r="M465" s="4">
        <v>19777</v>
      </c>
      <c r="N465" s="4">
        <v>19498</v>
      </c>
      <c r="O465" s="4">
        <v>19068</v>
      </c>
      <c r="P465" s="4">
        <v>18433</v>
      </c>
      <c r="Q465" s="4">
        <v>18058</v>
      </c>
      <c r="R465" s="4">
        <v>16787</v>
      </c>
      <c r="S465" s="4">
        <v>15712</v>
      </c>
      <c r="T465" s="4">
        <v>15565</v>
      </c>
      <c r="U465" s="4">
        <v>14774</v>
      </c>
      <c r="V465" s="4">
        <v>14176</v>
      </c>
      <c r="W465" s="4">
        <v>14324</v>
      </c>
      <c r="X465" s="4">
        <v>14667</v>
      </c>
      <c r="Y465" s="4">
        <v>14351</v>
      </c>
      <c r="AA465" s="13">
        <v>1</v>
      </c>
      <c r="AB465" s="4">
        <f t="shared" si="39"/>
        <v>0</v>
      </c>
      <c r="AC465" s="4">
        <f t="shared" si="35"/>
        <v>429875</v>
      </c>
      <c r="AD465" s="4">
        <f t="shared" si="36"/>
        <v>429875</v>
      </c>
      <c r="AF465">
        <f t="shared" si="37"/>
        <v>4</v>
      </c>
      <c r="AG465">
        <f t="shared" si="38"/>
        <v>2022</v>
      </c>
    </row>
    <row r="466" spans="1:33" x14ac:dyDescent="0.2">
      <c r="A466" s="7">
        <v>44653</v>
      </c>
      <c r="B466" s="4">
        <v>14253</v>
      </c>
      <c r="C466" s="4">
        <v>13994</v>
      </c>
      <c r="D466" s="4">
        <v>14003</v>
      </c>
      <c r="E466" s="4">
        <v>14207</v>
      </c>
      <c r="F466" s="4">
        <v>12746</v>
      </c>
      <c r="G466" s="4">
        <v>9728</v>
      </c>
      <c r="H466" s="4">
        <v>9053</v>
      </c>
      <c r="I466" s="4">
        <v>9024</v>
      </c>
      <c r="J466" s="4">
        <v>8520</v>
      </c>
      <c r="K466" s="4">
        <v>8337</v>
      </c>
      <c r="L466" s="4">
        <v>8218</v>
      </c>
      <c r="M466" s="4">
        <v>9288</v>
      </c>
      <c r="N466" s="4">
        <v>7843</v>
      </c>
      <c r="O466" s="4">
        <v>8112</v>
      </c>
      <c r="P466" s="4">
        <v>8203</v>
      </c>
      <c r="Q466" s="4">
        <v>7575</v>
      </c>
      <c r="R466" s="4">
        <v>7470</v>
      </c>
      <c r="S466" s="4">
        <v>7242</v>
      </c>
      <c r="T466" s="4">
        <v>7235</v>
      </c>
      <c r="U466" s="4">
        <v>7401</v>
      </c>
      <c r="V466" s="4">
        <v>7456</v>
      </c>
      <c r="W466" s="4">
        <v>7619</v>
      </c>
      <c r="X466" s="4">
        <v>8722</v>
      </c>
      <c r="Y466" s="4">
        <v>8449</v>
      </c>
      <c r="AA466" s="13">
        <v>2</v>
      </c>
      <c r="AB466" s="4">
        <f t="shared" si="39"/>
        <v>128265</v>
      </c>
      <c r="AC466" s="4">
        <f t="shared" si="35"/>
        <v>96433</v>
      </c>
      <c r="AD466" s="4">
        <f t="shared" si="36"/>
        <v>224698</v>
      </c>
      <c r="AF466">
        <f t="shared" si="37"/>
        <v>4</v>
      </c>
      <c r="AG466">
        <f t="shared" si="38"/>
        <v>2022</v>
      </c>
    </row>
    <row r="467" spans="1:33" x14ac:dyDescent="0.2">
      <c r="A467" s="7">
        <v>44654</v>
      </c>
      <c r="B467" s="4">
        <v>9235</v>
      </c>
      <c r="C467" s="4">
        <v>8718</v>
      </c>
      <c r="D467" s="4">
        <v>8068</v>
      </c>
      <c r="E467" s="4">
        <v>8797</v>
      </c>
      <c r="F467" s="4">
        <v>9041</v>
      </c>
      <c r="G467" s="4">
        <v>9118</v>
      </c>
      <c r="H467" s="4">
        <v>9287</v>
      </c>
      <c r="I467" s="4">
        <v>10017</v>
      </c>
      <c r="J467" s="4">
        <v>9957</v>
      </c>
      <c r="K467" s="4">
        <v>10265</v>
      </c>
      <c r="L467" s="4">
        <v>11078</v>
      </c>
      <c r="M467" s="4">
        <v>11889</v>
      </c>
      <c r="N467" s="4">
        <v>12433</v>
      </c>
      <c r="O467" s="4">
        <v>12484</v>
      </c>
      <c r="P467" s="4">
        <v>8609</v>
      </c>
      <c r="Q467" s="4">
        <v>7332</v>
      </c>
      <c r="R467" s="4">
        <v>7265</v>
      </c>
      <c r="S467" s="4">
        <v>8283</v>
      </c>
      <c r="T467" s="4">
        <v>8309</v>
      </c>
      <c r="U467" s="4">
        <v>5894</v>
      </c>
      <c r="V467" s="4">
        <v>5843</v>
      </c>
      <c r="W467" s="4">
        <v>5811</v>
      </c>
      <c r="X467" s="4">
        <v>6547</v>
      </c>
      <c r="Y467" s="4">
        <v>7846</v>
      </c>
      <c r="AA467" s="13">
        <v>3</v>
      </c>
      <c r="AB467" s="4">
        <f t="shared" si="39"/>
        <v>142016</v>
      </c>
      <c r="AC467" s="4">
        <f t="shared" si="35"/>
        <v>70110</v>
      </c>
      <c r="AD467" s="4">
        <f t="shared" si="36"/>
        <v>212126</v>
      </c>
      <c r="AF467">
        <f t="shared" si="37"/>
        <v>4</v>
      </c>
      <c r="AG467">
        <f t="shared" si="38"/>
        <v>2022</v>
      </c>
    </row>
    <row r="468" spans="1:33" x14ac:dyDescent="0.2">
      <c r="A468" s="7">
        <v>44655</v>
      </c>
      <c r="B468" s="4">
        <v>8724</v>
      </c>
      <c r="C468" s="4">
        <v>9626</v>
      </c>
      <c r="D468" s="4">
        <v>10902</v>
      </c>
      <c r="E468" s="4">
        <v>13721</v>
      </c>
      <c r="F468" s="4">
        <v>12042</v>
      </c>
      <c r="G468" s="4">
        <v>14274</v>
      </c>
      <c r="H468" s="4">
        <v>15749</v>
      </c>
      <c r="I468" s="4">
        <v>15871</v>
      </c>
      <c r="J468" s="4">
        <v>15692</v>
      </c>
      <c r="K468" s="4">
        <v>15177</v>
      </c>
      <c r="L468" s="4">
        <v>12610</v>
      </c>
      <c r="M468" s="4">
        <v>11544</v>
      </c>
      <c r="N468" s="4">
        <v>11693</v>
      </c>
      <c r="O468" s="4">
        <v>10675</v>
      </c>
      <c r="P468" s="4">
        <v>10066</v>
      </c>
      <c r="Q468" s="4">
        <v>9703</v>
      </c>
      <c r="R468" s="4">
        <v>9306</v>
      </c>
      <c r="S468" s="4">
        <v>9036</v>
      </c>
      <c r="T468" s="4">
        <v>8864</v>
      </c>
      <c r="U468" s="4">
        <v>8952</v>
      </c>
      <c r="V468" s="4">
        <v>8997</v>
      </c>
      <c r="W468" s="4">
        <v>9396</v>
      </c>
      <c r="X468" s="4">
        <v>9501</v>
      </c>
      <c r="Y468" s="4">
        <v>9128</v>
      </c>
      <c r="AA468" s="13">
        <v>4</v>
      </c>
      <c r="AB468" s="4">
        <f t="shared" si="39"/>
        <v>177083</v>
      </c>
      <c r="AC468" s="4">
        <f t="shared" si="35"/>
        <v>94166</v>
      </c>
      <c r="AD468" s="4">
        <f t="shared" si="36"/>
        <v>271249</v>
      </c>
      <c r="AF468">
        <f t="shared" si="37"/>
        <v>4</v>
      </c>
      <c r="AG468">
        <f t="shared" si="38"/>
        <v>2022</v>
      </c>
    </row>
    <row r="469" spans="1:33" x14ac:dyDescent="0.2">
      <c r="A469" s="7">
        <v>44656</v>
      </c>
      <c r="B469" s="4">
        <v>9204</v>
      </c>
      <c r="C469" s="4">
        <v>8949</v>
      </c>
      <c r="D469" s="4">
        <v>8892</v>
      </c>
      <c r="E469" s="4">
        <v>9061</v>
      </c>
      <c r="F469" s="4">
        <v>9164</v>
      </c>
      <c r="G469" s="4">
        <v>9384</v>
      </c>
      <c r="H469" s="4">
        <v>9313</v>
      </c>
      <c r="I469" s="4">
        <v>9547</v>
      </c>
      <c r="J469" s="4">
        <v>9498</v>
      </c>
      <c r="K469" s="4">
        <v>8980</v>
      </c>
      <c r="L469" s="4">
        <v>8906</v>
      </c>
      <c r="M469" s="4">
        <v>8797</v>
      </c>
      <c r="N469" s="4">
        <v>8532</v>
      </c>
      <c r="O469" s="4">
        <v>8617</v>
      </c>
      <c r="P469" s="4">
        <v>8403</v>
      </c>
      <c r="Q469" s="4">
        <v>8101</v>
      </c>
      <c r="R469" s="4">
        <v>7992</v>
      </c>
      <c r="S469" s="4">
        <v>8069</v>
      </c>
      <c r="T469" s="4">
        <v>7994</v>
      </c>
      <c r="U469" s="4">
        <v>8053</v>
      </c>
      <c r="V469" s="4">
        <v>8425</v>
      </c>
      <c r="W469" s="4">
        <v>8256</v>
      </c>
      <c r="X469" s="4">
        <v>8882</v>
      </c>
      <c r="Y469" s="4">
        <v>9220</v>
      </c>
      <c r="AA469" s="13">
        <v>5</v>
      </c>
      <c r="AB469" s="4">
        <f t="shared" si="39"/>
        <v>137052</v>
      </c>
      <c r="AC469" s="4">
        <f t="shared" si="35"/>
        <v>73187</v>
      </c>
      <c r="AD469" s="4">
        <f t="shared" si="36"/>
        <v>210239</v>
      </c>
      <c r="AF469">
        <f t="shared" si="37"/>
        <v>4</v>
      </c>
      <c r="AG469">
        <f t="shared" si="38"/>
        <v>2022</v>
      </c>
    </row>
    <row r="470" spans="1:33" x14ac:dyDescent="0.2">
      <c r="A470" s="7">
        <v>44657</v>
      </c>
      <c r="B470" s="4">
        <v>9177</v>
      </c>
      <c r="C470" s="4">
        <v>9292</v>
      </c>
      <c r="D470" s="4">
        <v>9436</v>
      </c>
      <c r="E470" s="4">
        <v>9496</v>
      </c>
      <c r="F470" s="4">
        <v>9560</v>
      </c>
      <c r="G470" s="4">
        <v>9612</v>
      </c>
      <c r="H470" s="4">
        <v>9078</v>
      </c>
      <c r="I470" s="4">
        <v>8617</v>
      </c>
      <c r="J470" s="4">
        <v>8667</v>
      </c>
      <c r="K470" s="4">
        <v>8286</v>
      </c>
      <c r="L470" s="4">
        <v>8659</v>
      </c>
      <c r="M470" s="4">
        <v>8909</v>
      </c>
      <c r="N470" s="4">
        <v>8308</v>
      </c>
      <c r="O470" s="4">
        <v>7800</v>
      </c>
      <c r="P470" s="4">
        <v>8884</v>
      </c>
      <c r="Q470" s="4">
        <v>8675</v>
      </c>
      <c r="R470" s="4">
        <v>7655</v>
      </c>
      <c r="S470" s="4">
        <v>8726</v>
      </c>
      <c r="T470" s="4">
        <v>8597</v>
      </c>
      <c r="U470" s="4">
        <v>8709</v>
      </c>
      <c r="V470" s="4">
        <v>8703</v>
      </c>
      <c r="W470" s="4">
        <v>9018</v>
      </c>
      <c r="X470" s="4">
        <v>10231</v>
      </c>
      <c r="Y470" s="4">
        <v>9580</v>
      </c>
      <c r="AA470" s="13">
        <v>6</v>
      </c>
      <c r="AB470" s="4">
        <f t="shared" si="39"/>
        <v>138444</v>
      </c>
      <c r="AC470" s="4">
        <f t="shared" si="35"/>
        <v>75231</v>
      </c>
      <c r="AD470" s="4">
        <f t="shared" si="36"/>
        <v>213675</v>
      </c>
      <c r="AF470">
        <f t="shared" si="37"/>
        <v>4</v>
      </c>
      <c r="AG470">
        <f t="shared" si="38"/>
        <v>2022</v>
      </c>
    </row>
    <row r="471" spans="1:33" x14ac:dyDescent="0.2">
      <c r="A471" s="7">
        <v>44658</v>
      </c>
      <c r="B471" s="4">
        <v>9308</v>
      </c>
      <c r="C471" s="4">
        <v>9294</v>
      </c>
      <c r="D471" s="4">
        <v>9448</v>
      </c>
      <c r="E471" s="4">
        <v>8413</v>
      </c>
      <c r="F471" s="4">
        <v>10403</v>
      </c>
      <c r="G471" s="4">
        <v>12510</v>
      </c>
      <c r="H471" s="4">
        <v>12468</v>
      </c>
      <c r="I471" s="4">
        <v>12621</v>
      </c>
      <c r="J471" s="4">
        <v>10724</v>
      </c>
      <c r="K471" s="4">
        <v>10078</v>
      </c>
      <c r="L471" s="4">
        <v>10188</v>
      </c>
      <c r="M471" s="4">
        <v>10538</v>
      </c>
      <c r="N471" s="4">
        <v>10440</v>
      </c>
      <c r="O471" s="4">
        <v>10369</v>
      </c>
      <c r="P471" s="4">
        <v>10108</v>
      </c>
      <c r="Q471" s="4">
        <v>9910</v>
      </c>
      <c r="R471" s="4">
        <v>10597</v>
      </c>
      <c r="S471" s="4">
        <v>10066</v>
      </c>
      <c r="T471" s="4">
        <v>9974</v>
      </c>
      <c r="U471" s="4">
        <v>10107</v>
      </c>
      <c r="V471" s="4">
        <v>10467</v>
      </c>
      <c r="W471" s="4">
        <v>10328</v>
      </c>
      <c r="X471" s="4">
        <v>10252</v>
      </c>
      <c r="Y471" s="4">
        <v>10524</v>
      </c>
      <c r="AA471" s="13">
        <v>7</v>
      </c>
      <c r="AB471" s="4">
        <f t="shared" si="39"/>
        <v>0</v>
      </c>
      <c r="AC471" s="4">
        <f t="shared" si="35"/>
        <v>249135</v>
      </c>
      <c r="AD471" s="4">
        <f t="shared" si="36"/>
        <v>249135</v>
      </c>
      <c r="AF471">
        <f t="shared" si="37"/>
        <v>4</v>
      </c>
      <c r="AG471">
        <f t="shared" si="38"/>
        <v>2022</v>
      </c>
    </row>
    <row r="472" spans="1:33" x14ac:dyDescent="0.2">
      <c r="A472" s="7">
        <v>44659</v>
      </c>
      <c r="B472" s="4">
        <v>9188</v>
      </c>
      <c r="C472" s="4">
        <v>8509</v>
      </c>
      <c r="D472" s="4">
        <v>8631</v>
      </c>
      <c r="E472" s="4">
        <v>8868</v>
      </c>
      <c r="F472" s="4">
        <v>9494</v>
      </c>
      <c r="G472" s="4">
        <v>10371</v>
      </c>
      <c r="H472" s="4">
        <v>10622</v>
      </c>
      <c r="I472" s="4">
        <v>10593</v>
      </c>
      <c r="J472" s="4">
        <v>10647</v>
      </c>
      <c r="K472" s="4">
        <v>10474</v>
      </c>
      <c r="L472" s="4">
        <v>10780</v>
      </c>
      <c r="M472" s="4">
        <v>10694</v>
      </c>
      <c r="N472" s="4">
        <v>10401</v>
      </c>
      <c r="O472" s="4">
        <v>10723</v>
      </c>
      <c r="P472" s="4">
        <v>10502</v>
      </c>
      <c r="Q472" s="4">
        <v>10220</v>
      </c>
      <c r="R472" s="4">
        <v>10225</v>
      </c>
      <c r="S472" s="4">
        <v>9638</v>
      </c>
      <c r="T472" s="4">
        <v>9374</v>
      </c>
      <c r="U472" s="4">
        <v>9489</v>
      </c>
      <c r="V472" s="4">
        <v>8696</v>
      </c>
      <c r="W472" s="4">
        <v>9222</v>
      </c>
      <c r="X472" s="4">
        <v>8541</v>
      </c>
      <c r="Y472" s="4">
        <v>7911</v>
      </c>
      <c r="AA472" s="13">
        <v>1</v>
      </c>
      <c r="AB472" s="4">
        <f t="shared" si="39"/>
        <v>0</v>
      </c>
      <c r="AC472" s="4">
        <f t="shared" si="35"/>
        <v>233813</v>
      </c>
      <c r="AD472" s="4">
        <f t="shared" si="36"/>
        <v>233813</v>
      </c>
      <c r="AF472">
        <f t="shared" si="37"/>
        <v>4</v>
      </c>
      <c r="AG472">
        <f t="shared" si="38"/>
        <v>2022</v>
      </c>
    </row>
    <row r="473" spans="1:33" x14ac:dyDescent="0.2">
      <c r="A473" s="7">
        <v>44660</v>
      </c>
      <c r="B473" s="4">
        <v>8912</v>
      </c>
      <c r="C473" s="4">
        <v>9141</v>
      </c>
      <c r="D473" s="4">
        <v>9027</v>
      </c>
      <c r="E473" s="4">
        <v>8096</v>
      </c>
      <c r="F473" s="4">
        <v>8271</v>
      </c>
      <c r="G473" s="4">
        <v>10513</v>
      </c>
      <c r="H473" s="4">
        <v>10339</v>
      </c>
      <c r="I473" s="4">
        <v>10701</v>
      </c>
      <c r="J473" s="4">
        <v>10541</v>
      </c>
      <c r="K473" s="4">
        <v>10755</v>
      </c>
      <c r="L473" s="4">
        <v>10860</v>
      </c>
      <c r="M473" s="4">
        <v>10648</v>
      </c>
      <c r="N473" s="4">
        <v>10467</v>
      </c>
      <c r="O473" s="4">
        <v>10561</v>
      </c>
      <c r="P473" s="4">
        <v>10186</v>
      </c>
      <c r="Q473" s="4">
        <v>9876</v>
      </c>
      <c r="R473" s="4">
        <v>9421</v>
      </c>
      <c r="S473" s="4">
        <v>9353</v>
      </c>
      <c r="T473" s="4">
        <v>9133</v>
      </c>
      <c r="U473" s="4">
        <v>9399</v>
      </c>
      <c r="V473" s="4">
        <v>9135</v>
      </c>
      <c r="W473" s="4">
        <v>9349</v>
      </c>
      <c r="X473" s="4">
        <v>9299</v>
      </c>
      <c r="Y473" s="4">
        <v>9090</v>
      </c>
      <c r="AA473" s="13">
        <v>2</v>
      </c>
      <c r="AB473" s="4">
        <f t="shared" si="39"/>
        <v>159684</v>
      </c>
      <c r="AC473" s="4">
        <f t="shared" si="35"/>
        <v>73389</v>
      </c>
      <c r="AD473" s="4">
        <f t="shared" si="36"/>
        <v>233073</v>
      </c>
      <c r="AF473">
        <f t="shared" si="37"/>
        <v>4</v>
      </c>
      <c r="AG473">
        <f t="shared" si="38"/>
        <v>2022</v>
      </c>
    </row>
    <row r="474" spans="1:33" x14ac:dyDescent="0.2">
      <c r="A474" s="7">
        <v>44661</v>
      </c>
      <c r="B474" s="4">
        <v>8864</v>
      </c>
      <c r="C474" s="4">
        <v>8973</v>
      </c>
      <c r="D474" s="4">
        <v>8930</v>
      </c>
      <c r="E474" s="4">
        <v>9057</v>
      </c>
      <c r="F474" s="4">
        <v>9038</v>
      </c>
      <c r="G474" s="4">
        <v>9934</v>
      </c>
      <c r="H474" s="4">
        <v>10274</v>
      </c>
      <c r="I474" s="4">
        <v>10531</v>
      </c>
      <c r="J474" s="4">
        <v>10827</v>
      </c>
      <c r="K474" s="4">
        <v>10643</v>
      </c>
      <c r="L474" s="4">
        <v>10781</v>
      </c>
      <c r="M474" s="4">
        <v>10693</v>
      </c>
      <c r="N474" s="4">
        <v>10405</v>
      </c>
      <c r="O474" s="4">
        <v>10226</v>
      </c>
      <c r="P474" s="4">
        <v>10135</v>
      </c>
      <c r="Q474" s="4">
        <v>9927</v>
      </c>
      <c r="R474" s="4">
        <v>9813</v>
      </c>
      <c r="S474" s="4">
        <v>9662</v>
      </c>
      <c r="T474" s="4">
        <v>9476</v>
      </c>
      <c r="U474" s="4">
        <v>9542</v>
      </c>
      <c r="V474" s="4">
        <v>9483</v>
      </c>
      <c r="W474" s="4">
        <v>9650</v>
      </c>
      <c r="X474" s="4">
        <v>9487</v>
      </c>
      <c r="Y474" s="4">
        <v>9223</v>
      </c>
      <c r="AA474" s="13">
        <v>3</v>
      </c>
      <c r="AB474" s="4">
        <f t="shared" si="39"/>
        <v>161281</v>
      </c>
      <c r="AC474" s="4">
        <f t="shared" si="35"/>
        <v>74293</v>
      </c>
      <c r="AD474" s="4">
        <f t="shared" si="36"/>
        <v>235574</v>
      </c>
      <c r="AF474">
        <f t="shared" si="37"/>
        <v>4</v>
      </c>
      <c r="AG474">
        <f t="shared" si="38"/>
        <v>2022</v>
      </c>
    </row>
    <row r="475" spans="1:33" x14ac:dyDescent="0.2">
      <c r="A475" s="7">
        <v>44662</v>
      </c>
      <c r="B475" s="4">
        <v>8752</v>
      </c>
      <c r="C475" s="4">
        <v>9193</v>
      </c>
      <c r="D475" s="4">
        <v>9420</v>
      </c>
      <c r="E475" s="4">
        <v>9842</v>
      </c>
      <c r="F475" s="4">
        <v>10038</v>
      </c>
      <c r="G475" s="4">
        <v>10640</v>
      </c>
      <c r="H475" s="4">
        <v>10842</v>
      </c>
      <c r="I475" s="4">
        <v>10963</v>
      </c>
      <c r="J475" s="4">
        <v>10658</v>
      </c>
      <c r="K475" s="4">
        <v>10615</v>
      </c>
      <c r="L475" s="4">
        <v>10686</v>
      </c>
      <c r="M475" s="4">
        <v>10097</v>
      </c>
      <c r="N475" s="4">
        <v>10254</v>
      </c>
      <c r="O475" s="4">
        <v>9792</v>
      </c>
      <c r="P475" s="4">
        <v>9692</v>
      </c>
      <c r="Q475" s="4">
        <v>8752</v>
      </c>
      <c r="R475" s="4">
        <v>8442</v>
      </c>
      <c r="S475" s="4">
        <v>8429</v>
      </c>
      <c r="T475" s="4">
        <v>8538</v>
      </c>
      <c r="U475" s="4">
        <v>7748</v>
      </c>
      <c r="V475" s="4">
        <v>8139</v>
      </c>
      <c r="W475" s="4">
        <v>8183</v>
      </c>
      <c r="X475" s="4">
        <v>8309</v>
      </c>
      <c r="Y475" s="4">
        <v>8455</v>
      </c>
      <c r="AA475" s="13">
        <v>4</v>
      </c>
      <c r="AB475" s="4">
        <f t="shared" si="39"/>
        <v>149297</v>
      </c>
      <c r="AC475" s="4">
        <f t="shared" si="35"/>
        <v>77182</v>
      </c>
      <c r="AD475" s="4">
        <f t="shared" si="36"/>
        <v>226479</v>
      </c>
      <c r="AF475">
        <f t="shared" si="37"/>
        <v>4</v>
      </c>
      <c r="AG475">
        <f t="shared" si="38"/>
        <v>2022</v>
      </c>
    </row>
    <row r="476" spans="1:33" x14ac:dyDescent="0.2">
      <c r="A476" s="7">
        <v>44663</v>
      </c>
      <c r="B476" s="4">
        <v>8588</v>
      </c>
      <c r="C476" s="4">
        <v>8280</v>
      </c>
      <c r="D476" s="4">
        <v>8172</v>
      </c>
      <c r="E476" s="4">
        <v>8202</v>
      </c>
      <c r="F476" s="4">
        <v>8217</v>
      </c>
      <c r="G476" s="4">
        <v>8120</v>
      </c>
      <c r="H476" s="4">
        <v>8520</v>
      </c>
      <c r="I476" s="4">
        <v>8968</v>
      </c>
      <c r="J476" s="4">
        <v>8614</v>
      </c>
      <c r="K476" s="4">
        <v>8852</v>
      </c>
      <c r="L476" s="4">
        <v>9384</v>
      </c>
      <c r="M476" s="4">
        <v>9463</v>
      </c>
      <c r="N476" s="4">
        <v>8538</v>
      </c>
      <c r="O476" s="4">
        <v>8493</v>
      </c>
      <c r="P476" s="4">
        <v>8105</v>
      </c>
      <c r="Q476" s="4">
        <v>8057</v>
      </c>
      <c r="R476" s="4">
        <v>8961</v>
      </c>
      <c r="S476" s="4">
        <v>9024</v>
      </c>
      <c r="T476" s="4">
        <v>9072</v>
      </c>
      <c r="U476" s="4">
        <v>9082</v>
      </c>
      <c r="V476" s="4">
        <v>9203</v>
      </c>
      <c r="W476" s="4">
        <v>9150</v>
      </c>
      <c r="X476" s="4">
        <v>9110</v>
      </c>
      <c r="Y476" s="4">
        <v>9194</v>
      </c>
      <c r="AA476" s="13">
        <v>5</v>
      </c>
      <c r="AB476" s="4">
        <f t="shared" si="39"/>
        <v>142076</v>
      </c>
      <c r="AC476" s="4">
        <f t="shared" si="35"/>
        <v>67293</v>
      </c>
      <c r="AD476" s="4">
        <f t="shared" si="36"/>
        <v>209369</v>
      </c>
      <c r="AF476">
        <f t="shared" si="37"/>
        <v>4</v>
      </c>
      <c r="AG476">
        <f t="shared" si="38"/>
        <v>2022</v>
      </c>
    </row>
    <row r="477" spans="1:33" x14ac:dyDescent="0.2">
      <c r="A477" s="7">
        <v>44664</v>
      </c>
      <c r="B477" s="4">
        <v>9015</v>
      </c>
      <c r="C477" s="4">
        <v>9283</v>
      </c>
      <c r="D477" s="4">
        <v>9197</v>
      </c>
      <c r="E477" s="4">
        <v>9275</v>
      </c>
      <c r="F477" s="4">
        <v>9483</v>
      </c>
      <c r="G477" s="4">
        <v>9670</v>
      </c>
      <c r="H477" s="4">
        <v>8525</v>
      </c>
      <c r="I477" s="4">
        <v>9029</v>
      </c>
      <c r="J477" s="4">
        <v>8962</v>
      </c>
      <c r="K477" s="4">
        <v>9560</v>
      </c>
      <c r="L477" s="4">
        <v>9239</v>
      </c>
      <c r="M477" s="4">
        <v>8659</v>
      </c>
      <c r="N477" s="4">
        <v>8605</v>
      </c>
      <c r="O477" s="4">
        <v>8706</v>
      </c>
      <c r="P477" s="4">
        <v>8687</v>
      </c>
      <c r="Q477" s="4">
        <v>9470</v>
      </c>
      <c r="R477" s="4">
        <v>8628</v>
      </c>
      <c r="S477" s="4">
        <v>8506</v>
      </c>
      <c r="T477" s="4">
        <v>7384</v>
      </c>
      <c r="U477" s="4">
        <v>7800</v>
      </c>
      <c r="V477" s="4">
        <v>8236</v>
      </c>
      <c r="W477" s="4">
        <v>8709</v>
      </c>
      <c r="X477" s="4">
        <v>8901</v>
      </c>
      <c r="Y477" s="4">
        <v>8934</v>
      </c>
      <c r="AA477" s="13">
        <v>6</v>
      </c>
      <c r="AB477" s="4">
        <f t="shared" si="39"/>
        <v>139081</v>
      </c>
      <c r="AC477" s="4">
        <f t="shared" si="35"/>
        <v>73382</v>
      </c>
      <c r="AD477" s="4">
        <f t="shared" si="36"/>
        <v>212463</v>
      </c>
      <c r="AF477">
        <f t="shared" si="37"/>
        <v>4</v>
      </c>
      <c r="AG477">
        <f t="shared" si="38"/>
        <v>2022</v>
      </c>
    </row>
    <row r="478" spans="1:33" x14ac:dyDescent="0.2">
      <c r="A478" s="7">
        <v>44665</v>
      </c>
      <c r="B478" s="4">
        <v>8408</v>
      </c>
      <c r="C478" s="4">
        <v>8104</v>
      </c>
      <c r="D478" s="4">
        <v>7976</v>
      </c>
      <c r="E478" s="4">
        <v>7939</v>
      </c>
      <c r="F478" s="4">
        <v>7490</v>
      </c>
      <c r="G478" s="4">
        <v>8424</v>
      </c>
      <c r="H478" s="4">
        <v>9259</v>
      </c>
      <c r="I478" s="4">
        <v>9753</v>
      </c>
      <c r="J478" s="4">
        <v>7799</v>
      </c>
      <c r="K478" s="4">
        <v>8150</v>
      </c>
      <c r="L478" s="4">
        <v>7922</v>
      </c>
      <c r="M478" s="4">
        <v>8228</v>
      </c>
      <c r="N478" s="4">
        <v>8262</v>
      </c>
      <c r="O478" s="4">
        <v>7999</v>
      </c>
      <c r="P478" s="4">
        <v>7123</v>
      </c>
      <c r="Q478" s="4">
        <v>8256</v>
      </c>
      <c r="R478" s="4">
        <v>9473</v>
      </c>
      <c r="S478" s="4">
        <v>9041</v>
      </c>
      <c r="T478" s="4">
        <v>9083</v>
      </c>
      <c r="U478" s="4">
        <v>9253</v>
      </c>
      <c r="V478" s="4">
        <v>9005</v>
      </c>
      <c r="W478" s="4">
        <v>9019</v>
      </c>
      <c r="X478" s="4">
        <v>9020</v>
      </c>
      <c r="Y478" s="4">
        <v>8712</v>
      </c>
      <c r="AA478" s="13">
        <v>7</v>
      </c>
      <c r="AB478" s="4">
        <f t="shared" si="39"/>
        <v>0</v>
      </c>
      <c r="AC478" s="4">
        <f t="shared" si="35"/>
        <v>203698</v>
      </c>
      <c r="AD478" s="4">
        <f t="shared" si="36"/>
        <v>203698</v>
      </c>
      <c r="AF478">
        <f t="shared" si="37"/>
        <v>4</v>
      </c>
      <c r="AG478">
        <f t="shared" si="38"/>
        <v>2022</v>
      </c>
    </row>
    <row r="479" spans="1:33" x14ac:dyDescent="0.2">
      <c r="A479" s="7">
        <v>44666</v>
      </c>
      <c r="B479" s="4">
        <v>8470</v>
      </c>
      <c r="C479" s="4">
        <v>9751</v>
      </c>
      <c r="D479" s="4">
        <v>14156</v>
      </c>
      <c r="E479" s="4">
        <v>19256</v>
      </c>
      <c r="F479" s="4">
        <v>25900</v>
      </c>
      <c r="G479" s="4">
        <v>24425</v>
      </c>
      <c r="H479" s="4">
        <v>18810</v>
      </c>
      <c r="I479" s="4">
        <v>18240</v>
      </c>
      <c r="J479" s="4">
        <v>16059</v>
      </c>
      <c r="K479" s="4">
        <v>14628</v>
      </c>
      <c r="L479" s="4">
        <v>14209</v>
      </c>
      <c r="M479" s="4">
        <v>14496</v>
      </c>
      <c r="N479" s="4">
        <v>14703</v>
      </c>
      <c r="O479" s="4">
        <v>14932</v>
      </c>
      <c r="P479" s="4">
        <v>15080</v>
      </c>
      <c r="Q479" s="4">
        <v>16592</v>
      </c>
      <c r="R479" s="4">
        <v>16084</v>
      </c>
      <c r="S479" s="4">
        <v>17743</v>
      </c>
      <c r="T479" s="4">
        <v>18563</v>
      </c>
      <c r="U479" s="4">
        <v>19902</v>
      </c>
      <c r="V479" s="4">
        <v>23108</v>
      </c>
      <c r="W479" s="4">
        <v>23886</v>
      </c>
      <c r="X479" s="4">
        <v>23700</v>
      </c>
      <c r="Y479" s="4">
        <v>23593</v>
      </c>
      <c r="AA479" s="13">
        <v>8</v>
      </c>
      <c r="AB479" s="4">
        <f t="shared" si="39"/>
        <v>0</v>
      </c>
      <c r="AC479" s="4">
        <f t="shared" si="35"/>
        <v>426286</v>
      </c>
      <c r="AD479" s="4">
        <f t="shared" si="36"/>
        <v>426286</v>
      </c>
      <c r="AF479">
        <f t="shared" si="37"/>
        <v>4</v>
      </c>
      <c r="AG479">
        <f t="shared" si="38"/>
        <v>2022</v>
      </c>
    </row>
    <row r="480" spans="1:33" x14ac:dyDescent="0.2">
      <c r="A480" s="7">
        <v>44667</v>
      </c>
      <c r="B480" s="4">
        <v>25405</v>
      </c>
      <c r="C480" s="4">
        <v>19438</v>
      </c>
      <c r="D480" s="4">
        <v>17225</v>
      </c>
      <c r="E480" s="4">
        <v>15688</v>
      </c>
      <c r="F480" s="4">
        <v>14767</v>
      </c>
      <c r="G480" s="4">
        <v>14884</v>
      </c>
      <c r="H480" s="4">
        <v>15803</v>
      </c>
      <c r="I480" s="4">
        <v>16219</v>
      </c>
      <c r="J480" s="4">
        <v>16632</v>
      </c>
      <c r="K480" s="4">
        <v>13156</v>
      </c>
      <c r="L480" s="4">
        <v>9291</v>
      </c>
      <c r="M480" s="4">
        <v>9207</v>
      </c>
      <c r="N480" s="4">
        <v>9437</v>
      </c>
      <c r="O480" s="4">
        <v>10896</v>
      </c>
      <c r="P480" s="4">
        <v>9814</v>
      </c>
      <c r="Q480" s="4">
        <v>10626</v>
      </c>
      <c r="R480" s="4">
        <v>9309</v>
      </c>
      <c r="S480" s="4">
        <v>9118</v>
      </c>
      <c r="T480" s="4">
        <v>8739</v>
      </c>
      <c r="U480" s="4">
        <v>8702</v>
      </c>
      <c r="V480" s="4">
        <v>8552</v>
      </c>
      <c r="W480" s="4">
        <v>8827</v>
      </c>
      <c r="X480" s="4">
        <v>8866</v>
      </c>
      <c r="Y480" s="4">
        <v>8515</v>
      </c>
      <c r="AA480" s="13">
        <v>2</v>
      </c>
      <c r="AB480" s="4">
        <f t="shared" si="39"/>
        <v>167391</v>
      </c>
      <c r="AC480" s="4">
        <f t="shared" si="35"/>
        <v>131725</v>
      </c>
      <c r="AD480" s="4">
        <f t="shared" si="36"/>
        <v>299116</v>
      </c>
      <c r="AF480">
        <f t="shared" si="37"/>
        <v>4</v>
      </c>
      <c r="AG480">
        <f t="shared" si="38"/>
        <v>2022</v>
      </c>
    </row>
    <row r="481" spans="1:33" x14ac:dyDescent="0.2">
      <c r="A481" s="7">
        <v>44668</v>
      </c>
      <c r="B481" s="4">
        <v>8529</v>
      </c>
      <c r="C481" s="4">
        <v>8711</v>
      </c>
      <c r="D481" s="4">
        <v>8834</v>
      </c>
      <c r="E481" s="4">
        <v>9478</v>
      </c>
      <c r="F481" s="4">
        <v>10052</v>
      </c>
      <c r="G481" s="4">
        <v>10891</v>
      </c>
      <c r="H481" s="4">
        <v>10530</v>
      </c>
      <c r="I481" s="4">
        <v>11143</v>
      </c>
      <c r="J481" s="4">
        <v>11107</v>
      </c>
      <c r="K481" s="4">
        <v>12514</v>
      </c>
      <c r="L481" s="4">
        <v>13242</v>
      </c>
      <c r="M481" s="4">
        <v>11339</v>
      </c>
      <c r="N481" s="4">
        <v>10845</v>
      </c>
      <c r="O481" s="4">
        <v>11609</v>
      </c>
      <c r="P481" s="4">
        <v>11000</v>
      </c>
      <c r="Q481" s="4">
        <v>10537</v>
      </c>
      <c r="R481" s="4">
        <v>10145</v>
      </c>
      <c r="S481" s="4">
        <v>10076</v>
      </c>
      <c r="T481" s="4">
        <v>8715</v>
      </c>
      <c r="U481" s="4">
        <v>9567</v>
      </c>
      <c r="V481" s="4">
        <v>9289</v>
      </c>
      <c r="W481" s="4">
        <v>9407</v>
      </c>
      <c r="X481" s="4">
        <v>10240</v>
      </c>
      <c r="Y481" s="4">
        <v>9700</v>
      </c>
      <c r="AA481" s="13">
        <v>3</v>
      </c>
      <c r="AB481" s="4">
        <f t="shared" si="39"/>
        <v>170775</v>
      </c>
      <c r="AC481" s="4">
        <f t="shared" si="35"/>
        <v>76725</v>
      </c>
      <c r="AD481" s="4">
        <f t="shared" si="36"/>
        <v>247500</v>
      </c>
      <c r="AF481">
        <f t="shared" si="37"/>
        <v>4</v>
      </c>
      <c r="AG481">
        <f t="shared" si="38"/>
        <v>2022</v>
      </c>
    </row>
    <row r="482" spans="1:33" x14ac:dyDescent="0.2">
      <c r="A482" s="7">
        <v>44669</v>
      </c>
      <c r="B482" s="4">
        <v>9195</v>
      </c>
      <c r="C482" s="4">
        <v>10238</v>
      </c>
      <c r="D482" s="4">
        <v>9947</v>
      </c>
      <c r="E482" s="4">
        <v>9972</v>
      </c>
      <c r="F482" s="4">
        <v>8959</v>
      </c>
      <c r="G482" s="4">
        <v>10140</v>
      </c>
      <c r="H482" s="4">
        <v>11557</v>
      </c>
      <c r="I482" s="4">
        <v>11490</v>
      </c>
      <c r="J482" s="4">
        <v>12392</v>
      </c>
      <c r="K482" s="4">
        <v>13471</v>
      </c>
      <c r="L482" s="4">
        <v>15034</v>
      </c>
      <c r="M482" s="4">
        <v>12793</v>
      </c>
      <c r="N482" s="4">
        <v>12173</v>
      </c>
      <c r="O482" s="4">
        <v>12247</v>
      </c>
      <c r="P482" s="4">
        <v>11984</v>
      </c>
      <c r="Q482" s="4">
        <v>11540</v>
      </c>
      <c r="R482" s="4">
        <v>12182</v>
      </c>
      <c r="S482" s="4">
        <v>11482</v>
      </c>
      <c r="T482" s="4">
        <v>10780</v>
      </c>
      <c r="U482" s="4">
        <v>11231</v>
      </c>
      <c r="V482" s="4">
        <v>10810</v>
      </c>
      <c r="W482" s="4">
        <v>10520</v>
      </c>
      <c r="X482" s="4">
        <v>10860</v>
      </c>
      <c r="Y482" s="4">
        <v>10512</v>
      </c>
      <c r="AA482" s="13">
        <v>4</v>
      </c>
      <c r="AB482" s="4">
        <f t="shared" si="39"/>
        <v>190989</v>
      </c>
      <c r="AC482" s="4">
        <f t="shared" si="35"/>
        <v>80520</v>
      </c>
      <c r="AD482" s="4">
        <f t="shared" si="36"/>
        <v>271509</v>
      </c>
      <c r="AF482">
        <f t="shared" si="37"/>
        <v>4</v>
      </c>
      <c r="AG482">
        <f t="shared" si="38"/>
        <v>2022</v>
      </c>
    </row>
    <row r="483" spans="1:33" x14ac:dyDescent="0.2">
      <c r="A483" s="7">
        <v>44670</v>
      </c>
      <c r="B483" s="4">
        <v>10400</v>
      </c>
      <c r="C483" s="4">
        <v>10570</v>
      </c>
      <c r="D483" s="4">
        <v>10544</v>
      </c>
      <c r="E483" s="4">
        <v>9810</v>
      </c>
      <c r="F483" s="4">
        <v>9412</v>
      </c>
      <c r="G483" s="4">
        <v>10467</v>
      </c>
      <c r="H483" s="4">
        <v>10566</v>
      </c>
      <c r="I483" s="4">
        <v>10666</v>
      </c>
      <c r="J483" s="4">
        <v>10209</v>
      </c>
      <c r="K483" s="4">
        <v>10612</v>
      </c>
      <c r="L483" s="4">
        <v>10709</v>
      </c>
      <c r="M483" s="4">
        <v>11166</v>
      </c>
      <c r="N483" s="4">
        <v>10683</v>
      </c>
      <c r="O483" s="4">
        <v>10238</v>
      </c>
      <c r="P483" s="4">
        <v>10040</v>
      </c>
      <c r="Q483" s="4">
        <v>10248</v>
      </c>
      <c r="R483" s="4">
        <v>10130</v>
      </c>
      <c r="S483" s="4">
        <v>10247</v>
      </c>
      <c r="T483" s="4">
        <v>11027</v>
      </c>
      <c r="U483" s="4">
        <v>11726</v>
      </c>
      <c r="V483" s="4">
        <v>11841</v>
      </c>
      <c r="W483" s="4">
        <v>10950</v>
      </c>
      <c r="X483" s="4">
        <v>10450</v>
      </c>
      <c r="Y483" s="4">
        <v>9731</v>
      </c>
      <c r="AA483" s="13">
        <v>5</v>
      </c>
      <c r="AB483" s="4">
        <f t="shared" si="39"/>
        <v>170942</v>
      </c>
      <c r="AC483" s="4">
        <f t="shared" si="35"/>
        <v>81500</v>
      </c>
      <c r="AD483" s="4">
        <f t="shared" si="36"/>
        <v>252442</v>
      </c>
      <c r="AF483">
        <f t="shared" si="37"/>
        <v>4</v>
      </c>
      <c r="AG483">
        <f t="shared" si="38"/>
        <v>2022</v>
      </c>
    </row>
    <row r="484" spans="1:33" x14ac:dyDescent="0.2">
      <c r="A484" s="7">
        <v>44671</v>
      </c>
      <c r="B484" s="4">
        <v>8338</v>
      </c>
      <c r="C484" s="4">
        <v>9436</v>
      </c>
      <c r="D484" s="4">
        <v>9998</v>
      </c>
      <c r="E484" s="4">
        <v>9485</v>
      </c>
      <c r="F484" s="4">
        <v>9524</v>
      </c>
      <c r="G484" s="4">
        <v>10029</v>
      </c>
      <c r="H484" s="4">
        <v>10320</v>
      </c>
      <c r="I484" s="4">
        <v>10326</v>
      </c>
      <c r="J484" s="4">
        <v>11284</v>
      </c>
      <c r="K484" s="4">
        <v>11082</v>
      </c>
      <c r="L484" s="4">
        <v>10524</v>
      </c>
      <c r="M484" s="4">
        <v>6719</v>
      </c>
      <c r="N484" s="4">
        <v>7105</v>
      </c>
      <c r="O484" s="4">
        <v>7680</v>
      </c>
      <c r="P484" s="4">
        <v>7968</v>
      </c>
      <c r="Q484" s="4">
        <v>7731</v>
      </c>
      <c r="R484" s="4">
        <v>7297</v>
      </c>
      <c r="S484" s="4">
        <v>6522</v>
      </c>
      <c r="T484" s="4">
        <v>6564</v>
      </c>
      <c r="U484" s="4">
        <v>6595</v>
      </c>
      <c r="V484" s="4">
        <v>6294</v>
      </c>
      <c r="W484" s="4">
        <v>6281</v>
      </c>
      <c r="X484" s="4">
        <v>6311</v>
      </c>
      <c r="Y484" s="4">
        <v>6034</v>
      </c>
      <c r="AA484" s="13">
        <v>6</v>
      </c>
      <c r="AB484" s="4">
        <f t="shared" si="39"/>
        <v>126283</v>
      </c>
      <c r="AC484" s="4">
        <f t="shared" si="35"/>
        <v>73164</v>
      </c>
      <c r="AD484" s="4">
        <f t="shared" si="36"/>
        <v>199447</v>
      </c>
      <c r="AF484">
        <f t="shared" si="37"/>
        <v>4</v>
      </c>
      <c r="AG484">
        <f t="shared" si="38"/>
        <v>2022</v>
      </c>
    </row>
    <row r="485" spans="1:33" x14ac:dyDescent="0.2">
      <c r="A485" s="7">
        <v>44672</v>
      </c>
      <c r="B485" s="4">
        <v>6539</v>
      </c>
      <c r="C485" s="4">
        <v>6667</v>
      </c>
      <c r="D485" s="4">
        <v>6512</v>
      </c>
      <c r="E485" s="4">
        <v>6706</v>
      </c>
      <c r="F485" s="4">
        <v>6613</v>
      </c>
      <c r="G485" s="4">
        <v>7037</v>
      </c>
      <c r="H485" s="4">
        <v>9261</v>
      </c>
      <c r="I485" s="4">
        <v>8172</v>
      </c>
      <c r="J485" s="4">
        <v>7438</v>
      </c>
      <c r="K485" s="4">
        <v>9005</v>
      </c>
      <c r="L485" s="4">
        <v>8733</v>
      </c>
      <c r="M485" s="4">
        <v>7223</v>
      </c>
      <c r="N485" s="4">
        <v>7011</v>
      </c>
      <c r="O485" s="4">
        <v>7459</v>
      </c>
      <c r="P485" s="4">
        <v>9483</v>
      </c>
      <c r="Q485" s="4">
        <v>10894</v>
      </c>
      <c r="R485" s="4">
        <v>10766</v>
      </c>
      <c r="S485" s="4">
        <v>9464</v>
      </c>
      <c r="T485" s="4">
        <v>8032</v>
      </c>
      <c r="U485" s="4">
        <v>7719</v>
      </c>
      <c r="V485" s="4">
        <v>7574</v>
      </c>
      <c r="W485" s="4">
        <v>7823</v>
      </c>
      <c r="X485" s="4">
        <v>7702</v>
      </c>
      <c r="Y485" s="4">
        <v>7724</v>
      </c>
      <c r="AA485" s="13">
        <v>7</v>
      </c>
      <c r="AB485" s="4">
        <f t="shared" si="39"/>
        <v>0</v>
      </c>
      <c r="AC485" s="4">
        <f t="shared" si="35"/>
        <v>191557</v>
      </c>
      <c r="AD485" s="4">
        <f t="shared" si="36"/>
        <v>191557</v>
      </c>
      <c r="AF485">
        <f t="shared" si="37"/>
        <v>4</v>
      </c>
      <c r="AG485">
        <f t="shared" si="38"/>
        <v>2022</v>
      </c>
    </row>
    <row r="486" spans="1:33" x14ac:dyDescent="0.2">
      <c r="A486" s="7">
        <v>44673</v>
      </c>
      <c r="B486" s="4">
        <v>7389</v>
      </c>
      <c r="C486" s="4">
        <v>7642</v>
      </c>
      <c r="D486" s="4">
        <v>7576</v>
      </c>
      <c r="E486" s="4">
        <v>6701</v>
      </c>
      <c r="F486" s="4">
        <v>6766</v>
      </c>
      <c r="G486" s="4">
        <v>8174</v>
      </c>
      <c r="H486" s="4">
        <v>9317</v>
      </c>
      <c r="I486" s="4">
        <v>9383</v>
      </c>
      <c r="J486" s="4">
        <v>9766</v>
      </c>
      <c r="K486" s="4">
        <v>10285</v>
      </c>
      <c r="L486" s="4">
        <v>10873</v>
      </c>
      <c r="M486" s="4">
        <v>9602</v>
      </c>
      <c r="N486" s="4">
        <v>9722</v>
      </c>
      <c r="O486" s="4">
        <v>9496</v>
      </c>
      <c r="P486" s="4">
        <v>9092</v>
      </c>
      <c r="Q486" s="4">
        <v>8766</v>
      </c>
      <c r="R486" s="4">
        <v>7999</v>
      </c>
      <c r="S486" s="4">
        <v>7518</v>
      </c>
      <c r="T486" s="4">
        <v>7389</v>
      </c>
      <c r="U486" s="4">
        <v>7471</v>
      </c>
      <c r="V486" s="4">
        <v>7219</v>
      </c>
      <c r="W486" s="4">
        <v>7705</v>
      </c>
      <c r="X486" s="4">
        <v>7710</v>
      </c>
      <c r="Y486" s="4">
        <v>7065</v>
      </c>
      <c r="AA486" s="13">
        <v>1</v>
      </c>
      <c r="AB486" s="4">
        <f t="shared" si="39"/>
        <v>0</v>
      </c>
      <c r="AC486" s="4">
        <f t="shared" si="35"/>
        <v>200626</v>
      </c>
      <c r="AD486" s="4">
        <f t="shared" si="36"/>
        <v>200626</v>
      </c>
      <c r="AF486">
        <f t="shared" si="37"/>
        <v>4</v>
      </c>
      <c r="AG486">
        <f t="shared" si="38"/>
        <v>2022</v>
      </c>
    </row>
    <row r="487" spans="1:33" x14ac:dyDescent="0.2">
      <c r="A487" s="7">
        <v>44674</v>
      </c>
      <c r="B487" s="4">
        <v>7148</v>
      </c>
      <c r="C487" s="4">
        <v>7860</v>
      </c>
      <c r="D487" s="4">
        <v>7580</v>
      </c>
      <c r="E487" s="4">
        <v>7195</v>
      </c>
      <c r="F487" s="4">
        <v>7186</v>
      </c>
      <c r="G487" s="4">
        <v>7941</v>
      </c>
      <c r="H487" s="4">
        <v>8578</v>
      </c>
      <c r="I487" s="4">
        <v>8859</v>
      </c>
      <c r="J487" s="4">
        <v>9241</v>
      </c>
      <c r="K487" s="4">
        <v>9565</v>
      </c>
      <c r="L487" s="4">
        <v>9477</v>
      </c>
      <c r="M487" s="4">
        <v>9438</v>
      </c>
      <c r="N487" s="4">
        <v>9333</v>
      </c>
      <c r="O487" s="4">
        <v>9505</v>
      </c>
      <c r="P487" s="4">
        <v>10461</v>
      </c>
      <c r="Q487" s="4">
        <v>9944</v>
      </c>
      <c r="R487" s="4">
        <v>9314</v>
      </c>
      <c r="S487" s="4">
        <v>8804</v>
      </c>
      <c r="T487" s="4">
        <v>7262</v>
      </c>
      <c r="U487" s="4">
        <v>6999</v>
      </c>
      <c r="V487" s="4">
        <v>6805</v>
      </c>
      <c r="W487" s="4">
        <v>6922</v>
      </c>
      <c r="X487" s="4">
        <v>6850</v>
      </c>
      <c r="Y487" s="4">
        <v>6955</v>
      </c>
      <c r="AA487" s="13">
        <v>2</v>
      </c>
      <c r="AB487" s="4">
        <f t="shared" si="39"/>
        <v>138779</v>
      </c>
      <c r="AC487" s="4">
        <f t="shared" si="35"/>
        <v>60443</v>
      </c>
      <c r="AD487" s="4">
        <f t="shared" si="36"/>
        <v>199222</v>
      </c>
      <c r="AF487">
        <f t="shared" si="37"/>
        <v>4</v>
      </c>
      <c r="AG487">
        <f t="shared" si="38"/>
        <v>2022</v>
      </c>
    </row>
    <row r="488" spans="1:33" x14ac:dyDescent="0.2">
      <c r="A488" s="7">
        <v>44675</v>
      </c>
      <c r="B488" s="4">
        <v>6884</v>
      </c>
      <c r="C488" s="4">
        <v>6900</v>
      </c>
      <c r="D488" s="4">
        <v>6744</v>
      </c>
      <c r="E488" s="4">
        <v>6818</v>
      </c>
      <c r="F488" s="4">
        <v>7019</v>
      </c>
      <c r="G488" s="4">
        <v>7993</v>
      </c>
      <c r="H488" s="4">
        <v>8653</v>
      </c>
      <c r="I488" s="4">
        <v>8818</v>
      </c>
      <c r="J488" s="4">
        <v>9047</v>
      </c>
      <c r="K488" s="4">
        <v>9523</v>
      </c>
      <c r="L488" s="4">
        <v>8261</v>
      </c>
      <c r="M488" s="4">
        <v>9543</v>
      </c>
      <c r="N488" s="4">
        <v>9524</v>
      </c>
      <c r="O488" s="4">
        <v>8853</v>
      </c>
      <c r="P488" s="4">
        <v>8437</v>
      </c>
      <c r="Q488" s="4">
        <v>8592</v>
      </c>
      <c r="R488" s="4">
        <v>8213</v>
      </c>
      <c r="S488" s="4">
        <v>7622</v>
      </c>
      <c r="T488" s="4">
        <v>6968</v>
      </c>
      <c r="U488" s="4">
        <v>6784</v>
      </c>
      <c r="V488" s="4">
        <v>6572</v>
      </c>
      <c r="W488" s="4">
        <v>6777</v>
      </c>
      <c r="X488" s="4">
        <v>6691</v>
      </c>
      <c r="Y488" s="4">
        <v>6676</v>
      </c>
      <c r="AA488" s="13">
        <v>3</v>
      </c>
      <c r="AB488" s="4">
        <f t="shared" si="39"/>
        <v>130225</v>
      </c>
      <c r="AC488" s="4">
        <f t="shared" si="35"/>
        <v>57687</v>
      </c>
      <c r="AD488" s="4">
        <f t="shared" si="36"/>
        <v>187912</v>
      </c>
      <c r="AF488">
        <f t="shared" si="37"/>
        <v>4</v>
      </c>
      <c r="AG488">
        <f t="shared" si="38"/>
        <v>2022</v>
      </c>
    </row>
    <row r="489" spans="1:33" x14ac:dyDescent="0.2">
      <c r="A489" s="7">
        <v>44676</v>
      </c>
      <c r="B489" s="4">
        <v>6467</v>
      </c>
      <c r="C489" s="4">
        <v>6740</v>
      </c>
      <c r="D489" s="4">
        <v>6532</v>
      </c>
      <c r="E489" s="4">
        <v>6512</v>
      </c>
      <c r="F489" s="4">
        <v>6528</v>
      </c>
      <c r="G489" s="4">
        <v>7205</v>
      </c>
      <c r="H489" s="4">
        <v>7813</v>
      </c>
      <c r="I489" s="4">
        <v>7983</v>
      </c>
      <c r="J489" s="4">
        <v>8123</v>
      </c>
      <c r="K489" s="4">
        <v>7887</v>
      </c>
      <c r="L489" s="4">
        <v>7268</v>
      </c>
      <c r="M489" s="4">
        <v>7093</v>
      </c>
      <c r="N489" s="4">
        <v>7410</v>
      </c>
      <c r="O489" s="4">
        <v>8129</v>
      </c>
      <c r="P489" s="4">
        <v>8546</v>
      </c>
      <c r="Q489" s="4">
        <v>7762</v>
      </c>
      <c r="R489" s="4">
        <v>7530</v>
      </c>
      <c r="S489" s="4">
        <v>7256</v>
      </c>
      <c r="T489" s="4">
        <v>7122</v>
      </c>
      <c r="U489" s="4">
        <v>7153</v>
      </c>
      <c r="V489" s="4">
        <v>7117</v>
      </c>
      <c r="W489" s="4">
        <v>7428</v>
      </c>
      <c r="X489" s="4">
        <v>7352</v>
      </c>
      <c r="Y489" s="4">
        <v>6993</v>
      </c>
      <c r="AA489" s="13">
        <v>4</v>
      </c>
      <c r="AB489" s="4">
        <f t="shared" si="39"/>
        <v>121159</v>
      </c>
      <c r="AC489" s="4">
        <f t="shared" si="35"/>
        <v>54790</v>
      </c>
      <c r="AD489" s="4">
        <f t="shared" si="36"/>
        <v>175949</v>
      </c>
      <c r="AF489">
        <f t="shared" si="37"/>
        <v>4</v>
      </c>
      <c r="AG489">
        <f t="shared" si="38"/>
        <v>2022</v>
      </c>
    </row>
    <row r="490" spans="1:33" x14ac:dyDescent="0.2">
      <c r="A490" s="7">
        <v>44677</v>
      </c>
      <c r="B490" s="4">
        <v>6741</v>
      </c>
      <c r="C490" s="4">
        <v>6870</v>
      </c>
      <c r="D490" s="4">
        <v>7049</v>
      </c>
      <c r="E490" s="4">
        <v>7158</v>
      </c>
      <c r="F490" s="4">
        <v>7352</v>
      </c>
      <c r="G490" s="4">
        <v>7539</v>
      </c>
      <c r="H490" s="4">
        <v>7074</v>
      </c>
      <c r="I490" s="4">
        <v>6849</v>
      </c>
      <c r="J490" s="4">
        <v>6983</v>
      </c>
      <c r="K490" s="4">
        <v>7176</v>
      </c>
      <c r="L490" s="4">
        <v>7718</v>
      </c>
      <c r="M490" s="4">
        <v>7614</v>
      </c>
      <c r="N490" s="4">
        <v>7800</v>
      </c>
      <c r="O490" s="4">
        <v>8920</v>
      </c>
      <c r="P490" s="4">
        <v>9276</v>
      </c>
      <c r="Q490" s="4">
        <v>9309</v>
      </c>
      <c r="R490" s="4">
        <v>9197</v>
      </c>
      <c r="S490" s="4">
        <v>8824</v>
      </c>
      <c r="T490" s="4">
        <v>8271</v>
      </c>
      <c r="U490" s="4">
        <v>8146</v>
      </c>
      <c r="V490" s="4">
        <v>8438</v>
      </c>
      <c r="W490" s="4">
        <v>8445</v>
      </c>
      <c r="X490" s="4">
        <v>8004</v>
      </c>
      <c r="Y490" s="4">
        <v>7919</v>
      </c>
      <c r="AA490" s="13">
        <v>5</v>
      </c>
      <c r="AB490" s="4">
        <f t="shared" si="39"/>
        <v>130970</v>
      </c>
      <c r="AC490" s="4">
        <f t="shared" si="35"/>
        <v>57702</v>
      </c>
      <c r="AD490" s="4">
        <f t="shared" si="36"/>
        <v>188672</v>
      </c>
      <c r="AF490">
        <f t="shared" si="37"/>
        <v>4</v>
      </c>
      <c r="AG490">
        <f t="shared" si="38"/>
        <v>2022</v>
      </c>
    </row>
    <row r="491" spans="1:33" x14ac:dyDescent="0.2">
      <c r="A491" s="7">
        <v>44678</v>
      </c>
      <c r="B491" s="4">
        <v>7648</v>
      </c>
      <c r="C491" s="4">
        <v>7314</v>
      </c>
      <c r="D491" s="4">
        <v>7612</v>
      </c>
      <c r="E491" s="4">
        <v>8079</v>
      </c>
      <c r="F491" s="4">
        <v>8103</v>
      </c>
      <c r="G491" s="4">
        <v>6921</v>
      </c>
      <c r="H491" s="4">
        <v>7529</v>
      </c>
      <c r="I491" s="4">
        <v>7927</v>
      </c>
      <c r="J491" s="4">
        <v>8499</v>
      </c>
      <c r="K491" s="4">
        <v>8858</v>
      </c>
      <c r="L491" s="4">
        <v>8283</v>
      </c>
      <c r="M491" s="4">
        <v>8027</v>
      </c>
      <c r="N491" s="4">
        <v>8056</v>
      </c>
      <c r="O491" s="4">
        <v>8090</v>
      </c>
      <c r="P491" s="4">
        <v>8087</v>
      </c>
      <c r="Q491" s="4">
        <v>7814</v>
      </c>
      <c r="R491" s="4">
        <v>7604</v>
      </c>
      <c r="S491" s="4">
        <v>7451</v>
      </c>
      <c r="T491" s="4">
        <v>7444</v>
      </c>
      <c r="U491" s="4">
        <v>7685</v>
      </c>
      <c r="V491" s="4">
        <v>7094</v>
      </c>
      <c r="W491" s="4">
        <v>7128</v>
      </c>
      <c r="X491" s="4">
        <v>7065</v>
      </c>
      <c r="Y491" s="4">
        <v>6994</v>
      </c>
      <c r="AA491" s="13">
        <v>6</v>
      </c>
      <c r="AB491" s="4">
        <f t="shared" si="39"/>
        <v>125112</v>
      </c>
      <c r="AC491" s="4">
        <f t="shared" si="35"/>
        <v>60200</v>
      </c>
      <c r="AD491" s="4">
        <f t="shared" si="36"/>
        <v>185312</v>
      </c>
      <c r="AF491">
        <f t="shared" si="37"/>
        <v>4</v>
      </c>
      <c r="AG491">
        <f t="shared" si="38"/>
        <v>2022</v>
      </c>
    </row>
    <row r="492" spans="1:33" x14ac:dyDescent="0.2">
      <c r="A492" s="7">
        <v>44679</v>
      </c>
      <c r="B492" s="4">
        <v>5808</v>
      </c>
      <c r="C492" s="4">
        <v>6579</v>
      </c>
      <c r="D492" s="4">
        <v>6301</v>
      </c>
      <c r="E492" s="4">
        <v>6974</v>
      </c>
      <c r="F492" s="4">
        <v>8117</v>
      </c>
      <c r="G492" s="4">
        <v>8859</v>
      </c>
      <c r="H492" s="4">
        <v>9547</v>
      </c>
      <c r="I492" s="4">
        <v>9646</v>
      </c>
      <c r="J492" s="4">
        <v>8234</v>
      </c>
      <c r="K492" s="4">
        <v>7809</v>
      </c>
      <c r="L492" s="4">
        <v>7775</v>
      </c>
      <c r="M492" s="4">
        <v>7803</v>
      </c>
      <c r="N492" s="4">
        <v>7723</v>
      </c>
      <c r="O492" s="4">
        <v>8665</v>
      </c>
      <c r="P492" s="4">
        <v>8446</v>
      </c>
      <c r="Q492" s="4">
        <v>9508</v>
      </c>
      <c r="R492" s="4">
        <v>7318</v>
      </c>
      <c r="S492" s="4">
        <v>7455</v>
      </c>
      <c r="T492" s="4">
        <v>6949</v>
      </c>
      <c r="U492" s="4">
        <v>6769</v>
      </c>
      <c r="V492" s="4">
        <v>7803</v>
      </c>
      <c r="W492" s="4">
        <v>9450</v>
      </c>
      <c r="X492" s="4">
        <v>11720</v>
      </c>
      <c r="Y492" s="4">
        <v>10336</v>
      </c>
      <c r="AA492" s="13">
        <v>7</v>
      </c>
      <c r="AB492" s="4">
        <f t="shared" si="39"/>
        <v>0</v>
      </c>
      <c r="AC492" s="4">
        <f t="shared" si="35"/>
        <v>195594</v>
      </c>
      <c r="AD492" s="4">
        <f t="shared" si="36"/>
        <v>195594</v>
      </c>
      <c r="AF492">
        <f t="shared" si="37"/>
        <v>4</v>
      </c>
      <c r="AG492">
        <f t="shared" si="38"/>
        <v>2022</v>
      </c>
    </row>
    <row r="493" spans="1:33" x14ac:dyDescent="0.2">
      <c r="A493" s="7">
        <v>44680</v>
      </c>
      <c r="B493" s="4">
        <v>9312</v>
      </c>
      <c r="C493" s="4">
        <v>9365</v>
      </c>
      <c r="D493" s="4">
        <v>8980</v>
      </c>
      <c r="E493" s="4">
        <v>9544</v>
      </c>
      <c r="F493" s="4">
        <v>9884</v>
      </c>
      <c r="G493" s="4">
        <v>10834</v>
      </c>
      <c r="H493" s="4">
        <v>11447</v>
      </c>
      <c r="I493" s="4">
        <v>14104</v>
      </c>
      <c r="J493" s="4">
        <v>26935</v>
      </c>
      <c r="K493" s="4">
        <v>23515</v>
      </c>
      <c r="L493" s="4">
        <v>24177</v>
      </c>
      <c r="M493" s="4">
        <v>24466</v>
      </c>
      <c r="N493" s="4">
        <v>25785</v>
      </c>
      <c r="O493" s="4">
        <v>27730</v>
      </c>
      <c r="P493" s="4">
        <v>23976</v>
      </c>
      <c r="Q493" s="4">
        <v>16012</v>
      </c>
      <c r="R493" s="4">
        <v>11803</v>
      </c>
      <c r="S493" s="4">
        <v>10248</v>
      </c>
      <c r="T493" s="4">
        <v>8356</v>
      </c>
      <c r="U493" s="4">
        <v>8630</v>
      </c>
      <c r="V493" s="4">
        <v>8347</v>
      </c>
      <c r="W493" s="4">
        <v>8044</v>
      </c>
      <c r="X493" s="4">
        <v>8128</v>
      </c>
      <c r="Y493" s="4">
        <v>8028</v>
      </c>
      <c r="AA493" s="13">
        <v>1</v>
      </c>
      <c r="AB493" s="4">
        <f t="shared" si="39"/>
        <v>0</v>
      </c>
      <c r="AC493" s="4">
        <f t="shared" si="35"/>
        <v>347650</v>
      </c>
      <c r="AD493" s="4">
        <f t="shared" si="36"/>
        <v>347650</v>
      </c>
      <c r="AF493">
        <f t="shared" si="37"/>
        <v>4</v>
      </c>
      <c r="AG493">
        <f t="shared" si="38"/>
        <v>2022</v>
      </c>
    </row>
    <row r="494" spans="1:33" x14ac:dyDescent="0.2">
      <c r="A494" s="7">
        <v>44681</v>
      </c>
      <c r="B494" s="4">
        <v>8198</v>
      </c>
      <c r="C494" s="4">
        <v>7779</v>
      </c>
      <c r="D494" s="4">
        <v>7545</v>
      </c>
      <c r="E494" s="4">
        <v>7128</v>
      </c>
      <c r="F494" s="4">
        <v>7333</v>
      </c>
      <c r="G494" s="4">
        <v>7976</v>
      </c>
      <c r="H494" s="4">
        <v>8273</v>
      </c>
      <c r="I494" s="4">
        <v>8617</v>
      </c>
      <c r="J494" s="4">
        <v>10770</v>
      </c>
      <c r="K494" s="4">
        <v>10725</v>
      </c>
      <c r="L494" s="4">
        <v>10191</v>
      </c>
      <c r="M494" s="4">
        <v>10514</v>
      </c>
      <c r="N494" s="4">
        <v>9339</v>
      </c>
      <c r="O494" s="4">
        <v>9214</v>
      </c>
      <c r="P494" s="4">
        <v>9417</v>
      </c>
      <c r="Q494" s="4">
        <v>9199</v>
      </c>
      <c r="R494" s="4">
        <v>8712</v>
      </c>
      <c r="S494" s="4">
        <v>8404</v>
      </c>
      <c r="T494" s="4">
        <v>8164</v>
      </c>
      <c r="U494" s="4">
        <v>8099</v>
      </c>
      <c r="V494" s="4">
        <v>8038</v>
      </c>
      <c r="W494" s="4">
        <v>8049</v>
      </c>
      <c r="X494" s="4">
        <v>8023</v>
      </c>
      <c r="Y494" s="4">
        <v>7736</v>
      </c>
      <c r="AA494" s="13">
        <v>2</v>
      </c>
      <c r="AB494" s="4">
        <f t="shared" si="39"/>
        <v>145475</v>
      </c>
      <c r="AC494" s="4">
        <f t="shared" si="35"/>
        <v>61968</v>
      </c>
      <c r="AD494" s="4">
        <f t="shared" si="36"/>
        <v>207443</v>
      </c>
      <c r="AF494">
        <f t="shared" si="37"/>
        <v>4</v>
      </c>
      <c r="AG494">
        <f t="shared" si="38"/>
        <v>2022</v>
      </c>
    </row>
    <row r="495" spans="1:33" x14ac:dyDescent="0.2">
      <c r="A495" s="7">
        <v>44682</v>
      </c>
      <c r="B495" s="4">
        <v>8258</v>
      </c>
      <c r="C495" s="4">
        <v>7942</v>
      </c>
      <c r="D495" s="4">
        <v>8001</v>
      </c>
      <c r="E495" s="4">
        <v>8236</v>
      </c>
      <c r="F495" s="4">
        <v>8419</v>
      </c>
      <c r="G495" s="4">
        <v>9650</v>
      </c>
      <c r="H495" s="4">
        <v>9578</v>
      </c>
      <c r="I495" s="4">
        <v>10994</v>
      </c>
      <c r="J495" s="4">
        <v>11937</v>
      </c>
      <c r="K495" s="4">
        <v>11069</v>
      </c>
      <c r="L495" s="4">
        <v>11327</v>
      </c>
      <c r="M495" s="4">
        <v>10571</v>
      </c>
      <c r="N495" s="4">
        <v>9805</v>
      </c>
      <c r="O495" s="4">
        <v>10654</v>
      </c>
      <c r="P495" s="4">
        <v>10484</v>
      </c>
      <c r="Q495" s="4">
        <v>10172</v>
      </c>
      <c r="R495" s="4">
        <v>9805</v>
      </c>
      <c r="S495" s="4">
        <v>8617</v>
      </c>
      <c r="T495" s="4">
        <v>8566</v>
      </c>
      <c r="U495" s="4">
        <v>9113</v>
      </c>
      <c r="V495" s="4">
        <v>9098</v>
      </c>
      <c r="W495" s="4">
        <v>8695</v>
      </c>
      <c r="X495" s="4">
        <v>8610</v>
      </c>
      <c r="Y495" s="4">
        <v>7763</v>
      </c>
      <c r="AA495" s="13">
        <v>3</v>
      </c>
      <c r="AB495" s="4">
        <f t="shared" si="39"/>
        <v>159517</v>
      </c>
      <c r="AC495" s="4">
        <f t="shared" si="35"/>
        <v>67847</v>
      </c>
      <c r="AD495" s="4">
        <f t="shared" si="36"/>
        <v>227364</v>
      </c>
      <c r="AF495">
        <f t="shared" si="37"/>
        <v>5</v>
      </c>
      <c r="AG495">
        <f t="shared" si="38"/>
        <v>2022</v>
      </c>
    </row>
    <row r="496" spans="1:33" x14ac:dyDescent="0.2">
      <c r="A496" s="7">
        <v>44683</v>
      </c>
      <c r="B496" s="4">
        <v>8069</v>
      </c>
      <c r="C496" s="4">
        <v>7746</v>
      </c>
      <c r="D496" s="4">
        <v>7591</v>
      </c>
      <c r="E496" s="4">
        <v>7210</v>
      </c>
      <c r="F496" s="4">
        <v>7243</v>
      </c>
      <c r="G496" s="4">
        <v>10582</v>
      </c>
      <c r="H496" s="4">
        <v>11351</v>
      </c>
      <c r="I496" s="4">
        <v>11385</v>
      </c>
      <c r="J496" s="4">
        <v>11173</v>
      </c>
      <c r="K496" s="4">
        <v>11497</v>
      </c>
      <c r="L496" s="4">
        <v>11535</v>
      </c>
      <c r="M496" s="4">
        <v>10071</v>
      </c>
      <c r="N496" s="4">
        <v>9245</v>
      </c>
      <c r="O496" s="4">
        <v>9464</v>
      </c>
      <c r="P496" s="4">
        <v>10771</v>
      </c>
      <c r="Q496" s="4">
        <v>10371</v>
      </c>
      <c r="R496" s="4">
        <v>8484</v>
      </c>
      <c r="S496" s="4">
        <v>8203</v>
      </c>
      <c r="T496" s="4">
        <v>8483</v>
      </c>
      <c r="U496" s="4">
        <v>8586</v>
      </c>
      <c r="V496" s="4">
        <v>8222</v>
      </c>
      <c r="W496" s="4">
        <v>8143</v>
      </c>
      <c r="X496" s="4">
        <v>8513</v>
      </c>
      <c r="Y496" s="4">
        <v>7868</v>
      </c>
      <c r="AA496" s="13">
        <v>4</v>
      </c>
      <c r="AB496" s="4">
        <f t="shared" si="39"/>
        <v>154146</v>
      </c>
      <c r="AC496" s="4">
        <f t="shared" si="35"/>
        <v>67660</v>
      </c>
      <c r="AD496" s="4">
        <f t="shared" si="36"/>
        <v>221806</v>
      </c>
      <c r="AF496">
        <f t="shared" si="37"/>
        <v>5</v>
      </c>
      <c r="AG496">
        <f t="shared" si="38"/>
        <v>2022</v>
      </c>
    </row>
    <row r="497" spans="1:33" x14ac:dyDescent="0.2">
      <c r="A497" s="7">
        <v>44684</v>
      </c>
      <c r="B497" s="4">
        <v>8080</v>
      </c>
      <c r="C497" s="4">
        <v>7986</v>
      </c>
      <c r="D497" s="4">
        <v>8048</v>
      </c>
      <c r="E497" s="4">
        <v>7892</v>
      </c>
      <c r="F497" s="4">
        <v>8057</v>
      </c>
      <c r="G497" s="4">
        <v>8249</v>
      </c>
      <c r="H497" s="4">
        <v>8512</v>
      </c>
      <c r="I497" s="4">
        <v>8608</v>
      </c>
      <c r="J497" s="4">
        <v>9816</v>
      </c>
      <c r="K497" s="4">
        <v>10484</v>
      </c>
      <c r="L497" s="4">
        <v>10147</v>
      </c>
      <c r="M497" s="4">
        <v>9535</v>
      </c>
      <c r="N497" s="4">
        <v>8687</v>
      </c>
      <c r="O497" s="4">
        <v>9026</v>
      </c>
      <c r="P497" s="4">
        <v>9518</v>
      </c>
      <c r="Q497" s="4">
        <v>8735</v>
      </c>
      <c r="R497" s="4">
        <v>8563</v>
      </c>
      <c r="S497" s="4">
        <v>8396</v>
      </c>
      <c r="T497" s="4">
        <v>8040</v>
      </c>
      <c r="U497" s="4">
        <v>8046</v>
      </c>
      <c r="V497" s="4">
        <v>7886</v>
      </c>
      <c r="W497" s="4">
        <v>8099</v>
      </c>
      <c r="X497" s="4">
        <v>8171</v>
      </c>
      <c r="Y497" s="4">
        <v>7741</v>
      </c>
      <c r="AA497" s="13">
        <v>5</v>
      </c>
      <c r="AB497" s="4">
        <f t="shared" si="39"/>
        <v>141757</v>
      </c>
      <c r="AC497" s="4">
        <f t="shared" si="35"/>
        <v>64565</v>
      </c>
      <c r="AD497" s="4">
        <f t="shared" si="36"/>
        <v>206322</v>
      </c>
      <c r="AF497">
        <f t="shared" si="37"/>
        <v>5</v>
      </c>
      <c r="AG497">
        <f t="shared" si="38"/>
        <v>2022</v>
      </c>
    </row>
    <row r="498" spans="1:33" x14ac:dyDescent="0.2">
      <c r="A498" s="7">
        <v>44685</v>
      </c>
      <c r="B498" s="4">
        <v>7730</v>
      </c>
      <c r="C498" s="4">
        <v>7668</v>
      </c>
      <c r="D498" s="4">
        <v>7570</v>
      </c>
      <c r="E498" s="4">
        <v>7621</v>
      </c>
      <c r="F498" s="4">
        <v>7724</v>
      </c>
      <c r="G498" s="4">
        <v>7758</v>
      </c>
      <c r="H498" s="4">
        <v>7738</v>
      </c>
      <c r="I498" s="4">
        <v>7809</v>
      </c>
      <c r="J498" s="4">
        <v>7881</v>
      </c>
      <c r="K498" s="4">
        <v>8407</v>
      </c>
      <c r="L498" s="4">
        <v>8558</v>
      </c>
      <c r="M498" s="4">
        <v>8654</v>
      </c>
      <c r="N498" s="4">
        <v>8726</v>
      </c>
      <c r="O498" s="4">
        <v>8816</v>
      </c>
      <c r="P498" s="4">
        <v>8472</v>
      </c>
      <c r="Q498" s="4">
        <v>8500</v>
      </c>
      <c r="R498" s="4">
        <v>8444</v>
      </c>
      <c r="S498" s="4">
        <v>8500</v>
      </c>
      <c r="T498" s="4">
        <v>8422</v>
      </c>
      <c r="U498" s="4">
        <v>8464</v>
      </c>
      <c r="V498" s="4">
        <v>8422</v>
      </c>
      <c r="W498" s="4">
        <v>8363</v>
      </c>
      <c r="X498" s="4">
        <v>7920</v>
      </c>
      <c r="Y498" s="4">
        <v>8109</v>
      </c>
      <c r="AA498" s="13">
        <v>6</v>
      </c>
      <c r="AB498" s="4">
        <f t="shared" si="39"/>
        <v>134358</v>
      </c>
      <c r="AC498" s="4">
        <f t="shared" si="35"/>
        <v>61918</v>
      </c>
      <c r="AD498" s="4">
        <f t="shared" si="36"/>
        <v>196276</v>
      </c>
      <c r="AF498">
        <f t="shared" si="37"/>
        <v>5</v>
      </c>
      <c r="AG498">
        <f t="shared" si="38"/>
        <v>2022</v>
      </c>
    </row>
    <row r="499" spans="1:33" x14ac:dyDescent="0.2">
      <c r="A499" s="7">
        <v>44686</v>
      </c>
      <c r="B499" s="4">
        <v>8417</v>
      </c>
      <c r="C499" s="4">
        <v>8373</v>
      </c>
      <c r="D499" s="4">
        <v>8316</v>
      </c>
      <c r="E499" s="4">
        <v>8184</v>
      </c>
      <c r="F499" s="4">
        <v>8075</v>
      </c>
      <c r="G499" s="4">
        <v>8996</v>
      </c>
      <c r="H499" s="4">
        <v>9375</v>
      </c>
      <c r="I499" s="4">
        <v>9138</v>
      </c>
      <c r="J499" s="4">
        <v>8394</v>
      </c>
      <c r="K499" s="4">
        <v>8545</v>
      </c>
      <c r="L499" s="4">
        <v>8747</v>
      </c>
      <c r="M499" s="4">
        <v>8054</v>
      </c>
      <c r="N499" s="4">
        <v>7187</v>
      </c>
      <c r="O499" s="4">
        <v>7382</v>
      </c>
      <c r="P499" s="4">
        <v>8401</v>
      </c>
      <c r="Q499" s="4">
        <v>8569</v>
      </c>
      <c r="R499" s="4">
        <v>10340</v>
      </c>
      <c r="S499" s="4">
        <v>9476</v>
      </c>
      <c r="T499" s="4">
        <v>9314</v>
      </c>
      <c r="U499" s="4">
        <v>9552</v>
      </c>
      <c r="V499" s="4">
        <v>9421</v>
      </c>
      <c r="W499" s="4">
        <v>9367</v>
      </c>
      <c r="X499" s="4">
        <v>8568</v>
      </c>
      <c r="Y499" s="4">
        <v>8681</v>
      </c>
      <c r="AA499" s="13">
        <v>7</v>
      </c>
      <c r="AB499" s="4">
        <f t="shared" si="39"/>
        <v>0</v>
      </c>
      <c r="AC499" s="4">
        <f t="shared" si="35"/>
        <v>208872</v>
      </c>
      <c r="AD499" s="4">
        <f t="shared" si="36"/>
        <v>208872</v>
      </c>
      <c r="AF499">
        <f t="shared" si="37"/>
        <v>5</v>
      </c>
      <c r="AG499">
        <f t="shared" si="38"/>
        <v>2022</v>
      </c>
    </row>
    <row r="500" spans="1:33" x14ac:dyDescent="0.2">
      <c r="A500" s="7">
        <v>44687</v>
      </c>
      <c r="B500" s="4">
        <v>9021</v>
      </c>
      <c r="C500" s="4">
        <v>9451</v>
      </c>
      <c r="D500" s="4">
        <v>10077</v>
      </c>
      <c r="E500" s="4">
        <v>11795</v>
      </c>
      <c r="F500" s="4">
        <v>11524</v>
      </c>
      <c r="G500" s="4">
        <v>11878</v>
      </c>
      <c r="H500" s="4">
        <v>13659</v>
      </c>
      <c r="I500" s="4">
        <v>15943</v>
      </c>
      <c r="J500" s="4">
        <v>15766</v>
      </c>
      <c r="K500" s="4">
        <v>12789</v>
      </c>
      <c r="L500" s="4">
        <v>12487</v>
      </c>
      <c r="M500" s="4">
        <v>13220</v>
      </c>
      <c r="N500" s="4">
        <v>11109</v>
      </c>
      <c r="O500" s="4">
        <v>12144</v>
      </c>
      <c r="P500" s="4">
        <v>10403</v>
      </c>
      <c r="Q500" s="4">
        <v>10457</v>
      </c>
      <c r="R500" s="4">
        <v>11129</v>
      </c>
      <c r="S500" s="4">
        <v>15080</v>
      </c>
      <c r="T500" s="4">
        <v>18964</v>
      </c>
      <c r="U500" s="4">
        <v>18221</v>
      </c>
      <c r="V500" s="4">
        <v>15198</v>
      </c>
      <c r="W500" s="4">
        <v>9152</v>
      </c>
      <c r="X500" s="4">
        <v>8810</v>
      </c>
      <c r="Y500" s="4">
        <v>9650</v>
      </c>
      <c r="AA500" s="13">
        <v>1</v>
      </c>
      <c r="AB500" s="4">
        <f t="shared" si="39"/>
        <v>0</v>
      </c>
      <c r="AC500" s="4">
        <f t="shared" si="35"/>
        <v>297927</v>
      </c>
      <c r="AD500" s="4">
        <f t="shared" si="36"/>
        <v>297927</v>
      </c>
      <c r="AF500">
        <f t="shared" si="37"/>
        <v>5</v>
      </c>
      <c r="AG500">
        <f t="shared" si="38"/>
        <v>2022</v>
      </c>
    </row>
    <row r="501" spans="1:33" x14ac:dyDescent="0.2">
      <c r="A501" s="7">
        <v>44688</v>
      </c>
      <c r="B501" s="4">
        <v>10944</v>
      </c>
      <c r="C501" s="4">
        <v>10978</v>
      </c>
      <c r="D501" s="4">
        <v>10850</v>
      </c>
      <c r="E501" s="4">
        <v>10631</v>
      </c>
      <c r="F501" s="4">
        <v>10677</v>
      </c>
      <c r="G501" s="4">
        <v>10538</v>
      </c>
      <c r="H501" s="4">
        <v>9004</v>
      </c>
      <c r="I501" s="4">
        <v>9995</v>
      </c>
      <c r="J501" s="4">
        <v>12826</v>
      </c>
      <c r="K501" s="4">
        <v>11751</v>
      </c>
      <c r="L501" s="4">
        <v>11360</v>
      </c>
      <c r="M501" s="4">
        <v>11323</v>
      </c>
      <c r="N501" s="4">
        <v>11690</v>
      </c>
      <c r="O501" s="4">
        <v>12548</v>
      </c>
      <c r="P501" s="4">
        <v>13984</v>
      </c>
      <c r="Q501" s="4">
        <v>15546</v>
      </c>
      <c r="R501" s="4">
        <v>10987</v>
      </c>
      <c r="S501" s="4">
        <v>9191</v>
      </c>
      <c r="T501" s="4">
        <v>8937</v>
      </c>
      <c r="U501" s="4">
        <v>8273</v>
      </c>
      <c r="V501" s="4">
        <v>8249</v>
      </c>
      <c r="W501" s="4">
        <v>8101</v>
      </c>
      <c r="X501" s="4">
        <v>8085</v>
      </c>
      <c r="Y501" s="4">
        <v>8174</v>
      </c>
      <c r="AA501" s="13">
        <v>2</v>
      </c>
      <c r="AB501" s="4">
        <f t="shared" si="39"/>
        <v>172846</v>
      </c>
      <c r="AC501" s="4">
        <f t="shared" si="35"/>
        <v>81796</v>
      </c>
      <c r="AD501" s="4">
        <f t="shared" si="36"/>
        <v>254642</v>
      </c>
      <c r="AF501">
        <f t="shared" si="37"/>
        <v>5</v>
      </c>
      <c r="AG501">
        <f t="shared" si="38"/>
        <v>2022</v>
      </c>
    </row>
    <row r="502" spans="1:33" x14ac:dyDescent="0.2">
      <c r="A502" s="7">
        <v>44689</v>
      </c>
      <c r="B502" s="4">
        <v>8180</v>
      </c>
      <c r="C502" s="4">
        <v>8188</v>
      </c>
      <c r="D502" s="4">
        <v>8178</v>
      </c>
      <c r="E502" s="4">
        <v>7971</v>
      </c>
      <c r="F502" s="4">
        <v>8126</v>
      </c>
      <c r="G502" s="4">
        <v>8845</v>
      </c>
      <c r="H502" s="4">
        <v>8778</v>
      </c>
      <c r="I502" s="4">
        <v>9439</v>
      </c>
      <c r="J502" s="4">
        <v>8119</v>
      </c>
      <c r="K502" s="4">
        <v>7587</v>
      </c>
      <c r="L502" s="4">
        <v>7786</v>
      </c>
      <c r="M502" s="4">
        <v>8513</v>
      </c>
      <c r="N502" s="4">
        <v>8468</v>
      </c>
      <c r="O502" s="4">
        <v>8664</v>
      </c>
      <c r="P502" s="4">
        <v>10489</v>
      </c>
      <c r="Q502" s="4">
        <v>9938</v>
      </c>
      <c r="R502" s="4">
        <v>9175</v>
      </c>
      <c r="S502" s="4">
        <v>8885</v>
      </c>
      <c r="T502" s="4">
        <v>9081</v>
      </c>
      <c r="U502" s="4">
        <v>9301</v>
      </c>
      <c r="V502" s="4">
        <v>8880</v>
      </c>
      <c r="W502" s="4">
        <v>8866</v>
      </c>
      <c r="X502" s="4">
        <v>8649</v>
      </c>
      <c r="Y502" s="4">
        <v>8604</v>
      </c>
      <c r="AA502" s="13">
        <v>3</v>
      </c>
      <c r="AB502" s="4">
        <f t="shared" si="39"/>
        <v>141840</v>
      </c>
      <c r="AC502" s="4">
        <f t="shared" si="35"/>
        <v>66870</v>
      </c>
      <c r="AD502" s="4">
        <f t="shared" si="36"/>
        <v>208710</v>
      </c>
      <c r="AF502">
        <f t="shared" si="37"/>
        <v>5</v>
      </c>
      <c r="AG502">
        <f t="shared" si="38"/>
        <v>2022</v>
      </c>
    </row>
    <row r="503" spans="1:33" x14ac:dyDescent="0.2">
      <c r="A503" s="7">
        <v>44690</v>
      </c>
      <c r="B503" s="4">
        <v>8893</v>
      </c>
      <c r="C503" s="4">
        <v>8803</v>
      </c>
      <c r="D503" s="4">
        <v>8435</v>
      </c>
      <c r="E503" s="4">
        <v>8354</v>
      </c>
      <c r="F503" s="4">
        <v>9140</v>
      </c>
      <c r="G503" s="4">
        <v>9665</v>
      </c>
      <c r="H503" s="4">
        <v>10109</v>
      </c>
      <c r="I503" s="4">
        <v>9977</v>
      </c>
      <c r="J503" s="4">
        <v>11569</v>
      </c>
      <c r="K503" s="4">
        <v>11180</v>
      </c>
      <c r="L503" s="4">
        <v>10949</v>
      </c>
      <c r="M503" s="4">
        <v>10364</v>
      </c>
      <c r="N503" s="4">
        <v>10233</v>
      </c>
      <c r="O503" s="4">
        <v>10403</v>
      </c>
      <c r="P503" s="4">
        <v>11868</v>
      </c>
      <c r="Q503" s="4">
        <v>11190</v>
      </c>
      <c r="R503" s="4">
        <v>9435</v>
      </c>
      <c r="S503" s="4">
        <v>8860</v>
      </c>
      <c r="T503" s="4">
        <v>8813</v>
      </c>
      <c r="U503" s="4">
        <v>8880</v>
      </c>
      <c r="V503" s="4">
        <v>8783</v>
      </c>
      <c r="W503" s="4">
        <v>9356</v>
      </c>
      <c r="X503" s="4">
        <v>9153</v>
      </c>
      <c r="Y503" s="4">
        <v>8884</v>
      </c>
      <c r="AA503" s="13">
        <v>4</v>
      </c>
      <c r="AB503" s="4">
        <f t="shared" si="39"/>
        <v>161013</v>
      </c>
      <c r="AC503" s="4">
        <f t="shared" si="35"/>
        <v>72283</v>
      </c>
      <c r="AD503" s="4">
        <f t="shared" si="36"/>
        <v>233296</v>
      </c>
      <c r="AF503">
        <f t="shared" si="37"/>
        <v>5</v>
      </c>
      <c r="AG503">
        <f t="shared" si="38"/>
        <v>2022</v>
      </c>
    </row>
    <row r="504" spans="1:33" x14ac:dyDescent="0.2">
      <c r="A504" s="7">
        <v>44691</v>
      </c>
      <c r="B504" s="4">
        <v>8841</v>
      </c>
      <c r="C504" s="4">
        <v>9124</v>
      </c>
      <c r="D504" s="4">
        <v>7465</v>
      </c>
      <c r="E504" s="4">
        <v>7210</v>
      </c>
      <c r="F504" s="4">
        <v>7355</v>
      </c>
      <c r="G504" s="4">
        <v>7300</v>
      </c>
      <c r="H504" s="4">
        <v>7886</v>
      </c>
      <c r="I504" s="4">
        <v>8495</v>
      </c>
      <c r="J504" s="4">
        <v>9309</v>
      </c>
      <c r="K504" s="4">
        <v>9241</v>
      </c>
      <c r="L504" s="4">
        <v>8946</v>
      </c>
      <c r="M504" s="4">
        <v>8453</v>
      </c>
      <c r="N504" s="4">
        <v>9277</v>
      </c>
      <c r="O504" s="4">
        <v>9944</v>
      </c>
      <c r="P504" s="4">
        <v>11075</v>
      </c>
      <c r="Q504" s="4">
        <v>10203</v>
      </c>
      <c r="R504" s="4">
        <v>9541</v>
      </c>
      <c r="S504" s="4">
        <v>9775</v>
      </c>
      <c r="T504" s="4">
        <v>9592</v>
      </c>
      <c r="U504" s="4">
        <v>9467</v>
      </c>
      <c r="V504" s="4">
        <v>9605</v>
      </c>
      <c r="W504" s="4">
        <v>9444</v>
      </c>
      <c r="X504" s="4">
        <v>9385</v>
      </c>
      <c r="Y504" s="4">
        <v>10099</v>
      </c>
      <c r="AA504" s="13">
        <v>5</v>
      </c>
      <c r="AB504" s="4">
        <f t="shared" si="39"/>
        <v>151752</v>
      </c>
      <c r="AC504" s="4">
        <f t="shared" si="35"/>
        <v>65280</v>
      </c>
      <c r="AD504" s="4">
        <f t="shared" si="36"/>
        <v>217032</v>
      </c>
      <c r="AF504">
        <f t="shared" si="37"/>
        <v>5</v>
      </c>
      <c r="AG504">
        <f t="shared" si="38"/>
        <v>2022</v>
      </c>
    </row>
    <row r="505" spans="1:33" x14ac:dyDescent="0.2">
      <c r="A505" s="7">
        <v>44692</v>
      </c>
      <c r="B505" s="4">
        <v>9836</v>
      </c>
      <c r="C505" s="4">
        <v>9777</v>
      </c>
      <c r="D505" s="4">
        <v>9464</v>
      </c>
      <c r="E505" s="4">
        <v>9419</v>
      </c>
      <c r="F505" s="4">
        <v>8918</v>
      </c>
      <c r="G505" s="4">
        <v>8910</v>
      </c>
      <c r="H505" s="4">
        <v>8815</v>
      </c>
      <c r="I505" s="4">
        <v>8796</v>
      </c>
      <c r="J505" s="4">
        <v>8975</v>
      </c>
      <c r="K505" s="4">
        <v>9467</v>
      </c>
      <c r="L505" s="4">
        <v>9629</v>
      </c>
      <c r="M505" s="4">
        <v>9798</v>
      </c>
      <c r="N505" s="4">
        <v>9578</v>
      </c>
      <c r="O505" s="4">
        <v>9577</v>
      </c>
      <c r="P505" s="4">
        <v>9839</v>
      </c>
      <c r="Q505" s="4">
        <v>9710</v>
      </c>
      <c r="R505" s="4">
        <v>10590</v>
      </c>
      <c r="S505" s="4">
        <v>11117</v>
      </c>
      <c r="T505" s="4">
        <v>11159</v>
      </c>
      <c r="U505" s="4">
        <v>11046</v>
      </c>
      <c r="V505" s="4">
        <v>11206</v>
      </c>
      <c r="W505" s="4">
        <v>11324</v>
      </c>
      <c r="X505" s="4">
        <v>11227</v>
      </c>
      <c r="Y505" s="4">
        <v>11332</v>
      </c>
      <c r="AA505" s="13">
        <v>6</v>
      </c>
      <c r="AB505" s="4">
        <f t="shared" si="39"/>
        <v>163038</v>
      </c>
      <c r="AC505" s="4">
        <f t="shared" si="35"/>
        <v>76471</v>
      </c>
      <c r="AD505" s="4">
        <f t="shared" si="36"/>
        <v>239509</v>
      </c>
      <c r="AF505">
        <f t="shared" si="37"/>
        <v>5</v>
      </c>
      <c r="AG505">
        <f t="shared" si="38"/>
        <v>2022</v>
      </c>
    </row>
    <row r="506" spans="1:33" x14ac:dyDescent="0.2">
      <c r="A506" s="7">
        <v>44693</v>
      </c>
      <c r="B506" s="4">
        <v>11479</v>
      </c>
      <c r="C506" s="4">
        <v>11426</v>
      </c>
      <c r="D506" s="4">
        <v>11793</v>
      </c>
      <c r="E506" s="4">
        <v>11659</v>
      </c>
      <c r="F506" s="4">
        <v>11540</v>
      </c>
      <c r="G506" s="4">
        <v>12198</v>
      </c>
      <c r="H506" s="4">
        <v>12779</v>
      </c>
      <c r="I506" s="4">
        <v>14029</v>
      </c>
      <c r="J506" s="4">
        <v>13960</v>
      </c>
      <c r="K506" s="4">
        <v>14035</v>
      </c>
      <c r="L506" s="4">
        <v>14726</v>
      </c>
      <c r="M506" s="4">
        <v>14395</v>
      </c>
      <c r="N506" s="4">
        <v>13214</v>
      </c>
      <c r="O506" s="4">
        <v>14810</v>
      </c>
      <c r="P506" s="4">
        <v>15095</v>
      </c>
      <c r="Q506" s="4">
        <v>14222</v>
      </c>
      <c r="R506" s="4">
        <v>9624</v>
      </c>
      <c r="S506" s="4">
        <v>8681</v>
      </c>
      <c r="T506" s="4">
        <v>13670</v>
      </c>
      <c r="U506" s="4">
        <v>15231</v>
      </c>
      <c r="V506" s="4">
        <v>14447</v>
      </c>
      <c r="W506" s="4">
        <v>8358</v>
      </c>
      <c r="X506" s="4">
        <v>7696</v>
      </c>
      <c r="Y506" s="4">
        <v>7780</v>
      </c>
      <c r="AA506" s="13">
        <v>7</v>
      </c>
      <c r="AB506" s="4">
        <f t="shared" si="39"/>
        <v>0</v>
      </c>
      <c r="AC506" s="4">
        <f t="shared" si="35"/>
        <v>296847</v>
      </c>
      <c r="AD506" s="4">
        <f t="shared" si="36"/>
        <v>296847</v>
      </c>
      <c r="AF506">
        <f t="shared" si="37"/>
        <v>5</v>
      </c>
      <c r="AG506">
        <f t="shared" si="38"/>
        <v>2022</v>
      </c>
    </row>
    <row r="507" spans="1:33" x14ac:dyDescent="0.2">
      <c r="A507" s="7">
        <v>44694</v>
      </c>
      <c r="B507" s="4">
        <v>6890</v>
      </c>
      <c r="C507" s="4">
        <v>6404</v>
      </c>
      <c r="D507" s="4">
        <v>6519</v>
      </c>
      <c r="E507" s="4">
        <v>6440</v>
      </c>
      <c r="F507" s="4">
        <v>6886</v>
      </c>
      <c r="G507" s="4">
        <v>7603</v>
      </c>
      <c r="H507" s="4">
        <v>8528</v>
      </c>
      <c r="I507" s="4">
        <v>8321</v>
      </c>
      <c r="J507" s="4">
        <v>8378</v>
      </c>
      <c r="K507" s="4">
        <v>8729</v>
      </c>
      <c r="L507" s="4">
        <v>8502</v>
      </c>
      <c r="M507" s="4">
        <v>8175</v>
      </c>
      <c r="N507" s="4">
        <v>8724</v>
      </c>
      <c r="O507" s="4">
        <v>9678</v>
      </c>
      <c r="P507" s="4">
        <v>9074</v>
      </c>
      <c r="Q507" s="4">
        <v>8059</v>
      </c>
      <c r="R507" s="4">
        <v>7446</v>
      </c>
      <c r="S507" s="4">
        <v>7375</v>
      </c>
      <c r="T507" s="4">
        <v>7695</v>
      </c>
      <c r="U507" s="4">
        <v>7519</v>
      </c>
      <c r="V507" s="4">
        <v>7271</v>
      </c>
      <c r="W507" s="4">
        <v>6951</v>
      </c>
      <c r="X507" s="4">
        <v>7606</v>
      </c>
      <c r="Y507" s="4">
        <v>6070</v>
      </c>
      <c r="AA507" s="13">
        <v>1</v>
      </c>
      <c r="AB507" s="4">
        <f t="shared" si="39"/>
        <v>0</v>
      </c>
      <c r="AC507" s="4">
        <f t="shared" si="35"/>
        <v>184843</v>
      </c>
      <c r="AD507" s="4">
        <f t="shared" si="36"/>
        <v>184843</v>
      </c>
      <c r="AF507">
        <f t="shared" si="37"/>
        <v>5</v>
      </c>
      <c r="AG507">
        <f t="shared" si="38"/>
        <v>2022</v>
      </c>
    </row>
    <row r="508" spans="1:33" x14ac:dyDescent="0.2">
      <c r="A508" s="7">
        <v>44695</v>
      </c>
      <c r="B508" s="4">
        <v>5667</v>
      </c>
      <c r="C508" s="4">
        <v>6257</v>
      </c>
      <c r="D508" s="4">
        <v>6871</v>
      </c>
      <c r="E508" s="4">
        <v>6458</v>
      </c>
      <c r="F508" s="4">
        <v>6669</v>
      </c>
      <c r="G508" s="4">
        <v>6684</v>
      </c>
      <c r="H508" s="4">
        <v>7700</v>
      </c>
      <c r="I508" s="4">
        <v>8077</v>
      </c>
      <c r="J508" s="4">
        <v>9053</v>
      </c>
      <c r="K508" s="4">
        <v>7903</v>
      </c>
      <c r="L508" s="4">
        <v>8617</v>
      </c>
      <c r="M508" s="4">
        <v>8950</v>
      </c>
      <c r="N508" s="4">
        <v>9314</v>
      </c>
      <c r="O508" s="4">
        <v>8918</v>
      </c>
      <c r="P508" s="4">
        <v>8985</v>
      </c>
      <c r="Q508" s="4">
        <v>8497</v>
      </c>
      <c r="R508" s="4">
        <v>8075</v>
      </c>
      <c r="S508" s="4">
        <v>8163</v>
      </c>
      <c r="T508" s="4">
        <v>7928</v>
      </c>
      <c r="U508" s="4">
        <v>7990</v>
      </c>
      <c r="V508" s="4">
        <v>7768</v>
      </c>
      <c r="W508" s="4">
        <v>7711</v>
      </c>
      <c r="X508" s="4">
        <v>7371</v>
      </c>
      <c r="Y508" s="4">
        <v>6793</v>
      </c>
      <c r="AA508" s="13">
        <v>2</v>
      </c>
      <c r="AB508" s="4">
        <f t="shared" si="39"/>
        <v>133320</v>
      </c>
      <c r="AC508" s="4">
        <f t="shared" si="35"/>
        <v>53099</v>
      </c>
      <c r="AD508" s="4">
        <f t="shared" si="36"/>
        <v>186419</v>
      </c>
      <c r="AF508">
        <f t="shared" si="37"/>
        <v>5</v>
      </c>
      <c r="AG508">
        <f t="shared" si="38"/>
        <v>2022</v>
      </c>
    </row>
    <row r="509" spans="1:33" x14ac:dyDescent="0.2">
      <c r="A509" s="7">
        <v>44696</v>
      </c>
      <c r="B509" s="4">
        <v>7196</v>
      </c>
      <c r="C509" s="4">
        <v>6691</v>
      </c>
      <c r="D509" s="4">
        <v>6238</v>
      </c>
      <c r="E509" s="4">
        <v>6418</v>
      </c>
      <c r="F509" s="4">
        <v>7349</v>
      </c>
      <c r="G509" s="4">
        <v>7366</v>
      </c>
      <c r="H509" s="4">
        <v>8036</v>
      </c>
      <c r="I509" s="4">
        <v>8886</v>
      </c>
      <c r="J509" s="4">
        <v>8472</v>
      </c>
      <c r="K509" s="4">
        <v>11488</v>
      </c>
      <c r="L509" s="4">
        <v>20011</v>
      </c>
      <c r="M509" s="4">
        <v>18213</v>
      </c>
      <c r="N509" s="4">
        <v>17604</v>
      </c>
      <c r="O509" s="4">
        <v>19160</v>
      </c>
      <c r="P509" s="4">
        <v>19298</v>
      </c>
      <c r="Q509" s="4">
        <v>18132</v>
      </c>
      <c r="R509" s="4">
        <v>13070</v>
      </c>
      <c r="S509" s="4">
        <v>8657</v>
      </c>
      <c r="T509" s="4">
        <v>9238</v>
      </c>
      <c r="U509" s="4">
        <v>8817</v>
      </c>
      <c r="V509" s="4">
        <v>11804</v>
      </c>
      <c r="W509" s="4">
        <v>8250</v>
      </c>
      <c r="X509" s="4">
        <v>7133</v>
      </c>
      <c r="Y509" s="4">
        <v>21435</v>
      </c>
      <c r="AA509" s="13">
        <v>3</v>
      </c>
      <c r="AB509" s="4">
        <f t="shared" si="39"/>
        <v>208233</v>
      </c>
      <c r="AC509" s="4">
        <f t="shared" si="35"/>
        <v>70729</v>
      </c>
      <c r="AD509" s="4">
        <f t="shared" si="36"/>
        <v>278962</v>
      </c>
      <c r="AF509">
        <f t="shared" si="37"/>
        <v>5</v>
      </c>
      <c r="AG509">
        <f t="shared" si="38"/>
        <v>2022</v>
      </c>
    </row>
    <row r="510" spans="1:33" x14ac:dyDescent="0.2">
      <c r="A510" s="7">
        <v>44697</v>
      </c>
      <c r="B510" s="4">
        <v>18215</v>
      </c>
      <c r="C510" s="4">
        <v>17558</v>
      </c>
      <c r="D510" s="4">
        <v>17583</v>
      </c>
      <c r="E510" s="4">
        <v>17766</v>
      </c>
      <c r="F510" s="4">
        <v>17658</v>
      </c>
      <c r="G510" s="4">
        <v>17580</v>
      </c>
      <c r="H510" s="4">
        <v>18297</v>
      </c>
      <c r="I510" s="4">
        <v>17051</v>
      </c>
      <c r="J510" s="4">
        <v>12278</v>
      </c>
      <c r="K510" s="4">
        <v>10677</v>
      </c>
      <c r="L510" s="4">
        <v>10361</v>
      </c>
      <c r="M510" s="4">
        <v>10682</v>
      </c>
      <c r="N510" s="4">
        <v>11110</v>
      </c>
      <c r="O510" s="4">
        <v>11364</v>
      </c>
      <c r="P510" s="4">
        <v>12166</v>
      </c>
      <c r="Q510" s="4">
        <v>12066</v>
      </c>
      <c r="R510" s="4">
        <v>13192</v>
      </c>
      <c r="S510" s="4">
        <v>14189</v>
      </c>
      <c r="T510" s="4">
        <v>15074</v>
      </c>
      <c r="U510" s="4">
        <v>15335</v>
      </c>
      <c r="V510" s="4">
        <v>13353</v>
      </c>
      <c r="W510" s="4">
        <v>12447</v>
      </c>
      <c r="X510" s="4">
        <v>11216</v>
      </c>
      <c r="Y510" s="4">
        <v>11468</v>
      </c>
      <c r="AA510" s="13">
        <v>4</v>
      </c>
      <c r="AB510" s="4">
        <f t="shared" si="39"/>
        <v>202561</v>
      </c>
      <c r="AC510" s="4">
        <f t="shared" si="35"/>
        <v>136125</v>
      </c>
      <c r="AD510" s="4">
        <f t="shared" si="36"/>
        <v>338686</v>
      </c>
      <c r="AF510">
        <f t="shared" si="37"/>
        <v>5</v>
      </c>
      <c r="AG510">
        <f t="shared" si="38"/>
        <v>2022</v>
      </c>
    </row>
    <row r="511" spans="1:33" x14ac:dyDescent="0.2">
      <c r="A511" s="7">
        <v>44698</v>
      </c>
      <c r="B511" s="4">
        <v>11055</v>
      </c>
      <c r="C511" s="4">
        <v>10277</v>
      </c>
      <c r="D511" s="4">
        <v>10087</v>
      </c>
      <c r="E511" s="4">
        <v>10038</v>
      </c>
      <c r="F511" s="4">
        <v>9872</v>
      </c>
      <c r="G511" s="4">
        <v>9592</v>
      </c>
      <c r="H511" s="4">
        <v>10027</v>
      </c>
      <c r="I511" s="4">
        <v>10486</v>
      </c>
      <c r="J511" s="4">
        <v>10609</v>
      </c>
      <c r="K511" s="4">
        <v>12220</v>
      </c>
      <c r="L511" s="4">
        <v>12194</v>
      </c>
      <c r="M511" s="4">
        <v>11790</v>
      </c>
      <c r="N511" s="4">
        <v>10092</v>
      </c>
      <c r="O511" s="4">
        <v>8706</v>
      </c>
      <c r="P511" s="4">
        <v>7826</v>
      </c>
      <c r="Q511" s="4">
        <v>6848</v>
      </c>
      <c r="R511" s="4">
        <v>7821</v>
      </c>
      <c r="S511" s="4">
        <v>9780</v>
      </c>
      <c r="T511" s="4">
        <v>9161</v>
      </c>
      <c r="U511" s="4">
        <v>10004</v>
      </c>
      <c r="V511" s="4">
        <v>8611</v>
      </c>
      <c r="W511" s="4">
        <v>8868</v>
      </c>
      <c r="X511" s="4">
        <v>11657</v>
      </c>
      <c r="Y511" s="4">
        <v>19770</v>
      </c>
      <c r="AA511" s="13">
        <v>5</v>
      </c>
      <c r="AB511" s="4">
        <f t="shared" si="39"/>
        <v>156673</v>
      </c>
      <c r="AC511" s="4">
        <f t="shared" si="35"/>
        <v>90718</v>
      </c>
      <c r="AD511" s="4">
        <f t="shared" si="36"/>
        <v>247391</v>
      </c>
      <c r="AF511">
        <f t="shared" si="37"/>
        <v>5</v>
      </c>
      <c r="AG511">
        <f t="shared" si="38"/>
        <v>2022</v>
      </c>
    </row>
    <row r="512" spans="1:33" x14ac:dyDescent="0.2">
      <c r="A512" s="7">
        <v>44699</v>
      </c>
      <c r="B512" s="4">
        <v>22666</v>
      </c>
      <c r="C512" s="4">
        <v>17536</v>
      </c>
      <c r="D512" s="4">
        <v>11571</v>
      </c>
      <c r="E512" s="4">
        <v>10861</v>
      </c>
      <c r="F512" s="4">
        <v>10892</v>
      </c>
      <c r="G512" s="4">
        <v>10609</v>
      </c>
      <c r="H512" s="4">
        <v>11832</v>
      </c>
      <c r="I512" s="4">
        <v>10979</v>
      </c>
      <c r="J512" s="4">
        <v>10951</v>
      </c>
      <c r="K512" s="4">
        <v>10593</v>
      </c>
      <c r="L512" s="4">
        <v>10461</v>
      </c>
      <c r="M512" s="4">
        <v>10303</v>
      </c>
      <c r="N512" s="4">
        <v>10204</v>
      </c>
      <c r="O512" s="4">
        <v>10341</v>
      </c>
      <c r="P512" s="4">
        <v>10237</v>
      </c>
      <c r="Q512" s="4">
        <v>11648</v>
      </c>
      <c r="R512" s="4">
        <v>10980</v>
      </c>
      <c r="S512" s="4">
        <v>11414</v>
      </c>
      <c r="T512" s="4">
        <v>13535</v>
      </c>
      <c r="U512" s="4">
        <v>14308</v>
      </c>
      <c r="V512" s="4">
        <v>15082</v>
      </c>
      <c r="W512" s="4">
        <v>14676</v>
      </c>
      <c r="X512" s="4">
        <v>15418</v>
      </c>
      <c r="Y512" s="4">
        <v>18920</v>
      </c>
      <c r="AA512" s="13">
        <v>6</v>
      </c>
      <c r="AB512" s="4">
        <f t="shared" si="39"/>
        <v>191130</v>
      </c>
      <c r="AC512" s="4">
        <f t="shared" si="35"/>
        <v>114887</v>
      </c>
      <c r="AD512" s="4">
        <f t="shared" si="36"/>
        <v>306017</v>
      </c>
      <c r="AF512">
        <f t="shared" si="37"/>
        <v>5</v>
      </c>
      <c r="AG512">
        <f t="shared" si="38"/>
        <v>2022</v>
      </c>
    </row>
    <row r="513" spans="1:33" x14ac:dyDescent="0.2">
      <c r="A513" s="7">
        <v>44700</v>
      </c>
      <c r="B513" s="4">
        <v>20155</v>
      </c>
      <c r="C513" s="4">
        <v>20999</v>
      </c>
      <c r="D513" s="4">
        <v>17163</v>
      </c>
      <c r="E513" s="4">
        <v>14767</v>
      </c>
      <c r="F513" s="4">
        <v>15118</v>
      </c>
      <c r="G513" s="4">
        <v>15682</v>
      </c>
      <c r="H513" s="4">
        <v>16518</v>
      </c>
      <c r="I513" s="4">
        <v>16627</v>
      </c>
      <c r="J513" s="4">
        <v>14139</v>
      </c>
      <c r="K513" s="4">
        <v>12627</v>
      </c>
      <c r="L513" s="4">
        <v>12654</v>
      </c>
      <c r="M513" s="4">
        <v>13067</v>
      </c>
      <c r="N513" s="4">
        <v>13352</v>
      </c>
      <c r="O513" s="4">
        <v>12971</v>
      </c>
      <c r="P513" s="4">
        <v>13169</v>
      </c>
      <c r="Q513" s="4">
        <v>14311</v>
      </c>
      <c r="R513" s="4">
        <v>13625</v>
      </c>
      <c r="S513" s="4">
        <v>13572</v>
      </c>
      <c r="T513" s="4">
        <v>12129</v>
      </c>
      <c r="U513" s="4">
        <v>10729</v>
      </c>
      <c r="V513" s="4">
        <v>10163</v>
      </c>
      <c r="W513" s="4">
        <v>9051</v>
      </c>
      <c r="X513" s="4">
        <v>9313</v>
      </c>
      <c r="Y513" s="4">
        <v>9342</v>
      </c>
      <c r="AA513" s="13">
        <v>7</v>
      </c>
      <c r="AB513" s="4">
        <f t="shared" si="39"/>
        <v>0</v>
      </c>
      <c r="AC513" s="4">
        <f t="shared" si="35"/>
        <v>331243</v>
      </c>
      <c r="AD513" s="4">
        <f t="shared" si="36"/>
        <v>331243</v>
      </c>
      <c r="AF513">
        <f t="shared" si="37"/>
        <v>5</v>
      </c>
      <c r="AG513">
        <f t="shared" si="38"/>
        <v>2022</v>
      </c>
    </row>
    <row r="514" spans="1:33" x14ac:dyDescent="0.2">
      <c r="A514" s="7">
        <v>44701</v>
      </c>
      <c r="B514" s="4">
        <v>8663</v>
      </c>
      <c r="C514" s="4">
        <v>8773</v>
      </c>
      <c r="D514" s="4">
        <v>9563</v>
      </c>
      <c r="E514" s="4">
        <v>9320</v>
      </c>
      <c r="F514" s="4">
        <v>9193</v>
      </c>
      <c r="G514" s="4">
        <v>9317</v>
      </c>
      <c r="H514" s="4">
        <v>10048</v>
      </c>
      <c r="I514" s="4">
        <v>10366</v>
      </c>
      <c r="J514" s="4">
        <v>10886</v>
      </c>
      <c r="K514" s="4">
        <v>11189</v>
      </c>
      <c r="L514" s="4">
        <v>10783</v>
      </c>
      <c r="M514" s="4">
        <v>11229</v>
      </c>
      <c r="N514" s="4">
        <v>11631</v>
      </c>
      <c r="O514" s="4">
        <v>15197</v>
      </c>
      <c r="P514" s="4">
        <v>15152</v>
      </c>
      <c r="Q514" s="4">
        <v>13205</v>
      </c>
      <c r="R514" s="4">
        <v>14110</v>
      </c>
      <c r="S514" s="4">
        <v>13983</v>
      </c>
      <c r="T514" s="4">
        <v>15656</v>
      </c>
      <c r="U514" s="4">
        <v>13959</v>
      </c>
      <c r="V514" s="4">
        <v>12082</v>
      </c>
      <c r="W514" s="4">
        <v>11643</v>
      </c>
      <c r="X514" s="4">
        <v>11658</v>
      </c>
      <c r="Y514" s="4">
        <v>10501</v>
      </c>
      <c r="AA514" s="13">
        <v>1</v>
      </c>
      <c r="AB514" s="4">
        <f t="shared" si="39"/>
        <v>0</v>
      </c>
      <c r="AC514" s="4">
        <f t="shared" si="35"/>
        <v>278107</v>
      </c>
      <c r="AD514" s="4">
        <f t="shared" si="36"/>
        <v>278107</v>
      </c>
      <c r="AF514">
        <f t="shared" si="37"/>
        <v>5</v>
      </c>
      <c r="AG514">
        <f t="shared" si="38"/>
        <v>2022</v>
      </c>
    </row>
    <row r="515" spans="1:33" x14ac:dyDescent="0.2">
      <c r="A515" s="7">
        <v>44702</v>
      </c>
      <c r="B515" s="4">
        <v>10572</v>
      </c>
      <c r="C515" s="4">
        <v>11208</v>
      </c>
      <c r="D515" s="4">
        <v>11380</v>
      </c>
      <c r="E515" s="4">
        <v>11256</v>
      </c>
      <c r="F515" s="4">
        <v>10649</v>
      </c>
      <c r="G515" s="4">
        <v>10850</v>
      </c>
      <c r="H515" s="4">
        <v>11795</v>
      </c>
      <c r="I515" s="4">
        <v>12521</v>
      </c>
      <c r="J515" s="4">
        <v>13637</v>
      </c>
      <c r="K515" s="4">
        <v>12744</v>
      </c>
      <c r="L515" s="4">
        <v>11150</v>
      </c>
      <c r="M515" s="4">
        <v>9593</v>
      </c>
      <c r="N515" s="4">
        <v>9835</v>
      </c>
      <c r="O515" s="4">
        <v>9567</v>
      </c>
      <c r="P515" s="4">
        <v>8465</v>
      </c>
      <c r="Q515" s="4">
        <v>8186</v>
      </c>
      <c r="R515" s="4">
        <v>7827</v>
      </c>
      <c r="S515" s="4">
        <v>7788</v>
      </c>
      <c r="T515" s="4">
        <v>11341</v>
      </c>
      <c r="U515" s="4">
        <v>11222</v>
      </c>
      <c r="V515" s="4">
        <v>11757</v>
      </c>
      <c r="W515" s="4">
        <v>12589</v>
      </c>
      <c r="X515" s="4">
        <v>13998</v>
      </c>
      <c r="Y515" s="4">
        <v>13341</v>
      </c>
      <c r="AA515" s="13">
        <v>2</v>
      </c>
      <c r="AB515" s="4">
        <f t="shared" si="39"/>
        <v>172220</v>
      </c>
      <c r="AC515" s="4">
        <f t="shared" si="35"/>
        <v>91051</v>
      </c>
      <c r="AD515" s="4">
        <f t="shared" si="36"/>
        <v>263271</v>
      </c>
      <c r="AF515">
        <f t="shared" si="37"/>
        <v>5</v>
      </c>
      <c r="AG515">
        <f t="shared" si="38"/>
        <v>2022</v>
      </c>
    </row>
    <row r="516" spans="1:33" x14ac:dyDescent="0.2">
      <c r="A516" s="7">
        <v>44703</v>
      </c>
      <c r="B516" s="4">
        <v>14550</v>
      </c>
      <c r="C516" s="4">
        <v>14907</v>
      </c>
      <c r="D516" s="4">
        <v>15654</v>
      </c>
      <c r="E516" s="4">
        <v>15276</v>
      </c>
      <c r="F516" s="4">
        <v>14848</v>
      </c>
      <c r="G516" s="4">
        <v>15220</v>
      </c>
      <c r="H516" s="4">
        <v>15738</v>
      </c>
      <c r="I516" s="4">
        <v>15541</v>
      </c>
      <c r="J516" s="4">
        <v>15452</v>
      </c>
      <c r="K516" s="4">
        <v>14984</v>
      </c>
      <c r="L516" s="4">
        <v>15683</v>
      </c>
      <c r="M516" s="4">
        <v>11283</v>
      </c>
      <c r="N516" s="4">
        <v>7180</v>
      </c>
      <c r="O516" s="4">
        <v>8364</v>
      </c>
      <c r="P516" s="4">
        <v>9389</v>
      </c>
      <c r="Q516" s="4">
        <v>9791</v>
      </c>
      <c r="R516" s="4">
        <v>8890</v>
      </c>
      <c r="S516" s="4">
        <v>8874</v>
      </c>
      <c r="T516" s="4">
        <v>8269</v>
      </c>
      <c r="U516" s="4">
        <v>7859</v>
      </c>
      <c r="V516" s="4">
        <v>6899</v>
      </c>
      <c r="W516" s="4">
        <v>7563</v>
      </c>
      <c r="X516" s="4">
        <v>7557</v>
      </c>
      <c r="Y516" s="4">
        <v>6624</v>
      </c>
      <c r="AA516" s="13">
        <v>3</v>
      </c>
      <c r="AB516" s="4">
        <f t="shared" si="39"/>
        <v>163578</v>
      </c>
      <c r="AC516" s="4">
        <f t="shared" si="35"/>
        <v>112817</v>
      </c>
      <c r="AD516" s="4">
        <f t="shared" si="36"/>
        <v>276395</v>
      </c>
      <c r="AF516">
        <f t="shared" si="37"/>
        <v>5</v>
      </c>
      <c r="AG516">
        <f t="shared" si="38"/>
        <v>2022</v>
      </c>
    </row>
    <row r="517" spans="1:33" x14ac:dyDescent="0.2">
      <c r="A517" s="7">
        <v>44704</v>
      </c>
      <c r="B517" s="4">
        <v>6464</v>
      </c>
      <c r="C517" s="4">
        <v>6992</v>
      </c>
      <c r="D517" s="4">
        <v>6983</v>
      </c>
      <c r="E517" s="4">
        <v>7163</v>
      </c>
      <c r="F517" s="4">
        <v>6865</v>
      </c>
      <c r="G517" s="4">
        <v>6656</v>
      </c>
      <c r="H517" s="4">
        <v>7149</v>
      </c>
      <c r="I517" s="4">
        <v>8275</v>
      </c>
      <c r="J517" s="4">
        <v>9483</v>
      </c>
      <c r="K517" s="4">
        <v>9834</v>
      </c>
      <c r="L517" s="4">
        <v>8748</v>
      </c>
      <c r="M517" s="4">
        <v>8526</v>
      </c>
      <c r="N517" s="4">
        <v>8130</v>
      </c>
      <c r="O517" s="4">
        <v>8629</v>
      </c>
      <c r="P517" s="4">
        <v>10181</v>
      </c>
      <c r="Q517" s="4">
        <v>13765</v>
      </c>
      <c r="R517" s="4">
        <v>13697</v>
      </c>
      <c r="S517" s="4">
        <v>13718</v>
      </c>
      <c r="T517" s="4">
        <v>13286</v>
      </c>
      <c r="U517" s="4">
        <v>13412</v>
      </c>
      <c r="V517" s="4">
        <v>12805</v>
      </c>
      <c r="W517" s="4">
        <v>13561</v>
      </c>
      <c r="X517" s="4">
        <v>12947</v>
      </c>
      <c r="Y517" s="4">
        <v>11782</v>
      </c>
      <c r="AA517" s="13">
        <v>4</v>
      </c>
      <c r="AB517" s="4">
        <f t="shared" si="39"/>
        <v>178997</v>
      </c>
      <c r="AC517" s="4">
        <f t="shared" si="35"/>
        <v>60054</v>
      </c>
      <c r="AD517" s="4">
        <f t="shared" si="36"/>
        <v>239051</v>
      </c>
      <c r="AF517">
        <f t="shared" si="37"/>
        <v>5</v>
      </c>
      <c r="AG517">
        <f t="shared" si="38"/>
        <v>2022</v>
      </c>
    </row>
    <row r="518" spans="1:33" x14ac:dyDescent="0.2">
      <c r="A518" s="7">
        <v>44705</v>
      </c>
      <c r="B518" s="4">
        <v>11564</v>
      </c>
      <c r="C518" s="4">
        <v>12258</v>
      </c>
      <c r="D518" s="4">
        <v>10906</v>
      </c>
      <c r="E518" s="4">
        <v>10687</v>
      </c>
      <c r="F518" s="4">
        <v>12144</v>
      </c>
      <c r="G518" s="4">
        <v>10979</v>
      </c>
      <c r="H518" s="4">
        <v>10797</v>
      </c>
      <c r="I518" s="4">
        <v>11118</v>
      </c>
      <c r="J518" s="4">
        <v>10862</v>
      </c>
      <c r="K518" s="4">
        <v>10209</v>
      </c>
      <c r="L518" s="4">
        <v>7979</v>
      </c>
      <c r="M518" s="4">
        <v>6841</v>
      </c>
      <c r="N518" s="4">
        <v>6649</v>
      </c>
      <c r="O518" s="4">
        <v>6833</v>
      </c>
      <c r="P518" s="4">
        <v>7379</v>
      </c>
      <c r="Q518" s="4">
        <v>7507</v>
      </c>
      <c r="R518" s="4">
        <v>7591</v>
      </c>
      <c r="S518" s="4">
        <v>8958</v>
      </c>
      <c r="T518" s="4">
        <v>9629</v>
      </c>
      <c r="U518" s="4">
        <v>8836</v>
      </c>
      <c r="V518" s="4">
        <v>7330</v>
      </c>
      <c r="W518" s="4">
        <v>7073</v>
      </c>
      <c r="X518" s="4">
        <v>7044</v>
      </c>
      <c r="Y518" s="4">
        <v>6985</v>
      </c>
      <c r="AA518" s="13">
        <v>5</v>
      </c>
      <c r="AB518" s="4">
        <f t="shared" si="39"/>
        <v>131838</v>
      </c>
      <c r="AC518" s="4">
        <f t="shared" si="35"/>
        <v>86320</v>
      </c>
      <c r="AD518" s="4">
        <f t="shared" si="36"/>
        <v>218158</v>
      </c>
      <c r="AF518">
        <f t="shared" si="37"/>
        <v>5</v>
      </c>
      <c r="AG518">
        <f t="shared" si="38"/>
        <v>2022</v>
      </c>
    </row>
    <row r="519" spans="1:33" x14ac:dyDescent="0.2">
      <c r="A519" s="7">
        <v>44706</v>
      </c>
      <c r="B519" s="4">
        <v>6908</v>
      </c>
      <c r="C519" s="4">
        <v>6897</v>
      </c>
      <c r="D519" s="4">
        <v>6903</v>
      </c>
      <c r="E519" s="4">
        <v>7662</v>
      </c>
      <c r="F519" s="4">
        <v>11727</v>
      </c>
      <c r="G519" s="4">
        <v>13801</v>
      </c>
      <c r="H519" s="4">
        <v>13264</v>
      </c>
      <c r="I519" s="4">
        <v>14935</v>
      </c>
      <c r="J519" s="4">
        <v>15844</v>
      </c>
      <c r="K519" s="4">
        <v>15810</v>
      </c>
      <c r="L519" s="4">
        <v>15811</v>
      </c>
      <c r="M519" s="4">
        <v>17657</v>
      </c>
      <c r="N519" s="4">
        <v>19571</v>
      </c>
      <c r="O519" s="4">
        <v>17888</v>
      </c>
      <c r="P519" s="4">
        <v>12103</v>
      </c>
      <c r="Q519" s="4">
        <v>8671</v>
      </c>
      <c r="R519" s="4">
        <v>7305</v>
      </c>
      <c r="S519" s="4">
        <v>7312</v>
      </c>
      <c r="T519" s="4">
        <v>12672</v>
      </c>
      <c r="U519" s="4">
        <v>15331</v>
      </c>
      <c r="V519" s="4">
        <v>13406</v>
      </c>
      <c r="W519" s="4">
        <v>10060</v>
      </c>
      <c r="X519" s="4">
        <v>9352</v>
      </c>
      <c r="Y519" s="4">
        <v>9415</v>
      </c>
      <c r="AA519" s="13">
        <v>6</v>
      </c>
      <c r="AB519" s="4">
        <f t="shared" si="39"/>
        <v>213728</v>
      </c>
      <c r="AC519" s="4">
        <f t="shared" si="35"/>
        <v>76577</v>
      </c>
      <c r="AD519" s="4">
        <f t="shared" si="36"/>
        <v>290305</v>
      </c>
      <c r="AF519">
        <f t="shared" si="37"/>
        <v>5</v>
      </c>
      <c r="AG519">
        <f t="shared" si="38"/>
        <v>2022</v>
      </c>
    </row>
    <row r="520" spans="1:33" x14ac:dyDescent="0.2">
      <c r="A520" s="7">
        <v>44707</v>
      </c>
      <c r="B520" s="4">
        <v>9263</v>
      </c>
      <c r="C520" s="4">
        <v>8660</v>
      </c>
      <c r="D520" s="4">
        <v>8666</v>
      </c>
      <c r="E520" s="4">
        <v>8701</v>
      </c>
      <c r="F520" s="4">
        <v>9013</v>
      </c>
      <c r="G520" s="4">
        <v>9027</v>
      </c>
      <c r="H520" s="4">
        <v>9790</v>
      </c>
      <c r="I520" s="4">
        <v>10126</v>
      </c>
      <c r="J520" s="4">
        <v>8971</v>
      </c>
      <c r="K520" s="4">
        <v>8744</v>
      </c>
      <c r="L520" s="4">
        <v>9474</v>
      </c>
      <c r="M520" s="4">
        <v>8812</v>
      </c>
      <c r="N520" s="4">
        <v>8717</v>
      </c>
      <c r="O520" s="4">
        <v>8304</v>
      </c>
      <c r="P520" s="4">
        <v>8954</v>
      </c>
      <c r="Q520" s="4">
        <v>9955</v>
      </c>
      <c r="R520" s="4">
        <v>9541</v>
      </c>
      <c r="S520" s="4">
        <v>9650</v>
      </c>
      <c r="T520" s="4">
        <v>9455</v>
      </c>
      <c r="U520" s="4">
        <v>9507</v>
      </c>
      <c r="V520" s="4">
        <v>9638</v>
      </c>
      <c r="W520" s="4">
        <v>9729</v>
      </c>
      <c r="X520" s="4">
        <v>10235</v>
      </c>
      <c r="Y520" s="4">
        <v>10021</v>
      </c>
      <c r="AA520" s="13">
        <v>7</v>
      </c>
      <c r="AB520" s="4">
        <f t="shared" si="39"/>
        <v>0</v>
      </c>
      <c r="AC520" s="4">
        <f t="shared" si="35"/>
        <v>222953</v>
      </c>
      <c r="AD520" s="4">
        <f t="shared" si="36"/>
        <v>222953</v>
      </c>
      <c r="AF520">
        <f t="shared" si="37"/>
        <v>5</v>
      </c>
      <c r="AG520">
        <f t="shared" si="38"/>
        <v>2022</v>
      </c>
    </row>
    <row r="521" spans="1:33" x14ac:dyDescent="0.2">
      <c r="A521" s="7">
        <v>44708</v>
      </c>
      <c r="B521" s="4">
        <v>9796</v>
      </c>
      <c r="C521" s="4">
        <v>9927</v>
      </c>
      <c r="D521" s="4">
        <v>9851</v>
      </c>
      <c r="E521" s="4">
        <v>9941</v>
      </c>
      <c r="F521" s="4">
        <v>10278</v>
      </c>
      <c r="G521" s="4">
        <v>10662</v>
      </c>
      <c r="H521" s="4">
        <v>11320</v>
      </c>
      <c r="I521" s="4">
        <v>12541</v>
      </c>
      <c r="J521" s="4">
        <v>13162</v>
      </c>
      <c r="K521" s="4">
        <v>13159</v>
      </c>
      <c r="L521" s="4">
        <v>12306</v>
      </c>
      <c r="M521" s="4">
        <v>12086</v>
      </c>
      <c r="N521" s="4">
        <v>10945</v>
      </c>
      <c r="O521" s="4">
        <v>9630</v>
      </c>
      <c r="P521" s="4">
        <v>8531</v>
      </c>
      <c r="Q521" s="4">
        <v>12350</v>
      </c>
      <c r="R521" s="4">
        <v>11977</v>
      </c>
      <c r="S521" s="4">
        <v>10905</v>
      </c>
      <c r="T521" s="4">
        <v>9793</v>
      </c>
      <c r="U521" s="4">
        <v>8637</v>
      </c>
      <c r="V521" s="4">
        <v>9587</v>
      </c>
      <c r="W521" s="4">
        <v>10683</v>
      </c>
      <c r="X521" s="4">
        <v>11390</v>
      </c>
      <c r="Y521" s="4">
        <v>10580</v>
      </c>
      <c r="AA521" s="13">
        <v>8</v>
      </c>
      <c r="AB521" s="4">
        <f t="shared" si="39"/>
        <v>0</v>
      </c>
      <c r="AC521" s="4">
        <f t="shared" si="35"/>
        <v>260037</v>
      </c>
      <c r="AD521" s="4">
        <f t="shared" si="36"/>
        <v>260037</v>
      </c>
      <c r="AF521">
        <f t="shared" si="37"/>
        <v>5</v>
      </c>
      <c r="AG521">
        <f t="shared" si="38"/>
        <v>2022</v>
      </c>
    </row>
    <row r="522" spans="1:33" x14ac:dyDescent="0.2">
      <c r="A522" s="7">
        <v>44709</v>
      </c>
      <c r="B522" s="4">
        <v>10783</v>
      </c>
      <c r="C522" s="4">
        <v>11629</v>
      </c>
      <c r="D522" s="4">
        <v>10946</v>
      </c>
      <c r="E522" s="4">
        <v>11740</v>
      </c>
      <c r="F522" s="4">
        <v>11735</v>
      </c>
      <c r="G522" s="4">
        <v>12104</v>
      </c>
      <c r="H522" s="4">
        <v>11763</v>
      </c>
      <c r="I522" s="4">
        <v>12930</v>
      </c>
      <c r="J522" s="4">
        <v>12855</v>
      </c>
      <c r="K522" s="4">
        <v>13584</v>
      </c>
      <c r="L522" s="4">
        <v>14230</v>
      </c>
      <c r="M522" s="4">
        <v>13583</v>
      </c>
      <c r="N522" s="4">
        <v>13887</v>
      </c>
      <c r="O522" s="4">
        <v>15322</v>
      </c>
      <c r="P522" s="4">
        <v>14329</v>
      </c>
      <c r="Q522" s="4">
        <v>14797</v>
      </c>
      <c r="R522" s="4">
        <v>14690</v>
      </c>
      <c r="S522" s="4">
        <v>12612</v>
      </c>
      <c r="T522" s="4">
        <v>11676</v>
      </c>
      <c r="U522" s="4">
        <v>12845</v>
      </c>
      <c r="V522" s="4">
        <v>13545</v>
      </c>
      <c r="W522" s="4">
        <v>13479</v>
      </c>
      <c r="X522" s="4">
        <v>13373</v>
      </c>
      <c r="Y522" s="4">
        <v>12785</v>
      </c>
      <c r="AA522" s="13">
        <v>2</v>
      </c>
      <c r="AB522" s="4">
        <f t="shared" si="39"/>
        <v>217737</v>
      </c>
      <c r="AC522" s="4">
        <f t="shared" si="35"/>
        <v>93485</v>
      </c>
      <c r="AD522" s="4">
        <f t="shared" si="36"/>
        <v>311222</v>
      </c>
      <c r="AF522">
        <f t="shared" si="37"/>
        <v>5</v>
      </c>
      <c r="AG522">
        <f t="shared" si="38"/>
        <v>2022</v>
      </c>
    </row>
    <row r="523" spans="1:33" x14ac:dyDescent="0.2">
      <c r="A523" s="7">
        <v>44710</v>
      </c>
      <c r="B523" s="4">
        <v>12621</v>
      </c>
      <c r="C523" s="4">
        <v>12875</v>
      </c>
      <c r="D523" s="4">
        <v>12305</v>
      </c>
      <c r="E523" s="4">
        <v>11977</v>
      </c>
      <c r="F523" s="4">
        <v>14639</v>
      </c>
      <c r="G523" s="4">
        <v>14102</v>
      </c>
      <c r="H523" s="4">
        <v>13727</v>
      </c>
      <c r="I523" s="4">
        <v>13790</v>
      </c>
      <c r="J523" s="4">
        <v>13856</v>
      </c>
      <c r="K523" s="4">
        <v>13986</v>
      </c>
      <c r="L523" s="4">
        <v>13183</v>
      </c>
      <c r="M523" s="4">
        <v>12537</v>
      </c>
      <c r="N523" s="4">
        <v>12122</v>
      </c>
      <c r="O523" s="4">
        <v>13378</v>
      </c>
      <c r="P523" s="4">
        <v>13260</v>
      </c>
      <c r="Q523" s="4">
        <v>12236</v>
      </c>
      <c r="R523" s="4">
        <v>12772</v>
      </c>
      <c r="S523" s="4">
        <v>11647</v>
      </c>
      <c r="T523" s="4">
        <v>10342</v>
      </c>
      <c r="U523" s="4">
        <v>7898</v>
      </c>
      <c r="V523" s="4">
        <v>6849</v>
      </c>
      <c r="W523" s="4">
        <v>7575</v>
      </c>
      <c r="X523" s="4">
        <v>7083</v>
      </c>
      <c r="Y523" s="4">
        <v>6720</v>
      </c>
      <c r="AA523" s="13">
        <v>3</v>
      </c>
      <c r="AB523" s="4">
        <f t="shared" si="39"/>
        <v>182514</v>
      </c>
      <c r="AC523" s="4">
        <f t="shared" ref="AC523:AC555" si="40">SUM(B523:Y523)-AB523</f>
        <v>98966</v>
      </c>
      <c r="AD523" s="4">
        <f t="shared" ref="AD523:AD555" si="41">SUM(B523:Y523)</f>
        <v>281480</v>
      </c>
      <c r="AF523">
        <f t="shared" ref="AF523:AF586" si="42">MONTH(A523)</f>
        <v>5</v>
      </c>
      <c r="AG523">
        <f t="shared" ref="AG523:AG586" si="43">YEAR(A523)</f>
        <v>2022</v>
      </c>
    </row>
    <row r="524" spans="1:33" x14ac:dyDescent="0.2">
      <c r="A524" s="7">
        <v>44711</v>
      </c>
      <c r="B524" s="4">
        <v>6637</v>
      </c>
      <c r="C524" s="4">
        <v>6563</v>
      </c>
      <c r="D524" s="4">
        <v>6652</v>
      </c>
      <c r="E524" s="4">
        <v>6461</v>
      </c>
      <c r="F524" s="4">
        <v>7077</v>
      </c>
      <c r="G524" s="4">
        <v>7453</v>
      </c>
      <c r="H524" s="4">
        <v>7302</v>
      </c>
      <c r="I524" s="4">
        <v>7549</v>
      </c>
      <c r="J524" s="4">
        <v>7855</v>
      </c>
      <c r="K524" s="4">
        <v>7981</v>
      </c>
      <c r="L524" s="4">
        <v>8447</v>
      </c>
      <c r="M524" s="4">
        <v>7936</v>
      </c>
      <c r="N524" s="4">
        <v>7651</v>
      </c>
      <c r="O524" s="4">
        <v>7819</v>
      </c>
      <c r="P524" s="4">
        <v>7750</v>
      </c>
      <c r="Q524" s="4">
        <v>7518</v>
      </c>
      <c r="R524" s="4">
        <v>7622</v>
      </c>
      <c r="S524" s="4">
        <v>7080</v>
      </c>
      <c r="T524" s="4">
        <v>7053</v>
      </c>
      <c r="U524" s="4">
        <v>7170</v>
      </c>
      <c r="V524" s="4">
        <v>7639</v>
      </c>
      <c r="W524" s="4">
        <v>7495</v>
      </c>
      <c r="X524" s="4">
        <v>7203</v>
      </c>
      <c r="Y524" s="4">
        <v>6702</v>
      </c>
      <c r="AA524" s="13">
        <v>4</v>
      </c>
      <c r="AB524" s="4">
        <f t="shared" ref="AB524:AB555" si="44">IF(AND(AA524&gt;1,AA524&lt;7),SUM(I524:X524),0)</f>
        <v>121768</v>
      </c>
      <c r="AC524" s="4">
        <f t="shared" si="40"/>
        <v>54847</v>
      </c>
      <c r="AD524" s="4">
        <f t="shared" si="41"/>
        <v>176615</v>
      </c>
      <c r="AF524">
        <f t="shared" si="42"/>
        <v>5</v>
      </c>
      <c r="AG524">
        <f t="shared" si="43"/>
        <v>2022</v>
      </c>
    </row>
    <row r="525" spans="1:33" x14ac:dyDescent="0.2">
      <c r="A525" s="7">
        <v>44712</v>
      </c>
      <c r="B525" s="4">
        <v>6843</v>
      </c>
      <c r="C525" s="4">
        <v>6298</v>
      </c>
      <c r="D525" s="4">
        <v>6549</v>
      </c>
      <c r="E525" s="4">
        <v>6300</v>
      </c>
      <c r="F525" s="4">
        <v>6032</v>
      </c>
      <c r="G525" s="4">
        <v>6104</v>
      </c>
      <c r="H525" s="4">
        <v>6366</v>
      </c>
      <c r="I525" s="4">
        <v>6362</v>
      </c>
      <c r="J525" s="4">
        <v>6339</v>
      </c>
      <c r="K525" s="4">
        <v>6287</v>
      </c>
      <c r="L525" s="4">
        <v>6105</v>
      </c>
      <c r="M525" s="4">
        <v>7090</v>
      </c>
      <c r="N525" s="4">
        <v>6266</v>
      </c>
      <c r="O525" s="4">
        <v>5740</v>
      </c>
      <c r="P525" s="4">
        <v>5870</v>
      </c>
      <c r="Q525" s="4">
        <v>6256</v>
      </c>
      <c r="R525" s="4">
        <v>6184</v>
      </c>
      <c r="S525" s="4">
        <v>6448</v>
      </c>
      <c r="T525" s="4">
        <v>6318</v>
      </c>
      <c r="U525" s="4">
        <v>6671</v>
      </c>
      <c r="V525" s="4">
        <v>7316</v>
      </c>
      <c r="W525" s="4">
        <v>6774</v>
      </c>
      <c r="X525" s="4">
        <v>6628</v>
      </c>
      <c r="Y525" s="4">
        <v>5657</v>
      </c>
      <c r="AA525" s="13">
        <v>5</v>
      </c>
      <c r="AB525" s="4">
        <f t="shared" si="44"/>
        <v>102654</v>
      </c>
      <c r="AC525" s="4">
        <f t="shared" si="40"/>
        <v>50149</v>
      </c>
      <c r="AD525" s="4">
        <f t="shared" si="41"/>
        <v>152803</v>
      </c>
      <c r="AF525">
        <f t="shared" si="42"/>
        <v>5</v>
      </c>
      <c r="AG525">
        <f t="shared" si="43"/>
        <v>2022</v>
      </c>
    </row>
    <row r="526" spans="1:33" x14ac:dyDescent="0.2">
      <c r="A526" s="7">
        <v>44713</v>
      </c>
      <c r="B526" s="4">
        <v>5934</v>
      </c>
      <c r="C526" s="4">
        <v>6117</v>
      </c>
      <c r="D526" s="4">
        <v>5755</v>
      </c>
      <c r="E526" s="4">
        <v>5830</v>
      </c>
      <c r="F526" s="4">
        <v>5910</v>
      </c>
      <c r="G526" s="4">
        <v>6131</v>
      </c>
      <c r="H526" s="4">
        <v>5880</v>
      </c>
      <c r="I526" s="4">
        <v>5599</v>
      </c>
      <c r="J526" s="4">
        <v>7312</v>
      </c>
      <c r="K526" s="4">
        <v>7316</v>
      </c>
      <c r="L526" s="4">
        <v>6786</v>
      </c>
      <c r="M526" s="4">
        <v>7412</v>
      </c>
      <c r="N526" s="4">
        <v>7306</v>
      </c>
      <c r="O526" s="4">
        <v>7206</v>
      </c>
      <c r="P526" s="4">
        <v>7039</v>
      </c>
      <c r="Q526" s="4">
        <v>7290</v>
      </c>
      <c r="R526" s="4">
        <v>7337</v>
      </c>
      <c r="S526" s="4">
        <v>7389</v>
      </c>
      <c r="T526" s="4">
        <v>6406</v>
      </c>
      <c r="U526" s="4">
        <v>5924</v>
      </c>
      <c r="V526" s="4">
        <v>5638</v>
      </c>
      <c r="W526" s="4">
        <v>5883</v>
      </c>
      <c r="X526" s="4">
        <v>6621</v>
      </c>
      <c r="Y526" s="4">
        <v>6075</v>
      </c>
      <c r="AA526" s="13">
        <v>6</v>
      </c>
      <c r="AB526" s="4">
        <f t="shared" si="44"/>
        <v>108464</v>
      </c>
      <c r="AC526" s="4">
        <f t="shared" si="40"/>
        <v>47632</v>
      </c>
      <c r="AD526" s="4">
        <f t="shared" si="41"/>
        <v>156096</v>
      </c>
      <c r="AF526">
        <f t="shared" si="42"/>
        <v>6</v>
      </c>
      <c r="AG526">
        <f t="shared" si="43"/>
        <v>2022</v>
      </c>
    </row>
    <row r="527" spans="1:33" x14ac:dyDescent="0.2">
      <c r="A527" s="7">
        <v>44714</v>
      </c>
      <c r="B527" s="4">
        <v>6201</v>
      </c>
      <c r="C527" s="4">
        <v>6064</v>
      </c>
      <c r="D527" s="4">
        <v>5601</v>
      </c>
      <c r="E527" s="4">
        <v>5546</v>
      </c>
      <c r="F527" s="4">
        <v>5995</v>
      </c>
      <c r="G527" s="4">
        <v>6204</v>
      </c>
      <c r="H527" s="4">
        <v>6266</v>
      </c>
      <c r="I527" s="4">
        <v>6303</v>
      </c>
      <c r="J527" s="4">
        <v>7649</v>
      </c>
      <c r="K527" s="4">
        <v>7670</v>
      </c>
      <c r="L527" s="4">
        <v>7973</v>
      </c>
      <c r="M527" s="4">
        <v>8818</v>
      </c>
      <c r="N527" s="4">
        <v>8422</v>
      </c>
      <c r="O527" s="4">
        <v>8207</v>
      </c>
      <c r="P527" s="4">
        <v>7968</v>
      </c>
      <c r="Q527" s="4">
        <v>7678</v>
      </c>
      <c r="R527" s="4">
        <v>7883</v>
      </c>
      <c r="S527" s="4">
        <v>7475</v>
      </c>
      <c r="T527" s="4">
        <v>7105</v>
      </c>
      <c r="U527" s="4">
        <v>7012</v>
      </c>
      <c r="V527" s="4">
        <v>7054</v>
      </c>
      <c r="W527" s="4">
        <v>6440</v>
      </c>
      <c r="X527" s="4">
        <v>6508</v>
      </c>
      <c r="Y527" s="4">
        <v>6827</v>
      </c>
      <c r="AA527" s="13">
        <v>7</v>
      </c>
      <c r="AB527" s="4">
        <f t="shared" si="44"/>
        <v>0</v>
      </c>
      <c r="AC527" s="4">
        <f t="shared" si="40"/>
        <v>168869</v>
      </c>
      <c r="AD527" s="4">
        <f t="shared" si="41"/>
        <v>168869</v>
      </c>
      <c r="AF527">
        <f t="shared" si="42"/>
        <v>6</v>
      </c>
      <c r="AG527">
        <f t="shared" si="43"/>
        <v>2022</v>
      </c>
    </row>
    <row r="528" spans="1:33" x14ac:dyDescent="0.2">
      <c r="A528" s="7">
        <v>44715</v>
      </c>
      <c r="B528" s="4">
        <v>6642</v>
      </c>
      <c r="C528" s="4">
        <v>7166</v>
      </c>
      <c r="D528" s="4">
        <v>6762</v>
      </c>
      <c r="E528" s="4">
        <v>7068</v>
      </c>
      <c r="F528" s="4">
        <v>9737</v>
      </c>
      <c r="G528" s="4">
        <v>15004</v>
      </c>
      <c r="H528" s="4">
        <v>14275</v>
      </c>
      <c r="I528" s="4">
        <v>15073</v>
      </c>
      <c r="J528" s="4">
        <v>14232</v>
      </c>
      <c r="K528" s="4">
        <v>11396</v>
      </c>
      <c r="L528" s="4">
        <v>7337</v>
      </c>
      <c r="M528" s="4">
        <v>7781</v>
      </c>
      <c r="N528" s="4">
        <v>9887</v>
      </c>
      <c r="O528" s="4">
        <v>9075</v>
      </c>
      <c r="P528" s="4">
        <v>9919</v>
      </c>
      <c r="Q528" s="4">
        <v>12141</v>
      </c>
      <c r="R528" s="4">
        <v>11378</v>
      </c>
      <c r="S528" s="4">
        <v>11478</v>
      </c>
      <c r="T528" s="4">
        <v>10929</v>
      </c>
      <c r="U528" s="4">
        <v>10358</v>
      </c>
      <c r="V528" s="4">
        <v>10289</v>
      </c>
      <c r="W528" s="4">
        <v>11921</v>
      </c>
      <c r="X528" s="4">
        <v>13195</v>
      </c>
      <c r="Y528" s="4">
        <v>14673</v>
      </c>
      <c r="AA528" s="13">
        <v>1</v>
      </c>
      <c r="AB528" s="4">
        <f t="shared" si="44"/>
        <v>0</v>
      </c>
      <c r="AC528" s="4">
        <f t="shared" si="40"/>
        <v>257716</v>
      </c>
      <c r="AD528" s="4">
        <f t="shared" si="41"/>
        <v>257716</v>
      </c>
      <c r="AF528">
        <f t="shared" si="42"/>
        <v>6</v>
      </c>
      <c r="AG528">
        <f t="shared" si="43"/>
        <v>2022</v>
      </c>
    </row>
    <row r="529" spans="1:33" x14ac:dyDescent="0.2">
      <c r="A529" s="7">
        <v>44716</v>
      </c>
      <c r="B529" s="4">
        <v>14707</v>
      </c>
      <c r="C529" s="4">
        <v>17395</v>
      </c>
      <c r="D529" s="4">
        <v>16483</v>
      </c>
      <c r="E529" s="4">
        <v>15284</v>
      </c>
      <c r="F529" s="4">
        <v>14266</v>
      </c>
      <c r="G529" s="4">
        <v>11591</v>
      </c>
      <c r="H529" s="4">
        <v>9976</v>
      </c>
      <c r="I529" s="4">
        <v>9827</v>
      </c>
      <c r="J529" s="4">
        <v>8130</v>
      </c>
      <c r="K529" s="4">
        <v>9524</v>
      </c>
      <c r="L529" s="4">
        <v>9887</v>
      </c>
      <c r="M529" s="4">
        <v>9832</v>
      </c>
      <c r="N529" s="4">
        <v>9475</v>
      </c>
      <c r="O529" s="4">
        <v>11764</v>
      </c>
      <c r="P529" s="4">
        <v>13271</v>
      </c>
      <c r="Q529" s="4">
        <v>14351</v>
      </c>
      <c r="R529" s="4">
        <v>13044</v>
      </c>
      <c r="S529" s="4">
        <v>13157</v>
      </c>
      <c r="T529" s="4">
        <v>12331</v>
      </c>
      <c r="U529" s="4">
        <v>12000</v>
      </c>
      <c r="V529" s="4">
        <v>12076</v>
      </c>
      <c r="W529" s="4">
        <v>11802</v>
      </c>
      <c r="X529" s="4">
        <v>12513</v>
      </c>
      <c r="Y529" s="4">
        <v>12032</v>
      </c>
      <c r="AA529" s="13">
        <v>2</v>
      </c>
      <c r="AB529" s="4">
        <f t="shared" si="44"/>
        <v>182984</v>
      </c>
      <c r="AC529" s="4">
        <f t="shared" si="40"/>
        <v>111734</v>
      </c>
      <c r="AD529" s="4">
        <f t="shared" si="41"/>
        <v>294718</v>
      </c>
      <c r="AF529">
        <f t="shared" si="42"/>
        <v>6</v>
      </c>
      <c r="AG529">
        <f t="shared" si="43"/>
        <v>2022</v>
      </c>
    </row>
    <row r="530" spans="1:33" x14ac:dyDescent="0.2">
      <c r="A530" s="7">
        <v>44717</v>
      </c>
      <c r="B530" s="4">
        <v>11501</v>
      </c>
      <c r="C530" s="4">
        <v>12088</v>
      </c>
      <c r="D530" s="4">
        <v>11537</v>
      </c>
      <c r="E530" s="4">
        <v>11359</v>
      </c>
      <c r="F530" s="4">
        <v>11762</v>
      </c>
      <c r="G530" s="4">
        <v>12631</v>
      </c>
      <c r="H530" s="4">
        <v>12898</v>
      </c>
      <c r="I530" s="4">
        <v>13388</v>
      </c>
      <c r="J530" s="4">
        <v>13529</v>
      </c>
      <c r="K530" s="4">
        <v>13718</v>
      </c>
      <c r="L530" s="4">
        <v>14193</v>
      </c>
      <c r="M530" s="4">
        <v>13740</v>
      </c>
      <c r="N530" s="4">
        <v>13874</v>
      </c>
      <c r="O530" s="4">
        <v>14498</v>
      </c>
      <c r="P530" s="4">
        <v>13698</v>
      </c>
      <c r="Q530" s="4">
        <v>12932</v>
      </c>
      <c r="R530" s="4">
        <v>12858</v>
      </c>
      <c r="S530" s="4">
        <v>12213</v>
      </c>
      <c r="T530" s="4">
        <v>12167</v>
      </c>
      <c r="U530" s="4">
        <v>12687</v>
      </c>
      <c r="V530" s="4">
        <v>12908</v>
      </c>
      <c r="W530" s="4">
        <v>12385</v>
      </c>
      <c r="X530" s="4">
        <v>12883</v>
      </c>
      <c r="Y530" s="4">
        <v>13025</v>
      </c>
      <c r="AA530" s="13">
        <v>3</v>
      </c>
      <c r="AB530" s="4">
        <f t="shared" si="44"/>
        <v>211671</v>
      </c>
      <c r="AC530" s="4">
        <f t="shared" si="40"/>
        <v>96801</v>
      </c>
      <c r="AD530" s="4">
        <f t="shared" si="41"/>
        <v>308472</v>
      </c>
      <c r="AF530">
        <f t="shared" si="42"/>
        <v>6</v>
      </c>
      <c r="AG530">
        <f t="shared" si="43"/>
        <v>2022</v>
      </c>
    </row>
    <row r="531" spans="1:33" x14ac:dyDescent="0.2">
      <c r="A531" s="7">
        <v>44718</v>
      </c>
      <c r="B531" s="4">
        <v>12561</v>
      </c>
      <c r="C531" s="4">
        <v>12773</v>
      </c>
      <c r="D531" s="4">
        <v>12465</v>
      </c>
      <c r="E531" s="4">
        <v>12743</v>
      </c>
      <c r="F531" s="4">
        <v>13374</v>
      </c>
      <c r="G531" s="4">
        <v>12888</v>
      </c>
      <c r="H531" s="4">
        <v>13990</v>
      </c>
      <c r="I531" s="4">
        <v>14180</v>
      </c>
      <c r="J531" s="4">
        <v>14543</v>
      </c>
      <c r="K531" s="4">
        <v>14695</v>
      </c>
      <c r="L531" s="4">
        <v>13948</v>
      </c>
      <c r="M531" s="4">
        <v>14363</v>
      </c>
      <c r="N531" s="4">
        <v>14945</v>
      </c>
      <c r="O531" s="4">
        <v>15130</v>
      </c>
      <c r="P531" s="4">
        <v>15796</v>
      </c>
      <c r="Q531" s="4">
        <v>15350</v>
      </c>
      <c r="R531" s="4">
        <v>13572</v>
      </c>
      <c r="S531" s="4">
        <v>10469</v>
      </c>
      <c r="T531" s="4">
        <v>10004</v>
      </c>
      <c r="U531" s="4">
        <v>9773</v>
      </c>
      <c r="V531" s="4">
        <v>8577</v>
      </c>
      <c r="W531" s="4">
        <v>8972</v>
      </c>
      <c r="X531" s="4">
        <v>8075</v>
      </c>
      <c r="Y531" s="4">
        <v>7477</v>
      </c>
      <c r="AA531" s="13">
        <v>4</v>
      </c>
      <c r="AB531" s="4">
        <f t="shared" si="44"/>
        <v>202392</v>
      </c>
      <c r="AC531" s="4">
        <f t="shared" si="40"/>
        <v>98271</v>
      </c>
      <c r="AD531" s="4">
        <f t="shared" si="41"/>
        <v>300663</v>
      </c>
      <c r="AF531">
        <f t="shared" si="42"/>
        <v>6</v>
      </c>
      <c r="AG531">
        <f t="shared" si="43"/>
        <v>2022</v>
      </c>
    </row>
    <row r="532" spans="1:33" x14ac:dyDescent="0.2">
      <c r="A532" s="7">
        <v>44719</v>
      </c>
      <c r="B532" s="4">
        <v>6869</v>
      </c>
      <c r="C532" s="4">
        <v>6232</v>
      </c>
      <c r="D532" s="4">
        <v>6108</v>
      </c>
      <c r="E532" s="4">
        <v>6147</v>
      </c>
      <c r="F532" s="4">
        <v>6168</v>
      </c>
      <c r="G532" s="4">
        <v>6173</v>
      </c>
      <c r="H532" s="4">
        <v>6446</v>
      </c>
      <c r="I532" s="4">
        <v>6629</v>
      </c>
      <c r="J532" s="4">
        <v>7026</v>
      </c>
      <c r="K532" s="4">
        <v>7288</v>
      </c>
      <c r="L532" s="4">
        <v>7660</v>
      </c>
      <c r="M532" s="4">
        <v>7626</v>
      </c>
      <c r="N532" s="4">
        <v>7417</v>
      </c>
      <c r="O532" s="4">
        <v>7433</v>
      </c>
      <c r="P532" s="4">
        <v>7415</v>
      </c>
      <c r="Q532" s="4">
        <v>7334</v>
      </c>
      <c r="R532" s="4">
        <v>7310</v>
      </c>
      <c r="S532" s="4">
        <v>7297</v>
      </c>
      <c r="T532" s="4">
        <v>7120</v>
      </c>
      <c r="U532" s="4">
        <v>7152</v>
      </c>
      <c r="V532" s="4">
        <v>7164</v>
      </c>
      <c r="W532" s="4">
        <v>7143</v>
      </c>
      <c r="X532" s="4">
        <v>7172</v>
      </c>
      <c r="Y532" s="4">
        <v>7170</v>
      </c>
      <c r="AA532" s="13">
        <v>5</v>
      </c>
      <c r="AB532" s="4">
        <f t="shared" si="44"/>
        <v>116186</v>
      </c>
      <c r="AC532" s="4">
        <f t="shared" si="40"/>
        <v>51313</v>
      </c>
      <c r="AD532" s="4">
        <f t="shared" si="41"/>
        <v>167499</v>
      </c>
      <c r="AF532">
        <f t="shared" si="42"/>
        <v>6</v>
      </c>
      <c r="AG532">
        <f t="shared" si="43"/>
        <v>2022</v>
      </c>
    </row>
    <row r="533" spans="1:33" x14ac:dyDescent="0.2">
      <c r="A533" s="7">
        <v>44720</v>
      </c>
      <c r="B533" s="4">
        <v>7201</v>
      </c>
      <c r="C533" s="4">
        <v>7215</v>
      </c>
      <c r="D533" s="4">
        <v>7163</v>
      </c>
      <c r="E533" s="4">
        <v>7210</v>
      </c>
      <c r="F533" s="4">
        <v>7275</v>
      </c>
      <c r="G533" s="4">
        <v>7234</v>
      </c>
      <c r="H533" s="4">
        <v>7415</v>
      </c>
      <c r="I533" s="4">
        <v>7629</v>
      </c>
      <c r="J533" s="4">
        <v>7938</v>
      </c>
      <c r="K533" s="4">
        <v>8193</v>
      </c>
      <c r="L533" s="4">
        <v>8363</v>
      </c>
      <c r="M533" s="4">
        <v>8409</v>
      </c>
      <c r="N533" s="4">
        <v>8589</v>
      </c>
      <c r="O533" s="4">
        <v>8450</v>
      </c>
      <c r="P533" s="4">
        <v>8403</v>
      </c>
      <c r="Q533" s="4">
        <v>8034</v>
      </c>
      <c r="R533" s="4">
        <v>7831</v>
      </c>
      <c r="S533" s="4">
        <v>7606</v>
      </c>
      <c r="T533" s="4">
        <v>10141</v>
      </c>
      <c r="U533" s="4">
        <v>13528</v>
      </c>
      <c r="V533" s="4">
        <v>12968</v>
      </c>
      <c r="W533" s="4">
        <v>13221</v>
      </c>
      <c r="X533" s="4">
        <v>12419</v>
      </c>
      <c r="Y533" s="4">
        <v>11988</v>
      </c>
      <c r="AA533" s="13">
        <v>6</v>
      </c>
      <c r="AB533" s="4">
        <f t="shared" si="44"/>
        <v>151722</v>
      </c>
      <c r="AC533" s="4">
        <f t="shared" si="40"/>
        <v>62701</v>
      </c>
      <c r="AD533" s="4">
        <f t="shared" si="41"/>
        <v>214423</v>
      </c>
      <c r="AF533">
        <f t="shared" si="42"/>
        <v>6</v>
      </c>
      <c r="AG533">
        <f t="shared" si="43"/>
        <v>2022</v>
      </c>
    </row>
    <row r="534" spans="1:33" x14ac:dyDescent="0.2">
      <c r="A534" s="7">
        <v>44721</v>
      </c>
      <c r="B534" s="4">
        <v>11546</v>
      </c>
      <c r="C534" s="4">
        <v>10552</v>
      </c>
      <c r="D534" s="4">
        <v>10100</v>
      </c>
      <c r="E534" s="4">
        <v>10312</v>
      </c>
      <c r="F534" s="4">
        <v>10995</v>
      </c>
      <c r="G534" s="4">
        <v>12013</v>
      </c>
      <c r="H534" s="4">
        <v>13207</v>
      </c>
      <c r="I534" s="4">
        <v>14359</v>
      </c>
      <c r="J534" s="4">
        <v>13867</v>
      </c>
      <c r="K534" s="4">
        <v>14149</v>
      </c>
      <c r="L534" s="4">
        <v>14760</v>
      </c>
      <c r="M534" s="4">
        <v>14804</v>
      </c>
      <c r="N534" s="4">
        <v>15211</v>
      </c>
      <c r="O534" s="4">
        <v>15147</v>
      </c>
      <c r="P534" s="4">
        <v>15117</v>
      </c>
      <c r="Q534" s="4">
        <v>16566</v>
      </c>
      <c r="R534" s="4">
        <v>16392</v>
      </c>
      <c r="S534" s="4">
        <v>16106</v>
      </c>
      <c r="T534" s="4">
        <v>16111</v>
      </c>
      <c r="U534" s="4">
        <v>15971</v>
      </c>
      <c r="V534" s="4">
        <v>15303</v>
      </c>
      <c r="W534" s="4">
        <v>15236</v>
      </c>
      <c r="X534" s="4">
        <v>15174</v>
      </c>
      <c r="Y534" s="4">
        <v>14951</v>
      </c>
      <c r="AA534" s="13">
        <v>7</v>
      </c>
      <c r="AB534" s="4">
        <f t="shared" si="44"/>
        <v>0</v>
      </c>
      <c r="AC534" s="4">
        <f t="shared" si="40"/>
        <v>337949</v>
      </c>
      <c r="AD534" s="4">
        <f t="shared" si="41"/>
        <v>337949</v>
      </c>
      <c r="AF534">
        <f t="shared" si="42"/>
        <v>6</v>
      </c>
      <c r="AG534">
        <f t="shared" si="43"/>
        <v>2022</v>
      </c>
    </row>
    <row r="535" spans="1:33" x14ac:dyDescent="0.2">
      <c r="A535" s="7">
        <v>44722</v>
      </c>
      <c r="B535" s="4">
        <v>14500</v>
      </c>
      <c r="C535" s="4">
        <v>14804</v>
      </c>
      <c r="D535" s="4">
        <v>14849</v>
      </c>
      <c r="E535" s="4">
        <v>14898</v>
      </c>
      <c r="F535" s="4">
        <v>15475</v>
      </c>
      <c r="G535" s="4">
        <v>16306</v>
      </c>
      <c r="H535" s="4">
        <v>16837</v>
      </c>
      <c r="I535" s="4">
        <v>17966</v>
      </c>
      <c r="J535" s="4">
        <v>18355</v>
      </c>
      <c r="K535" s="4">
        <v>18414</v>
      </c>
      <c r="L535" s="4">
        <v>18733</v>
      </c>
      <c r="M535" s="4">
        <v>18735</v>
      </c>
      <c r="N535" s="4">
        <v>18978</v>
      </c>
      <c r="O535" s="4">
        <v>19204</v>
      </c>
      <c r="P535" s="4">
        <v>18802</v>
      </c>
      <c r="Q535" s="4">
        <v>18815</v>
      </c>
      <c r="R535" s="4">
        <v>18578</v>
      </c>
      <c r="S535" s="4">
        <v>17434</v>
      </c>
      <c r="T535" s="4">
        <v>17394</v>
      </c>
      <c r="U535" s="4">
        <v>17894</v>
      </c>
      <c r="V535" s="4">
        <v>16882</v>
      </c>
      <c r="W535" s="4">
        <v>17699</v>
      </c>
      <c r="X535" s="4">
        <v>17374</v>
      </c>
      <c r="Y535" s="4">
        <v>17090</v>
      </c>
      <c r="AA535" s="13">
        <v>1</v>
      </c>
      <c r="AB535" s="4">
        <f t="shared" si="44"/>
        <v>0</v>
      </c>
      <c r="AC535" s="4">
        <f t="shared" si="40"/>
        <v>416016</v>
      </c>
      <c r="AD535" s="4">
        <f t="shared" si="41"/>
        <v>416016</v>
      </c>
      <c r="AF535">
        <f t="shared" si="42"/>
        <v>6</v>
      </c>
      <c r="AG535">
        <f t="shared" si="43"/>
        <v>2022</v>
      </c>
    </row>
    <row r="536" spans="1:33" x14ac:dyDescent="0.2">
      <c r="A536" s="7">
        <v>44723</v>
      </c>
      <c r="B536" s="4">
        <v>16649</v>
      </c>
      <c r="C536" s="4">
        <v>17287</v>
      </c>
      <c r="D536" s="4">
        <v>15992</v>
      </c>
      <c r="E536" s="4">
        <v>16948</v>
      </c>
      <c r="F536" s="4">
        <v>15451</v>
      </c>
      <c r="G536" s="4">
        <v>16527</v>
      </c>
      <c r="H536" s="4">
        <v>18317</v>
      </c>
      <c r="I536" s="4">
        <v>18190</v>
      </c>
      <c r="J536" s="4">
        <v>19023</v>
      </c>
      <c r="K536" s="4">
        <v>18678</v>
      </c>
      <c r="L536" s="4">
        <v>18471</v>
      </c>
      <c r="M536" s="4">
        <v>16069</v>
      </c>
      <c r="N536" s="4">
        <v>13533</v>
      </c>
      <c r="O536" s="4">
        <v>13926</v>
      </c>
      <c r="P536" s="4">
        <v>16357</v>
      </c>
      <c r="Q536" s="4">
        <v>15292</v>
      </c>
      <c r="R536" s="4">
        <v>16439</v>
      </c>
      <c r="S536" s="4">
        <v>15861</v>
      </c>
      <c r="T536" s="4">
        <v>16950</v>
      </c>
      <c r="U536" s="4">
        <v>17150</v>
      </c>
      <c r="V536" s="4">
        <v>16624</v>
      </c>
      <c r="W536" s="4">
        <v>16270</v>
      </c>
      <c r="X536" s="4">
        <v>15694</v>
      </c>
      <c r="Y536" s="4">
        <v>15752</v>
      </c>
      <c r="AA536" s="13">
        <v>2</v>
      </c>
      <c r="AB536" s="4">
        <f t="shared" si="44"/>
        <v>264527</v>
      </c>
      <c r="AC536" s="4">
        <f t="shared" si="40"/>
        <v>132923</v>
      </c>
      <c r="AD536" s="4">
        <f t="shared" si="41"/>
        <v>397450</v>
      </c>
      <c r="AF536">
        <f t="shared" si="42"/>
        <v>6</v>
      </c>
      <c r="AG536">
        <f t="shared" si="43"/>
        <v>2022</v>
      </c>
    </row>
    <row r="537" spans="1:33" x14ac:dyDescent="0.2">
      <c r="A537" s="7">
        <v>44724</v>
      </c>
      <c r="B537" s="4">
        <v>15056</v>
      </c>
      <c r="C537" s="4">
        <v>15741</v>
      </c>
      <c r="D537" s="4">
        <v>15303</v>
      </c>
      <c r="E537" s="4">
        <v>15292</v>
      </c>
      <c r="F537" s="4">
        <v>15523</v>
      </c>
      <c r="G537" s="4">
        <v>15953</v>
      </c>
      <c r="H537" s="4">
        <v>16208</v>
      </c>
      <c r="I537" s="4">
        <v>15797</v>
      </c>
      <c r="J537" s="4">
        <v>15816</v>
      </c>
      <c r="K537" s="4">
        <v>16203</v>
      </c>
      <c r="L537" s="4">
        <v>16189</v>
      </c>
      <c r="M537" s="4">
        <v>16615</v>
      </c>
      <c r="N537" s="4">
        <v>16313</v>
      </c>
      <c r="O537" s="4">
        <v>16380</v>
      </c>
      <c r="P537" s="4">
        <v>16285</v>
      </c>
      <c r="Q537" s="4">
        <v>15890</v>
      </c>
      <c r="R537" s="4">
        <v>15004</v>
      </c>
      <c r="S537" s="4">
        <v>13923</v>
      </c>
      <c r="T537" s="4">
        <v>13372</v>
      </c>
      <c r="U537" s="4">
        <v>12096</v>
      </c>
      <c r="V537" s="4">
        <v>13661</v>
      </c>
      <c r="W537" s="4">
        <v>13969</v>
      </c>
      <c r="X537" s="4">
        <v>14768</v>
      </c>
      <c r="Y537" s="4">
        <v>14540</v>
      </c>
      <c r="AA537" s="13">
        <v>3</v>
      </c>
      <c r="AB537" s="4">
        <f t="shared" si="44"/>
        <v>242281</v>
      </c>
      <c r="AC537" s="4">
        <f t="shared" si="40"/>
        <v>123616</v>
      </c>
      <c r="AD537" s="4">
        <f t="shared" si="41"/>
        <v>365897</v>
      </c>
      <c r="AF537">
        <f t="shared" si="42"/>
        <v>6</v>
      </c>
      <c r="AG537">
        <f t="shared" si="43"/>
        <v>2022</v>
      </c>
    </row>
    <row r="538" spans="1:33" x14ac:dyDescent="0.2">
      <c r="A538" s="7">
        <v>44725</v>
      </c>
      <c r="B538" s="4">
        <v>13716</v>
      </c>
      <c r="C538" s="4">
        <v>14364</v>
      </c>
      <c r="D538" s="4">
        <v>14070</v>
      </c>
      <c r="E538" s="4">
        <v>13962</v>
      </c>
      <c r="F538" s="4">
        <v>13709</v>
      </c>
      <c r="G538" s="4">
        <v>14801</v>
      </c>
      <c r="H538" s="4">
        <v>14705</v>
      </c>
      <c r="I538" s="4">
        <v>15590</v>
      </c>
      <c r="J538" s="4">
        <v>14362</v>
      </c>
      <c r="K538" s="4">
        <v>12123</v>
      </c>
      <c r="L538" s="4">
        <v>12246</v>
      </c>
      <c r="M538" s="4">
        <v>12216</v>
      </c>
      <c r="N538" s="4">
        <v>11680</v>
      </c>
      <c r="O538" s="4">
        <v>11551</v>
      </c>
      <c r="P538" s="4">
        <v>11355</v>
      </c>
      <c r="Q538" s="4">
        <v>11057</v>
      </c>
      <c r="R538" s="4">
        <v>11086</v>
      </c>
      <c r="S538" s="4">
        <v>9979</v>
      </c>
      <c r="T538" s="4">
        <v>10336</v>
      </c>
      <c r="U538" s="4">
        <v>10311</v>
      </c>
      <c r="V538" s="4">
        <v>10145</v>
      </c>
      <c r="W538" s="4">
        <v>10125</v>
      </c>
      <c r="X538" s="4">
        <v>10381</v>
      </c>
      <c r="Y538" s="4">
        <v>10106</v>
      </c>
      <c r="AA538" s="13">
        <v>4</v>
      </c>
      <c r="AB538" s="4">
        <f t="shared" si="44"/>
        <v>184543</v>
      </c>
      <c r="AC538" s="4">
        <f t="shared" si="40"/>
        <v>109433</v>
      </c>
      <c r="AD538" s="4">
        <f t="shared" si="41"/>
        <v>293976</v>
      </c>
      <c r="AF538">
        <f t="shared" si="42"/>
        <v>6</v>
      </c>
      <c r="AG538">
        <f t="shared" si="43"/>
        <v>2022</v>
      </c>
    </row>
    <row r="539" spans="1:33" x14ac:dyDescent="0.2">
      <c r="A539" s="7">
        <v>44726</v>
      </c>
      <c r="B539" s="4">
        <v>9872</v>
      </c>
      <c r="C539" s="4">
        <v>10138</v>
      </c>
      <c r="D539" s="4">
        <v>10382</v>
      </c>
      <c r="E539" s="4">
        <v>10501</v>
      </c>
      <c r="F539" s="4">
        <v>10110</v>
      </c>
      <c r="G539" s="4">
        <v>9407</v>
      </c>
      <c r="H539" s="4">
        <v>9478</v>
      </c>
      <c r="I539" s="4">
        <v>9486</v>
      </c>
      <c r="J539" s="4">
        <v>9743</v>
      </c>
      <c r="K539" s="4">
        <v>9767</v>
      </c>
      <c r="L539" s="4">
        <v>10098</v>
      </c>
      <c r="M539" s="4">
        <v>10298</v>
      </c>
      <c r="N539" s="4">
        <v>10017</v>
      </c>
      <c r="O539" s="4">
        <v>9847</v>
      </c>
      <c r="P539" s="4">
        <v>9685</v>
      </c>
      <c r="Q539" s="4">
        <v>9605</v>
      </c>
      <c r="R539" s="4">
        <v>9393</v>
      </c>
      <c r="S539" s="4">
        <v>9281</v>
      </c>
      <c r="T539" s="4">
        <v>9272</v>
      </c>
      <c r="U539" s="4">
        <v>9146</v>
      </c>
      <c r="V539" s="4">
        <v>9369</v>
      </c>
      <c r="W539" s="4">
        <v>9377</v>
      </c>
      <c r="X539" s="4">
        <v>9290</v>
      </c>
      <c r="Y539" s="4">
        <v>9220</v>
      </c>
      <c r="AA539" s="13">
        <v>5</v>
      </c>
      <c r="AB539" s="4">
        <f t="shared" si="44"/>
        <v>153674</v>
      </c>
      <c r="AC539" s="4">
        <f t="shared" si="40"/>
        <v>79108</v>
      </c>
      <c r="AD539" s="4">
        <f t="shared" si="41"/>
        <v>232782</v>
      </c>
      <c r="AF539">
        <f t="shared" si="42"/>
        <v>6</v>
      </c>
      <c r="AG539">
        <f t="shared" si="43"/>
        <v>2022</v>
      </c>
    </row>
    <row r="540" spans="1:33" x14ac:dyDescent="0.2">
      <c r="A540" s="7">
        <v>44727</v>
      </c>
      <c r="B540" s="4">
        <v>9202</v>
      </c>
      <c r="C540" s="4">
        <v>8806</v>
      </c>
      <c r="D540" s="4">
        <v>8845</v>
      </c>
      <c r="E540" s="4">
        <v>8962</v>
      </c>
      <c r="F540" s="4">
        <v>9087</v>
      </c>
      <c r="G540" s="4">
        <v>9065</v>
      </c>
      <c r="H540" s="4">
        <v>9147</v>
      </c>
      <c r="I540" s="4">
        <v>9359</v>
      </c>
      <c r="J540" s="4">
        <v>9585</v>
      </c>
      <c r="K540" s="4">
        <v>9647</v>
      </c>
      <c r="L540" s="4">
        <v>9730</v>
      </c>
      <c r="M540" s="4">
        <v>9661</v>
      </c>
      <c r="N540" s="4">
        <v>9684</v>
      </c>
      <c r="O540" s="4">
        <v>9615</v>
      </c>
      <c r="P540" s="4">
        <v>26797</v>
      </c>
      <c r="Q540" s="4">
        <v>25222</v>
      </c>
      <c r="R540" s="4">
        <v>26105</v>
      </c>
      <c r="S540" s="4">
        <v>27108</v>
      </c>
      <c r="T540" s="4">
        <v>26875</v>
      </c>
      <c r="U540" s="4">
        <v>27177</v>
      </c>
      <c r="V540" s="4">
        <v>27318</v>
      </c>
      <c r="W540" s="4">
        <v>27276</v>
      </c>
      <c r="X540" s="4">
        <v>27374</v>
      </c>
      <c r="Y540" s="4">
        <v>26037</v>
      </c>
      <c r="AA540" s="13">
        <v>6</v>
      </c>
      <c r="AB540" s="4">
        <f t="shared" si="44"/>
        <v>308533</v>
      </c>
      <c r="AC540" s="4">
        <f t="shared" si="40"/>
        <v>89151</v>
      </c>
      <c r="AD540" s="4">
        <f t="shared" si="41"/>
        <v>397684</v>
      </c>
      <c r="AF540">
        <f t="shared" si="42"/>
        <v>6</v>
      </c>
      <c r="AG540">
        <f t="shared" si="43"/>
        <v>2022</v>
      </c>
    </row>
    <row r="541" spans="1:33" x14ac:dyDescent="0.2">
      <c r="A541" s="7">
        <v>44728</v>
      </c>
      <c r="B541" s="4">
        <v>22250</v>
      </c>
      <c r="C541" s="4">
        <v>21763</v>
      </c>
      <c r="D541" s="4">
        <v>22266</v>
      </c>
      <c r="E541" s="4">
        <v>22480</v>
      </c>
      <c r="F541" s="4">
        <v>22888</v>
      </c>
      <c r="G541" s="4">
        <v>26681</v>
      </c>
      <c r="H541" s="4">
        <v>29357</v>
      </c>
      <c r="I541" s="4">
        <v>22957</v>
      </c>
      <c r="J541" s="4">
        <v>17639</v>
      </c>
      <c r="K541" s="4">
        <v>25881</v>
      </c>
      <c r="L541" s="4">
        <v>22803</v>
      </c>
      <c r="M541" s="4">
        <v>22986</v>
      </c>
      <c r="N541" s="4">
        <v>22166</v>
      </c>
      <c r="O541" s="4">
        <v>21612</v>
      </c>
      <c r="P541" s="4">
        <v>21294</v>
      </c>
      <c r="Q541" s="4">
        <v>22435</v>
      </c>
      <c r="R541" s="4">
        <v>21559</v>
      </c>
      <c r="S541" s="4">
        <v>21229</v>
      </c>
      <c r="T541" s="4">
        <v>20720</v>
      </c>
      <c r="U541" s="4">
        <v>20541</v>
      </c>
      <c r="V541" s="4">
        <v>20757</v>
      </c>
      <c r="W541" s="4">
        <v>20748</v>
      </c>
      <c r="X541" s="4">
        <v>20912</v>
      </c>
      <c r="Y541" s="4">
        <v>22633</v>
      </c>
      <c r="AA541" s="13">
        <v>7</v>
      </c>
      <c r="AB541" s="4">
        <f t="shared" si="44"/>
        <v>0</v>
      </c>
      <c r="AC541" s="4">
        <f t="shared" si="40"/>
        <v>536557</v>
      </c>
      <c r="AD541" s="4">
        <f t="shared" si="41"/>
        <v>536557</v>
      </c>
      <c r="AF541">
        <f t="shared" si="42"/>
        <v>6</v>
      </c>
      <c r="AG541">
        <f t="shared" si="43"/>
        <v>2022</v>
      </c>
    </row>
    <row r="542" spans="1:33" x14ac:dyDescent="0.2">
      <c r="A542" s="7">
        <v>44729</v>
      </c>
      <c r="B542" s="4">
        <v>24968</v>
      </c>
      <c r="C542" s="4">
        <v>24782</v>
      </c>
      <c r="D542" s="4">
        <v>24970</v>
      </c>
      <c r="E542" s="4">
        <v>23144</v>
      </c>
      <c r="F542" s="4">
        <v>23280</v>
      </c>
      <c r="G542" s="4">
        <v>24043</v>
      </c>
      <c r="H542" s="4">
        <v>25093</v>
      </c>
      <c r="I542" s="4">
        <v>25964</v>
      </c>
      <c r="J542" s="4">
        <v>26560</v>
      </c>
      <c r="K542" s="4">
        <v>26730</v>
      </c>
      <c r="L542" s="4">
        <v>20552</v>
      </c>
      <c r="M542" s="4">
        <v>16702</v>
      </c>
      <c r="N542" s="4">
        <v>19371</v>
      </c>
      <c r="O542" s="4">
        <v>29885</v>
      </c>
      <c r="P542" s="4">
        <v>29390</v>
      </c>
      <c r="Q542" s="4">
        <v>25461</v>
      </c>
      <c r="R542" s="4">
        <v>21052</v>
      </c>
      <c r="S542" s="4">
        <v>20894</v>
      </c>
      <c r="T542" s="4">
        <v>20156</v>
      </c>
      <c r="U542" s="4">
        <v>20330</v>
      </c>
      <c r="V542" s="4">
        <v>20749</v>
      </c>
      <c r="W542" s="4">
        <v>19878</v>
      </c>
      <c r="X542" s="4">
        <v>20389</v>
      </c>
      <c r="Y542" s="4">
        <v>20324</v>
      </c>
      <c r="AA542" s="13">
        <v>1</v>
      </c>
      <c r="AB542" s="4">
        <f t="shared" si="44"/>
        <v>0</v>
      </c>
      <c r="AC542" s="4">
        <f t="shared" si="40"/>
        <v>554667</v>
      </c>
      <c r="AD542" s="4">
        <f t="shared" si="41"/>
        <v>554667</v>
      </c>
      <c r="AF542">
        <f t="shared" si="42"/>
        <v>6</v>
      </c>
      <c r="AG542">
        <f t="shared" si="43"/>
        <v>2022</v>
      </c>
    </row>
    <row r="543" spans="1:33" x14ac:dyDescent="0.2">
      <c r="A543" s="7">
        <v>44730</v>
      </c>
      <c r="B543" s="4">
        <v>20013</v>
      </c>
      <c r="C543" s="4">
        <v>20378</v>
      </c>
      <c r="D543" s="4">
        <v>20279</v>
      </c>
      <c r="E543" s="4">
        <v>20154</v>
      </c>
      <c r="F543" s="4">
        <v>20717</v>
      </c>
      <c r="G543" s="4">
        <v>21257</v>
      </c>
      <c r="H543" s="4">
        <v>21922</v>
      </c>
      <c r="I543" s="4">
        <v>22341</v>
      </c>
      <c r="J543" s="4">
        <v>22168</v>
      </c>
      <c r="K543" s="4">
        <v>22128</v>
      </c>
      <c r="L543" s="4">
        <v>23041</v>
      </c>
      <c r="M543" s="4">
        <v>22596</v>
      </c>
      <c r="N543" s="4">
        <v>22315</v>
      </c>
      <c r="O543" s="4">
        <v>22253</v>
      </c>
      <c r="P543" s="4">
        <v>22521</v>
      </c>
      <c r="Q543" s="4">
        <v>21827</v>
      </c>
      <c r="R543" s="4">
        <v>21241</v>
      </c>
      <c r="S543" s="4">
        <v>20748</v>
      </c>
      <c r="T543" s="4">
        <v>20734</v>
      </c>
      <c r="U543" s="4">
        <v>20588</v>
      </c>
      <c r="V543" s="4">
        <v>20492</v>
      </c>
      <c r="W543" s="4">
        <v>19859</v>
      </c>
      <c r="X543" s="4">
        <v>20336</v>
      </c>
      <c r="Y543" s="4">
        <v>20606</v>
      </c>
      <c r="AA543" s="13">
        <v>2</v>
      </c>
      <c r="AB543" s="4">
        <f t="shared" si="44"/>
        <v>345188</v>
      </c>
      <c r="AC543" s="4">
        <f t="shared" si="40"/>
        <v>165326</v>
      </c>
      <c r="AD543" s="4">
        <f t="shared" si="41"/>
        <v>510514</v>
      </c>
      <c r="AF543">
        <f t="shared" si="42"/>
        <v>6</v>
      </c>
      <c r="AG543">
        <f t="shared" si="43"/>
        <v>2022</v>
      </c>
    </row>
    <row r="544" spans="1:33" x14ac:dyDescent="0.2">
      <c r="A544" s="7">
        <v>44731</v>
      </c>
      <c r="B544" s="4">
        <v>20296</v>
      </c>
      <c r="C544" s="4">
        <v>20301</v>
      </c>
      <c r="D544" s="4">
        <v>14180</v>
      </c>
      <c r="E544" s="4">
        <v>8617</v>
      </c>
      <c r="F544" s="4">
        <v>6349</v>
      </c>
      <c r="G544" s="4">
        <v>6715</v>
      </c>
      <c r="H544" s="4">
        <v>7570</v>
      </c>
      <c r="I544" s="4">
        <v>7760</v>
      </c>
      <c r="J544" s="4">
        <v>8166</v>
      </c>
      <c r="K544" s="4">
        <v>7903</v>
      </c>
      <c r="L544" s="4">
        <v>8290</v>
      </c>
      <c r="M544" s="4">
        <v>8306</v>
      </c>
      <c r="N544" s="4">
        <v>8181</v>
      </c>
      <c r="O544" s="4">
        <v>8228</v>
      </c>
      <c r="P544" s="4">
        <v>7818</v>
      </c>
      <c r="Q544" s="4">
        <v>7627</v>
      </c>
      <c r="R544" s="4">
        <v>7161</v>
      </c>
      <c r="S544" s="4">
        <v>6876</v>
      </c>
      <c r="T544" s="4">
        <v>9160</v>
      </c>
      <c r="U544" s="4">
        <v>11558</v>
      </c>
      <c r="V544" s="4">
        <v>9011</v>
      </c>
      <c r="W544" s="4">
        <v>8908</v>
      </c>
      <c r="X544" s="4">
        <v>6278</v>
      </c>
      <c r="Y544" s="4">
        <v>6673</v>
      </c>
      <c r="AA544" s="13">
        <v>3</v>
      </c>
      <c r="AB544" s="4">
        <f t="shared" si="44"/>
        <v>131231</v>
      </c>
      <c r="AC544" s="4">
        <f t="shared" si="40"/>
        <v>90701</v>
      </c>
      <c r="AD544" s="4">
        <f t="shared" si="41"/>
        <v>221932</v>
      </c>
      <c r="AF544">
        <f t="shared" si="42"/>
        <v>6</v>
      </c>
      <c r="AG544">
        <f t="shared" si="43"/>
        <v>2022</v>
      </c>
    </row>
    <row r="545" spans="1:33" x14ac:dyDescent="0.2">
      <c r="A545" s="7">
        <v>44732</v>
      </c>
      <c r="B545" s="4">
        <v>6130</v>
      </c>
      <c r="C545" s="4">
        <v>6004</v>
      </c>
      <c r="D545" s="4">
        <v>6115</v>
      </c>
      <c r="E545" s="4">
        <v>6747</v>
      </c>
      <c r="F545" s="4">
        <v>6815</v>
      </c>
      <c r="G545" s="4">
        <v>6776</v>
      </c>
      <c r="H545" s="4">
        <v>7574</v>
      </c>
      <c r="I545" s="4">
        <v>8100</v>
      </c>
      <c r="J545" s="4">
        <v>8141</v>
      </c>
      <c r="K545" s="4">
        <v>8189</v>
      </c>
      <c r="L545" s="4">
        <v>8279</v>
      </c>
      <c r="M545" s="4">
        <v>8491</v>
      </c>
      <c r="N545" s="4">
        <v>8282</v>
      </c>
      <c r="O545" s="4">
        <v>7877</v>
      </c>
      <c r="P545" s="4">
        <v>7660</v>
      </c>
      <c r="Q545" s="4">
        <v>7393</v>
      </c>
      <c r="R545" s="4">
        <v>7128</v>
      </c>
      <c r="S545" s="4">
        <v>6963</v>
      </c>
      <c r="T545" s="4">
        <v>6689</v>
      </c>
      <c r="U545" s="4">
        <v>6427</v>
      </c>
      <c r="V545" s="4">
        <v>6306</v>
      </c>
      <c r="W545" s="4">
        <v>6275</v>
      </c>
      <c r="X545" s="4">
        <v>11348</v>
      </c>
      <c r="Y545" s="4">
        <v>9484</v>
      </c>
      <c r="AA545" s="13">
        <v>4</v>
      </c>
      <c r="AB545" s="4">
        <f t="shared" si="44"/>
        <v>123548</v>
      </c>
      <c r="AC545" s="4">
        <f t="shared" si="40"/>
        <v>55645</v>
      </c>
      <c r="AD545" s="4">
        <f t="shared" si="41"/>
        <v>179193</v>
      </c>
      <c r="AF545">
        <f t="shared" si="42"/>
        <v>6</v>
      </c>
      <c r="AG545">
        <f t="shared" si="43"/>
        <v>2022</v>
      </c>
    </row>
    <row r="546" spans="1:33" x14ac:dyDescent="0.2">
      <c r="A546" s="7">
        <v>44733</v>
      </c>
      <c r="B546" s="4">
        <v>6279</v>
      </c>
      <c r="C546" s="4">
        <v>6276</v>
      </c>
      <c r="D546" s="4">
        <v>6286</v>
      </c>
      <c r="E546" s="4">
        <v>6349</v>
      </c>
      <c r="F546" s="4">
        <v>6471</v>
      </c>
      <c r="G546" s="4">
        <v>6466</v>
      </c>
      <c r="H546" s="4">
        <v>6590</v>
      </c>
      <c r="I546" s="4">
        <v>6717</v>
      </c>
      <c r="J546" s="4">
        <v>6983</v>
      </c>
      <c r="K546" s="4">
        <v>6856</v>
      </c>
      <c r="L546" s="4">
        <v>6965</v>
      </c>
      <c r="M546" s="4">
        <v>7053</v>
      </c>
      <c r="N546" s="4">
        <v>7091</v>
      </c>
      <c r="O546" s="4">
        <v>7350</v>
      </c>
      <c r="P546" s="4">
        <v>7471</v>
      </c>
      <c r="Q546" s="4">
        <v>7579</v>
      </c>
      <c r="R546" s="4">
        <v>7515</v>
      </c>
      <c r="S546" s="4">
        <v>7320</v>
      </c>
      <c r="T546" s="4">
        <v>6898</v>
      </c>
      <c r="U546" s="4">
        <v>6783</v>
      </c>
      <c r="V546" s="4">
        <v>6730</v>
      </c>
      <c r="W546" s="4">
        <v>6608</v>
      </c>
      <c r="X546" s="4">
        <v>6547</v>
      </c>
      <c r="Y546" s="4">
        <v>6471</v>
      </c>
      <c r="AA546" s="13">
        <v>5</v>
      </c>
      <c r="AB546" s="4">
        <f t="shared" si="44"/>
        <v>112466</v>
      </c>
      <c r="AC546" s="4">
        <f t="shared" si="40"/>
        <v>51188</v>
      </c>
      <c r="AD546" s="4">
        <f t="shared" si="41"/>
        <v>163654</v>
      </c>
      <c r="AF546">
        <f t="shared" si="42"/>
        <v>6</v>
      </c>
      <c r="AG546">
        <f t="shared" si="43"/>
        <v>2022</v>
      </c>
    </row>
    <row r="547" spans="1:33" x14ac:dyDescent="0.2">
      <c r="A547" s="7">
        <v>44734</v>
      </c>
      <c r="B547" s="4">
        <v>6502</v>
      </c>
      <c r="C547" s="4">
        <v>6526</v>
      </c>
      <c r="D547" s="4">
        <v>6478</v>
      </c>
      <c r="E547" s="4">
        <v>15210</v>
      </c>
      <c r="F547" s="4">
        <v>20665</v>
      </c>
      <c r="G547" s="4">
        <v>19929</v>
      </c>
      <c r="H547" s="4">
        <v>12217</v>
      </c>
      <c r="I547" s="4">
        <v>7889</v>
      </c>
      <c r="J547" s="4">
        <v>6866</v>
      </c>
      <c r="K547" s="4">
        <v>7084</v>
      </c>
      <c r="L547" s="4">
        <v>7238</v>
      </c>
      <c r="M547" s="4">
        <v>7301</v>
      </c>
      <c r="N547" s="4">
        <v>7315</v>
      </c>
      <c r="O547" s="4">
        <v>7322</v>
      </c>
      <c r="P547" s="4">
        <v>7301</v>
      </c>
      <c r="Q547" s="4">
        <v>7341</v>
      </c>
      <c r="R547" s="4">
        <v>7298</v>
      </c>
      <c r="S547" s="4">
        <v>7147</v>
      </c>
      <c r="T547" s="4">
        <v>7358</v>
      </c>
      <c r="U547" s="4">
        <v>6998</v>
      </c>
      <c r="V547" s="4">
        <v>6795</v>
      </c>
      <c r="W547" s="4">
        <v>6957</v>
      </c>
      <c r="X547" s="4">
        <v>7219</v>
      </c>
      <c r="Y547" s="4">
        <v>7455</v>
      </c>
      <c r="AA547" s="13">
        <v>6</v>
      </c>
      <c r="AB547" s="4">
        <f t="shared" si="44"/>
        <v>115429</v>
      </c>
      <c r="AC547" s="4">
        <f t="shared" si="40"/>
        <v>94982</v>
      </c>
      <c r="AD547" s="4">
        <f t="shared" si="41"/>
        <v>210411</v>
      </c>
      <c r="AF547">
        <f t="shared" si="42"/>
        <v>6</v>
      </c>
      <c r="AG547">
        <f t="shared" si="43"/>
        <v>2022</v>
      </c>
    </row>
    <row r="548" spans="1:33" x14ac:dyDescent="0.2">
      <c r="A548" s="7">
        <v>44735</v>
      </c>
      <c r="B548" s="4">
        <v>7024</v>
      </c>
      <c r="C548" s="4">
        <v>7517</v>
      </c>
      <c r="D548" s="4">
        <v>7447</v>
      </c>
      <c r="E548" s="4">
        <v>8113</v>
      </c>
      <c r="F548" s="4">
        <v>7214</v>
      </c>
      <c r="G548" s="4">
        <v>12385</v>
      </c>
      <c r="H548" s="4">
        <v>19540</v>
      </c>
      <c r="I548" s="4">
        <v>24278</v>
      </c>
      <c r="J548" s="4">
        <v>22946</v>
      </c>
      <c r="K548" s="4">
        <v>22410</v>
      </c>
      <c r="L548" s="4">
        <v>19345</v>
      </c>
      <c r="M548" s="4">
        <v>17980</v>
      </c>
      <c r="N548" s="4">
        <v>18828</v>
      </c>
      <c r="O548" s="4">
        <v>21029</v>
      </c>
      <c r="P548" s="4">
        <v>22191</v>
      </c>
      <c r="Q548" s="4">
        <v>12401</v>
      </c>
      <c r="R548" s="4">
        <v>8397</v>
      </c>
      <c r="S548" s="4">
        <v>7902</v>
      </c>
      <c r="T548" s="4">
        <v>7518</v>
      </c>
      <c r="U548" s="4">
        <v>7338</v>
      </c>
      <c r="V548" s="4">
        <v>7274</v>
      </c>
      <c r="W548" s="4">
        <v>7286</v>
      </c>
      <c r="X548" s="4">
        <v>7198</v>
      </c>
      <c r="Y548" s="4">
        <v>7061</v>
      </c>
      <c r="AA548" s="13">
        <v>7</v>
      </c>
      <c r="AB548" s="4">
        <f t="shared" si="44"/>
        <v>0</v>
      </c>
      <c r="AC548" s="4">
        <f t="shared" si="40"/>
        <v>310622</v>
      </c>
      <c r="AD548" s="4">
        <f t="shared" si="41"/>
        <v>310622</v>
      </c>
      <c r="AF548">
        <f t="shared" si="42"/>
        <v>6</v>
      </c>
      <c r="AG548">
        <f t="shared" si="43"/>
        <v>2022</v>
      </c>
    </row>
    <row r="549" spans="1:33" x14ac:dyDescent="0.2">
      <c r="A549" s="7">
        <v>44736</v>
      </c>
      <c r="B549" s="4">
        <v>6946</v>
      </c>
      <c r="C549" s="4">
        <v>6973</v>
      </c>
      <c r="D549" s="4">
        <v>7013</v>
      </c>
      <c r="E549" s="4">
        <v>7098</v>
      </c>
      <c r="F549" s="4">
        <v>7469</v>
      </c>
      <c r="G549" s="4">
        <v>8439</v>
      </c>
      <c r="H549" s="4">
        <v>8976</v>
      </c>
      <c r="I549" s="4">
        <v>9391</v>
      </c>
      <c r="J549" s="4">
        <v>9321</v>
      </c>
      <c r="K549" s="4">
        <v>9028</v>
      </c>
      <c r="L549" s="4">
        <v>9505</v>
      </c>
      <c r="M549" s="4">
        <v>11309</v>
      </c>
      <c r="N549" s="4">
        <v>11068</v>
      </c>
      <c r="O549" s="4">
        <v>10500</v>
      </c>
      <c r="P549" s="4">
        <v>10655</v>
      </c>
      <c r="Q549" s="4">
        <v>9875</v>
      </c>
      <c r="R549" s="4">
        <v>8691</v>
      </c>
      <c r="S549" s="4">
        <v>8353</v>
      </c>
      <c r="T549" s="4">
        <v>8205</v>
      </c>
      <c r="U549" s="4">
        <v>8032</v>
      </c>
      <c r="V549" s="4">
        <v>7550</v>
      </c>
      <c r="W549" s="4">
        <v>6675</v>
      </c>
      <c r="X549" s="4">
        <v>6349</v>
      </c>
      <c r="Y549" s="4">
        <v>6179</v>
      </c>
      <c r="AA549" s="13">
        <v>1</v>
      </c>
      <c r="AB549" s="4">
        <f t="shared" si="44"/>
        <v>0</v>
      </c>
      <c r="AC549" s="4">
        <f t="shared" si="40"/>
        <v>203600</v>
      </c>
      <c r="AD549" s="4">
        <f t="shared" si="41"/>
        <v>203600</v>
      </c>
      <c r="AF549">
        <f t="shared" si="42"/>
        <v>6</v>
      </c>
      <c r="AG549">
        <f t="shared" si="43"/>
        <v>2022</v>
      </c>
    </row>
    <row r="550" spans="1:33" x14ac:dyDescent="0.2">
      <c r="A550" s="7">
        <v>44737</v>
      </c>
      <c r="B550" s="4">
        <v>6094</v>
      </c>
      <c r="C550" s="4">
        <v>6061</v>
      </c>
      <c r="D550" s="4">
        <v>6032</v>
      </c>
      <c r="E550" s="4">
        <v>6056</v>
      </c>
      <c r="F550" s="4">
        <v>6149</v>
      </c>
      <c r="G550" s="4">
        <v>6795</v>
      </c>
      <c r="H550" s="4">
        <v>7479</v>
      </c>
      <c r="I550" s="4">
        <v>7791</v>
      </c>
      <c r="J550" s="4">
        <v>7936</v>
      </c>
      <c r="K550" s="4">
        <v>7741</v>
      </c>
      <c r="L550" s="4">
        <v>7997</v>
      </c>
      <c r="M550" s="4">
        <v>8046</v>
      </c>
      <c r="N550" s="4">
        <v>8181</v>
      </c>
      <c r="O550" s="4">
        <v>7910</v>
      </c>
      <c r="P550" s="4">
        <v>7403</v>
      </c>
      <c r="Q550" s="4">
        <v>7184</v>
      </c>
      <c r="R550" s="4">
        <v>6984</v>
      </c>
      <c r="S550" s="4">
        <v>6812</v>
      </c>
      <c r="T550" s="4">
        <v>6568</v>
      </c>
      <c r="U550" s="4">
        <v>6345</v>
      </c>
      <c r="V550" s="4">
        <v>8314</v>
      </c>
      <c r="W550" s="4">
        <v>12576</v>
      </c>
      <c r="X550" s="4">
        <v>9712</v>
      </c>
      <c r="Y550" s="4">
        <v>5902</v>
      </c>
      <c r="AA550" s="13">
        <v>2</v>
      </c>
      <c r="AB550" s="4">
        <f t="shared" si="44"/>
        <v>127500</v>
      </c>
      <c r="AC550" s="4">
        <f t="shared" si="40"/>
        <v>50568</v>
      </c>
      <c r="AD550" s="4">
        <f t="shared" si="41"/>
        <v>178068</v>
      </c>
      <c r="AF550">
        <f t="shared" si="42"/>
        <v>6</v>
      </c>
      <c r="AG550">
        <f t="shared" si="43"/>
        <v>2022</v>
      </c>
    </row>
    <row r="551" spans="1:33" x14ac:dyDescent="0.2">
      <c r="A551" s="7">
        <v>44738</v>
      </c>
      <c r="B551" s="4">
        <v>6333</v>
      </c>
      <c r="C551" s="4">
        <v>6406</v>
      </c>
      <c r="D551" s="4">
        <v>6231</v>
      </c>
      <c r="E551" s="4">
        <v>6171</v>
      </c>
      <c r="F551" s="4">
        <v>6379</v>
      </c>
      <c r="G551" s="4">
        <v>7063</v>
      </c>
      <c r="H551" s="4">
        <v>8012</v>
      </c>
      <c r="I551" s="4">
        <v>8310</v>
      </c>
      <c r="J551" s="4">
        <v>8458</v>
      </c>
      <c r="K551" s="4">
        <v>8072</v>
      </c>
      <c r="L551" s="4">
        <v>8325</v>
      </c>
      <c r="M551" s="4">
        <v>8055</v>
      </c>
      <c r="N551" s="4">
        <v>8098</v>
      </c>
      <c r="O551" s="4">
        <v>8063</v>
      </c>
      <c r="P551" s="4">
        <v>7747</v>
      </c>
      <c r="Q551" s="4">
        <v>7523</v>
      </c>
      <c r="R551" s="4">
        <v>7166</v>
      </c>
      <c r="S551" s="4">
        <v>6892</v>
      </c>
      <c r="T551" s="4">
        <v>6604</v>
      </c>
      <c r="U551" s="4">
        <v>6487</v>
      </c>
      <c r="V551" s="4">
        <v>6319</v>
      </c>
      <c r="W551" s="4">
        <v>6257</v>
      </c>
      <c r="X551" s="4">
        <v>6209</v>
      </c>
      <c r="Y551" s="4">
        <v>6052</v>
      </c>
      <c r="AA551" s="13">
        <v>3</v>
      </c>
      <c r="AB551" s="4">
        <f t="shared" si="44"/>
        <v>118585</v>
      </c>
      <c r="AC551" s="4">
        <f t="shared" si="40"/>
        <v>52647</v>
      </c>
      <c r="AD551" s="4">
        <f t="shared" si="41"/>
        <v>171232</v>
      </c>
      <c r="AF551">
        <f t="shared" si="42"/>
        <v>6</v>
      </c>
      <c r="AG551">
        <f t="shared" si="43"/>
        <v>2022</v>
      </c>
    </row>
    <row r="552" spans="1:33" x14ac:dyDescent="0.2">
      <c r="A552" s="7">
        <v>44739</v>
      </c>
      <c r="B552" s="4">
        <v>6008</v>
      </c>
      <c r="C552" s="4">
        <v>6041</v>
      </c>
      <c r="D552" s="4">
        <v>5981</v>
      </c>
      <c r="E552" s="4">
        <v>5977</v>
      </c>
      <c r="F552" s="4">
        <v>6030</v>
      </c>
      <c r="G552" s="4">
        <v>7035</v>
      </c>
      <c r="H552" s="4">
        <v>7775</v>
      </c>
      <c r="I552" s="4">
        <v>8082</v>
      </c>
      <c r="J552" s="4">
        <v>8235</v>
      </c>
      <c r="K552" s="4">
        <v>8584</v>
      </c>
      <c r="L552" s="4">
        <v>8677</v>
      </c>
      <c r="M552" s="4">
        <v>8284</v>
      </c>
      <c r="N552" s="4">
        <v>8004</v>
      </c>
      <c r="O552" s="4">
        <v>7605</v>
      </c>
      <c r="P552" s="4">
        <v>7240</v>
      </c>
      <c r="Q552" s="4">
        <v>7210</v>
      </c>
      <c r="R552" s="4">
        <v>7175</v>
      </c>
      <c r="S552" s="4">
        <v>7392</v>
      </c>
      <c r="T552" s="4">
        <v>7337</v>
      </c>
      <c r="U552" s="4">
        <v>7109</v>
      </c>
      <c r="V552" s="4">
        <v>7803</v>
      </c>
      <c r="W552" s="4">
        <v>7736</v>
      </c>
      <c r="X552" s="4">
        <v>6978</v>
      </c>
      <c r="Y552" s="4">
        <v>6600</v>
      </c>
      <c r="AA552" s="13">
        <v>4</v>
      </c>
      <c r="AB552" s="4">
        <f t="shared" si="44"/>
        <v>123451</v>
      </c>
      <c r="AC552" s="4">
        <f t="shared" si="40"/>
        <v>51447</v>
      </c>
      <c r="AD552" s="4">
        <f t="shared" si="41"/>
        <v>174898</v>
      </c>
      <c r="AF552">
        <f t="shared" si="42"/>
        <v>6</v>
      </c>
      <c r="AG552">
        <f t="shared" si="43"/>
        <v>2022</v>
      </c>
    </row>
    <row r="553" spans="1:33" x14ac:dyDescent="0.2">
      <c r="A553" s="7">
        <v>44740</v>
      </c>
      <c r="B553" s="4">
        <v>6508</v>
      </c>
      <c r="C553" s="4">
        <v>6432</v>
      </c>
      <c r="D553" s="4">
        <v>6555</v>
      </c>
      <c r="E553" s="4">
        <v>6799</v>
      </c>
      <c r="F553" s="4">
        <v>6845</v>
      </c>
      <c r="G553" s="4">
        <v>6851</v>
      </c>
      <c r="H553" s="4">
        <v>6912</v>
      </c>
      <c r="I553" s="4">
        <v>7016</v>
      </c>
      <c r="J553" s="4">
        <v>7083</v>
      </c>
      <c r="K553" s="4">
        <v>7415</v>
      </c>
      <c r="L553" s="4">
        <v>7519</v>
      </c>
      <c r="M553" s="4">
        <v>7595</v>
      </c>
      <c r="N553" s="4">
        <v>7586</v>
      </c>
      <c r="O553" s="4">
        <v>7735</v>
      </c>
      <c r="P553" s="4">
        <v>7970</v>
      </c>
      <c r="Q553" s="4">
        <v>8136</v>
      </c>
      <c r="R553" s="4">
        <v>8130</v>
      </c>
      <c r="S553" s="4">
        <v>7982</v>
      </c>
      <c r="T553" s="4">
        <v>7767</v>
      </c>
      <c r="U553" s="4">
        <v>7669</v>
      </c>
      <c r="V553" s="4">
        <v>7732</v>
      </c>
      <c r="W553" s="4">
        <v>7617</v>
      </c>
      <c r="X553" s="4">
        <v>7622</v>
      </c>
      <c r="Y553" s="4">
        <v>7713</v>
      </c>
      <c r="AA553" s="13">
        <v>5</v>
      </c>
      <c r="AB553" s="4">
        <f t="shared" si="44"/>
        <v>122574</v>
      </c>
      <c r="AC553" s="4">
        <f t="shared" si="40"/>
        <v>54615</v>
      </c>
      <c r="AD553" s="4">
        <f t="shared" si="41"/>
        <v>177189</v>
      </c>
      <c r="AF553">
        <f t="shared" si="42"/>
        <v>6</v>
      </c>
      <c r="AG553">
        <f t="shared" si="43"/>
        <v>2022</v>
      </c>
    </row>
    <row r="554" spans="1:33" x14ac:dyDescent="0.2">
      <c r="A554" s="7">
        <v>44741</v>
      </c>
      <c r="B554" s="4">
        <v>7620</v>
      </c>
      <c r="C554" s="4">
        <v>7522</v>
      </c>
      <c r="D554" s="4">
        <v>11198</v>
      </c>
      <c r="E554" s="4">
        <v>20135</v>
      </c>
      <c r="F554" s="4">
        <v>22326</v>
      </c>
      <c r="G554" s="4">
        <v>23078</v>
      </c>
      <c r="H554" s="4">
        <v>22173</v>
      </c>
      <c r="I554" s="4">
        <v>22332</v>
      </c>
      <c r="J554" s="4">
        <v>22585</v>
      </c>
      <c r="K554" s="4">
        <v>24410</v>
      </c>
      <c r="L554" s="4">
        <v>24338</v>
      </c>
      <c r="M554" s="4">
        <v>23873</v>
      </c>
      <c r="N554" s="4">
        <v>23145</v>
      </c>
      <c r="O554" s="4">
        <v>24788</v>
      </c>
      <c r="P554" s="4">
        <v>23094</v>
      </c>
      <c r="Q554" s="4">
        <v>15405</v>
      </c>
      <c r="R554" s="4">
        <v>10622</v>
      </c>
      <c r="S554" s="4">
        <v>8648</v>
      </c>
      <c r="T554" s="4">
        <v>7862</v>
      </c>
      <c r="U554" s="4">
        <v>8441</v>
      </c>
      <c r="V554" s="4">
        <v>8248</v>
      </c>
      <c r="W554" s="4">
        <v>8120</v>
      </c>
      <c r="X554" s="4">
        <v>8176</v>
      </c>
      <c r="Y554" s="4">
        <v>8139</v>
      </c>
      <c r="AA554" s="13">
        <v>6</v>
      </c>
      <c r="AB554" s="4">
        <f t="shared" si="44"/>
        <v>264087</v>
      </c>
      <c r="AC554" s="4">
        <f t="shared" si="40"/>
        <v>122191</v>
      </c>
      <c r="AD554" s="4">
        <f t="shared" si="41"/>
        <v>386278</v>
      </c>
      <c r="AF554">
        <f t="shared" si="42"/>
        <v>6</v>
      </c>
      <c r="AG554">
        <f t="shared" si="43"/>
        <v>2022</v>
      </c>
    </row>
    <row r="555" spans="1:33" x14ac:dyDescent="0.2">
      <c r="A555" s="7">
        <v>44742</v>
      </c>
      <c r="B555" s="4">
        <v>8142</v>
      </c>
      <c r="C555" s="4">
        <v>8200</v>
      </c>
      <c r="D555" s="4">
        <v>8273</v>
      </c>
      <c r="E555" s="4">
        <v>8372</v>
      </c>
      <c r="F555" s="4">
        <v>8682</v>
      </c>
      <c r="G555" s="4">
        <v>9292</v>
      </c>
      <c r="H555" s="4">
        <v>9631</v>
      </c>
      <c r="I555" s="4">
        <v>10075</v>
      </c>
      <c r="J555" s="4">
        <v>8915</v>
      </c>
      <c r="K555" s="4">
        <v>8688</v>
      </c>
      <c r="L555" s="4">
        <v>9239</v>
      </c>
      <c r="M555" s="4">
        <v>9788</v>
      </c>
      <c r="N555" s="4">
        <v>9481</v>
      </c>
      <c r="O555" s="4">
        <v>9472</v>
      </c>
      <c r="P555" s="4">
        <v>11524</v>
      </c>
      <c r="Q555" s="4">
        <v>7668</v>
      </c>
      <c r="R555" s="4">
        <v>7574</v>
      </c>
      <c r="S555" s="4">
        <v>7287</v>
      </c>
      <c r="T555" s="4">
        <v>7731</v>
      </c>
      <c r="U555" s="4">
        <v>9642</v>
      </c>
      <c r="V555" s="4">
        <v>9977</v>
      </c>
      <c r="W555" s="4">
        <v>9640</v>
      </c>
      <c r="X555" s="4">
        <v>9439</v>
      </c>
      <c r="Y555" s="4">
        <v>9175</v>
      </c>
      <c r="AA555" s="13">
        <v>7</v>
      </c>
      <c r="AB555" s="4">
        <f t="shared" si="44"/>
        <v>0</v>
      </c>
      <c r="AC555" s="4">
        <f t="shared" si="40"/>
        <v>215907</v>
      </c>
      <c r="AD555" s="4">
        <f t="shared" si="41"/>
        <v>215907</v>
      </c>
      <c r="AF555">
        <f t="shared" si="42"/>
        <v>6</v>
      </c>
      <c r="AG555">
        <f t="shared" si="43"/>
        <v>2022</v>
      </c>
    </row>
    <row r="556" spans="1:33" x14ac:dyDescent="0.2">
      <c r="A556" s="7">
        <v>44743</v>
      </c>
      <c r="B556" s="4">
        <v>9027</v>
      </c>
      <c r="C556" s="4">
        <v>8977</v>
      </c>
      <c r="D556" s="4">
        <v>8723</v>
      </c>
      <c r="E556" s="4">
        <v>8724</v>
      </c>
      <c r="F556" s="4">
        <v>8448</v>
      </c>
      <c r="G556" s="4">
        <v>9128</v>
      </c>
      <c r="H556" s="4">
        <v>10236</v>
      </c>
      <c r="I556" s="4">
        <v>11121</v>
      </c>
      <c r="J556" s="4">
        <v>11324</v>
      </c>
      <c r="K556" s="4">
        <v>11111</v>
      </c>
      <c r="L556" s="4">
        <v>11468</v>
      </c>
      <c r="M556" s="4">
        <v>11318</v>
      </c>
      <c r="N556" s="4">
        <v>10827</v>
      </c>
      <c r="O556" s="4">
        <v>10900</v>
      </c>
      <c r="P556" s="4">
        <v>10891</v>
      </c>
      <c r="Q556" s="4">
        <v>7899</v>
      </c>
      <c r="R556" s="4">
        <v>7132</v>
      </c>
      <c r="S556" s="4">
        <v>7033</v>
      </c>
      <c r="T556" s="4">
        <v>6892</v>
      </c>
      <c r="U556" s="4">
        <v>6815</v>
      </c>
      <c r="V556" s="4">
        <v>9723</v>
      </c>
      <c r="W556" s="4">
        <v>9516</v>
      </c>
      <c r="X556" s="4">
        <v>8934</v>
      </c>
      <c r="Y556" s="4">
        <v>8684</v>
      </c>
      <c r="AA556" s="13">
        <v>1</v>
      </c>
      <c r="AB556" s="4">
        <f t="shared" ref="AB556:AB586" si="45">IF(AND(AA556&gt;1,AA556&lt;7),SUM(I556:X556),0)</f>
        <v>0</v>
      </c>
      <c r="AC556" s="4">
        <f t="shared" ref="AC556:AC586" si="46">SUM(B556:Y556)-AB556</f>
        <v>224851</v>
      </c>
      <c r="AD556" s="4">
        <f t="shared" ref="AD556:AD586" si="47">SUM(B556:Y556)</f>
        <v>224851</v>
      </c>
      <c r="AF556">
        <f t="shared" si="42"/>
        <v>7</v>
      </c>
      <c r="AG556">
        <f t="shared" si="43"/>
        <v>2022</v>
      </c>
    </row>
    <row r="557" spans="1:33" x14ac:dyDescent="0.2">
      <c r="A557" s="7">
        <v>44744</v>
      </c>
      <c r="B557" s="4">
        <v>8648</v>
      </c>
      <c r="C557" s="4">
        <v>8895</v>
      </c>
      <c r="D557" s="4">
        <v>8389</v>
      </c>
      <c r="E557" s="4">
        <v>8206</v>
      </c>
      <c r="F557" s="4">
        <v>8497</v>
      </c>
      <c r="G557" s="4">
        <v>9654</v>
      </c>
      <c r="H557" s="4">
        <v>10346</v>
      </c>
      <c r="I557" s="4">
        <v>10815</v>
      </c>
      <c r="J557" s="4">
        <v>11108</v>
      </c>
      <c r="K557" s="4">
        <v>10843</v>
      </c>
      <c r="L557" s="4">
        <v>11280</v>
      </c>
      <c r="M557" s="4">
        <v>11830</v>
      </c>
      <c r="N557" s="4">
        <v>11812</v>
      </c>
      <c r="O557" s="4">
        <v>11395</v>
      </c>
      <c r="P557" s="4">
        <v>10961</v>
      </c>
      <c r="Q557" s="4">
        <v>7456</v>
      </c>
      <c r="R557" s="4">
        <v>6844</v>
      </c>
      <c r="S557" s="4">
        <v>6344</v>
      </c>
      <c r="T557" s="4">
        <v>6142</v>
      </c>
      <c r="U557" s="4">
        <v>8190</v>
      </c>
      <c r="V557" s="4">
        <v>8597</v>
      </c>
      <c r="W557" s="4">
        <v>8339</v>
      </c>
      <c r="X557" s="4">
        <v>8294</v>
      </c>
      <c r="Y557" s="4">
        <v>8214</v>
      </c>
      <c r="AA557" s="13">
        <v>2</v>
      </c>
      <c r="AB557" s="4">
        <f t="shared" si="45"/>
        <v>150250</v>
      </c>
      <c r="AC557" s="4">
        <f t="shared" si="46"/>
        <v>70849</v>
      </c>
      <c r="AD557" s="4">
        <f t="shared" si="47"/>
        <v>221099</v>
      </c>
      <c r="AF557">
        <f t="shared" si="42"/>
        <v>7</v>
      </c>
      <c r="AG557">
        <f t="shared" si="43"/>
        <v>2022</v>
      </c>
    </row>
    <row r="558" spans="1:33" x14ac:dyDescent="0.2">
      <c r="A558" s="7">
        <v>44745</v>
      </c>
      <c r="B558" s="4">
        <v>8223</v>
      </c>
      <c r="C558" s="4">
        <v>8224</v>
      </c>
      <c r="D558" s="4">
        <v>8213</v>
      </c>
      <c r="E558" s="4">
        <v>8236</v>
      </c>
      <c r="F558" s="4">
        <v>8588</v>
      </c>
      <c r="G558" s="4">
        <v>9274</v>
      </c>
      <c r="H558" s="4">
        <v>9718</v>
      </c>
      <c r="I558" s="4">
        <v>10030</v>
      </c>
      <c r="J558" s="4">
        <v>10003</v>
      </c>
      <c r="K558" s="4">
        <v>9682</v>
      </c>
      <c r="L558" s="4">
        <v>13185</v>
      </c>
      <c r="M558" s="4">
        <v>15336</v>
      </c>
      <c r="N558" s="4">
        <v>14437</v>
      </c>
      <c r="O558" s="4">
        <v>16797</v>
      </c>
      <c r="P558" s="4">
        <v>16256</v>
      </c>
      <c r="Q558" s="4">
        <v>11922</v>
      </c>
      <c r="R558" s="4">
        <v>8179</v>
      </c>
      <c r="S558" s="4">
        <v>8047</v>
      </c>
      <c r="T558" s="4">
        <v>7926</v>
      </c>
      <c r="U558" s="4">
        <v>7609</v>
      </c>
      <c r="V558" s="4">
        <v>7215</v>
      </c>
      <c r="W558" s="4">
        <v>7016</v>
      </c>
      <c r="X558" s="4">
        <v>6810</v>
      </c>
      <c r="Y558" s="4">
        <v>6601</v>
      </c>
      <c r="AA558" s="13">
        <v>3</v>
      </c>
      <c r="AB558" s="4">
        <f t="shared" si="45"/>
        <v>170450</v>
      </c>
      <c r="AC558" s="4">
        <f t="shared" si="46"/>
        <v>67077</v>
      </c>
      <c r="AD558" s="4">
        <f t="shared" si="47"/>
        <v>237527</v>
      </c>
      <c r="AF558">
        <f t="shared" si="42"/>
        <v>7</v>
      </c>
      <c r="AG558">
        <f t="shared" si="43"/>
        <v>2022</v>
      </c>
    </row>
    <row r="559" spans="1:33" x14ac:dyDescent="0.2">
      <c r="A559" s="7">
        <v>44746</v>
      </c>
      <c r="B559" s="4">
        <v>6529</v>
      </c>
      <c r="C559" s="4">
        <v>6473</v>
      </c>
      <c r="D559" s="4">
        <v>6336</v>
      </c>
      <c r="E559" s="4">
        <v>6338</v>
      </c>
      <c r="F559" s="4">
        <v>6542</v>
      </c>
      <c r="G559" s="4">
        <v>7341</v>
      </c>
      <c r="H559" s="4">
        <v>7654</v>
      </c>
      <c r="I559" s="4">
        <v>7770</v>
      </c>
      <c r="J559" s="4">
        <v>7886</v>
      </c>
      <c r="K559" s="4">
        <v>7714</v>
      </c>
      <c r="L559" s="4">
        <v>7818</v>
      </c>
      <c r="M559" s="4">
        <v>8020</v>
      </c>
      <c r="N559" s="4">
        <v>7863</v>
      </c>
      <c r="O559" s="4">
        <v>7519</v>
      </c>
      <c r="P559" s="4">
        <v>7337</v>
      </c>
      <c r="Q559" s="4">
        <v>7207</v>
      </c>
      <c r="R559" s="4">
        <v>6848</v>
      </c>
      <c r="S559" s="4">
        <v>6715</v>
      </c>
      <c r="T559" s="4">
        <v>6482</v>
      </c>
      <c r="U559" s="4">
        <v>6413</v>
      </c>
      <c r="V559" s="4">
        <v>6362</v>
      </c>
      <c r="W559" s="4">
        <v>6283</v>
      </c>
      <c r="X559" s="4">
        <v>6121</v>
      </c>
      <c r="Y559" s="4">
        <v>6068</v>
      </c>
      <c r="AA559" s="13">
        <v>8</v>
      </c>
      <c r="AB559" s="4">
        <f t="shared" si="45"/>
        <v>0</v>
      </c>
      <c r="AC559" s="4">
        <f t="shared" si="46"/>
        <v>167639</v>
      </c>
      <c r="AD559" s="4">
        <f t="shared" si="47"/>
        <v>167639</v>
      </c>
      <c r="AF559">
        <f t="shared" si="42"/>
        <v>7</v>
      </c>
      <c r="AG559">
        <f t="shared" si="43"/>
        <v>2022</v>
      </c>
    </row>
    <row r="560" spans="1:33" x14ac:dyDescent="0.2">
      <c r="A560" s="7">
        <v>44747</v>
      </c>
      <c r="B560" s="4">
        <v>6078</v>
      </c>
      <c r="C560" s="4">
        <v>6061</v>
      </c>
      <c r="D560" s="4">
        <v>6011</v>
      </c>
      <c r="E560" s="4">
        <v>6045</v>
      </c>
      <c r="F560" s="4">
        <v>6112</v>
      </c>
      <c r="G560" s="4">
        <v>6110</v>
      </c>
      <c r="H560" s="4">
        <v>6065</v>
      </c>
      <c r="I560" s="4">
        <v>6065</v>
      </c>
      <c r="J560" s="4">
        <v>13196</v>
      </c>
      <c r="K560" s="4">
        <v>21140</v>
      </c>
      <c r="L560" s="4">
        <v>21214</v>
      </c>
      <c r="M560" s="4">
        <v>21152</v>
      </c>
      <c r="N560" s="4">
        <v>21094</v>
      </c>
      <c r="O560" s="4">
        <v>21101</v>
      </c>
      <c r="P560" s="4">
        <v>21138</v>
      </c>
      <c r="Q560" s="4">
        <v>21325</v>
      </c>
      <c r="R560" s="4">
        <v>21294</v>
      </c>
      <c r="S560" s="4">
        <v>21227</v>
      </c>
      <c r="T560" s="4">
        <v>20942</v>
      </c>
      <c r="U560" s="4">
        <v>20919</v>
      </c>
      <c r="V560" s="4">
        <v>20888</v>
      </c>
      <c r="W560" s="4">
        <v>20761</v>
      </c>
      <c r="X560" s="4">
        <v>20723</v>
      </c>
      <c r="Y560" s="4">
        <v>20399</v>
      </c>
      <c r="AA560" s="13">
        <v>5</v>
      </c>
      <c r="AB560" s="4">
        <f t="shared" si="45"/>
        <v>314179</v>
      </c>
      <c r="AC560" s="4">
        <f t="shared" si="46"/>
        <v>62881</v>
      </c>
      <c r="AD560" s="4">
        <f t="shared" si="47"/>
        <v>377060</v>
      </c>
      <c r="AF560">
        <f t="shared" si="42"/>
        <v>7</v>
      </c>
      <c r="AG560">
        <f t="shared" si="43"/>
        <v>2022</v>
      </c>
    </row>
    <row r="561" spans="1:33" x14ac:dyDescent="0.2">
      <c r="A561" s="7">
        <v>44748</v>
      </c>
      <c r="B561" s="4">
        <v>20651</v>
      </c>
      <c r="C561" s="4">
        <v>20420</v>
      </c>
      <c r="D561" s="4">
        <v>20512</v>
      </c>
      <c r="E561" s="4">
        <v>20715</v>
      </c>
      <c r="F561" s="4">
        <v>20841</v>
      </c>
      <c r="G561" s="4">
        <v>20917</v>
      </c>
      <c r="H561" s="4">
        <v>21034</v>
      </c>
      <c r="I561" s="4">
        <v>20739</v>
      </c>
      <c r="J561" s="4">
        <v>20291</v>
      </c>
      <c r="K561" s="4">
        <v>20015</v>
      </c>
      <c r="L561" s="4">
        <v>20306</v>
      </c>
      <c r="M561" s="4">
        <v>20239</v>
      </c>
      <c r="N561" s="4">
        <v>19964</v>
      </c>
      <c r="O561" s="4">
        <v>19862</v>
      </c>
      <c r="P561" s="4">
        <v>18896</v>
      </c>
      <c r="Q561" s="4">
        <v>18918</v>
      </c>
      <c r="R561" s="4">
        <v>19992</v>
      </c>
      <c r="S561" s="4">
        <v>20158</v>
      </c>
      <c r="T561" s="4">
        <v>20055</v>
      </c>
      <c r="U561" s="4">
        <v>19941</v>
      </c>
      <c r="V561" s="4">
        <v>20245</v>
      </c>
      <c r="W561" s="4">
        <v>20342</v>
      </c>
      <c r="X561" s="4">
        <v>19995</v>
      </c>
      <c r="Y561" s="4">
        <v>20130</v>
      </c>
      <c r="AA561" s="13">
        <v>6</v>
      </c>
      <c r="AB561" s="4">
        <f t="shared" si="45"/>
        <v>319958</v>
      </c>
      <c r="AC561" s="4">
        <f t="shared" si="46"/>
        <v>165220</v>
      </c>
      <c r="AD561" s="4">
        <f t="shared" si="47"/>
        <v>485178</v>
      </c>
      <c r="AF561">
        <f t="shared" si="42"/>
        <v>7</v>
      </c>
      <c r="AG561">
        <f t="shared" si="43"/>
        <v>2022</v>
      </c>
    </row>
    <row r="562" spans="1:33" x14ac:dyDescent="0.2">
      <c r="A562" s="7">
        <v>44749</v>
      </c>
      <c r="B562" s="4">
        <v>20318</v>
      </c>
      <c r="C562" s="4">
        <v>20817</v>
      </c>
      <c r="D562" s="4">
        <v>20261</v>
      </c>
      <c r="E562" s="4">
        <v>20251</v>
      </c>
      <c r="F562" s="4">
        <v>20353</v>
      </c>
      <c r="G562" s="4">
        <v>19599</v>
      </c>
      <c r="H562" s="4">
        <v>18984</v>
      </c>
      <c r="I562" s="4">
        <v>18775</v>
      </c>
      <c r="J562" s="4">
        <v>18886</v>
      </c>
      <c r="K562" s="4">
        <v>18972</v>
      </c>
      <c r="L562" s="4">
        <v>18565</v>
      </c>
      <c r="M562" s="4">
        <v>16370</v>
      </c>
      <c r="N562" s="4">
        <v>16348</v>
      </c>
      <c r="O562" s="4">
        <v>18189</v>
      </c>
      <c r="P562" s="4">
        <v>18555</v>
      </c>
      <c r="Q562" s="4">
        <v>18712</v>
      </c>
      <c r="R562" s="4">
        <v>18737</v>
      </c>
      <c r="S562" s="4">
        <v>18770</v>
      </c>
      <c r="T562" s="4">
        <v>19899</v>
      </c>
      <c r="U562" s="4">
        <v>20168</v>
      </c>
      <c r="V562" s="4">
        <v>20178</v>
      </c>
      <c r="W562" s="4">
        <v>19109</v>
      </c>
      <c r="X562" s="4">
        <v>19139</v>
      </c>
      <c r="Y562" s="4">
        <v>19343</v>
      </c>
      <c r="AA562" s="13">
        <v>7</v>
      </c>
      <c r="AB562" s="4">
        <f t="shared" si="45"/>
        <v>0</v>
      </c>
      <c r="AC562" s="4">
        <f t="shared" si="46"/>
        <v>459298</v>
      </c>
      <c r="AD562" s="4">
        <f t="shared" si="47"/>
        <v>459298</v>
      </c>
      <c r="AF562">
        <f t="shared" si="42"/>
        <v>7</v>
      </c>
      <c r="AG562">
        <f t="shared" si="43"/>
        <v>2022</v>
      </c>
    </row>
    <row r="563" spans="1:33" x14ac:dyDescent="0.2">
      <c r="A563" s="7">
        <v>44750</v>
      </c>
      <c r="B563" s="4">
        <v>19546</v>
      </c>
      <c r="C563" s="4">
        <v>19642</v>
      </c>
      <c r="D563" s="4">
        <v>20067</v>
      </c>
      <c r="E563" s="4">
        <v>21795</v>
      </c>
      <c r="F563" s="4">
        <v>21573</v>
      </c>
      <c r="G563" s="4">
        <v>21524</v>
      </c>
      <c r="H563" s="4">
        <v>20379</v>
      </c>
      <c r="I563" s="4">
        <v>20374</v>
      </c>
      <c r="J563" s="4">
        <v>21144</v>
      </c>
      <c r="K563" s="4">
        <v>21358</v>
      </c>
      <c r="L563" s="4">
        <v>21688</v>
      </c>
      <c r="M563" s="4">
        <v>21375</v>
      </c>
      <c r="N563" s="4">
        <v>20994</v>
      </c>
      <c r="O563" s="4">
        <v>21316</v>
      </c>
      <c r="P563" s="4">
        <v>21890</v>
      </c>
      <c r="Q563" s="4">
        <v>22204</v>
      </c>
      <c r="R563" s="4">
        <v>21555</v>
      </c>
      <c r="S563" s="4">
        <v>21562</v>
      </c>
      <c r="T563" s="4">
        <v>22890</v>
      </c>
      <c r="U563" s="4">
        <v>21065</v>
      </c>
      <c r="V563" s="4">
        <v>18513</v>
      </c>
      <c r="W563" s="4">
        <v>17987</v>
      </c>
      <c r="X563" s="4">
        <v>17767</v>
      </c>
      <c r="Y563" s="4">
        <v>18067</v>
      </c>
      <c r="AA563" s="13">
        <v>1</v>
      </c>
      <c r="AB563" s="4">
        <f t="shared" si="45"/>
        <v>0</v>
      </c>
      <c r="AC563" s="4">
        <f t="shared" si="46"/>
        <v>496275</v>
      </c>
      <c r="AD563" s="4">
        <f t="shared" si="47"/>
        <v>496275</v>
      </c>
      <c r="AF563">
        <f t="shared" si="42"/>
        <v>7</v>
      </c>
      <c r="AG563">
        <f t="shared" si="43"/>
        <v>2022</v>
      </c>
    </row>
    <row r="564" spans="1:33" x14ac:dyDescent="0.2">
      <c r="A564" s="7">
        <v>44751</v>
      </c>
      <c r="B564" s="4">
        <v>18479</v>
      </c>
      <c r="C564" s="4">
        <v>17464</v>
      </c>
      <c r="D564" s="4">
        <v>16631</v>
      </c>
      <c r="E564" s="4">
        <v>16885</v>
      </c>
      <c r="F564" s="4">
        <v>15463</v>
      </c>
      <c r="G564" s="4">
        <v>18453</v>
      </c>
      <c r="H564" s="4">
        <v>20006</v>
      </c>
      <c r="I564" s="4">
        <v>21633</v>
      </c>
      <c r="J564" s="4">
        <v>22066</v>
      </c>
      <c r="K564" s="4">
        <v>21809</v>
      </c>
      <c r="L564" s="4">
        <v>22151</v>
      </c>
      <c r="M564" s="4">
        <v>21341</v>
      </c>
      <c r="N564" s="4">
        <v>21559</v>
      </c>
      <c r="O564" s="4">
        <v>21606</v>
      </c>
      <c r="P564" s="4">
        <v>21817</v>
      </c>
      <c r="Q564" s="4">
        <v>22430</v>
      </c>
      <c r="R564" s="4">
        <v>20902</v>
      </c>
      <c r="S564" s="4">
        <v>19718</v>
      </c>
      <c r="T564" s="4">
        <v>19378</v>
      </c>
      <c r="U564" s="4">
        <v>19264</v>
      </c>
      <c r="V564" s="4">
        <v>19516</v>
      </c>
      <c r="W564" s="4">
        <v>19137</v>
      </c>
      <c r="X564" s="4">
        <v>17786</v>
      </c>
      <c r="Y564" s="4">
        <v>20256</v>
      </c>
      <c r="AA564" s="13">
        <v>2</v>
      </c>
      <c r="AB564" s="4">
        <f t="shared" si="45"/>
        <v>332113</v>
      </c>
      <c r="AC564" s="4">
        <f t="shared" si="46"/>
        <v>143637</v>
      </c>
      <c r="AD564" s="4">
        <f t="shared" si="47"/>
        <v>475750</v>
      </c>
      <c r="AF564">
        <f t="shared" si="42"/>
        <v>7</v>
      </c>
      <c r="AG564">
        <f t="shared" si="43"/>
        <v>2022</v>
      </c>
    </row>
    <row r="565" spans="1:33" x14ac:dyDescent="0.2">
      <c r="A565" s="7">
        <v>44752</v>
      </c>
      <c r="B565" s="4">
        <v>20086</v>
      </c>
      <c r="C565" s="4">
        <v>20100</v>
      </c>
      <c r="D565" s="4">
        <v>20020</v>
      </c>
      <c r="E565" s="4">
        <v>20092</v>
      </c>
      <c r="F565" s="4">
        <v>20337</v>
      </c>
      <c r="G565" s="4">
        <v>20862</v>
      </c>
      <c r="H565" s="4">
        <v>21538</v>
      </c>
      <c r="I565" s="4">
        <v>22034</v>
      </c>
      <c r="J565" s="4">
        <v>22146</v>
      </c>
      <c r="K565" s="4">
        <v>21821</v>
      </c>
      <c r="L565" s="4">
        <v>22538</v>
      </c>
      <c r="M565" s="4">
        <v>20846</v>
      </c>
      <c r="N565" s="4">
        <v>20704</v>
      </c>
      <c r="O565" s="4">
        <v>20613</v>
      </c>
      <c r="P565" s="4">
        <v>19990</v>
      </c>
      <c r="Q565" s="4">
        <v>19265</v>
      </c>
      <c r="R565" s="4">
        <v>18315</v>
      </c>
      <c r="S565" s="4">
        <v>18895</v>
      </c>
      <c r="T565" s="4">
        <v>18525</v>
      </c>
      <c r="U565" s="4">
        <v>18647</v>
      </c>
      <c r="V565" s="4">
        <v>18869</v>
      </c>
      <c r="W565" s="4">
        <v>18813</v>
      </c>
      <c r="X565" s="4">
        <v>18706</v>
      </c>
      <c r="Y565" s="4">
        <v>15886</v>
      </c>
      <c r="AA565" s="13">
        <v>3</v>
      </c>
      <c r="AB565" s="4">
        <f t="shared" si="45"/>
        <v>320727</v>
      </c>
      <c r="AC565" s="4">
        <f t="shared" si="46"/>
        <v>158921</v>
      </c>
      <c r="AD565" s="4">
        <f t="shared" si="47"/>
        <v>479648</v>
      </c>
      <c r="AF565">
        <f t="shared" si="42"/>
        <v>7</v>
      </c>
      <c r="AG565">
        <f t="shared" si="43"/>
        <v>2022</v>
      </c>
    </row>
    <row r="566" spans="1:33" x14ac:dyDescent="0.2">
      <c r="A566" s="7">
        <v>44753</v>
      </c>
      <c r="B566" s="4">
        <v>14746</v>
      </c>
      <c r="C566" s="4">
        <v>15634</v>
      </c>
      <c r="D566" s="4">
        <v>16786</v>
      </c>
      <c r="E566" s="4">
        <v>17198</v>
      </c>
      <c r="F566" s="4">
        <v>9613</v>
      </c>
      <c r="G566" s="4">
        <v>5764</v>
      </c>
      <c r="H566" s="4">
        <v>6532</v>
      </c>
      <c r="I566" s="4">
        <v>6944</v>
      </c>
      <c r="J566" s="4">
        <v>7246</v>
      </c>
      <c r="K566" s="4">
        <v>7331</v>
      </c>
      <c r="L566" s="4">
        <v>7791</v>
      </c>
      <c r="M566" s="4">
        <v>7522</v>
      </c>
      <c r="N566" s="4">
        <v>7402</v>
      </c>
      <c r="O566" s="4">
        <v>6883</v>
      </c>
      <c r="P566" s="4">
        <v>6412</v>
      </c>
      <c r="Q566" s="4">
        <v>6226</v>
      </c>
      <c r="R566" s="4">
        <v>5758</v>
      </c>
      <c r="S566" s="4">
        <v>5477</v>
      </c>
      <c r="T566" s="4">
        <v>5216</v>
      </c>
      <c r="U566" s="4">
        <v>5045</v>
      </c>
      <c r="V566" s="4">
        <v>5286</v>
      </c>
      <c r="W566" s="4">
        <v>4964</v>
      </c>
      <c r="X566" s="4">
        <v>5254</v>
      </c>
      <c r="Y566" s="4">
        <v>5260</v>
      </c>
      <c r="AA566" s="13">
        <v>4</v>
      </c>
      <c r="AB566" s="4">
        <f t="shared" si="45"/>
        <v>100757</v>
      </c>
      <c r="AC566" s="4">
        <f t="shared" si="46"/>
        <v>91533</v>
      </c>
      <c r="AD566" s="4">
        <f t="shared" si="47"/>
        <v>192290</v>
      </c>
      <c r="AF566">
        <f t="shared" si="42"/>
        <v>7</v>
      </c>
      <c r="AG566">
        <f t="shared" si="43"/>
        <v>2022</v>
      </c>
    </row>
    <row r="567" spans="1:33" x14ac:dyDescent="0.2">
      <c r="A567" s="7">
        <v>44754</v>
      </c>
      <c r="B567" s="4">
        <v>5289</v>
      </c>
      <c r="C567" s="4">
        <v>5173</v>
      </c>
      <c r="D567" s="4">
        <v>5022</v>
      </c>
      <c r="E567" s="4">
        <v>4953</v>
      </c>
      <c r="F567" s="4">
        <v>4855</v>
      </c>
      <c r="G567" s="4">
        <v>4683</v>
      </c>
      <c r="H567" s="4">
        <v>4657</v>
      </c>
      <c r="I567" s="4">
        <v>4718</v>
      </c>
      <c r="J567" s="4">
        <v>4792</v>
      </c>
      <c r="K567" s="4">
        <v>4910</v>
      </c>
      <c r="L567" s="4">
        <v>4960</v>
      </c>
      <c r="M567" s="4">
        <v>5156</v>
      </c>
      <c r="N567" s="4">
        <v>5368</v>
      </c>
      <c r="O567" s="4">
        <v>5442</v>
      </c>
      <c r="P567" s="4">
        <v>5467</v>
      </c>
      <c r="Q567" s="4">
        <v>5437</v>
      </c>
      <c r="R567" s="4">
        <v>5472</v>
      </c>
      <c r="S567" s="4">
        <v>5557</v>
      </c>
      <c r="T567" s="4">
        <v>5173</v>
      </c>
      <c r="U567" s="4">
        <v>5443</v>
      </c>
      <c r="V567" s="4">
        <v>5895</v>
      </c>
      <c r="W567" s="4">
        <v>5458</v>
      </c>
      <c r="X567" s="4">
        <v>4835</v>
      </c>
      <c r="Y567" s="4">
        <v>4798</v>
      </c>
      <c r="AA567" s="13">
        <v>5</v>
      </c>
      <c r="AB567" s="4">
        <f t="shared" si="45"/>
        <v>84083</v>
      </c>
      <c r="AC567" s="4">
        <f t="shared" si="46"/>
        <v>39430</v>
      </c>
      <c r="AD567" s="4">
        <f t="shared" si="47"/>
        <v>123513</v>
      </c>
      <c r="AF567">
        <f t="shared" si="42"/>
        <v>7</v>
      </c>
      <c r="AG567">
        <f t="shared" si="43"/>
        <v>2022</v>
      </c>
    </row>
    <row r="568" spans="1:33" x14ac:dyDescent="0.2">
      <c r="A568" s="7">
        <v>44755</v>
      </c>
      <c r="B568" s="4">
        <v>4658</v>
      </c>
      <c r="C568" s="4">
        <v>4595</v>
      </c>
      <c r="D568" s="4">
        <v>4578</v>
      </c>
      <c r="E568" s="4">
        <v>4575</v>
      </c>
      <c r="F568" s="4">
        <v>4684</v>
      </c>
      <c r="G568" s="4">
        <v>4330</v>
      </c>
      <c r="H568" s="4">
        <v>4586</v>
      </c>
      <c r="I568" s="4">
        <v>4874</v>
      </c>
      <c r="J568" s="4">
        <v>5242</v>
      </c>
      <c r="K568" s="4">
        <v>5680</v>
      </c>
      <c r="L568" s="4">
        <v>5517</v>
      </c>
      <c r="M568" s="4">
        <v>5760</v>
      </c>
      <c r="N568" s="4">
        <v>5558</v>
      </c>
      <c r="O568" s="4">
        <v>5469</v>
      </c>
      <c r="P568" s="4">
        <v>5387</v>
      </c>
      <c r="Q568" s="4">
        <v>5375</v>
      </c>
      <c r="R568" s="4">
        <v>5276</v>
      </c>
      <c r="S568" s="4">
        <v>5045</v>
      </c>
      <c r="T568" s="4">
        <v>4773</v>
      </c>
      <c r="U568" s="4">
        <v>4804</v>
      </c>
      <c r="V568" s="4">
        <v>4972</v>
      </c>
      <c r="W568" s="4">
        <v>5041</v>
      </c>
      <c r="X568" s="4">
        <v>5227</v>
      </c>
      <c r="Y568" s="4">
        <v>5216</v>
      </c>
      <c r="AA568" s="13">
        <v>6</v>
      </c>
      <c r="AB568" s="4">
        <f t="shared" si="45"/>
        <v>84000</v>
      </c>
      <c r="AC568" s="4">
        <f t="shared" si="46"/>
        <v>37222</v>
      </c>
      <c r="AD568" s="4">
        <f t="shared" si="47"/>
        <v>121222</v>
      </c>
      <c r="AF568">
        <f t="shared" si="42"/>
        <v>7</v>
      </c>
      <c r="AG568">
        <f t="shared" si="43"/>
        <v>2022</v>
      </c>
    </row>
    <row r="569" spans="1:33" x14ac:dyDescent="0.2">
      <c r="A569" s="7">
        <v>44756</v>
      </c>
      <c r="B569" s="4">
        <v>5308</v>
      </c>
      <c r="C569" s="4">
        <v>5076</v>
      </c>
      <c r="D569" s="4">
        <v>5188</v>
      </c>
      <c r="E569" s="4">
        <v>5104</v>
      </c>
      <c r="F569" s="4">
        <v>5228</v>
      </c>
      <c r="G569" s="4">
        <v>6052</v>
      </c>
      <c r="H569" s="4">
        <v>6531</v>
      </c>
      <c r="I569" s="4">
        <v>6989</v>
      </c>
      <c r="J569" s="4">
        <v>7494</v>
      </c>
      <c r="K569" s="4">
        <v>7403</v>
      </c>
      <c r="L569" s="4">
        <v>7863</v>
      </c>
      <c r="M569" s="4">
        <v>7714</v>
      </c>
      <c r="N569" s="4">
        <v>7276</v>
      </c>
      <c r="O569" s="4">
        <v>7391</v>
      </c>
      <c r="P569" s="4">
        <v>7761</v>
      </c>
      <c r="Q569" s="4">
        <v>9187</v>
      </c>
      <c r="R569" s="4">
        <v>8693</v>
      </c>
      <c r="S569" s="4">
        <v>8366</v>
      </c>
      <c r="T569" s="4">
        <v>6966</v>
      </c>
      <c r="U569" s="4">
        <v>6849</v>
      </c>
      <c r="V569" s="4">
        <v>7521</v>
      </c>
      <c r="W569" s="4">
        <v>7361</v>
      </c>
      <c r="X569" s="4">
        <v>6792</v>
      </c>
      <c r="Y569" s="4">
        <v>6627</v>
      </c>
      <c r="AA569" s="13">
        <v>7</v>
      </c>
      <c r="AB569" s="4">
        <f t="shared" si="45"/>
        <v>0</v>
      </c>
      <c r="AC569" s="4">
        <f t="shared" si="46"/>
        <v>166740</v>
      </c>
      <c r="AD569" s="4">
        <f t="shared" si="47"/>
        <v>166740</v>
      </c>
      <c r="AF569">
        <f t="shared" si="42"/>
        <v>7</v>
      </c>
      <c r="AG569">
        <f t="shared" si="43"/>
        <v>2022</v>
      </c>
    </row>
    <row r="570" spans="1:33" x14ac:dyDescent="0.2">
      <c r="A570" s="7">
        <v>44757</v>
      </c>
      <c r="B570" s="4">
        <v>6467</v>
      </c>
      <c r="C570" s="4">
        <v>6416</v>
      </c>
      <c r="D570" s="4">
        <v>6441</v>
      </c>
      <c r="E570" s="4">
        <v>6502</v>
      </c>
      <c r="F570" s="4">
        <v>6777</v>
      </c>
      <c r="G570" s="4">
        <v>7160</v>
      </c>
      <c r="H570" s="4">
        <v>9063</v>
      </c>
      <c r="I570" s="4">
        <v>13813</v>
      </c>
      <c r="J570" s="4">
        <v>14542</v>
      </c>
      <c r="K570" s="4">
        <v>14203</v>
      </c>
      <c r="L570" s="4">
        <v>13681</v>
      </c>
      <c r="M570" s="4">
        <v>12434</v>
      </c>
      <c r="N570" s="4">
        <v>9197</v>
      </c>
      <c r="O570" s="4">
        <v>8328</v>
      </c>
      <c r="P570" s="4">
        <v>7996</v>
      </c>
      <c r="Q570" s="4">
        <v>7517</v>
      </c>
      <c r="R570" s="4">
        <v>7488</v>
      </c>
      <c r="S570" s="4">
        <v>7230</v>
      </c>
      <c r="T570" s="4">
        <v>6796</v>
      </c>
      <c r="U570" s="4">
        <v>6595</v>
      </c>
      <c r="V570" s="4">
        <v>6469</v>
      </c>
      <c r="W570" s="4">
        <v>6279</v>
      </c>
      <c r="X570" s="4">
        <v>6230</v>
      </c>
      <c r="Y570" s="4">
        <v>6106</v>
      </c>
      <c r="AA570" s="13">
        <v>1</v>
      </c>
      <c r="AB570" s="4">
        <f t="shared" si="45"/>
        <v>0</v>
      </c>
      <c r="AC570" s="4">
        <f t="shared" si="46"/>
        <v>203730</v>
      </c>
      <c r="AD570" s="4">
        <f t="shared" si="47"/>
        <v>203730</v>
      </c>
      <c r="AF570">
        <f t="shared" si="42"/>
        <v>7</v>
      </c>
      <c r="AG570">
        <f t="shared" si="43"/>
        <v>2022</v>
      </c>
    </row>
    <row r="571" spans="1:33" x14ac:dyDescent="0.2">
      <c r="A571" s="7">
        <v>44758</v>
      </c>
      <c r="B571" s="4">
        <v>5976</v>
      </c>
      <c r="C571" s="4">
        <v>6040</v>
      </c>
      <c r="D571" s="4">
        <v>6156</v>
      </c>
      <c r="E571" s="4">
        <v>6342</v>
      </c>
      <c r="F571" s="4">
        <v>6750</v>
      </c>
      <c r="G571" s="4">
        <v>7456</v>
      </c>
      <c r="H571" s="4">
        <v>7713</v>
      </c>
      <c r="I571" s="4">
        <v>8001</v>
      </c>
      <c r="J571" s="4">
        <v>8192</v>
      </c>
      <c r="K571" s="4">
        <v>8298</v>
      </c>
      <c r="L571" s="4">
        <v>8735</v>
      </c>
      <c r="M571" s="4">
        <v>8741</v>
      </c>
      <c r="N571" s="4">
        <v>8690</v>
      </c>
      <c r="O571" s="4">
        <v>8574</v>
      </c>
      <c r="P571" s="4">
        <v>8387</v>
      </c>
      <c r="Q571" s="4">
        <v>7873</v>
      </c>
      <c r="R571" s="4">
        <v>7615</v>
      </c>
      <c r="S571" s="4">
        <v>7465</v>
      </c>
      <c r="T571" s="4">
        <v>7325</v>
      </c>
      <c r="U571" s="4">
        <v>7271</v>
      </c>
      <c r="V571" s="4">
        <v>7278</v>
      </c>
      <c r="W571" s="4">
        <v>7502</v>
      </c>
      <c r="X571" s="4">
        <v>7145</v>
      </c>
      <c r="Y571" s="4">
        <v>7005</v>
      </c>
      <c r="AA571" s="13">
        <v>2</v>
      </c>
      <c r="AB571" s="4">
        <f t="shared" si="45"/>
        <v>127092</v>
      </c>
      <c r="AC571" s="4">
        <f t="shared" si="46"/>
        <v>53438</v>
      </c>
      <c r="AD571" s="4">
        <f t="shared" si="47"/>
        <v>180530</v>
      </c>
      <c r="AF571">
        <f t="shared" si="42"/>
        <v>7</v>
      </c>
      <c r="AG571">
        <f t="shared" si="43"/>
        <v>2022</v>
      </c>
    </row>
    <row r="572" spans="1:33" x14ac:dyDescent="0.2">
      <c r="A572" s="7">
        <v>44759</v>
      </c>
      <c r="B572" s="4">
        <v>7526</v>
      </c>
      <c r="C572" s="4">
        <v>6936</v>
      </c>
      <c r="D572" s="4">
        <v>6811</v>
      </c>
      <c r="E572" s="4">
        <v>6928</v>
      </c>
      <c r="F572" s="4">
        <v>7312</v>
      </c>
      <c r="G572" s="4">
        <v>8118</v>
      </c>
      <c r="H572" s="4">
        <v>8876</v>
      </c>
      <c r="I572" s="4">
        <v>9590</v>
      </c>
      <c r="J572" s="4">
        <v>10315</v>
      </c>
      <c r="K572" s="4">
        <v>10738</v>
      </c>
      <c r="L572" s="4">
        <v>10751</v>
      </c>
      <c r="M572" s="4">
        <v>10444</v>
      </c>
      <c r="N572" s="4">
        <v>10244</v>
      </c>
      <c r="O572" s="4">
        <v>10045</v>
      </c>
      <c r="P572" s="4">
        <v>10390</v>
      </c>
      <c r="Q572" s="4">
        <v>10233</v>
      </c>
      <c r="R572" s="4">
        <v>9697</v>
      </c>
      <c r="S572" s="4">
        <v>8843</v>
      </c>
      <c r="T572" s="4">
        <v>7961</v>
      </c>
      <c r="U572" s="4">
        <v>7709</v>
      </c>
      <c r="V572" s="4">
        <v>8200</v>
      </c>
      <c r="W572" s="4">
        <v>7889</v>
      </c>
      <c r="X572" s="4">
        <v>7357</v>
      </c>
      <c r="Y572" s="4">
        <v>7435</v>
      </c>
      <c r="AA572" s="13">
        <v>3</v>
      </c>
      <c r="AB572" s="4">
        <f t="shared" si="45"/>
        <v>150406</v>
      </c>
      <c r="AC572" s="4">
        <f t="shared" si="46"/>
        <v>59942</v>
      </c>
      <c r="AD572" s="4">
        <f t="shared" si="47"/>
        <v>210348</v>
      </c>
      <c r="AF572">
        <f t="shared" si="42"/>
        <v>7</v>
      </c>
      <c r="AG572">
        <f t="shared" si="43"/>
        <v>2022</v>
      </c>
    </row>
    <row r="573" spans="1:33" x14ac:dyDescent="0.2">
      <c r="A573" s="7">
        <v>44760</v>
      </c>
      <c r="B573" s="4">
        <v>7134</v>
      </c>
      <c r="C573" s="4">
        <v>7047</v>
      </c>
      <c r="D573" s="4">
        <v>7008</v>
      </c>
      <c r="E573" s="4">
        <v>7025</v>
      </c>
      <c r="F573" s="4">
        <v>7303</v>
      </c>
      <c r="G573" s="4">
        <v>8444</v>
      </c>
      <c r="H573" s="4">
        <v>9466</v>
      </c>
      <c r="I573" s="4">
        <v>10001</v>
      </c>
      <c r="J573" s="4">
        <v>9804</v>
      </c>
      <c r="K573" s="4">
        <v>9757</v>
      </c>
      <c r="L573" s="4">
        <v>10438</v>
      </c>
      <c r="M573" s="4">
        <v>10573</v>
      </c>
      <c r="N573" s="4">
        <v>10496</v>
      </c>
      <c r="O573" s="4">
        <v>10319</v>
      </c>
      <c r="P573" s="4">
        <v>10390</v>
      </c>
      <c r="Q573" s="4">
        <v>13953</v>
      </c>
      <c r="R573" s="4">
        <v>18356</v>
      </c>
      <c r="S573" s="4">
        <v>20270</v>
      </c>
      <c r="T573" s="4">
        <v>19964</v>
      </c>
      <c r="U573" s="4">
        <v>19552</v>
      </c>
      <c r="V573" s="4">
        <v>19133</v>
      </c>
      <c r="W573" s="4">
        <v>19427</v>
      </c>
      <c r="X573" s="4">
        <v>19763</v>
      </c>
      <c r="Y573" s="4">
        <v>21159</v>
      </c>
      <c r="AA573" s="13">
        <v>4</v>
      </c>
      <c r="AB573" s="4">
        <f t="shared" si="45"/>
        <v>232196</v>
      </c>
      <c r="AC573" s="4">
        <f t="shared" si="46"/>
        <v>74586</v>
      </c>
      <c r="AD573" s="4">
        <f t="shared" si="47"/>
        <v>306782</v>
      </c>
      <c r="AF573">
        <f t="shared" si="42"/>
        <v>7</v>
      </c>
      <c r="AG573">
        <f t="shared" si="43"/>
        <v>2022</v>
      </c>
    </row>
    <row r="574" spans="1:33" x14ac:dyDescent="0.2">
      <c r="A574" s="7">
        <v>44761</v>
      </c>
      <c r="B574" s="4">
        <v>22775</v>
      </c>
      <c r="C574" s="4">
        <v>23266</v>
      </c>
      <c r="D574" s="4">
        <v>24528</v>
      </c>
      <c r="E574" s="4">
        <v>24889</v>
      </c>
      <c r="F574" s="4">
        <v>26081</v>
      </c>
      <c r="G574" s="4">
        <v>25264</v>
      </c>
      <c r="H574" s="4">
        <v>23704</v>
      </c>
      <c r="I574" s="4">
        <v>25412</v>
      </c>
      <c r="J574" s="4">
        <v>26370</v>
      </c>
      <c r="K574" s="4">
        <v>23048</v>
      </c>
      <c r="L574" s="4">
        <v>21419</v>
      </c>
      <c r="M574" s="4">
        <v>21795</v>
      </c>
      <c r="N574" s="4">
        <v>18529</v>
      </c>
      <c r="O574" s="4">
        <v>18451</v>
      </c>
      <c r="P574" s="4">
        <v>13245</v>
      </c>
      <c r="Q574" s="4">
        <v>9042</v>
      </c>
      <c r="R574" s="4">
        <v>9092</v>
      </c>
      <c r="S574" s="4">
        <v>8440</v>
      </c>
      <c r="T574" s="4">
        <v>7866</v>
      </c>
      <c r="U574" s="4">
        <v>7819</v>
      </c>
      <c r="V574" s="4">
        <v>8271</v>
      </c>
      <c r="W574" s="4">
        <v>8143</v>
      </c>
      <c r="X574" s="4">
        <v>7688</v>
      </c>
      <c r="Y574" s="4">
        <v>7574</v>
      </c>
      <c r="AA574" s="13">
        <v>5</v>
      </c>
      <c r="AB574" s="4">
        <f t="shared" si="45"/>
        <v>234630</v>
      </c>
      <c r="AC574" s="4">
        <f t="shared" si="46"/>
        <v>178081</v>
      </c>
      <c r="AD574" s="4">
        <f t="shared" si="47"/>
        <v>412711</v>
      </c>
      <c r="AF574">
        <f t="shared" si="42"/>
        <v>7</v>
      </c>
      <c r="AG574">
        <f t="shared" si="43"/>
        <v>2022</v>
      </c>
    </row>
    <row r="575" spans="1:33" x14ac:dyDescent="0.2">
      <c r="A575" s="7">
        <v>44762</v>
      </c>
      <c r="B575" s="4">
        <v>7394</v>
      </c>
      <c r="C575" s="4">
        <v>7405</v>
      </c>
      <c r="D575" s="4">
        <v>7482</v>
      </c>
      <c r="E575" s="4">
        <v>7687</v>
      </c>
      <c r="F575" s="4">
        <v>7764</v>
      </c>
      <c r="G575" s="4">
        <v>7819</v>
      </c>
      <c r="H575" s="4">
        <v>7923</v>
      </c>
      <c r="I575" s="4">
        <v>8191</v>
      </c>
      <c r="J575" s="4">
        <v>8290</v>
      </c>
      <c r="K575" s="4">
        <v>7842</v>
      </c>
      <c r="L575" s="4">
        <v>7578</v>
      </c>
      <c r="M575" s="4">
        <v>7503</v>
      </c>
      <c r="N575" s="4">
        <v>7243</v>
      </c>
      <c r="O575" s="4">
        <v>7043</v>
      </c>
      <c r="P575" s="4">
        <v>7004</v>
      </c>
      <c r="Q575" s="4">
        <v>7053</v>
      </c>
      <c r="R575" s="4">
        <v>7139</v>
      </c>
      <c r="S575" s="4">
        <v>7169</v>
      </c>
      <c r="T575" s="4">
        <v>7008</v>
      </c>
      <c r="U575" s="4">
        <v>7036</v>
      </c>
      <c r="V575" s="4">
        <v>7060</v>
      </c>
      <c r="W575" s="4">
        <v>7089</v>
      </c>
      <c r="X575" s="4">
        <v>7749</v>
      </c>
      <c r="Y575" s="4">
        <v>7655</v>
      </c>
      <c r="AA575" s="13">
        <v>6</v>
      </c>
      <c r="AB575" s="4">
        <f t="shared" si="45"/>
        <v>117997</v>
      </c>
      <c r="AC575" s="4">
        <f t="shared" si="46"/>
        <v>61129</v>
      </c>
      <c r="AD575" s="4">
        <f t="shared" si="47"/>
        <v>179126</v>
      </c>
      <c r="AF575">
        <f t="shared" si="42"/>
        <v>7</v>
      </c>
      <c r="AG575">
        <f t="shared" si="43"/>
        <v>2022</v>
      </c>
    </row>
    <row r="576" spans="1:33" x14ac:dyDescent="0.2">
      <c r="A576" s="7">
        <v>44763</v>
      </c>
      <c r="B576" s="4">
        <v>7487</v>
      </c>
      <c r="C576" s="4">
        <v>7475</v>
      </c>
      <c r="D576" s="4">
        <v>7403</v>
      </c>
      <c r="E576" s="4">
        <v>7539</v>
      </c>
      <c r="F576" s="4">
        <v>7921</v>
      </c>
      <c r="G576" s="4">
        <v>8513</v>
      </c>
      <c r="H576" s="4">
        <v>8698</v>
      </c>
      <c r="I576" s="4">
        <v>9063</v>
      </c>
      <c r="J576" s="4">
        <v>7655</v>
      </c>
      <c r="K576" s="4">
        <v>7898</v>
      </c>
      <c r="L576" s="4">
        <v>8107</v>
      </c>
      <c r="M576" s="4">
        <v>7721</v>
      </c>
      <c r="N576" s="4">
        <v>7758</v>
      </c>
      <c r="O576" s="4">
        <v>7848</v>
      </c>
      <c r="P576" s="4">
        <v>8912</v>
      </c>
      <c r="Q576" s="4">
        <v>9251</v>
      </c>
      <c r="R576" s="4">
        <v>8544</v>
      </c>
      <c r="S576" s="4">
        <v>8221</v>
      </c>
      <c r="T576" s="4">
        <v>8709</v>
      </c>
      <c r="U576" s="4">
        <v>8265</v>
      </c>
      <c r="V576" s="4">
        <v>8380</v>
      </c>
      <c r="W576" s="4">
        <v>8185</v>
      </c>
      <c r="X576" s="4">
        <v>7607</v>
      </c>
      <c r="Y576" s="4">
        <v>7556</v>
      </c>
      <c r="AA576" s="13">
        <v>7</v>
      </c>
      <c r="AB576" s="4">
        <f t="shared" si="45"/>
        <v>0</v>
      </c>
      <c r="AC576" s="4">
        <f t="shared" si="46"/>
        <v>194716</v>
      </c>
      <c r="AD576" s="4">
        <f t="shared" si="47"/>
        <v>194716</v>
      </c>
      <c r="AF576">
        <f t="shared" si="42"/>
        <v>7</v>
      </c>
      <c r="AG576">
        <f t="shared" si="43"/>
        <v>2022</v>
      </c>
    </row>
    <row r="577" spans="1:33" x14ac:dyDescent="0.2">
      <c r="A577" s="7">
        <v>44764</v>
      </c>
      <c r="B577" s="4">
        <v>7608</v>
      </c>
      <c r="C577" s="4">
        <v>7399</v>
      </c>
      <c r="D577" s="4">
        <v>7468</v>
      </c>
      <c r="E577" s="4">
        <v>7573</v>
      </c>
      <c r="F577" s="4">
        <v>7927</v>
      </c>
      <c r="G577" s="4">
        <v>8391</v>
      </c>
      <c r="H577" s="4">
        <v>8967</v>
      </c>
      <c r="I577" s="4">
        <v>9366</v>
      </c>
      <c r="J577" s="4">
        <v>10468</v>
      </c>
      <c r="K577" s="4">
        <v>9950</v>
      </c>
      <c r="L577" s="4">
        <v>10648</v>
      </c>
      <c r="M577" s="4">
        <v>10837</v>
      </c>
      <c r="N577" s="4">
        <v>10581</v>
      </c>
      <c r="O577" s="4">
        <v>13747</v>
      </c>
      <c r="P577" s="4">
        <v>18309</v>
      </c>
      <c r="Q577" s="4">
        <v>15492</v>
      </c>
      <c r="R577" s="4">
        <v>9482</v>
      </c>
      <c r="S577" s="4">
        <v>8786</v>
      </c>
      <c r="T577" s="4">
        <v>9371</v>
      </c>
      <c r="U577" s="4">
        <v>9458</v>
      </c>
      <c r="V577" s="4">
        <v>9300</v>
      </c>
      <c r="W577" s="4">
        <v>8647</v>
      </c>
      <c r="X577" s="4">
        <v>8050</v>
      </c>
      <c r="Y577" s="4">
        <v>7709</v>
      </c>
      <c r="AA577" s="13">
        <v>1</v>
      </c>
      <c r="AB577" s="4">
        <f t="shared" si="45"/>
        <v>0</v>
      </c>
      <c r="AC577" s="4">
        <f t="shared" si="46"/>
        <v>235534</v>
      </c>
      <c r="AD577" s="4">
        <f t="shared" si="47"/>
        <v>235534</v>
      </c>
      <c r="AF577">
        <f t="shared" si="42"/>
        <v>7</v>
      </c>
      <c r="AG577">
        <f t="shared" si="43"/>
        <v>2022</v>
      </c>
    </row>
    <row r="578" spans="1:33" x14ac:dyDescent="0.2">
      <c r="A578" s="7">
        <v>44765</v>
      </c>
      <c r="B578" s="4">
        <v>7545</v>
      </c>
      <c r="C578" s="4">
        <v>7444</v>
      </c>
      <c r="D578" s="4">
        <v>7479</v>
      </c>
      <c r="E578" s="4">
        <v>7481</v>
      </c>
      <c r="F578" s="4">
        <v>7859</v>
      </c>
      <c r="G578" s="4">
        <v>8492</v>
      </c>
      <c r="H578" s="4">
        <v>9029</v>
      </c>
      <c r="I578" s="4">
        <v>9384</v>
      </c>
      <c r="J578" s="4">
        <v>9248</v>
      </c>
      <c r="K578" s="4">
        <v>9642</v>
      </c>
      <c r="L578" s="4">
        <v>10177</v>
      </c>
      <c r="M578" s="4">
        <v>10434</v>
      </c>
      <c r="N578" s="4">
        <v>11096</v>
      </c>
      <c r="O578" s="4">
        <v>10699</v>
      </c>
      <c r="P578" s="4">
        <v>10695</v>
      </c>
      <c r="Q578" s="4">
        <v>9809</v>
      </c>
      <c r="R578" s="4">
        <v>9205</v>
      </c>
      <c r="S578" s="4">
        <v>8922</v>
      </c>
      <c r="T578" s="4">
        <v>8022</v>
      </c>
      <c r="U578" s="4">
        <v>7756</v>
      </c>
      <c r="V578" s="4">
        <v>8145</v>
      </c>
      <c r="W578" s="4">
        <v>7837</v>
      </c>
      <c r="X578" s="4">
        <v>7057</v>
      </c>
      <c r="Y578" s="4">
        <v>7082</v>
      </c>
      <c r="AA578" s="13">
        <v>2</v>
      </c>
      <c r="AB578" s="4">
        <f t="shared" si="45"/>
        <v>148128</v>
      </c>
      <c r="AC578" s="4">
        <f t="shared" si="46"/>
        <v>62411</v>
      </c>
      <c r="AD578" s="4">
        <f t="shared" si="47"/>
        <v>210539</v>
      </c>
      <c r="AF578">
        <f t="shared" si="42"/>
        <v>7</v>
      </c>
      <c r="AG578">
        <f t="shared" si="43"/>
        <v>2022</v>
      </c>
    </row>
    <row r="579" spans="1:33" x14ac:dyDescent="0.2">
      <c r="A579" s="7">
        <v>44766</v>
      </c>
      <c r="B579" s="4">
        <v>7140</v>
      </c>
      <c r="C579" s="4">
        <v>7109</v>
      </c>
      <c r="D579" s="4">
        <v>6857</v>
      </c>
      <c r="E579" s="4">
        <v>6835</v>
      </c>
      <c r="F579" s="4">
        <v>7094</v>
      </c>
      <c r="G579" s="4">
        <v>7660</v>
      </c>
      <c r="H579" s="4">
        <v>8016</v>
      </c>
      <c r="I579" s="4">
        <v>9638</v>
      </c>
      <c r="J579" s="4">
        <v>10033</v>
      </c>
      <c r="K579" s="4">
        <v>10015</v>
      </c>
      <c r="L579" s="4">
        <v>10612</v>
      </c>
      <c r="M579" s="4">
        <v>10635</v>
      </c>
      <c r="N579" s="4">
        <v>9564</v>
      </c>
      <c r="O579" s="4">
        <v>8963</v>
      </c>
      <c r="P579" s="4">
        <v>8821</v>
      </c>
      <c r="Q579" s="4">
        <v>8447</v>
      </c>
      <c r="R579" s="4">
        <v>8149</v>
      </c>
      <c r="S579" s="4">
        <v>8142</v>
      </c>
      <c r="T579" s="4">
        <v>7877</v>
      </c>
      <c r="U579" s="4">
        <v>7516</v>
      </c>
      <c r="V579" s="4">
        <v>8190</v>
      </c>
      <c r="W579" s="4">
        <v>7944</v>
      </c>
      <c r="X579" s="4">
        <v>7286</v>
      </c>
      <c r="Y579" s="4">
        <v>7111</v>
      </c>
      <c r="AA579" s="13">
        <v>3</v>
      </c>
      <c r="AB579" s="4">
        <f t="shared" si="45"/>
        <v>141832</v>
      </c>
      <c r="AC579" s="4">
        <f t="shared" si="46"/>
        <v>57822</v>
      </c>
      <c r="AD579" s="4">
        <f t="shared" si="47"/>
        <v>199654</v>
      </c>
      <c r="AF579">
        <f t="shared" si="42"/>
        <v>7</v>
      </c>
      <c r="AG579">
        <f t="shared" si="43"/>
        <v>2022</v>
      </c>
    </row>
    <row r="580" spans="1:33" x14ac:dyDescent="0.2">
      <c r="A580" s="7">
        <v>44767</v>
      </c>
      <c r="B580" s="4">
        <v>7063</v>
      </c>
      <c r="C580" s="4">
        <v>7041</v>
      </c>
      <c r="D580" s="4">
        <v>6834</v>
      </c>
      <c r="E580" s="4">
        <v>6643</v>
      </c>
      <c r="F580" s="4">
        <v>6882</v>
      </c>
      <c r="G580" s="4">
        <v>7718</v>
      </c>
      <c r="H580" s="4">
        <v>7891</v>
      </c>
      <c r="I580" s="4">
        <v>9641</v>
      </c>
      <c r="J580" s="4">
        <v>10228</v>
      </c>
      <c r="K580" s="4">
        <v>10286</v>
      </c>
      <c r="L580" s="4">
        <v>10743</v>
      </c>
      <c r="M580" s="4">
        <v>10245</v>
      </c>
      <c r="N580" s="4">
        <v>10661</v>
      </c>
      <c r="O580" s="4">
        <v>10877</v>
      </c>
      <c r="P580" s="4">
        <v>10480</v>
      </c>
      <c r="Q580" s="4">
        <v>10124</v>
      </c>
      <c r="R580" s="4">
        <v>9905</v>
      </c>
      <c r="S580" s="4">
        <v>9711</v>
      </c>
      <c r="T580" s="4">
        <v>8286</v>
      </c>
      <c r="U580" s="4">
        <v>7738</v>
      </c>
      <c r="V580" s="4">
        <v>8172</v>
      </c>
      <c r="W580" s="4">
        <v>7678</v>
      </c>
      <c r="X580" s="4">
        <v>7271</v>
      </c>
      <c r="Y580" s="4">
        <v>6954</v>
      </c>
      <c r="AA580" s="13">
        <v>4</v>
      </c>
      <c r="AB580" s="4">
        <f t="shared" si="45"/>
        <v>152046</v>
      </c>
      <c r="AC580" s="4">
        <f t="shared" si="46"/>
        <v>57026</v>
      </c>
      <c r="AD580" s="4">
        <f t="shared" si="47"/>
        <v>209072</v>
      </c>
      <c r="AF580">
        <f t="shared" si="42"/>
        <v>7</v>
      </c>
      <c r="AG580">
        <f t="shared" si="43"/>
        <v>2022</v>
      </c>
    </row>
    <row r="581" spans="1:33" x14ac:dyDescent="0.2">
      <c r="A581" s="7">
        <v>44768</v>
      </c>
      <c r="B581" s="4">
        <v>7318</v>
      </c>
      <c r="C581" s="4">
        <v>7124</v>
      </c>
      <c r="D581" s="4">
        <v>6693</v>
      </c>
      <c r="E581" s="4">
        <v>7048</v>
      </c>
      <c r="F581" s="4">
        <v>7496</v>
      </c>
      <c r="G581" s="4">
        <v>6936</v>
      </c>
      <c r="H581" s="4">
        <v>6873</v>
      </c>
      <c r="I581" s="4">
        <v>8224</v>
      </c>
      <c r="J581" s="4">
        <v>9164</v>
      </c>
      <c r="K581" s="4">
        <v>9884</v>
      </c>
      <c r="L581" s="4">
        <v>10244</v>
      </c>
      <c r="M581" s="4">
        <v>10296</v>
      </c>
      <c r="N581" s="4">
        <v>10212</v>
      </c>
      <c r="O581" s="4">
        <v>10420</v>
      </c>
      <c r="P581" s="4">
        <v>10503</v>
      </c>
      <c r="Q581" s="4">
        <v>10335</v>
      </c>
      <c r="R581" s="4">
        <v>9523</v>
      </c>
      <c r="S581" s="4">
        <v>9408</v>
      </c>
      <c r="T581" s="4">
        <v>7915</v>
      </c>
      <c r="U581" s="4">
        <v>7241</v>
      </c>
      <c r="V581" s="4">
        <v>6862</v>
      </c>
      <c r="W581" s="4">
        <v>6680</v>
      </c>
      <c r="X581" s="4">
        <v>6585</v>
      </c>
      <c r="Y581" s="4">
        <v>6548</v>
      </c>
      <c r="AA581" s="13">
        <v>5</v>
      </c>
      <c r="AB581" s="4">
        <f t="shared" si="45"/>
        <v>143496</v>
      </c>
      <c r="AC581" s="4">
        <f t="shared" si="46"/>
        <v>56036</v>
      </c>
      <c r="AD581" s="4">
        <f t="shared" si="47"/>
        <v>199532</v>
      </c>
      <c r="AF581">
        <f t="shared" si="42"/>
        <v>7</v>
      </c>
      <c r="AG581">
        <f t="shared" si="43"/>
        <v>2022</v>
      </c>
    </row>
    <row r="582" spans="1:33" x14ac:dyDescent="0.2">
      <c r="A582" s="7">
        <v>44769</v>
      </c>
      <c r="B582" s="4">
        <v>6510</v>
      </c>
      <c r="C582" s="4">
        <v>6521</v>
      </c>
      <c r="D582" s="4">
        <v>6500</v>
      </c>
      <c r="E582" s="4">
        <v>6527</v>
      </c>
      <c r="F582" s="4">
        <v>6645</v>
      </c>
      <c r="G582" s="4">
        <v>6920</v>
      </c>
      <c r="H582" s="4">
        <v>7435</v>
      </c>
      <c r="I582" s="4">
        <v>8298</v>
      </c>
      <c r="J582" s="4">
        <v>8496</v>
      </c>
      <c r="K582" s="4">
        <v>9211</v>
      </c>
      <c r="L582" s="4">
        <v>9477</v>
      </c>
      <c r="M582" s="4">
        <v>9607</v>
      </c>
      <c r="N582" s="4">
        <v>9605</v>
      </c>
      <c r="O582" s="4">
        <v>9522</v>
      </c>
      <c r="P582" s="4">
        <v>9423</v>
      </c>
      <c r="Q582" s="4">
        <v>9341</v>
      </c>
      <c r="R582" s="4">
        <v>9097</v>
      </c>
      <c r="S582" s="4">
        <v>8446</v>
      </c>
      <c r="T582" s="4">
        <v>8826</v>
      </c>
      <c r="U582" s="4">
        <v>8915</v>
      </c>
      <c r="V582" s="4">
        <v>9133</v>
      </c>
      <c r="W582" s="4">
        <v>9795</v>
      </c>
      <c r="X582" s="4">
        <v>9612</v>
      </c>
      <c r="Y582" s="4">
        <v>9325</v>
      </c>
      <c r="AA582" s="13">
        <v>6</v>
      </c>
      <c r="AB582" s="4">
        <f t="shared" si="45"/>
        <v>146804</v>
      </c>
      <c r="AC582" s="4">
        <f t="shared" si="46"/>
        <v>56383</v>
      </c>
      <c r="AD582" s="4">
        <f t="shared" si="47"/>
        <v>203187</v>
      </c>
      <c r="AF582">
        <f t="shared" si="42"/>
        <v>7</v>
      </c>
      <c r="AG582">
        <f t="shared" si="43"/>
        <v>2022</v>
      </c>
    </row>
    <row r="583" spans="1:33" x14ac:dyDescent="0.2">
      <c r="A583" s="7">
        <v>44770</v>
      </c>
      <c r="B583" s="4">
        <v>9151</v>
      </c>
      <c r="C583" s="4">
        <v>9139</v>
      </c>
      <c r="D583" s="4">
        <v>9244</v>
      </c>
      <c r="E583" s="4">
        <v>9330</v>
      </c>
      <c r="F583" s="4">
        <v>9622</v>
      </c>
      <c r="G583" s="4">
        <v>9037</v>
      </c>
      <c r="H583" s="4">
        <v>8893</v>
      </c>
      <c r="I583" s="4">
        <v>9402</v>
      </c>
      <c r="J583" s="4">
        <v>10307</v>
      </c>
      <c r="K583" s="4">
        <v>10014</v>
      </c>
      <c r="L583" s="4">
        <v>10421</v>
      </c>
      <c r="M583" s="4">
        <v>10489</v>
      </c>
      <c r="N583" s="4">
        <v>10885</v>
      </c>
      <c r="O583" s="4">
        <v>10625</v>
      </c>
      <c r="P583" s="4">
        <v>10720</v>
      </c>
      <c r="Q583" s="4">
        <v>11560</v>
      </c>
      <c r="R583" s="4">
        <v>10457</v>
      </c>
      <c r="S583" s="4">
        <v>10607</v>
      </c>
      <c r="T583" s="4">
        <v>10469</v>
      </c>
      <c r="U583" s="4">
        <v>10169</v>
      </c>
      <c r="V583" s="4">
        <v>9598</v>
      </c>
      <c r="W583" s="4">
        <v>9324</v>
      </c>
      <c r="X583" s="4">
        <v>9157</v>
      </c>
      <c r="Y583" s="4">
        <v>9009</v>
      </c>
      <c r="AA583" s="13">
        <v>7</v>
      </c>
      <c r="AB583" s="4">
        <f t="shared" si="45"/>
        <v>0</v>
      </c>
      <c r="AC583" s="4">
        <f t="shared" si="46"/>
        <v>237629</v>
      </c>
      <c r="AD583" s="4">
        <f t="shared" si="47"/>
        <v>237629</v>
      </c>
      <c r="AF583">
        <f t="shared" si="42"/>
        <v>7</v>
      </c>
      <c r="AG583">
        <f t="shared" si="43"/>
        <v>2022</v>
      </c>
    </row>
    <row r="584" spans="1:33" x14ac:dyDescent="0.2">
      <c r="A584" s="7">
        <v>44771</v>
      </c>
      <c r="B584" s="4">
        <v>8989</v>
      </c>
      <c r="C584" s="4">
        <v>9135</v>
      </c>
      <c r="D584" s="4">
        <v>8774</v>
      </c>
      <c r="E584" s="4">
        <v>8659</v>
      </c>
      <c r="F584" s="4">
        <v>8805</v>
      </c>
      <c r="G584" s="4">
        <v>8932</v>
      </c>
      <c r="H584" s="4">
        <v>9079</v>
      </c>
      <c r="I584" s="4">
        <v>10151</v>
      </c>
      <c r="J584" s="4">
        <v>11603</v>
      </c>
      <c r="K584" s="4">
        <v>11441</v>
      </c>
      <c r="L584" s="4">
        <v>11694</v>
      </c>
      <c r="M584" s="4">
        <v>12012</v>
      </c>
      <c r="N584" s="4">
        <v>11596</v>
      </c>
      <c r="O584" s="4">
        <v>10939</v>
      </c>
      <c r="P584" s="4">
        <v>10677</v>
      </c>
      <c r="Q584" s="4">
        <v>10484</v>
      </c>
      <c r="R584" s="4">
        <v>9871</v>
      </c>
      <c r="S584" s="4">
        <v>9212</v>
      </c>
      <c r="T584" s="4">
        <v>9374</v>
      </c>
      <c r="U584" s="4">
        <v>9069</v>
      </c>
      <c r="V584" s="4">
        <v>8782</v>
      </c>
      <c r="W584" s="4">
        <v>8805</v>
      </c>
      <c r="X584" s="4">
        <v>8714</v>
      </c>
      <c r="Y584" s="4">
        <v>9138</v>
      </c>
      <c r="AA584" s="13">
        <v>1</v>
      </c>
      <c r="AB584" s="4">
        <f t="shared" si="45"/>
        <v>0</v>
      </c>
      <c r="AC584" s="4">
        <f t="shared" si="46"/>
        <v>235935</v>
      </c>
      <c r="AD584" s="4">
        <f t="shared" si="47"/>
        <v>235935</v>
      </c>
      <c r="AF584">
        <f t="shared" si="42"/>
        <v>7</v>
      </c>
      <c r="AG584">
        <f t="shared" si="43"/>
        <v>2022</v>
      </c>
    </row>
    <row r="585" spans="1:33" x14ac:dyDescent="0.2">
      <c r="A585" s="7">
        <v>44772</v>
      </c>
      <c r="B585" s="4">
        <v>9311</v>
      </c>
      <c r="C585" s="4">
        <v>8693</v>
      </c>
      <c r="D585" s="4">
        <v>17927</v>
      </c>
      <c r="E585" s="4">
        <v>18067</v>
      </c>
      <c r="F585" s="4">
        <v>18658</v>
      </c>
      <c r="G585" s="4">
        <v>16579</v>
      </c>
      <c r="H585" s="4">
        <v>17883</v>
      </c>
      <c r="I585" s="4">
        <v>18571</v>
      </c>
      <c r="J585" s="4">
        <v>11612</v>
      </c>
      <c r="K585" s="4">
        <v>10160</v>
      </c>
      <c r="L585" s="4">
        <v>10347</v>
      </c>
      <c r="M585" s="4">
        <v>10565</v>
      </c>
      <c r="N585" s="4">
        <v>10587</v>
      </c>
      <c r="O585" s="4">
        <v>10497</v>
      </c>
      <c r="P585" s="4">
        <v>10370</v>
      </c>
      <c r="Q585" s="4">
        <v>9736</v>
      </c>
      <c r="R585" s="4">
        <v>8871</v>
      </c>
      <c r="S585" s="4">
        <v>8608</v>
      </c>
      <c r="T585" s="4">
        <v>8625</v>
      </c>
      <c r="U585" s="4">
        <v>8511</v>
      </c>
      <c r="V585" s="4">
        <v>8318</v>
      </c>
      <c r="W585" s="4">
        <v>8552</v>
      </c>
      <c r="X585" s="4">
        <v>8402</v>
      </c>
      <c r="Y585" s="4">
        <v>8081</v>
      </c>
      <c r="AA585" s="13">
        <v>2</v>
      </c>
      <c r="AB585" s="4">
        <f t="shared" si="45"/>
        <v>162332</v>
      </c>
      <c r="AC585" s="4">
        <f t="shared" si="46"/>
        <v>115199</v>
      </c>
      <c r="AD585" s="4">
        <f t="shared" si="47"/>
        <v>277531</v>
      </c>
      <c r="AF585">
        <f t="shared" si="42"/>
        <v>7</v>
      </c>
      <c r="AG585">
        <f t="shared" si="43"/>
        <v>2022</v>
      </c>
    </row>
    <row r="586" spans="1:33" x14ac:dyDescent="0.2">
      <c r="A586" s="7">
        <v>44773</v>
      </c>
      <c r="B586" s="4">
        <v>8050</v>
      </c>
      <c r="C586" s="4">
        <v>8156</v>
      </c>
      <c r="D586" s="4">
        <v>7995</v>
      </c>
      <c r="E586" s="4">
        <v>7532</v>
      </c>
      <c r="F586" s="4">
        <v>7552</v>
      </c>
      <c r="G586" s="4">
        <v>7593</v>
      </c>
      <c r="H586" s="4">
        <v>8072</v>
      </c>
      <c r="I586" s="4">
        <v>9492</v>
      </c>
      <c r="J586" s="4">
        <v>10435</v>
      </c>
      <c r="K586" s="4">
        <v>12974</v>
      </c>
      <c r="L586" s="4">
        <v>17553</v>
      </c>
      <c r="M586" s="4">
        <v>16871</v>
      </c>
      <c r="N586" s="4">
        <v>17162</v>
      </c>
      <c r="O586" s="4">
        <v>16371</v>
      </c>
      <c r="P586" s="4">
        <v>18513</v>
      </c>
      <c r="Q586" s="4">
        <v>17560</v>
      </c>
      <c r="R586" s="4">
        <v>14019</v>
      </c>
      <c r="S586" s="4">
        <v>9472</v>
      </c>
      <c r="T586" s="4">
        <v>9484</v>
      </c>
      <c r="U586" s="4">
        <v>8953</v>
      </c>
      <c r="V586" s="4">
        <v>8358</v>
      </c>
      <c r="W586" s="4">
        <v>8377</v>
      </c>
      <c r="X586" s="4">
        <v>8454</v>
      </c>
      <c r="Y586" s="4">
        <v>7947</v>
      </c>
      <c r="AA586" s="13">
        <v>3</v>
      </c>
      <c r="AB586" s="4">
        <f t="shared" si="45"/>
        <v>204048</v>
      </c>
      <c r="AC586" s="4">
        <f t="shared" si="46"/>
        <v>62897</v>
      </c>
      <c r="AD586" s="4">
        <f t="shared" si="47"/>
        <v>266945</v>
      </c>
      <c r="AF586">
        <f t="shared" si="42"/>
        <v>7</v>
      </c>
      <c r="AG586">
        <f t="shared" si="43"/>
        <v>2022</v>
      </c>
    </row>
    <row r="587" spans="1:33" x14ac:dyDescent="0.2">
      <c r="A587" s="7">
        <v>44774</v>
      </c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AA587" s="13">
        <v>4</v>
      </c>
      <c r="AB587" s="4">
        <f t="shared" ref="AB587" si="48">IF(AND(AA587&gt;1,AA587&lt;7),SUM(I587:X587),0)</f>
        <v>0</v>
      </c>
      <c r="AC587" s="4">
        <f t="shared" ref="AC587" si="49">SUM(B587:Y587)-AB587</f>
        <v>0</v>
      </c>
      <c r="AD587" s="4">
        <f t="shared" ref="AD587" si="50">SUM(B587:Y587)</f>
        <v>0</v>
      </c>
      <c r="AF587">
        <f t="shared" ref="AF587" si="51">MONTH(A587)</f>
        <v>8</v>
      </c>
      <c r="AG587">
        <f t="shared" ref="AG587" si="52">YEAR(A587)</f>
        <v>2022</v>
      </c>
    </row>
    <row r="588" spans="1:33" x14ac:dyDescent="0.2">
      <c r="A588" s="7">
        <v>44775</v>
      </c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AA588" s="13">
        <v>5</v>
      </c>
      <c r="AB588" s="4">
        <f t="shared" ref="AB588:AB648" si="53">IF(AND(AA588&gt;1,AA588&lt;7),SUM(I588:X588),0)</f>
        <v>0</v>
      </c>
      <c r="AC588" s="4">
        <f t="shared" ref="AC588:AC648" si="54">SUM(B588:Y588)-AB588</f>
        <v>0</v>
      </c>
      <c r="AD588" s="4">
        <f t="shared" ref="AD588:AD648" si="55">SUM(B588:Y588)</f>
        <v>0</v>
      </c>
      <c r="AF588">
        <f t="shared" ref="AF588:AF648" si="56">MONTH(A588)</f>
        <v>8</v>
      </c>
      <c r="AG588">
        <f t="shared" ref="AG588:AG648" si="57">YEAR(A588)</f>
        <v>2022</v>
      </c>
    </row>
    <row r="589" spans="1:33" x14ac:dyDescent="0.2">
      <c r="A589" s="7">
        <v>44776</v>
      </c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AA589" s="13">
        <v>6</v>
      </c>
      <c r="AB589" s="4">
        <f t="shared" si="53"/>
        <v>0</v>
      </c>
      <c r="AC589" s="4">
        <f t="shared" si="54"/>
        <v>0</v>
      </c>
      <c r="AD589" s="4">
        <f t="shared" si="55"/>
        <v>0</v>
      </c>
      <c r="AF589">
        <f t="shared" si="56"/>
        <v>8</v>
      </c>
      <c r="AG589">
        <f t="shared" si="57"/>
        <v>2022</v>
      </c>
    </row>
    <row r="590" spans="1:33" x14ac:dyDescent="0.2">
      <c r="A590" s="7">
        <v>44777</v>
      </c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AA590" s="13">
        <v>7</v>
      </c>
      <c r="AB590" s="4">
        <f t="shared" si="53"/>
        <v>0</v>
      </c>
      <c r="AC590" s="4">
        <f t="shared" si="54"/>
        <v>0</v>
      </c>
      <c r="AD590" s="4">
        <f t="shared" si="55"/>
        <v>0</v>
      </c>
      <c r="AF590">
        <f t="shared" si="56"/>
        <v>8</v>
      </c>
      <c r="AG590">
        <f t="shared" si="57"/>
        <v>2022</v>
      </c>
    </row>
    <row r="591" spans="1:33" x14ac:dyDescent="0.2">
      <c r="A591" s="7">
        <v>44778</v>
      </c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AA591" s="13">
        <v>8</v>
      </c>
      <c r="AB591" s="4">
        <f t="shared" si="53"/>
        <v>0</v>
      </c>
      <c r="AC591" s="4">
        <f t="shared" si="54"/>
        <v>0</v>
      </c>
      <c r="AD591" s="4">
        <f t="shared" si="55"/>
        <v>0</v>
      </c>
      <c r="AF591">
        <f t="shared" si="56"/>
        <v>8</v>
      </c>
      <c r="AG591">
        <f t="shared" si="57"/>
        <v>2022</v>
      </c>
    </row>
    <row r="592" spans="1:33" x14ac:dyDescent="0.2">
      <c r="A592" s="7">
        <v>44779</v>
      </c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AA592" s="13">
        <v>9</v>
      </c>
      <c r="AB592" s="4">
        <f t="shared" si="53"/>
        <v>0</v>
      </c>
      <c r="AC592" s="4">
        <f t="shared" si="54"/>
        <v>0</v>
      </c>
      <c r="AD592" s="4">
        <f t="shared" si="55"/>
        <v>0</v>
      </c>
      <c r="AF592">
        <f t="shared" si="56"/>
        <v>8</v>
      </c>
      <c r="AG592">
        <f t="shared" si="57"/>
        <v>2022</v>
      </c>
    </row>
    <row r="593" spans="1:33" x14ac:dyDescent="0.2">
      <c r="A593" s="7">
        <v>44780</v>
      </c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AA593" s="13">
        <v>10</v>
      </c>
      <c r="AB593" s="4">
        <f t="shared" si="53"/>
        <v>0</v>
      </c>
      <c r="AC593" s="4">
        <f t="shared" si="54"/>
        <v>0</v>
      </c>
      <c r="AD593" s="4">
        <f t="shared" si="55"/>
        <v>0</v>
      </c>
      <c r="AF593">
        <f t="shared" si="56"/>
        <v>8</v>
      </c>
      <c r="AG593">
        <f t="shared" si="57"/>
        <v>2022</v>
      </c>
    </row>
    <row r="594" spans="1:33" x14ac:dyDescent="0.2">
      <c r="A594" s="7">
        <v>44781</v>
      </c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AA594" s="13">
        <v>11</v>
      </c>
      <c r="AB594" s="4">
        <f t="shared" si="53"/>
        <v>0</v>
      </c>
      <c r="AC594" s="4">
        <f t="shared" si="54"/>
        <v>0</v>
      </c>
      <c r="AD594" s="4">
        <f t="shared" si="55"/>
        <v>0</v>
      </c>
      <c r="AF594">
        <f t="shared" si="56"/>
        <v>8</v>
      </c>
      <c r="AG594">
        <f t="shared" si="57"/>
        <v>2022</v>
      </c>
    </row>
    <row r="595" spans="1:33" x14ac:dyDescent="0.2">
      <c r="A595" s="7">
        <v>44782</v>
      </c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AA595" s="13">
        <v>12</v>
      </c>
      <c r="AB595" s="4">
        <f t="shared" si="53"/>
        <v>0</v>
      </c>
      <c r="AC595" s="4">
        <f t="shared" si="54"/>
        <v>0</v>
      </c>
      <c r="AD595" s="4">
        <f t="shared" si="55"/>
        <v>0</v>
      </c>
      <c r="AF595">
        <f t="shared" si="56"/>
        <v>8</v>
      </c>
      <c r="AG595">
        <f t="shared" si="57"/>
        <v>2022</v>
      </c>
    </row>
    <row r="596" spans="1:33" x14ac:dyDescent="0.2">
      <c r="A596" s="7">
        <v>44783</v>
      </c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AA596" s="13">
        <v>13</v>
      </c>
      <c r="AB596" s="4">
        <f t="shared" si="53"/>
        <v>0</v>
      </c>
      <c r="AC596" s="4">
        <f t="shared" si="54"/>
        <v>0</v>
      </c>
      <c r="AD596" s="4">
        <f t="shared" si="55"/>
        <v>0</v>
      </c>
      <c r="AF596">
        <f t="shared" si="56"/>
        <v>8</v>
      </c>
      <c r="AG596">
        <f t="shared" si="57"/>
        <v>2022</v>
      </c>
    </row>
    <row r="597" spans="1:33" x14ac:dyDescent="0.2">
      <c r="A597" s="7">
        <v>44784</v>
      </c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AA597" s="13">
        <v>14</v>
      </c>
      <c r="AB597" s="4">
        <f t="shared" si="53"/>
        <v>0</v>
      </c>
      <c r="AC597" s="4">
        <f t="shared" si="54"/>
        <v>0</v>
      </c>
      <c r="AD597" s="4">
        <f t="shared" si="55"/>
        <v>0</v>
      </c>
      <c r="AF597">
        <f t="shared" si="56"/>
        <v>8</v>
      </c>
      <c r="AG597">
        <f t="shared" si="57"/>
        <v>2022</v>
      </c>
    </row>
    <row r="598" spans="1:33" x14ac:dyDescent="0.2">
      <c r="A598" s="7">
        <v>44785</v>
      </c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AA598" s="13">
        <v>15</v>
      </c>
      <c r="AB598" s="4">
        <f t="shared" si="53"/>
        <v>0</v>
      </c>
      <c r="AC598" s="4">
        <f t="shared" si="54"/>
        <v>0</v>
      </c>
      <c r="AD598" s="4">
        <f t="shared" si="55"/>
        <v>0</v>
      </c>
      <c r="AF598">
        <f t="shared" si="56"/>
        <v>8</v>
      </c>
      <c r="AG598">
        <f t="shared" si="57"/>
        <v>2022</v>
      </c>
    </row>
    <row r="599" spans="1:33" x14ac:dyDescent="0.2">
      <c r="A599" s="7">
        <v>44786</v>
      </c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AA599" s="13">
        <v>16</v>
      </c>
      <c r="AB599" s="4">
        <f t="shared" si="53"/>
        <v>0</v>
      </c>
      <c r="AC599" s="4">
        <f t="shared" si="54"/>
        <v>0</v>
      </c>
      <c r="AD599" s="4">
        <f t="shared" si="55"/>
        <v>0</v>
      </c>
      <c r="AF599">
        <f t="shared" si="56"/>
        <v>8</v>
      </c>
      <c r="AG599">
        <f t="shared" si="57"/>
        <v>2022</v>
      </c>
    </row>
    <row r="600" spans="1:33" x14ac:dyDescent="0.2">
      <c r="A600" s="7">
        <v>44787</v>
      </c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AA600" s="13">
        <v>17</v>
      </c>
      <c r="AB600" s="4">
        <f t="shared" si="53"/>
        <v>0</v>
      </c>
      <c r="AC600" s="4">
        <f t="shared" si="54"/>
        <v>0</v>
      </c>
      <c r="AD600" s="4">
        <f t="shared" si="55"/>
        <v>0</v>
      </c>
      <c r="AF600">
        <f t="shared" si="56"/>
        <v>8</v>
      </c>
      <c r="AG600">
        <f t="shared" si="57"/>
        <v>2022</v>
      </c>
    </row>
    <row r="601" spans="1:33" x14ac:dyDescent="0.2">
      <c r="A601" s="7">
        <v>44788</v>
      </c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AA601" s="13">
        <v>18</v>
      </c>
      <c r="AB601" s="4">
        <f t="shared" si="53"/>
        <v>0</v>
      </c>
      <c r="AC601" s="4">
        <f t="shared" si="54"/>
        <v>0</v>
      </c>
      <c r="AD601" s="4">
        <f t="shared" si="55"/>
        <v>0</v>
      </c>
      <c r="AF601">
        <f t="shared" si="56"/>
        <v>8</v>
      </c>
      <c r="AG601">
        <f t="shared" si="57"/>
        <v>2022</v>
      </c>
    </row>
    <row r="602" spans="1:33" x14ac:dyDescent="0.2">
      <c r="A602" s="7">
        <v>44789</v>
      </c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AA602" s="13">
        <v>19</v>
      </c>
      <c r="AB602" s="4">
        <f t="shared" si="53"/>
        <v>0</v>
      </c>
      <c r="AC602" s="4">
        <f t="shared" si="54"/>
        <v>0</v>
      </c>
      <c r="AD602" s="4">
        <f t="shared" si="55"/>
        <v>0</v>
      </c>
      <c r="AF602">
        <f t="shared" si="56"/>
        <v>8</v>
      </c>
      <c r="AG602">
        <f t="shared" si="57"/>
        <v>2022</v>
      </c>
    </row>
    <row r="603" spans="1:33" x14ac:dyDescent="0.2">
      <c r="A603" s="7">
        <v>44790</v>
      </c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AA603" s="13">
        <v>20</v>
      </c>
      <c r="AB603" s="4">
        <f t="shared" si="53"/>
        <v>0</v>
      </c>
      <c r="AC603" s="4">
        <f t="shared" si="54"/>
        <v>0</v>
      </c>
      <c r="AD603" s="4">
        <f t="shared" si="55"/>
        <v>0</v>
      </c>
      <c r="AF603">
        <f t="shared" si="56"/>
        <v>8</v>
      </c>
      <c r="AG603">
        <f t="shared" si="57"/>
        <v>2022</v>
      </c>
    </row>
    <row r="604" spans="1:33" x14ac:dyDescent="0.2">
      <c r="A604" s="7">
        <v>44791</v>
      </c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AA604" s="13">
        <v>21</v>
      </c>
      <c r="AB604" s="4">
        <f t="shared" si="53"/>
        <v>0</v>
      </c>
      <c r="AC604" s="4">
        <f t="shared" si="54"/>
        <v>0</v>
      </c>
      <c r="AD604" s="4">
        <f t="shared" si="55"/>
        <v>0</v>
      </c>
      <c r="AF604">
        <f t="shared" si="56"/>
        <v>8</v>
      </c>
      <c r="AG604">
        <f t="shared" si="57"/>
        <v>2022</v>
      </c>
    </row>
    <row r="605" spans="1:33" x14ac:dyDescent="0.2">
      <c r="A605" s="7">
        <v>44792</v>
      </c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AA605" s="13">
        <v>22</v>
      </c>
      <c r="AB605" s="4">
        <f t="shared" si="53"/>
        <v>0</v>
      </c>
      <c r="AC605" s="4">
        <f t="shared" si="54"/>
        <v>0</v>
      </c>
      <c r="AD605" s="4">
        <f t="shared" si="55"/>
        <v>0</v>
      </c>
      <c r="AF605">
        <f t="shared" si="56"/>
        <v>8</v>
      </c>
      <c r="AG605">
        <f t="shared" si="57"/>
        <v>2022</v>
      </c>
    </row>
    <row r="606" spans="1:33" x14ac:dyDescent="0.2">
      <c r="A606" s="7">
        <v>44793</v>
      </c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AA606" s="13">
        <v>23</v>
      </c>
      <c r="AB606" s="4">
        <f t="shared" si="53"/>
        <v>0</v>
      </c>
      <c r="AC606" s="4">
        <f t="shared" si="54"/>
        <v>0</v>
      </c>
      <c r="AD606" s="4">
        <f t="shared" si="55"/>
        <v>0</v>
      </c>
      <c r="AF606">
        <f t="shared" si="56"/>
        <v>8</v>
      </c>
      <c r="AG606">
        <f t="shared" si="57"/>
        <v>2022</v>
      </c>
    </row>
    <row r="607" spans="1:33" x14ac:dyDescent="0.2">
      <c r="A607" s="7">
        <v>44794</v>
      </c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AA607" s="13">
        <v>24</v>
      </c>
      <c r="AB607" s="4">
        <f t="shared" si="53"/>
        <v>0</v>
      </c>
      <c r="AC607" s="4">
        <f t="shared" si="54"/>
        <v>0</v>
      </c>
      <c r="AD607" s="4">
        <f t="shared" si="55"/>
        <v>0</v>
      </c>
      <c r="AF607">
        <f t="shared" si="56"/>
        <v>8</v>
      </c>
      <c r="AG607">
        <f t="shared" si="57"/>
        <v>2022</v>
      </c>
    </row>
    <row r="608" spans="1:33" x14ac:dyDescent="0.2">
      <c r="A608" s="7">
        <v>44795</v>
      </c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AA608" s="13">
        <v>25</v>
      </c>
      <c r="AB608" s="4">
        <f t="shared" si="53"/>
        <v>0</v>
      </c>
      <c r="AC608" s="4">
        <f t="shared" si="54"/>
        <v>0</v>
      </c>
      <c r="AD608" s="4">
        <f t="shared" si="55"/>
        <v>0</v>
      </c>
      <c r="AF608">
        <f t="shared" si="56"/>
        <v>8</v>
      </c>
      <c r="AG608">
        <f t="shared" si="57"/>
        <v>2022</v>
      </c>
    </row>
    <row r="609" spans="1:33" x14ac:dyDescent="0.2">
      <c r="A609" s="7">
        <v>44796</v>
      </c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AA609" s="13">
        <v>26</v>
      </c>
      <c r="AB609" s="4">
        <f t="shared" si="53"/>
        <v>0</v>
      </c>
      <c r="AC609" s="4">
        <f t="shared" si="54"/>
        <v>0</v>
      </c>
      <c r="AD609" s="4">
        <f t="shared" si="55"/>
        <v>0</v>
      </c>
      <c r="AF609">
        <f t="shared" si="56"/>
        <v>8</v>
      </c>
      <c r="AG609">
        <f t="shared" si="57"/>
        <v>2022</v>
      </c>
    </row>
    <row r="610" spans="1:33" x14ac:dyDescent="0.2">
      <c r="A610" s="7">
        <v>44797</v>
      </c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AA610" s="13">
        <v>27</v>
      </c>
      <c r="AB610" s="4">
        <f t="shared" si="53"/>
        <v>0</v>
      </c>
      <c r="AC610" s="4">
        <f t="shared" si="54"/>
        <v>0</v>
      </c>
      <c r="AD610" s="4">
        <f t="shared" si="55"/>
        <v>0</v>
      </c>
      <c r="AF610">
        <f t="shared" si="56"/>
        <v>8</v>
      </c>
      <c r="AG610">
        <f t="shared" si="57"/>
        <v>2022</v>
      </c>
    </row>
    <row r="611" spans="1:33" x14ac:dyDescent="0.2">
      <c r="A611" s="7">
        <v>44798</v>
      </c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AA611" s="13">
        <v>28</v>
      </c>
      <c r="AB611" s="4">
        <f t="shared" si="53"/>
        <v>0</v>
      </c>
      <c r="AC611" s="4">
        <f t="shared" si="54"/>
        <v>0</v>
      </c>
      <c r="AD611" s="4">
        <f t="shared" si="55"/>
        <v>0</v>
      </c>
      <c r="AF611">
        <f t="shared" si="56"/>
        <v>8</v>
      </c>
      <c r="AG611">
        <f t="shared" si="57"/>
        <v>2022</v>
      </c>
    </row>
    <row r="612" spans="1:33" x14ac:dyDescent="0.2">
      <c r="A612" s="7">
        <v>44799</v>
      </c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AA612" s="13">
        <v>29</v>
      </c>
      <c r="AB612" s="4">
        <f t="shared" si="53"/>
        <v>0</v>
      </c>
      <c r="AC612" s="4">
        <f t="shared" si="54"/>
        <v>0</v>
      </c>
      <c r="AD612" s="4">
        <f t="shared" si="55"/>
        <v>0</v>
      </c>
      <c r="AF612">
        <f t="shared" si="56"/>
        <v>8</v>
      </c>
      <c r="AG612">
        <f t="shared" si="57"/>
        <v>2022</v>
      </c>
    </row>
    <row r="613" spans="1:33" x14ac:dyDescent="0.2">
      <c r="A613" s="7">
        <v>44800</v>
      </c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AA613" s="13">
        <v>30</v>
      </c>
      <c r="AB613" s="4">
        <f t="shared" si="53"/>
        <v>0</v>
      </c>
      <c r="AC613" s="4">
        <f t="shared" si="54"/>
        <v>0</v>
      </c>
      <c r="AD613" s="4">
        <f t="shared" si="55"/>
        <v>0</v>
      </c>
      <c r="AF613">
        <f t="shared" si="56"/>
        <v>8</v>
      </c>
      <c r="AG613">
        <f t="shared" si="57"/>
        <v>2022</v>
      </c>
    </row>
    <row r="614" spans="1:33" x14ac:dyDescent="0.2">
      <c r="A614" s="7">
        <v>44801</v>
      </c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AA614" s="13">
        <v>31</v>
      </c>
      <c r="AB614" s="4">
        <f t="shared" si="53"/>
        <v>0</v>
      </c>
      <c r="AC614" s="4">
        <f t="shared" si="54"/>
        <v>0</v>
      </c>
      <c r="AD614" s="4">
        <f t="shared" si="55"/>
        <v>0</v>
      </c>
      <c r="AF614">
        <f t="shared" si="56"/>
        <v>8</v>
      </c>
      <c r="AG614">
        <f t="shared" si="57"/>
        <v>2022</v>
      </c>
    </row>
    <row r="615" spans="1:33" x14ac:dyDescent="0.2">
      <c r="A615" s="7">
        <v>44802</v>
      </c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AA615" s="13">
        <v>32</v>
      </c>
      <c r="AB615" s="4">
        <f t="shared" si="53"/>
        <v>0</v>
      </c>
      <c r="AC615" s="4">
        <f t="shared" si="54"/>
        <v>0</v>
      </c>
      <c r="AD615" s="4">
        <f t="shared" si="55"/>
        <v>0</v>
      </c>
      <c r="AF615">
        <f t="shared" si="56"/>
        <v>8</v>
      </c>
      <c r="AG615">
        <f t="shared" si="57"/>
        <v>2022</v>
      </c>
    </row>
    <row r="616" spans="1:33" x14ac:dyDescent="0.2">
      <c r="A616" s="7">
        <v>44803</v>
      </c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AA616" s="13">
        <v>33</v>
      </c>
      <c r="AB616" s="4">
        <f t="shared" si="53"/>
        <v>0</v>
      </c>
      <c r="AC616" s="4">
        <f t="shared" si="54"/>
        <v>0</v>
      </c>
      <c r="AD616" s="4">
        <f t="shared" si="55"/>
        <v>0</v>
      </c>
      <c r="AF616">
        <f t="shared" si="56"/>
        <v>8</v>
      </c>
      <c r="AG616">
        <f t="shared" si="57"/>
        <v>2022</v>
      </c>
    </row>
    <row r="617" spans="1:33" x14ac:dyDescent="0.2">
      <c r="A617" s="7">
        <v>44804</v>
      </c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AA617" s="13">
        <v>34</v>
      </c>
      <c r="AB617" s="4">
        <f t="shared" si="53"/>
        <v>0</v>
      </c>
      <c r="AC617" s="4">
        <f t="shared" si="54"/>
        <v>0</v>
      </c>
      <c r="AD617" s="4">
        <f t="shared" si="55"/>
        <v>0</v>
      </c>
      <c r="AF617">
        <f t="shared" si="56"/>
        <v>8</v>
      </c>
      <c r="AG617">
        <f t="shared" si="57"/>
        <v>2022</v>
      </c>
    </row>
    <row r="618" spans="1:33" x14ac:dyDescent="0.2">
      <c r="A618" s="7">
        <v>44805</v>
      </c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AA618" s="13">
        <v>35</v>
      </c>
      <c r="AB618" s="4">
        <f t="shared" si="53"/>
        <v>0</v>
      </c>
      <c r="AC618" s="4">
        <f t="shared" si="54"/>
        <v>0</v>
      </c>
      <c r="AD618" s="4">
        <f t="shared" si="55"/>
        <v>0</v>
      </c>
      <c r="AF618">
        <f t="shared" si="56"/>
        <v>9</v>
      </c>
      <c r="AG618">
        <f t="shared" si="57"/>
        <v>2022</v>
      </c>
    </row>
    <row r="619" spans="1:33" x14ac:dyDescent="0.2">
      <c r="A619" s="7">
        <v>44806</v>
      </c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AA619" s="13">
        <v>36</v>
      </c>
      <c r="AB619" s="4">
        <f t="shared" si="53"/>
        <v>0</v>
      </c>
      <c r="AC619" s="4">
        <f t="shared" si="54"/>
        <v>0</v>
      </c>
      <c r="AD619" s="4">
        <f t="shared" si="55"/>
        <v>0</v>
      </c>
      <c r="AF619">
        <f t="shared" si="56"/>
        <v>9</v>
      </c>
      <c r="AG619">
        <f t="shared" si="57"/>
        <v>2022</v>
      </c>
    </row>
    <row r="620" spans="1:33" x14ac:dyDescent="0.2">
      <c r="A620" s="7">
        <v>44807</v>
      </c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AA620" s="13">
        <v>37</v>
      </c>
      <c r="AB620" s="4">
        <f t="shared" si="53"/>
        <v>0</v>
      </c>
      <c r="AC620" s="4">
        <f t="shared" si="54"/>
        <v>0</v>
      </c>
      <c r="AD620" s="4">
        <f t="shared" si="55"/>
        <v>0</v>
      </c>
      <c r="AF620">
        <f t="shared" si="56"/>
        <v>9</v>
      </c>
      <c r="AG620">
        <f t="shared" si="57"/>
        <v>2022</v>
      </c>
    </row>
    <row r="621" spans="1:33" x14ac:dyDescent="0.2">
      <c r="A621" s="7">
        <v>44808</v>
      </c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AA621" s="13">
        <v>38</v>
      </c>
      <c r="AB621" s="4">
        <f t="shared" si="53"/>
        <v>0</v>
      </c>
      <c r="AC621" s="4">
        <f t="shared" si="54"/>
        <v>0</v>
      </c>
      <c r="AD621" s="4">
        <f t="shared" si="55"/>
        <v>0</v>
      </c>
      <c r="AF621">
        <f t="shared" si="56"/>
        <v>9</v>
      </c>
      <c r="AG621">
        <f t="shared" si="57"/>
        <v>2022</v>
      </c>
    </row>
    <row r="622" spans="1:33" x14ac:dyDescent="0.2">
      <c r="A622" s="7">
        <v>44809</v>
      </c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AA622" s="13">
        <v>39</v>
      </c>
      <c r="AB622" s="4">
        <f t="shared" si="53"/>
        <v>0</v>
      </c>
      <c r="AC622" s="4">
        <f t="shared" si="54"/>
        <v>0</v>
      </c>
      <c r="AD622" s="4">
        <f t="shared" si="55"/>
        <v>0</v>
      </c>
      <c r="AF622">
        <f t="shared" si="56"/>
        <v>9</v>
      </c>
      <c r="AG622">
        <f t="shared" si="57"/>
        <v>2022</v>
      </c>
    </row>
    <row r="623" spans="1:33" x14ac:dyDescent="0.2">
      <c r="A623" s="7">
        <v>44810</v>
      </c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AA623" s="13">
        <v>40</v>
      </c>
      <c r="AB623" s="4">
        <f t="shared" si="53"/>
        <v>0</v>
      </c>
      <c r="AC623" s="4">
        <f t="shared" si="54"/>
        <v>0</v>
      </c>
      <c r="AD623" s="4">
        <f t="shared" si="55"/>
        <v>0</v>
      </c>
      <c r="AF623">
        <f t="shared" si="56"/>
        <v>9</v>
      </c>
      <c r="AG623">
        <f t="shared" si="57"/>
        <v>2022</v>
      </c>
    </row>
    <row r="624" spans="1:33" x14ac:dyDescent="0.2">
      <c r="A624" s="7">
        <v>44811</v>
      </c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AA624" s="13">
        <v>41</v>
      </c>
      <c r="AB624" s="4">
        <f t="shared" si="53"/>
        <v>0</v>
      </c>
      <c r="AC624" s="4">
        <f t="shared" si="54"/>
        <v>0</v>
      </c>
      <c r="AD624" s="4">
        <f t="shared" si="55"/>
        <v>0</v>
      </c>
      <c r="AF624">
        <f t="shared" si="56"/>
        <v>9</v>
      </c>
      <c r="AG624">
        <f t="shared" si="57"/>
        <v>2022</v>
      </c>
    </row>
    <row r="625" spans="1:33" x14ac:dyDescent="0.2">
      <c r="A625" s="7">
        <v>44812</v>
      </c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AA625" s="13">
        <v>42</v>
      </c>
      <c r="AB625" s="4">
        <f t="shared" si="53"/>
        <v>0</v>
      </c>
      <c r="AC625" s="4">
        <f t="shared" si="54"/>
        <v>0</v>
      </c>
      <c r="AD625" s="4">
        <f t="shared" si="55"/>
        <v>0</v>
      </c>
      <c r="AF625">
        <f t="shared" si="56"/>
        <v>9</v>
      </c>
      <c r="AG625">
        <f t="shared" si="57"/>
        <v>2022</v>
      </c>
    </row>
    <row r="626" spans="1:33" x14ac:dyDescent="0.2">
      <c r="A626" s="7">
        <v>44813</v>
      </c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AA626" s="13">
        <v>43</v>
      </c>
      <c r="AB626" s="4">
        <f t="shared" si="53"/>
        <v>0</v>
      </c>
      <c r="AC626" s="4">
        <f t="shared" si="54"/>
        <v>0</v>
      </c>
      <c r="AD626" s="4">
        <f t="shared" si="55"/>
        <v>0</v>
      </c>
      <c r="AF626">
        <f t="shared" si="56"/>
        <v>9</v>
      </c>
      <c r="AG626">
        <f t="shared" si="57"/>
        <v>2022</v>
      </c>
    </row>
    <row r="627" spans="1:33" x14ac:dyDescent="0.2">
      <c r="A627" s="7">
        <v>44814</v>
      </c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AA627" s="13">
        <v>44</v>
      </c>
      <c r="AB627" s="4">
        <f t="shared" si="53"/>
        <v>0</v>
      </c>
      <c r="AC627" s="4">
        <f t="shared" si="54"/>
        <v>0</v>
      </c>
      <c r="AD627" s="4">
        <f t="shared" si="55"/>
        <v>0</v>
      </c>
      <c r="AF627">
        <f t="shared" si="56"/>
        <v>9</v>
      </c>
      <c r="AG627">
        <f t="shared" si="57"/>
        <v>2022</v>
      </c>
    </row>
    <row r="628" spans="1:33" x14ac:dyDescent="0.2">
      <c r="A628" s="7">
        <v>44815</v>
      </c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AA628" s="13">
        <v>45</v>
      </c>
      <c r="AB628" s="4">
        <f t="shared" si="53"/>
        <v>0</v>
      </c>
      <c r="AC628" s="4">
        <f t="shared" si="54"/>
        <v>0</v>
      </c>
      <c r="AD628" s="4">
        <f t="shared" si="55"/>
        <v>0</v>
      </c>
      <c r="AF628">
        <f t="shared" si="56"/>
        <v>9</v>
      </c>
      <c r="AG628">
        <f t="shared" si="57"/>
        <v>2022</v>
      </c>
    </row>
    <row r="629" spans="1:33" x14ac:dyDescent="0.2">
      <c r="A629" s="7">
        <v>44816</v>
      </c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AA629" s="13">
        <v>46</v>
      </c>
      <c r="AB629" s="4">
        <f t="shared" si="53"/>
        <v>0</v>
      </c>
      <c r="AC629" s="4">
        <f t="shared" si="54"/>
        <v>0</v>
      </c>
      <c r="AD629" s="4">
        <f t="shared" si="55"/>
        <v>0</v>
      </c>
      <c r="AF629">
        <f t="shared" si="56"/>
        <v>9</v>
      </c>
      <c r="AG629">
        <f t="shared" si="57"/>
        <v>2022</v>
      </c>
    </row>
    <row r="630" spans="1:33" x14ac:dyDescent="0.2">
      <c r="A630" s="7">
        <v>44817</v>
      </c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AA630" s="13">
        <v>47</v>
      </c>
      <c r="AB630" s="4">
        <f t="shared" si="53"/>
        <v>0</v>
      </c>
      <c r="AC630" s="4">
        <f t="shared" si="54"/>
        <v>0</v>
      </c>
      <c r="AD630" s="4">
        <f t="shared" si="55"/>
        <v>0</v>
      </c>
      <c r="AF630">
        <f t="shared" si="56"/>
        <v>9</v>
      </c>
      <c r="AG630">
        <f t="shared" si="57"/>
        <v>2022</v>
      </c>
    </row>
    <row r="631" spans="1:33" x14ac:dyDescent="0.2">
      <c r="A631" s="7">
        <v>44818</v>
      </c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AA631" s="13">
        <v>48</v>
      </c>
      <c r="AB631" s="4">
        <f t="shared" si="53"/>
        <v>0</v>
      </c>
      <c r="AC631" s="4">
        <f t="shared" si="54"/>
        <v>0</v>
      </c>
      <c r="AD631" s="4">
        <f t="shared" si="55"/>
        <v>0</v>
      </c>
      <c r="AF631">
        <f t="shared" si="56"/>
        <v>9</v>
      </c>
      <c r="AG631">
        <f t="shared" si="57"/>
        <v>2022</v>
      </c>
    </row>
    <row r="632" spans="1:33" x14ac:dyDescent="0.2">
      <c r="A632" s="7">
        <v>44819</v>
      </c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AA632" s="13">
        <v>49</v>
      </c>
      <c r="AB632" s="4">
        <f t="shared" si="53"/>
        <v>0</v>
      </c>
      <c r="AC632" s="4">
        <f t="shared" si="54"/>
        <v>0</v>
      </c>
      <c r="AD632" s="4">
        <f t="shared" si="55"/>
        <v>0</v>
      </c>
      <c r="AF632">
        <f t="shared" si="56"/>
        <v>9</v>
      </c>
      <c r="AG632">
        <f t="shared" si="57"/>
        <v>2022</v>
      </c>
    </row>
    <row r="633" spans="1:33" x14ac:dyDescent="0.2">
      <c r="A633" s="7">
        <v>44820</v>
      </c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AA633" s="13">
        <v>50</v>
      </c>
      <c r="AB633" s="4">
        <f t="shared" si="53"/>
        <v>0</v>
      </c>
      <c r="AC633" s="4">
        <f t="shared" si="54"/>
        <v>0</v>
      </c>
      <c r="AD633" s="4">
        <f t="shared" si="55"/>
        <v>0</v>
      </c>
      <c r="AF633">
        <f t="shared" si="56"/>
        <v>9</v>
      </c>
      <c r="AG633">
        <f t="shared" si="57"/>
        <v>2022</v>
      </c>
    </row>
    <row r="634" spans="1:33" x14ac:dyDescent="0.2">
      <c r="A634" s="7">
        <v>44821</v>
      </c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AA634" s="13">
        <v>51</v>
      </c>
      <c r="AB634" s="4">
        <f t="shared" si="53"/>
        <v>0</v>
      </c>
      <c r="AC634" s="4">
        <f t="shared" si="54"/>
        <v>0</v>
      </c>
      <c r="AD634" s="4">
        <f t="shared" si="55"/>
        <v>0</v>
      </c>
      <c r="AF634">
        <f t="shared" si="56"/>
        <v>9</v>
      </c>
      <c r="AG634">
        <f t="shared" si="57"/>
        <v>2022</v>
      </c>
    </row>
    <row r="635" spans="1:33" x14ac:dyDescent="0.2">
      <c r="A635" s="7">
        <v>44822</v>
      </c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AA635" s="13">
        <v>52</v>
      </c>
      <c r="AB635" s="4">
        <f t="shared" si="53"/>
        <v>0</v>
      </c>
      <c r="AC635" s="4">
        <f t="shared" si="54"/>
        <v>0</v>
      </c>
      <c r="AD635" s="4">
        <f t="shared" si="55"/>
        <v>0</v>
      </c>
      <c r="AF635">
        <f t="shared" si="56"/>
        <v>9</v>
      </c>
      <c r="AG635">
        <f t="shared" si="57"/>
        <v>2022</v>
      </c>
    </row>
    <row r="636" spans="1:33" x14ac:dyDescent="0.2">
      <c r="A636" s="7">
        <v>44823</v>
      </c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AA636" s="13">
        <v>53</v>
      </c>
      <c r="AB636" s="4">
        <f t="shared" si="53"/>
        <v>0</v>
      </c>
      <c r="AC636" s="4">
        <f t="shared" si="54"/>
        <v>0</v>
      </c>
      <c r="AD636" s="4">
        <f t="shared" si="55"/>
        <v>0</v>
      </c>
      <c r="AF636">
        <f t="shared" si="56"/>
        <v>9</v>
      </c>
      <c r="AG636">
        <f t="shared" si="57"/>
        <v>2022</v>
      </c>
    </row>
    <row r="637" spans="1:33" x14ac:dyDescent="0.2">
      <c r="A637" s="7">
        <v>44824</v>
      </c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AA637" s="13">
        <v>54</v>
      </c>
      <c r="AB637" s="4">
        <f t="shared" si="53"/>
        <v>0</v>
      </c>
      <c r="AC637" s="4">
        <f t="shared" si="54"/>
        <v>0</v>
      </c>
      <c r="AD637" s="4">
        <f t="shared" si="55"/>
        <v>0</v>
      </c>
      <c r="AF637">
        <f t="shared" si="56"/>
        <v>9</v>
      </c>
      <c r="AG637">
        <f t="shared" si="57"/>
        <v>2022</v>
      </c>
    </row>
    <row r="638" spans="1:33" x14ac:dyDescent="0.2">
      <c r="A638" s="7">
        <v>44825</v>
      </c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AA638" s="13">
        <v>55</v>
      </c>
      <c r="AB638" s="4">
        <f t="shared" si="53"/>
        <v>0</v>
      </c>
      <c r="AC638" s="4">
        <f t="shared" si="54"/>
        <v>0</v>
      </c>
      <c r="AD638" s="4">
        <f t="shared" si="55"/>
        <v>0</v>
      </c>
      <c r="AF638">
        <f t="shared" si="56"/>
        <v>9</v>
      </c>
      <c r="AG638">
        <f t="shared" si="57"/>
        <v>2022</v>
      </c>
    </row>
    <row r="639" spans="1:33" x14ac:dyDescent="0.2">
      <c r="A639" s="7">
        <v>44826</v>
      </c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AA639" s="13">
        <v>56</v>
      </c>
      <c r="AB639" s="4">
        <f t="shared" si="53"/>
        <v>0</v>
      </c>
      <c r="AC639" s="4">
        <f t="shared" si="54"/>
        <v>0</v>
      </c>
      <c r="AD639" s="4">
        <f t="shared" si="55"/>
        <v>0</v>
      </c>
      <c r="AF639">
        <f t="shared" si="56"/>
        <v>9</v>
      </c>
      <c r="AG639">
        <f t="shared" si="57"/>
        <v>2022</v>
      </c>
    </row>
    <row r="640" spans="1:33" x14ac:dyDescent="0.2">
      <c r="A640" s="7">
        <v>44827</v>
      </c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AA640" s="13">
        <v>57</v>
      </c>
      <c r="AB640" s="4">
        <f t="shared" si="53"/>
        <v>0</v>
      </c>
      <c r="AC640" s="4">
        <f t="shared" si="54"/>
        <v>0</v>
      </c>
      <c r="AD640" s="4">
        <f t="shared" si="55"/>
        <v>0</v>
      </c>
      <c r="AF640">
        <f t="shared" si="56"/>
        <v>9</v>
      </c>
      <c r="AG640">
        <f t="shared" si="57"/>
        <v>2022</v>
      </c>
    </row>
    <row r="641" spans="1:33" x14ac:dyDescent="0.2">
      <c r="A641" s="7">
        <v>44828</v>
      </c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AA641" s="13">
        <v>58</v>
      </c>
      <c r="AB641" s="4">
        <f t="shared" si="53"/>
        <v>0</v>
      </c>
      <c r="AC641" s="4">
        <f t="shared" si="54"/>
        <v>0</v>
      </c>
      <c r="AD641" s="4">
        <f t="shared" si="55"/>
        <v>0</v>
      </c>
      <c r="AF641">
        <f t="shared" si="56"/>
        <v>9</v>
      </c>
      <c r="AG641">
        <f t="shared" si="57"/>
        <v>2022</v>
      </c>
    </row>
    <row r="642" spans="1:33" x14ac:dyDescent="0.2">
      <c r="A642" s="7">
        <v>44829</v>
      </c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AA642" s="13">
        <v>59</v>
      </c>
      <c r="AB642" s="4">
        <f t="shared" si="53"/>
        <v>0</v>
      </c>
      <c r="AC642" s="4">
        <f t="shared" si="54"/>
        <v>0</v>
      </c>
      <c r="AD642" s="4">
        <f t="shared" si="55"/>
        <v>0</v>
      </c>
      <c r="AF642">
        <f t="shared" si="56"/>
        <v>9</v>
      </c>
      <c r="AG642">
        <f t="shared" si="57"/>
        <v>2022</v>
      </c>
    </row>
    <row r="643" spans="1:33" x14ac:dyDescent="0.2">
      <c r="A643" s="7">
        <v>44830</v>
      </c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AA643" s="13">
        <v>60</v>
      </c>
      <c r="AB643" s="4">
        <f t="shared" si="53"/>
        <v>0</v>
      </c>
      <c r="AC643" s="4">
        <f t="shared" si="54"/>
        <v>0</v>
      </c>
      <c r="AD643" s="4">
        <f t="shared" si="55"/>
        <v>0</v>
      </c>
      <c r="AF643">
        <f t="shared" si="56"/>
        <v>9</v>
      </c>
      <c r="AG643">
        <f t="shared" si="57"/>
        <v>2022</v>
      </c>
    </row>
    <row r="644" spans="1:33" x14ac:dyDescent="0.2">
      <c r="A644" s="7">
        <v>44831</v>
      </c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AA644" s="13">
        <v>61</v>
      </c>
      <c r="AB644" s="4">
        <f t="shared" si="53"/>
        <v>0</v>
      </c>
      <c r="AC644" s="4">
        <f t="shared" si="54"/>
        <v>0</v>
      </c>
      <c r="AD644" s="4">
        <f t="shared" si="55"/>
        <v>0</v>
      </c>
      <c r="AF644">
        <f t="shared" si="56"/>
        <v>9</v>
      </c>
      <c r="AG644">
        <f t="shared" si="57"/>
        <v>2022</v>
      </c>
    </row>
    <row r="645" spans="1:33" x14ac:dyDescent="0.2">
      <c r="A645" s="7">
        <v>44832</v>
      </c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AA645" s="13">
        <v>62</v>
      </c>
      <c r="AB645" s="4">
        <f t="shared" si="53"/>
        <v>0</v>
      </c>
      <c r="AC645" s="4">
        <f t="shared" si="54"/>
        <v>0</v>
      </c>
      <c r="AD645" s="4">
        <f t="shared" si="55"/>
        <v>0</v>
      </c>
      <c r="AF645">
        <f t="shared" si="56"/>
        <v>9</v>
      </c>
      <c r="AG645">
        <f t="shared" si="57"/>
        <v>2022</v>
      </c>
    </row>
    <row r="646" spans="1:33" x14ac:dyDescent="0.2">
      <c r="A646" s="7">
        <v>44833</v>
      </c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AA646" s="13">
        <v>63</v>
      </c>
      <c r="AB646" s="4">
        <f t="shared" si="53"/>
        <v>0</v>
      </c>
      <c r="AC646" s="4">
        <f t="shared" si="54"/>
        <v>0</v>
      </c>
      <c r="AD646" s="4">
        <f t="shared" si="55"/>
        <v>0</v>
      </c>
      <c r="AF646">
        <f t="shared" si="56"/>
        <v>9</v>
      </c>
      <c r="AG646">
        <f t="shared" si="57"/>
        <v>2022</v>
      </c>
    </row>
    <row r="647" spans="1:33" x14ac:dyDescent="0.2">
      <c r="A647" s="7">
        <v>44834</v>
      </c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AA647" s="13">
        <v>64</v>
      </c>
      <c r="AB647" s="4">
        <f t="shared" si="53"/>
        <v>0</v>
      </c>
      <c r="AC647" s="4">
        <f t="shared" si="54"/>
        <v>0</v>
      </c>
      <c r="AD647" s="4">
        <f t="shared" si="55"/>
        <v>0</v>
      </c>
      <c r="AF647">
        <f t="shared" si="56"/>
        <v>9</v>
      </c>
      <c r="AG647">
        <f t="shared" si="57"/>
        <v>2022</v>
      </c>
    </row>
    <row r="648" spans="1:33" x14ac:dyDescent="0.2">
      <c r="A648" s="7">
        <v>44835</v>
      </c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AA648" s="13">
        <v>65</v>
      </c>
      <c r="AB648" s="4">
        <f t="shared" si="53"/>
        <v>0</v>
      </c>
      <c r="AC648" s="4">
        <f t="shared" si="54"/>
        <v>0</v>
      </c>
      <c r="AD648" s="4">
        <f t="shared" si="55"/>
        <v>0</v>
      </c>
      <c r="AF648">
        <f t="shared" si="56"/>
        <v>10</v>
      </c>
      <c r="AG648">
        <f t="shared" si="57"/>
        <v>2022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G648"/>
  <sheetViews>
    <sheetView topLeftCell="A571" workbookViewId="0">
      <selection activeCell="B583" sqref="B583"/>
    </sheetView>
  </sheetViews>
  <sheetFormatPr defaultRowHeight="12.75" x14ac:dyDescent="0.2"/>
  <cols>
    <col min="1" max="1" width="10.7109375" customWidth="1"/>
    <col min="2" max="25" width="9.140625" style="4"/>
    <col min="27" max="27" width="9.140625" customWidth="1"/>
    <col min="29" max="29" width="9.140625" bestFit="1" customWidth="1"/>
  </cols>
  <sheetData>
    <row r="1" spans="1:33" x14ac:dyDescent="0.2">
      <c r="A1" s="1" t="s">
        <v>48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</row>
    <row r="2" spans="1:33" x14ac:dyDescent="0.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</row>
    <row r="3" spans="1:33" x14ac:dyDescent="0.2">
      <c r="A3" s="1" t="s">
        <v>43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</row>
    <row r="4" spans="1:33" x14ac:dyDescent="0.2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</row>
    <row r="5" spans="1:33" x14ac:dyDescent="0.2">
      <c r="A5" s="1" t="s">
        <v>2</v>
      </c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</row>
    <row r="6" spans="1:33" x14ac:dyDescent="0.2">
      <c r="A6" s="1" t="s">
        <v>34</v>
      </c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</row>
    <row r="8" spans="1:33" ht="13.5" thickBot="1" x14ac:dyDescent="0.25">
      <c r="A8" s="5" t="s">
        <v>0</v>
      </c>
      <c r="B8" s="6">
        <v>1</v>
      </c>
      <c r="C8" s="6">
        <v>2</v>
      </c>
      <c r="D8" s="6">
        <v>3</v>
      </c>
      <c r="E8" s="6">
        <v>4</v>
      </c>
      <c r="F8" s="6">
        <v>5</v>
      </c>
      <c r="G8" s="6">
        <v>6</v>
      </c>
      <c r="H8" s="6">
        <v>7</v>
      </c>
      <c r="I8" s="6">
        <v>8</v>
      </c>
      <c r="J8" s="6">
        <v>9</v>
      </c>
      <c r="K8" s="6">
        <v>10</v>
      </c>
      <c r="L8" s="6">
        <v>11</v>
      </c>
      <c r="M8" s="6">
        <v>12</v>
      </c>
      <c r="N8" s="6">
        <v>13</v>
      </c>
      <c r="O8" s="6">
        <v>14</v>
      </c>
      <c r="P8" s="6">
        <v>15</v>
      </c>
      <c r="Q8" s="6">
        <v>16</v>
      </c>
      <c r="R8" s="6">
        <v>17</v>
      </c>
      <c r="S8" s="6">
        <v>18</v>
      </c>
      <c r="T8" s="6">
        <v>19</v>
      </c>
      <c r="U8" s="6">
        <v>20</v>
      </c>
      <c r="V8" s="6">
        <v>21</v>
      </c>
      <c r="W8" s="6">
        <v>22</v>
      </c>
      <c r="X8" s="6">
        <v>23</v>
      </c>
      <c r="Y8" s="6">
        <v>24</v>
      </c>
      <c r="AB8" t="s">
        <v>3</v>
      </c>
      <c r="AC8" t="s">
        <v>4</v>
      </c>
      <c r="AD8" t="s">
        <v>5</v>
      </c>
      <c r="AF8" t="s">
        <v>6</v>
      </c>
      <c r="AG8" t="s">
        <v>30</v>
      </c>
    </row>
    <row r="9" spans="1:33" ht="13.5" thickTop="1" x14ac:dyDescent="0.2">
      <c r="A9" s="3"/>
    </row>
    <row r="10" spans="1:33" x14ac:dyDescent="0.2">
      <c r="A10" s="7">
        <v>44197</v>
      </c>
      <c r="B10" s="4">
        <v>3798</v>
      </c>
      <c r="C10" s="4">
        <v>3545</v>
      </c>
      <c r="D10" s="4">
        <v>3549</v>
      </c>
      <c r="E10" s="4">
        <v>3362</v>
      </c>
      <c r="F10" s="4">
        <v>3077</v>
      </c>
      <c r="G10" s="4">
        <v>3167</v>
      </c>
      <c r="H10" s="4">
        <v>3091</v>
      </c>
      <c r="I10" s="4">
        <v>3055</v>
      </c>
      <c r="J10" s="4">
        <v>2401</v>
      </c>
      <c r="K10" s="4">
        <v>2386</v>
      </c>
      <c r="L10" s="4">
        <v>2376</v>
      </c>
      <c r="M10" s="4">
        <v>2373</v>
      </c>
      <c r="N10" s="4">
        <v>1930</v>
      </c>
      <c r="O10" s="4">
        <v>1593</v>
      </c>
      <c r="P10" s="4">
        <v>1260</v>
      </c>
      <c r="Q10" s="4">
        <v>1263</v>
      </c>
      <c r="R10" s="4">
        <v>1264</v>
      </c>
      <c r="S10" s="4">
        <v>1284</v>
      </c>
      <c r="T10" s="4">
        <v>1276</v>
      </c>
      <c r="U10" s="4">
        <v>1270</v>
      </c>
      <c r="V10" s="4">
        <v>1254</v>
      </c>
      <c r="W10" s="4">
        <v>1261</v>
      </c>
      <c r="X10" s="4">
        <v>1273</v>
      </c>
      <c r="Y10" s="4">
        <v>1290</v>
      </c>
      <c r="AA10" s="13">
        <v>8</v>
      </c>
      <c r="AB10" s="4">
        <f t="shared" ref="AB10:AB73" si="0">IF(AND(AA10&gt;1,AA10&lt;7),SUM(I10:X10),0)</f>
        <v>0</v>
      </c>
      <c r="AC10" s="4">
        <f t="shared" ref="AC10:AC73" si="1">SUM(B10:Y10)-AB10</f>
        <v>52398</v>
      </c>
      <c r="AD10" s="4">
        <f t="shared" ref="AD10:AD73" si="2">SUM(B10:Y10)</f>
        <v>52398</v>
      </c>
      <c r="AF10">
        <f t="shared" ref="AF10" si="3">MONTH(A10)</f>
        <v>1</v>
      </c>
      <c r="AG10">
        <f t="shared" ref="AG10" si="4">YEAR(A10)</f>
        <v>2021</v>
      </c>
    </row>
    <row r="11" spans="1:33" x14ac:dyDescent="0.2">
      <c r="A11" s="7">
        <v>44198</v>
      </c>
      <c r="B11" s="4">
        <v>1284</v>
      </c>
      <c r="C11" s="4">
        <v>1276</v>
      </c>
      <c r="D11" s="4">
        <v>1234</v>
      </c>
      <c r="E11" s="4">
        <v>1232</v>
      </c>
      <c r="F11" s="4">
        <v>1230</v>
      </c>
      <c r="G11" s="4">
        <v>1634</v>
      </c>
      <c r="H11" s="4">
        <v>2448</v>
      </c>
      <c r="I11" s="4">
        <v>3089</v>
      </c>
      <c r="J11" s="4">
        <v>3210</v>
      </c>
      <c r="K11" s="4">
        <v>1751</v>
      </c>
      <c r="L11" s="4">
        <v>1340</v>
      </c>
      <c r="M11" s="4">
        <v>1608</v>
      </c>
      <c r="N11" s="4">
        <v>1582</v>
      </c>
      <c r="O11" s="4">
        <v>1550</v>
      </c>
      <c r="P11" s="4">
        <v>1551</v>
      </c>
      <c r="Q11" s="4">
        <v>1571</v>
      </c>
      <c r="R11" s="4">
        <v>1389</v>
      </c>
      <c r="S11" s="4">
        <v>1225</v>
      </c>
      <c r="T11" s="4">
        <v>1242</v>
      </c>
      <c r="U11" s="4">
        <v>1254</v>
      </c>
      <c r="V11" s="4">
        <v>1256</v>
      </c>
      <c r="W11" s="4">
        <v>1240</v>
      </c>
      <c r="X11" s="4">
        <v>1228</v>
      </c>
      <c r="Y11" s="4">
        <v>1196</v>
      </c>
      <c r="AA11" s="13">
        <v>2</v>
      </c>
      <c r="AB11" s="4">
        <f t="shared" si="0"/>
        <v>26086</v>
      </c>
      <c r="AC11" s="4">
        <f t="shared" si="1"/>
        <v>11534</v>
      </c>
      <c r="AD11" s="4">
        <f t="shared" si="2"/>
        <v>37620</v>
      </c>
      <c r="AF11">
        <f t="shared" ref="AF11:AF74" si="5">MONTH(A11)</f>
        <v>1</v>
      </c>
      <c r="AG11">
        <f t="shared" ref="AG11:AG74" si="6">YEAR(A11)</f>
        <v>2021</v>
      </c>
    </row>
    <row r="12" spans="1:33" x14ac:dyDescent="0.2">
      <c r="A12" s="7">
        <v>44199</v>
      </c>
      <c r="B12" s="4">
        <v>1185</v>
      </c>
      <c r="C12" s="4">
        <v>1187</v>
      </c>
      <c r="D12" s="4">
        <v>1198</v>
      </c>
      <c r="E12" s="4">
        <v>1556</v>
      </c>
      <c r="F12" s="4">
        <v>1269</v>
      </c>
      <c r="G12" s="4">
        <v>1244</v>
      </c>
      <c r="H12" s="4">
        <v>1382</v>
      </c>
      <c r="I12" s="4">
        <v>1408</v>
      </c>
      <c r="J12" s="4">
        <v>1348</v>
      </c>
      <c r="K12" s="4">
        <v>1232</v>
      </c>
      <c r="L12" s="4">
        <v>1202</v>
      </c>
      <c r="M12" s="4">
        <v>1211</v>
      </c>
      <c r="N12" s="4">
        <v>1195</v>
      </c>
      <c r="O12" s="4">
        <v>1184</v>
      </c>
      <c r="P12" s="4">
        <v>1155</v>
      </c>
      <c r="Q12" s="4">
        <v>1151</v>
      </c>
      <c r="R12" s="4">
        <v>1238</v>
      </c>
      <c r="S12" s="4">
        <v>1217</v>
      </c>
      <c r="T12" s="4">
        <v>1267</v>
      </c>
      <c r="U12" s="4">
        <v>1218</v>
      </c>
      <c r="V12" s="4">
        <v>1208</v>
      </c>
      <c r="W12" s="4">
        <v>1197</v>
      </c>
      <c r="X12" s="4">
        <v>1168</v>
      </c>
      <c r="Y12" s="4">
        <v>1179</v>
      </c>
      <c r="AA12" s="13">
        <v>3</v>
      </c>
      <c r="AB12" s="4">
        <f t="shared" si="0"/>
        <v>19599</v>
      </c>
      <c r="AC12" s="4">
        <f t="shared" si="1"/>
        <v>10200</v>
      </c>
      <c r="AD12" s="4">
        <f t="shared" si="2"/>
        <v>29799</v>
      </c>
      <c r="AF12">
        <f t="shared" si="5"/>
        <v>1</v>
      </c>
      <c r="AG12">
        <f t="shared" si="6"/>
        <v>2021</v>
      </c>
    </row>
    <row r="13" spans="1:33" x14ac:dyDescent="0.2">
      <c r="A13" s="7">
        <v>44200</v>
      </c>
      <c r="B13" s="4">
        <v>1273</v>
      </c>
      <c r="C13" s="4">
        <v>1354</v>
      </c>
      <c r="D13" s="4">
        <v>1181</v>
      </c>
      <c r="E13" s="4">
        <v>1177</v>
      </c>
      <c r="F13" s="4">
        <v>1197</v>
      </c>
      <c r="G13" s="4">
        <v>1238</v>
      </c>
      <c r="H13" s="4">
        <v>1335</v>
      </c>
      <c r="I13" s="4">
        <v>1383</v>
      </c>
      <c r="J13" s="4">
        <v>1372</v>
      </c>
      <c r="K13" s="4">
        <v>1411</v>
      </c>
      <c r="L13" s="4">
        <v>1442</v>
      </c>
      <c r="M13" s="4">
        <v>2688</v>
      </c>
      <c r="N13" s="4">
        <v>4958</v>
      </c>
      <c r="O13" s="4">
        <v>4746</v>
      </c>
      <c r="P13" s="4">
        <v>5478</v>
      </c>
      <c r="Q13" s="4">
        <v>4050</v>
      </c>
      <c r="R13" s="4">
        <v>2874</v>
      </c>
      <c r="S13" s="4">
        <v>2796</v>
      </c>
      <c r="T13" s="4">
        <v>2540</v>
      </c>
      <c r="U13" s="4">
        <v>2343</v>
      </c>
      <c r="V13" s="4">
        <v>1385</v>
      </c>
      <c r="W13" s="4">
        <v>1353</v>
      </c>
      <c r="X13" s="4">
        <v>1194</v>
      </c>
      <c r="Y13" s="4">
        <v>1185</v>
      </c>
      <c r="AA13" s="13">
        <v>4</v>
      </c>
      <c r="AB13" s="4">
        <f t="shared" si="0"/>
        <v>42013</v>
      </c>
      <c r="AC13" s="4">
        <f t="shared" si="1"/>
        <v>9940</v>
      </c>
      <c r="AD13" s="4">
        <f t="shared" si="2"/>
        <v>51953</v>
      </c>
      <c r="AF13">
        <f t="shared" si="5"/>
        <v>1</v>
      </c>
      <c r="AG13">
        <f t="shared" si="6"/>
        <v>2021</v>
      </c>
    </row>
    <row r="14" spans="1:33" x14ac:dyDescent="0.2">
      <c r="A14" s="7">
        <v>44201</v>
      </c>
      <c r="B14" s="4">
        <v>1178</v>
      </c>
      <c r="C14" s="4">
        <v>1169</v>
      </c>
      <c r="D14" s="4">
        <v>1182</v>
      </c>
      <c r="E14" s="4">
        <v>1169</v>
      </c>
      <c r="F14" s="4">
        <v>1184</v>
      </c>
      <c r="G14" s="4">
        <v>1213</v>
      </c>
      <c r="H14" s="4">
        <v>1394</v>
      </c>
      <c r="I14" s="4">
        <v>1350</v>
      </c>
      <c r="J14" s="4">
        <v>1383</v>
      </c>
      <c r="K14" s="4">
        <v>1361</v>
      </c>
      <c r="L14" s="4">
        <v>1368</v>
      </c>
      <c r="M14" s="4">
        <v>1304</v>
      </c>
      <c r="N14" s="4">
        <v>1169</v>
      </c>
      <c r="O14" s="4">
        <v>1198</v>
      </c>
      <c r="P14" s="4">
        <v>1177</v>
      </c>
      <c r="Q14" s="4">
        <v>1194</v>
      </c>
      <c r="R14" s="4">
        <v>1207</v>
      </c>
      <c r="S14" s="4">
        <v>1217</v>
      </c>
      <c r="T14" s="4">
        <v>1255</v>
      </c>
      <c r="U14" s="4">
        <v>1277</v>
      </c>
      <c r="V14" s="4">
        <v>1662</v>
      </c>
      <c r="W14" s="4">
        <v>1649</v>
      </c>
      <c r="X14" s="4">
        <v>1262</v>
      </c>
      <c r="Y14" s="4">
        <v>1255</v>
      </c>
      <c r="AA14" s="13">
        <v>5</v>
      </c>
      <c r="AB14" s="4">
        <f t="shared" si="0"/>
        <v>21033</v>
      </c>
      <c r="AC14" s="4">
        <f t="shared" si="1"/>
        <v>9744</v>
      </c>
      <c r="AD14" s="4">
        <f t="shared" si="2"/>
        <v>30777</v>
      </c>
      <c r="AF14">
        <f t="shared" si="5"/>
        <v>1</v>
      </c>
      <c r="AG14">
        <f t="shared" si="6"/>
        <v>2021</v>
      </c>
    </row>
    <row r="15" spans="1:33" x14ac:dyDescent="0.2">
      <c r="A15" s="7">
        <v>44202</v>
      </c>
      <c r="B15" s="4">
        <v>1249</v>
      </c>
      <c r="C15" s="4">
        <v>1259</v>
      </c>
      <c r="D15" s="4">
        <v>1266</v>
      </c>
      <c r="E15" s="4">
        <v>1255</v>
      </c>
      <c r="F15" s="4">
        <v>1284</v>
      </c>
      <c r="G15" s="4">
        <v>1272</v>
      </c>
      <c r="H15" s="4">
        <v>1459</v>
      </c>
      <c r="I15" s="4">
        <v>1767</v>
      </c>
      <c r="J15" s="4">
        <v>2575</v>
      </c>
      <c r="K15" s="4">
        <v>4199</v>
      </c>
      <c r="L15" s="4">
        <v>6467</v>
      </c>
      <c r="M15" s="4">
        <v>6180</v>
      </c>
      <c r="N15" s="4">
        <v>5631</v>
      </c>
      <c r="O15" s="4">
        <v>5618</v>
      </c>
      <c r="P15" s="4">
        <v>5154</v>
      </c>
      <c r="Q15" s="4">
        <v>3678</v>
      </c>
      <c r="R15" s="4">
        <v>1994</v>
      </c>
      <c r="S15" s="4">
        <v>1202</v>
      </c>
      <c r="T15" s="4">
        <v>1195</v>
      </c>
      <c r="U15" s="4">
        <v>1204</v>
      </c>
      <c r="V15" s="4">
        <v>1195</v>
      </c>
      <c r="W15" s="4">
        <v>1195</v>
      </c>
      <c r="X15" s="4">
        <v>1206</v>
      </c>
      <c r="Y15" s="4">
        <v>1219</v>
      </c>
      <c r="AA15" s="13">
        <v>6</v>
      </c>
      <c r="AB15" s="4">
        <f t="shared" si="0"/>
        <v>50460</v>
      </c>
      <c r="AC15" s="4">
        <f t="shared" si="1"/>
        <v>10263</v>
      </c>
      <c r="AD15" s="4">
        <f t="shared" si="2"/>
        <v>60723</v>
      </c>
      <c r="AF15">
        <f t="shared" si="5"/>
        <v>1</v>
      </c>
      <c r="AG15">
        <f t="shared" si="6"/>
        <v>2021</v>
      </c>
    </row>
    <row r="16" spans="1:33" x14ac:dyDescent="0.2">
      <c r="A16" s="7">
        <v>44203</v>
      </c>
      <c r="B16" s="4">
        <v>1204</v>
      </c>
      <c r="C16" s="4">
        <v>1229</v>
      </c>
      <c r="D16" s="4">
        <v>1210</v>
      </c>
      <c r="E16" s="4">
        <v>1204</v>
      </c>
      <c r="F16" s="4">
        <v>1221</v>
      </c>
      <c r="G16" s="4">
        <v>1218</v>
      </c>
      <c r="H16" s="4">
        <v>1349</v>
      </c>
      <c r="I16" s="4">
        <v>1405</v>
      </c>
      <c r="J16" s="4">
        <v>1391</v>
      </c>
      <c r="K16" s="4">
        <v>1424</v>
      </c>
      <c r="L16" s="4">
        <v>1427</v>
      </c>
      <c r="M16" s="4">
        <v>1407</v>
      </c>
      <c r="N16" s="4">
        <v>1386</v>
      </c>
      <c r="O16" s="4">
        <v>1352</v>
      </c>
      <c r="P16" s="4">
        <v>1385</v>
      </c>
      <c r="Q16" s="4">
        <v>1372</v>
      </c>
      <c r="R16" s="4">
        <v>1389</v>
      </c>
      <c r="S16" s="4">
        <v>1827</v>
      </c>
      <c r="T16" s="4">
        <v>1938</v>
      </c>
      <c r="U16" s="4">
        <v>1911</v>
      </c>
      <c r="V16" s="4">
        <v>2108</v>
      </c>
      <c r="W16" s="4">
        <v>2883</v>
      </c>
      <c r="X16" s="4">
        <v>2682</v>
      </c>
      <c r="Y16" s="4">
        <v>2041</v>
      </c>
      <c r="AA16" s="13">
        <v>7</v>
      </c>
      <c r="AB16" s="4">
        <f t="shared" si="0"/>
        <v>0</v>
      </c>
      <c r="AC16" s="4">
        <f t="shared" si="1"/>
        <v>37963</v>
      </c>
      <c r="AD16" s="4">
        <f t="shared" si="2"/>
        <v>37963</v>
      </c>
      <c r="AF16">
        <f t="shared" si="5"/>
        <v>1</v>
      </c>
      <c r="AG16">
        <f t="shared" si="6"/>
        <v>2021</v>
      </c>
    </row>
    <row r="17" spans="1:33" x14ac:dyDescent="0.2">
      <c r="A17" s="7">
        <v>44204</v>
      </c>
      <c r="B17" s="4">
        <v>1949</v>
      </c>
      <c r="C17" s="4">
        <v>1856</v>
      </c>
      <c r="D17" s="4">
        <v>1151</v>
      </c>
      <c r="E17" s="4">
        <v>1153</v>
      </c>
      <c r="F17" s="4">
        <v>1169</v>
      </c>
      <c r="G17" s="4">
        <v>1201</v>
      </c>
      <c r="H17" s="4">
        <v>1411</v>
      </c>
      <c r="I17" s="4">
        <v>2167</v>
      </c>
      <c r="J17" s="4">
        <v>1965</v>
      </c>
      <c r="K17" s="4">
        <v>1433</v>
      </c>
      <c r="L17" s="4">
        <v>1790</v>
      </c>
      <c r="M17" s="4">
        <v>4032</v>
      </c>
      <c r="N17" s="4">
        <v>4305</v>
      </c>
      <c r="O17" s="4">
        <v>3293</v>
      </c>
      <c r="P17" s="4">
        <v>3313</v>
      </c>
      <c r="Q17" s="4">
        <v>3301</v>
      </c>
      <c r="R17" s="4">
        <v>2194</v>
      </c>
      <c r="S17" s="4">
        <v>1312</v>
      </c>
      <c r="T17" s="4">
        <v>1224</v>
      </c>
      <c r="U17" s="4">
        <v>1224</v>
      </c>
      <c r="V17" s="4">
        <v>1228</v>
      </c>
      <c r="W17" s="4">
        <v>1215</v>
      </c>
      <c r="X17" s="4">
        <v>1215</v>
      </c>
      <c r="Y17" s="4">
        <v>1222</v>
      </c>
      <c r="AA17" s="13">
        <v>1</v>
      </c>
      <c r="AB17" s="4">
        <f t="shared" si="0"/>
        <v>0</v>
      </c>
      <c r="AC17" s="4">
        <f t="shared" si="1"/>
        <v>46323</v>
      </c>
      <c r="AD17" s="4">
        <f t="shared" si="2"/>
        <v>46323</v>
      </c>
      <c r="AF17">
        <f t="shared" si="5"/>
        <v>1</v>
      </c>
      <c r="AG17">
        <f t="shared" si="6"/>
        <v>2021</v>
      </c>
    </row>
    <row r="18" spans="1:33" x14ac:dyDescent="0.2">
      <c r="A18" s="7">
        <v>44205</v>
      </c>
      <c r="B18" s="4">
        <v>1214</v>
      </c>
      <c r="C18" s="4">
        <v>1230</v>
      </c>
      <c r="D18" s="4">
        <v>1236</v>
      </c>
      <c r="E18" s="4">
        <v>1263</v>
      </c>
      <c r="F18" s="4">
        <v>1274</v>
      </c>
      <c r="G18" s="4">
        <v>1331</v>
      </c>
      <c r="H18" s="4">
        <v>1476</v>
      </c>
      <c r="I18" s="4">
        <v>1532</v>
      </c>
      <c r="J18" s="4">
        <v>1495</v>
      </c>
      <c r="K18" s="4">
        <v>1461</v>
      </c>
      <c r="L18" s="4">
        <v>1402</v>
      </c>
      <c r="M18" s="4">
        <v>1232</v>
      </c>
      <c r="N18" s="4">
        <v>1266</v>
      </c>
      <c r="O18" s="4">
        <v>1249</v>
      </c>
      <c r="P18" s="4">
        <v>1272</v>
      </c>
      <c r="Q18" s="4">
        <v>1245</v>
      </c>
      <c r="R18" s="4">
        <v>1288</v>
      </c>
      <c r="S18" s="4">
        <v>1283</v>
      </c>
      <c r="T18" s="4">
        <v>1261</v>
      </c>
      <c r="U18" s="4">
        <v>1278</v>
      </c>
      <c r="V18" s="4">
        <v>1261</v>
      </c>
      <c r="W18" s="4">
        <v>1304</v>
      </c>
      <c r="X18" s="4">
        <v>2987</v>
      </c>
      <c r="Y18" s="4">
        <v>5370</v>
      </c>
      <c r="AA18" s="13">
        <v>2</v>
      </c>
      <c r="AB18" s="4">
        <f t="shared" si="0"/>
        <v>22816</v>
      </c>
      <c r="AC18" s="4">
        <f t="shared" si="1"/>
        <v>14394</v>
      </c>
      <c r="AD18" s="4">
        <f t="shared" si="2"/>
        <v>37210</v>
      </c>
      <c r="AF18">
        <f t="shared" si="5"/>
        <v>1</v>
      </c>
      <c r="AG18">
        <f t="shared" si="6"/>
        <v>2021</v>
      </c>
    </row>
    <row r="19" spans="1:33" x14ac:dyDescent="0.2">
      <c r="A19" s="7">
        <v>44206</v>
      </c>
      <c r="B19" s="4">
        <v>1734</v>
      </c>
      <c r="C19" s="4">
        <v>1322</v>
      </c>
      <c r="D19" s="4">
        <v>1322</v>
      </c>
      <c r="E19" s="4">
        <v>1290</v>
      </c>
      <c r="F19" s="4">
        <v>1264</v>
      </c>
      <c r="G19" s="4">
        <v>1280</v>
      </c>
      <c r="H19" s="4">
        <v>1383</v>
      </c>
      <c r="I19" s="4">
        <v>1468</v>
      </c>
      <c r="J19" s="4">
        <v>1410</v>
      </c>
      <c r="K19" s="4">
        <v>1217</v>
      </c>
      <c r="L19" s="4">
        <v>1219</v>
      </c>
      <c r="M19" s="4">
        <v>1234</v>
      </c>
      <c r="N19" s="4">
        <v>1227</v>
      </c>
      <c r="O19" s="4">
        <v>1229</v>
      </c>
      <c r="P19" s="4">
        <v>1253</v>
      </c>
      <c r="Q19" s="4">
        <v>1244</v>
      </c>
      <c r="R19" s="4">
        <v>1255</v>
      </c>
      <c r="S19" s="4">
        <v>1240</v>
      </c>
      <c r="T19" s="4">
        <v>1253</v>
      </c>
      <c r="U19" s="4">
        <v>1280</v>
      </c>
      <c r="V19" s="4">
        <v>1287</v>
      </c>
      <c r="W19" s="4">
        <v>1278</v>
      </c>
      <c r="X19" s="4">
        <v>1260</v>
      </c>
      <c r="Y19" s="4">
        <v>1234</v>
      </c>
      <c r="AA19" s="13">
        <v>3</v>
      </c>
      <c r="AB19" s="4">
        <f t="shared" si="0"/>
        <v>20354</v>
      </c>
      <c r="AC19" s="4">
        <f t="shared" si="1"/>
        <v>10829</v>
      </c>
      <c r="AD19" s="4">
        <f t="shared" si="2"/>
        <v>31183</v>
      </c>
      <c r="AF19">
        <f t="shared" si="5"/>
        <v>1</v>
      </c>
      <c r="AG19">
        <f t="shared" si="6"/>
        <v>2021</v>
      </c>
    </row>
    <row r="20" spans="1:33" x14ac:dyDescent="0.2">
      <c r="A20" s="7">
        <v>44207</v>
      </c>
      <c r="B20" s="4">
        <v>1244</v>
      </c>
      <c r="C20" s="4">
        <v>1223</v>
      </c>
      <c r="D20" s="4">
        <v>1200</v>
      </c>
      <c r="E20" s="4">
        <v>1234</v>
      </c>
      <c r="F20" s="4">
        <v>1244</v>
      </c>
      <c r="G20" s="4">
        <v>1234</v>
      </c>
      <c r="H20" s="4">
        <v>1341</v>
      </c>
      <c r="I20" s="4">
        <v>1425</v>
      </c>
      <c r="J20" s="4">
        <v>1385</v>
      </c>
      <c r="K20" s="4">
        <v>1141</v>
      </c>
      <c r="L20" s="4">
        <v>1086</v>
      </c>
      <c r="M20" s="4">
        <v>1059</v>
      </c>
      <c r="N20" s="4">
        <v>1024</v>
      </c>
      <c r="O20" s="4">
        <v>1029</v>
      </c>
      <c r="P20" s="4">
        <v>1067</v>
      </c>
      <c r="Q20" s="4">
        <v>1045</v>
      </c>
      <c r="R20" s="4">
        <v>1070</v>
      </c>
      <c r="S20" s="4">
        <v>1074</v>
      </c>
      <c r="T20" s="4">
        <v>1086</v>
      </c>
      <c r="U20" s="4">
        <v>1105</v>
      </c>
      <c r="V20" s="4">
        <v>1125</v>
      </c>
      <c r="W20" s="4">
        <v>1135</v>
      </c>
      <c r="X20" s="4">
        <v>1146</v>
      </c>
      <c r="Y20" s="4">
        <v>1138</v>
      </c>
      <c r="AA20" s="13">
        <v>4</v>
      </c>
      <c r="AB20" s="4">
        <f t="shared" si="0"/>
        <v>18002</v>
      </c>
      <c r="AC20" s="4">
        <f t="shared" si="1"/>
        <v>9858</v>
      </c>
      <c r="AD20" s="4">
        <f t="shared" si="2"/>
        <v>27860</v>
      </c>
      <c r="AF20">
        <f t="shared" si="5"/>
        <v>1</v>
      </c>
      <c r="AG20">
        <f t="shared" si="6"/>
        <v>2021</v>
      </c>
    </row>
    <row r="21" spans="1:33" x14ac:dyDescent="0.2">
      <c r="A21" s="7">
        <v>44208</v>
      </c>
      <c r="B21" s="4">
        <v>1203</v>
      </c>
      <c r="C21" s="4">
        <v>1289</v>
      </c>
      <c r="D21" s="4">
        <v>1244</v>
      </c>
      <c r="E21" s="4">
        <v>1264</v>
      </c>
      <c r="F21" s="4">
        <v>1246</v>
      </c>
      <c r="G21" s="4">
        <v>1260</v>
      </c>
      <c r="H21" s="4">
        <v>1349</v>
      </c>
      <c r="I21" s="4">
        <v>1490</v>
      </c>
      <c r="J21" s="4">
        <v>1819</v>
      </c>
      <c r="K21" s="4">
        <v>1772</v>
      </c>
      <c r="L21" s="4">
        <v>1641</v>
      </c>
      <c r="M21" s="4">
        <v>1408</v>
      </c>
      <c r="N21" s="4">
        <v>1486</v>
      </c>
      <c r="O21" s="4">
        <v>1617</v>
      </c>
      <c r="P21" s="4">
        <v>1836</v>
      </c>
      <c r="Q21" s="4">
        <v>1860</v>
      </c>
      <c r="R21" s="4">
        <v>1903</v>
      </c>
      <c r="S21" s="4">
        <v>1894</v>
      </c>
      <c r="T21" s="4">
        <v>1935</v>
      </c>
      <c r="U21" s="4">
        <v>1917</v>
      </c>
      <c r="V21" s="4">
        <v>1891</v>
      </c>
      <c r="W21" s="4">
        <v>1907</v>
      </c>
      <c r="X21" s="4">
        <v>1956</v>
      </c>
      <c r="Y21" s="4">
        <v>1970</v>
      </c>
      <c r="AA21" s="13">
        <v>5</v>
      </c>
      <c r="AB21" s="4">
        <f t="shared" si="0"/>
        <v>28332</v>
      </c>
      <c r="AC21" s="4">
        <f t="shared" si="1"/>
        <v>10825</v>
      </c>
      <c r="AD21" s="4">
        <f t="shared" si="2"/>
        <v>39157</v>
      </c>
      <c r="AF21">
        <f t="shared" si="5"/>
        <v>1</v>
      </c>
      <c r="AG21">
        <f t="shared" si="6"/>
        <v>2021</v>
      </c>
    </row>
    <row r="22" spans="1:33" x14ac:dyDescent="0.2">
      <c r="A22" s="7">
        <v>44209</v>
      </c>
      <c r="B22" s="4">
        <v>1974</v>
      </c>
      <c r="C22" s="4">
        <v>1976</v>
      </c>
      <c r="D22" s="4">
        <v>1972</v>
      </c>
      <c r="E22" s="4">
        <v>2291</v>
      </c>
      <c r="F22" s="4">
        <v>2566</v>
      </c>
      <c r="G22" s="4">
        <v>2069</v>
      </c>
      <c r="H22" s="4">
        <v>2068</v>
      </c>
      <c r="I22" s="4">
        <v>2373</v>
      </c>
      <c r="J22" s="4">
        <v>3532</v>
      </c>
      <c r="K22" s="4">
        <v>4357</v>
      </c>
      <c r="L22" s="4">
        <v>4885</v>
      </c>
      <c r="M22" s="4">
        <v>5272</v>
      </c>
      <c r="N22" s="4">
        <v>6964</v>
      </c>
      <c r="O22" s="4">
        <v>5492</v>
      </c>
      <c r="P22" s="4">
        <v>4837</v>
      </c>
      <c r="Q22" s="4">
        <v>3154</v>
      </c>
      <c r="R22" s="4">
        <v>3389</v>
      </c>
      <c r="S22" s="4">
        <v>3439</v>
      </c>
      <c r="T22" s="4">
        <v>3188</v>
      </c>
      <c r="U22" s="4">
        <v>3882</v>
      </c>
      <c r="V22" s="4">
        <v>3348</v>
      </c>
      <c r="W22" s="4">
        <v>3437</v>
      </c>
      <c r="X22" s="4">
        <v>2696</v>
      </c>
      <c r="Y22" s="4">
        <v>1979</v>
      </c>
      <c r="AA22" s="13">
        <v>6</v>
      </c>
      <c r="AB22" s="4">
        <f t="shared" si="0"/>
        <v>64245</v>
      </c>
      <c r="AC22" s="4">
        <f t="shared" si="1"/>
        <v>16895</v>
      </c>
      <c r="AD22" s="4">
        <f t="shared" si="2"/>
        <v>81140</v>
      </c>
      <c r="AF22">
        <f t="shared" si="5"/>
        <v>1</v>
      </c>
      <c r="AG22">
        <f t="shared" si="6"/>
        <v>2021</v>
      </c>
    </row>
    <row r="23" spans="1:33" x14ac:dyDescent="0.2">
      <c r="A23" s="7">
        <v>44210</v>
      </c>
      <c r="B23" s="4">
        <v>1528</v>
      </c>
      <c r="C23" s="4">
        <v>1593</v>
      </c>
      <c r="D23" s="4">
        <v>1519</v>
      </c>
      <c r="E23" s="4">
        <v>1431</v>
      </c>
      <c r="F23" s="4">
        <v>1474</v>
      </c>
      <c r="G23" s="4">
        <v>1505</v>
      </c>
      <c r="H23" s="4">
        <v>1585</v>
      </c>
      <c r="I23" s="4">
        <v>3188</v>
      </c>
      <c r="J23" s="4">
        <v>3645</v>
      </c>
      <c r="K23" s="4">
        <v>3696</v>
      </c>
      <c r="L23" s="4">
        <v>4368</v>
      </c>
      <c r="M23" s="4">
        <v>4851</v>
      </c>
      <c r="N23" s="4">
        <v>4767</v>
      </c>
      <c r="O23" s="4">
        <v>4407</v>
      </c>
      <c r="P23" s="4">
        <v>4289</v>
      </c>
      <c r="Q23" s="4">
        <v>4235</v>
      </c>
      <c r="R23" s="4">
        <v>3408</v>
      </c>
      <c r="S23" s="4">
        <v>2166</v>
      </c>
      <c r="T23" s="4">
        <v>2278</v>
      </c>
      <c r="U23" s="4">
        <v>2486</v>
      </c>
      <c r="V23" s="4">
        <v>1985</v>
      </c>
      <c r="W23" s="4">
        <v>2301</v>
      </c>
      <c r="X23" s="4">
        <v>3045</v>
      </c>
      <c r="Y23" s="4">
        <v>2458</v>
      </c>
      <c r="AA23" s="13">
        <v>7</v>
      </c>
      <c r="AB23" s="4">
        <f t="shared" si="0"/>
        <v>0</v>
      </c>
      <c r="AC23" s="4">
        <f t="shared" si="1"/>
        <v>68208</v>
      </c>
      <c r="AD23" s="4">
        <f t="shared" si="2"/>
        <v>68208</v>
      </c>
      <c r="AF23">
        <f t="shared" si="5"/>
        <v>1</v>
      </c>
      <c r="AG23">
        <f t="shared" si="6"/>
        <v>2021</v>
      </c>
    </row>
    <row r="24" spans="1:33" x14ac:dyDescent="0.2">
      <c r="A24" s="7">
        <v>44211</v>
      </c>
      <c r="B24" s="4">
        <v>2263</v>
      </c>
      <c r="C24" s="4">
        <v>1739</v>
      </c>
      <c r="D24" s="4">
        <v>1256</v>
      </c>
      <c r="E24" s="4">
        <v>1244</v>
      </c>
      <c r="F24" s="4">
        <v>1201</v>
      </c>
      <c r="G24" s="4">
        <v>1201</v>
      </c>
      <c r="H24" s="4">
        <v>1688</v>
      </c>
      <c r="I24" s="4">
        <v>1715</v>
      </c>
      <c r="J24" s="4">
        <v>1382</v>
      </c>
      <c r="K24" s="4">
        <v>1217</v>
      </c>
      <c r="L24" s="4">
        <v>1141</v>
      </c>
      <c r="M24" s="4">
        <v>1113</v>
      </c>
      <c r="N24" s="4">
        <v>1113</v>
      </c>
      <c r="O24" s="4">
        <v>1096</v>
      </c>
      <c r="P24" s="4">
        <v>1113</v>
      </c>
      <c r="Q24" s="4">
        <v>1069</v>
      </c>
      <c r="R24" s="4">
        <v>768</v>
      </c>
      <c r="S24" s="4">
        <v>878</v>
      </c>
      <c r="T24" s="4">
        <v>849</v>
      </c>
      <c r="U24" s="4">
        <v>861</v>
      </c>
      <c r="V24" s="4">
        <v>826</v>
      </c>
      <c r="W24" s="4">
        <v>848</v>
      </c>
      <c r="X24" s="4">
        <v>1263</v>
      </c>
      <c r="Y24" s="4">
        <v>1473</v>
      </c>
      <c r="AA24" s="13">
        <v>1</v>
      </c>
      <c r="AB24" s="4">
        <f t="shared" si="0"/>
        <v>0</v>
      </c>
      <c r="AC24" s="4">
        <f t="shared" si="1"/>
        <v>29317</v>
      </c>
      <c r="AD24" s="4">
        <f t="shared" si="2"/>
        <v>29317</v>
      </c>
      <c r="AF24">
        <f t="shared" si="5"/>
        <v>1</v>
      </c>
      <c r="AG24">
        <f t="shared" si="6"/>
        <v>2021</v>
      </c>
    </row>
    <row r="25" spans="1:33" x14ac:dyDescent="0.2">
      <c r="A25" s="7">
        <v>44212</v>
      </c>
      <c r="B25" s="4">
        <v>1855</v>
      </c>
      <c r="C25" s="4">
        <v>3459</v>
      </c>
      <c r="D25" s="4">
        <v>3348</v>
      </c>
      <c r="E25" s="4">
        <v>3068</v>
      </c>
      <c r="F25" s="4">
        <v>2629</v>
      </c>
      <c r="G25" s="4">
        <v>3300</v>
      </c>
      <c r="H25" s="4">
        <v>3412</v>
      </c>
      <c r="I25" s="4">
        <v>3005</v>
      </c>
      <c r="J25" s="4">
        <v>2874</v>
      </c>
      <c r="K25" s="4">
        <v>3545</v>
      </c>
      <c r="L25" s="4">
        <v>3619</v>
      </c>
      <c r="M25" s="4">
        <v>3334</v>
      </c>
      <c r="N25" s="4">
        <v>2961</v>
      </c>
      <c r="O25" s="4">
        <v>2281</v>
      </c>
      <c r="P25" s="4">
        <v>1338</v>
      </c>
      <c r="Q25" s="4">
        <v>1359</v>
      </c>
      <c r="R25" s="4">
        <v>1009</v>
      </c>
      <c r="S25" s="4">
        <v>811</v>
      </c>
      <c r="T25" s="4">
        <v>768</v>
      </c>
      <c r="U25" s="4">
        <v>779</v>
      </c>
      <c r="V25" s="4">
        <v>768</v>
      </c>
      <c r="W25" s="4">
        <v>779</v>
      </c>
      <c r="X25" s="4">
        <v>790</v>
      </c>
      <c r="Y25" s="4">
        <v>779</v>
      </c>
      <c r="AA25" s="13">
        <v>8</v>
      </c>
      <c r="AB25" s="4">
        <f t="shared" si="0"/>
        <v>0</v>
      </c>
      <c r="AC25" s="4">
        <f t="shared" si="1"/>
        <v>51870</v>
      </c>
      <c r="AD25" s="4">
        <f t="shared" si="2"/>
        <v>51870</v>
      </c>
      <c r="AF25">
        <f t="shared" si="5"/>
        <v>1</v>
      </c>
      <c r="AG25">
        <f t="shared" si="6"/>
        <v>2021</v>
      </c>
    </row>
    <row r="26" spans="1:33" x14ac:dyDescent="0.2">
      <c r="A26" s="7">
        <v>44213</v>
      </c>
      <c r="B26" s="4">
        <v>790</v>
      </c>
      <c r="C26" s="4">
        <v>800</v>
      </c>
      <c r="D26" s="4">
        <v>811</v>
      </c>
      <c r="E26" s="4">
        <v>811</v>
      </c>
      <c r="F26" s="4">
        <v>811</v>
      </c>
      <c r="G26" s="4">
        <v>822</v>
      </c>
      <c r="H26" s="4">
        <v>844</v>
      </c>
      <c r="I26" s="4">
        <v>987</v>
      </c>
      <c r="J26" s="4">
        <v>987</v>
      </c>
      <c r="K26" s="4">
        <v>987</v>
      </c>
      <c r="L26" s="4">
        <v>822</v>
      </c>
      <c r="M26" s="4">
        <v>822</v>
      </c>
      <c r="N26" s="4">
        <v>822</v>
      </c>
      <c r="O26" s="4">
        <v>790</v>
      </c>
      <c r="P26" s="4">
        <v>790</v>
      </c>
      <c r="Q26" s="4">
        <v>800</v>
      </c>
      <c r="R26" s="4">
        <v>800</v>
      </c>
      <c r="S26" s="4">
        <v>822</v>
      </c>
      <c r="T26" s="4">
        <v>822</v>
      </c>
      <c r="U26" s="4">
        <v>822</v>
      </c>
      <c r="V26" s="4">
        <v>833</v>
      </c>
      <c r="W26" s="4">
        <v>822</v>
      </c>
      <c r="X26" s="4">
        <v>833</v>
      </c>
      <c r="Y26" s="4">
        <v>822</v>
      </c>
      <c r="AA26" s="13">
        <v>3</v>
      </c>
      <c r="AB26" s="4">
        <f t="shared" si="0"/>
        <v>13561</v>
      </c>
      <c r="AC26" s="4">
        <f t="shared" si="1"/>
        <v>6511</v>
      </c>
      <c r="AD26" s="4">
        <f t="shared" si="2"/>
        <v>20072</v>
      </c>
      <c r="AF26">
        <f t="shared" si="5"/>
        <v>1</v>
      </c>
      <c r="AG26">
        <f t="shared" si="6"/>
        <v>2021</v>
      </c>
    </row>
    <row r="27" spans="1:33" x14ac:dyDescent="0.2">
      <c r="A27" s="7">
        <v>44214</v>
      </c>
      <c r="B27" s="4">
        <v>822</v>
      </c>
      <c r="C27" s="4">
        <v>833</v>
      </c>
      <c r="D27" s="4">
        <v>844</v>
      </c>
      <c r="E27" s="4">
        <v>856</v>
      </c>
      <c r="F27" s="4">
        <v>889</v>
      </c>
      <c r="G27" s="4">
        <v>889</v>
      </c>
      <c r="H27" s="4">
        <v>867</v>
      </c>
      <c r="I27" s="4">
        <v>844</v>
      </c>
      <c r="J27" s="4">
        <v>987</v>
      </c>
      <c r="K27" s="4">
        <v>987</v>
      </c>
      <c r="L27" s="4">
        <v>977</v>
      </c>
      <c r="M27" s="4">
        <v>1179</v>
      </c>
      <c r="N27" s="4">
        <v>1228</v>
      </c>
      <c r="O27" s="4">
        <v>1402</v>
      </c>
      <c r="P27" s="4">
        <v>4552</v>
      </c>
      <c r="Q27" s="4">
        <v>5701</v>
      </c>
      <c r="R27" s="4">
        <v>5395</v>
      </c>
      <c r="S27" s="4">
        <v>4984</v>
      </c>
      <c r="T27" s="4">
        <v>3111</v>
      </c>
      <c r="U27" s="4">
        <v>2190</v>
      </c>
      <c r="V27" s="4">
        <v>871</v>
      </c>
      <c r="W27" s="4">
        <v>811</v>
      </c>
      <c r="X27" s="4">
        <v>844</v>
      </c>
      <c r="Y27" s="4">
        <v>867</v>
      </c>
      <c r="AA27" s="13">
        <v>4</v>
      </c>
      <c r="AB27" s="4">
        <f t="shared" si="0"/>
        <v>36063</v>
      </c>
      <c r="AC27" s="4">
        <f t="shared" si="1"/>
        <v>6867</v>
      </c>
      <c r="AD27" s="4">
        <f t="shared" si="2"/>
        <v>42930</v>
      </c>
      <c r="AF27">
        <f t="shared" si="5"/>
        <v>1</v>
      </c>
      <c r="AG27">
        <f t="shared" si="6"/>
        <v>2021</v>
      </c>
    </row>
    <row r="28" spans="1:33" x14ac:dyDescent="0.2">
      <c r="A28" s="7">
        <v>44215</v>
      </c>
      <c r="B28" s="4">
        <v>844</v>
      </c>
      <c r="C28" s="4">
        <v>844</v>
      </c>
      <c r="D28" s="4">
        <v>811</v>
      </c>
      <c r="E28" s="4">
        <v>800</v>
      </c>
      <c r="F28" s="4">
        <v>811</v>
      </c>
      <c r="G28" s="4">
        <v>800</v>
      </c>
      <c r="H28" s="4">
        <v>811</v>
      </c>
      <c r="I28" s="4">
        <v>976</v>
      </c>
      <c r="J28" s="4">
        <v>976</v>
      </c>
      <c r="K28" s="4">
        <v>965</v>
      </c>
      <c r="L28" s="4">
        <v>960</v>
      </c>
      <c r="M28" s="4">
        <v>931</v>
      </c>
      <c r="N28" s="4">
        <v>785</v>
      </c>
      <c r="O28" s="4">
        <v>769</v>
      </c>
      <c r="P28" s="4">
        <v>768</v>
      </c>
      <c r="Q28" s="4">
        <v>757</v>
      </c>
      <c r="R28" s="4">
        <v>779</v>
      </c>
      <c r="S28" s="4">
        <v>779</v>
      </c>
      <c r="T28" s="4">
        <v>811</v>
      </c>
      <c r="U28" s="4">
        <v>822</v>
      </c>
      <c r="V28" s="4">
        <v>822</v>
      </c>
      <c r="W28" s="4">
        <v>800</v>
      </c>
      <c r="X28" s="4">
        <v>790</v>
      </c>
      <c r="Y28" s="4">
        <v>790</v>
      </c>
      <c r="AA28" s="13">
        <v>5</v>
      </c>
      <c r="AB28" s="4">
        <f t="shared" si="0"/>
        <v>13490</v>
      </c>
      <c r="AC28" s="4">
        <f t="shared" si="1"/>
        <v>6511</v>
      </c>
      <c r="AD28" s="4">
        <f t="shared" si="2"/>
        <v>20001</v>
      </c>
      <c r="AF28">
        <f t="shared" si="5"/>
        <v>1</v>
      </c>
      <c r="AG28">
        <f t="shared" si="6"/>
        <v>2021</v>
      </c>
    </row>
    <row r="29" spans="1:33" x14ac:dyDescent="0.2">
      <c r="A29" s="7">
        <v>44216</v>
      </c>
      <c r="B29" s="4">
        <v>779</v>
      </c>
      <c r="C29" s="4">
        <v>790</v>
      </c>
      <c r="D29" s="4">
        <v>779</v>
      </c>
      <c r="E29" s="4">
        <v>790</v>
      </c>
      <c r="F29" s="4">
        <v>822</v>
      </c>
      <c r="G29" s="4">
        <v>889</v>
      </c>
      <c r="H29" s="4">
        <v>943</v>
      </c>
      <c r="I29" s="4">
        <v>1009</v>
      </c>
      <c r="J29" s="4">
        <v>2446</v>
      </c>
      <c r="K29" s="4">
        <v>2533</v>
      </c>
      <c r="L29" s="4">
        <v>3246</v>
      </c>
      <c r="M29" s="4">
        <v>4200</v>
      </c>
      <c r="N29" s="4">
        <v>22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0</v>
      </c>
      <c r="X29" s="4">
        <v>0</v>
      </c>
      <c r="Y29" s="4">
        <v>2106</v>
      </c>
      <c r="AA29" s="13">
        <v>6</v>
      </c>
      <c r="AB29" s="4">
        <f t="shared" si="0"/>
        <v>13456</v>
      </c>
      <c r="AC29" s="4">
        <f t="shared" si="1"/>
        <v>7898</v>
      </c>
      <c r="AD29" s="4">
        <f t="shared" si="2"/>
        <v>21354</v>
      </c>
      <c r="AF29">
        <f t="shared" si="5"/>
        <v>1</v>
      </c>
      <c r="AG29">
        <f t="shared" si="6"/>
        <v>2021</v>
      </c>
    </row>
    <row r="30" spans="1:33" x14ac:dyDescent="0.2">
      <c r="A30" s="7">
        <v>44217</v>
      </c>
      <c r="B30" s="4">
        <v>2675</v>
      </c>
      <c r="C30" s="4">
        <v>2709</v>
      </c>
      <c r="D30" s="4">
        <v>2709</v>
      </c>
      <c r="E30" s="4">
        <v>2686</v>
      </c>
      <c r="F30" s="4">
        <v>2665</v>
      </c>
      <c r="G30" s="4">
        <v>3421</v>
      </c>
      <c r="H30" s="4">
        <v>1272</v>
      </c>
      <c r="I30" s="4">
        <v>10</v>
      </c>
      <c r="J30" s="4">
        <v>99</v>
      </c>
      <c r="K30" s="4">
        <v>584</v>
      </c>
      <c r="L30" s="4">
        <v>1331</v>
      </c>
      <c r="M30" s="4">
        <v>1780</v>
      </c>
      <c r="N30" s="4">
        <v>1474</v>
      </c>
      <c r="O30" s="4">
        <v>612</v>
      </c>
      <c r="P30" s="4">
        <v>290</v>
      </c>
      <c r="Q30" s="4">
        <v>346</v>
      </c>
      <c r="R30" s="4">
        <v>470</v>
      </c>
      <c r="S30" s="4">
        <v>898</v>
      </c>
      <c r="T30" s="4">
        <v>499</v>
      </c>
      <c r="U30" s="4">
        <v>16</v>
      </c>
      <c r="V30" s="4">
        <v>0</v>
      </c>
      <c r="W30" s="4">
        <v>0</v>
      </c>
      <c r="X30" s="4">
        <v>0</v>
      </c>
      <c r="Y30" s="4">
        <v>1305</v>
      </c>
      <c r="AA30" s="13">
        <v>7</v>
      </c>
      <c r="AB30" s="4">
        <f t="shared" si="0"/>
        <v>0</v>
      </c>
      <c r="AC30" s="4">
        <f t="shared" si="1"/>
        <v>27851</v>
      </c>
      <c r="AD30" s="4">
        <f t="shared" si="2"/>
        <v>27851</v>
      </c>
      <c r="AF30">
        <f t="shared" si="5"/>
        <v>1</v>
      </c>
      <c r="AG30">
        <f t="shared" si="6"/>
        <v>2021</v>
      </c>
    </row>
    <row r="31" spans="1:33" x14ac:dyDescent="0.2">
      <c r="A31" s="7">
        <v>44218</v>
      </c>
      <c r="B31" s="4">
        <v>2720</v>
      </c>
      <c r="C31" s="4">
        <v>2709</v>
      </c>
      <c r="D31" s="4">
        <v>2665</v>
      </c>
      <c r="E31" s="4">
        <v>2635</v>
      </c>
      <c r="F31" s="4">
        <v>2887</v>
      </c>
      <c r="G31" s="4">
        <v>3411</v>
      </c>
      <c r="H31" s="4">
        <v>1262</v>
      </c>
      <c r="I31" s="4">
        <v>5</v>
      </c>
      <c r="J31" s="4">
        <v>166</v>
      </c>
      <c r="K31" s="4">
        <v>868</v>
      </c>
      <c r="L31" s="4">
        <v>883</v>
      </c>
      <c r="M31" s="4">
        <v>741</v>
      </c>
      <c r="N31" s="4">
        <v>113</v>
      </c>
      <c r="O31" s="4">
        <v>27</v>
      </c>
      <c r="P31" s="4">
        <v>6</v>
      </c>
      <c r="Q31" s="4">
        <v>88</v>
      </c>
      <c r="R31" s="4">
        <v>1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2489</v>
      </c>
      <c r="AA31" s="13">
        <v>1</v>
      </c>
      <c r="AB31" s="4">
        <f t="shared" si="0"/>
        <v>0</v>
      </c>
      <c r="AC31" s="4">
        <f t="shared" si="1"/>
        <v>23676</v>
      </c>
      <c r="AD31" s="4">
        <f t="shared" si="2"/>
        <v>23676</v>
      </c>
      <c r="AF31">
        <f t="shared" si="5"/>
        <v>1</v>
      </c>
      <c r="AG31">
        <f t="shared" si="6"/>
        <v>2021</v>
      </c>
    </row>
    <row r="32" spans="1:33" x14ac:dyDescent="0.2">
      <c r="A32" s="7">
        <v>44219</v>
      </c>
      <c r="B32" s="4">
        <v>2654</v>
      </c>
      <c r="C32" s="4">
        <v>2643</v>
      </c>
      <c r="D32" s="4">
        <v>2665</v>
      </c>
      <c r="E32" s="4">
        <v>2643</v>
      </c>
      <c r="F32" s="4">
        <v>3158</v>
      </c>
      <c r="G32" s="4">
        <v>1251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1875</v>
      </c>
      <c r="X32" s="4">
        <v>1629</v>
      </c>
      <c r="Y32" s="4">
        <v>1395</v>
      </c>
      <c r="AA32" s="13">
        <v>2</v>
      </c>
      <c r="AB32" s="4">
        <f t="shared" si="0"/>
        <v>3504</v>
      </c>
      <c r="AC32" s="4">
        <f t="shared" si="1"/>
        <v>16409</v>
      </c>
      <c r="AD32" s="4">
        <f t="shared" si="2"/>
        <v>19913</v>
      </c>
      <c r="AF32">
        <f t="shared" si="5"/>
        <v>1</v>
      </c>
      <c r="AG32">
        <f t="shared" si="6"/>
        <v>2021</v>
      </c>
    </row>
    <row r="33" spans="1:33" x14ac:dyDescent="0.2">
      <c r="A33" s="7">
        <v>44220</v>
      </c>
      <c r="B33" s="4">
        <v>1294</v>
      </c>
      <c r="C33" s="4">
        <v>1294</v>
      </c>
      <c r="D33" s="4">
        <v>1251</v>
      </c>
      <c r="E33" s="4">
        <v>1251</v>
      </c>
      <c r="F33" s="4">
        <v>1228</v>
      </c>
      <c r="G33" s="4">
        <v>1239</v>
      </c>
      <c r="H33" s="4">
        <v>1283</v>
      </c>
      <c r="I33" s="4">
        <v>1327</v>
      </c>
      <c r="J33" s="4">
        <v>1305</v>
      </c>
      <c r="K33" s="4">
        <v>1305</v>
      </c>
      <c r="L33" s="4">
        <v>1305</v>
      </c>
      <c r="M33" s="4">
        <v>1294</v>
      </c>
      <c r="N33" s="4">
        <v>2136</v>
      </c>
      <c r="O33" s="4">
        <v>5085</v>
      </c>
      <c r="P33" s="4">
        <v>5833</v>
      </c>
      <c r="Q33" s="4">
        <v>5450</v>
      </c>
      <c r="R33" s="4">
        <v>3378</v>
      </c>
      <c r="S33" s="4">
        <v>1419</v>
      </c>
      <c r="T33" s="4">
        <v>1217</v>
      </c>
      <c r="U33" s="4">
        <v>1228</v>
      </c>
      <c r="V33" s="4">
        <v>1217</v>
      </c>
      <c r="W33" s="4">
        <v>1228</v>
      </c>
      <c r="X33" s="4">
        <v>1228</v>
      </c>
      <c r="Y33" s="4">
        <v>1239</v>
      </c>
      <c r="AA33" s="13">
        <v>3</v>
      </c>
      <c r="AB33" s="4">
        <f t="shared" si="0"/>
        <v>35955</v>
      </c>
      <c r="AC33" s="4">
        <f t="shared" si="1"/>
        <v>10079</v>
      </c>
      <c r="AD33" s="4">
        <f t="shared" si="2"/>
        <v>46034</v>
      </c>
      <c r="AF33">
        <f t="shared" si="5"/>
        <v>1</v>
      </c>
      <c r="AG33">
        <f t="shared" si="6"/>
        <v>2021</v>
      </c>
    </row>
    <row r="34" spans="1:33" x14ac:dyDescent="0.2">
      <c r="A34" s="7">
        <v>44221</v>
      </c>
      <c r="B34" s="4">
        <v>1228</v>
      </c>
      <c r="C34" s="4">
        <v>1272</v>
      </c>
      <c r="D34" s="4">
        <v>1283</v>
      </c>
      <c r="E34" s="4">
        <v>1272</v>
      </c>
      <c r="F34" s="4">
        <v>1251</v>
      </c>
      <c r="G34" s="4">
        <v>1184</v>
      </c>
      <c r="H34" s="4">
        <v>1152</v>
      </c>
      <c r="I34" s="4">
        <v>1206</v>
      </c>
      <c r="J34" s="4">
        <v>1206</v>
      </c>
      <c r="K34" s="4">
        <v>1206</v>
      </c>
      <c r="L34" s="4">
        <v>1206</v>
      </c>
      <c r="M34" s="4">
        <v>1206</v>
      </c>
      <c r="N34" s="4">
        <v>1195</v>
      </c>
      <c r="O34" s="4">
        <v>1241</v>
      </c>
      <c r="P34" s="4">
        <v>1206</v>
      </c>
      <c r="Q34" s="4">
        <v>1195</v>
      </c>
      <c r="R34" s="4">
        <v>1141</v>
      </c>
      <c r="S34" s="4">
        <v>1130</v>
      </c>
      <c r="T34" s="4">
        <v>1119</v>
      </c>
      <c r="U34" s="4">
        <v>1119</v>
      </c>
      <c r="V34" s="4">
        <v>1130</v>
      </c>
      <c r="W34" s="4">
        <v>1163</v>
      </c>
      <c r="X34" s="4">
        <v>1163</v>
      </c>
      <c r="Y34" s="4">
        <v>1173</v>
      </c>
      <c r="AA34" s="13">
        <v>4</v>
      </c>
      <c r="AB34" s="4">
        <f t="shared" si="0"/>
        <v>18832</v>
      </c>
      <c r="AC34" s="4">
        <f t="shared" si="1"/>
        <v>9815</v>
      </c>
      <c r="AD34" s="4">
        <f t="shared" si="2"/>
        <v>28647</v>
      </c>
      <c r="AF34">
        <f t="shared" si="5"/>
        <v>1</v>
      </c>
      <c r="AG34">
        <f t="shared" si="6"/>
        <v>2021</v>
      </c>
    </row>
    <row r="35" spans="1:33" x14ac:dyDescent="0.2">
      <c r="A35" s="7">
        <v>44222</v>
      </c>
      <c r="B35" s="4">
        <v>1152</v>
      </c>
      <c r="C35" s="4">
        <v>1130</v>
      </c>
      <c r="D35" s="4">
        <v>1141</v>
      </c>
      <c r="E35" s="4">
        <v>1478</v>
      </c>
      <c r="F35" s="4">
        <v>2848</v>
      </c>
      <c r="G35" s="4">
        <v>2783</v>
      </c>
      <c r="H35" s="4">
        <v>2990</v>
      </c>
      <c r="I35" s="4">
        <v>1424</v>
      </c>
      <c r="J35" s="4">
        <v>1283</v>
      </c>
      <c r="K35" s="4">
        <v>1272</v>
      </c>
      <c r="L35" s="4">
        <v>1195</v>
      </c>
      <c r="M35" s="4">
        <v>1173</v>
      </c>
      <c r="N35" s="4">
        <v>1480</v>
      </c>
      <c r="O35" s="4">
        <v>1527</v>
      </c>
      <c r="P35" s="4">
        <v>1873</v>
      </c>
      <c r="Q35" s="4">
        <v>2705</v>
      </c>
      <c r="R35" s="4">
        <v>1128</v>
      </c>
      <c r="S35" s="4">
        <v>800</v>
      </c>
      <c r="T35" s="4">
        <v>746</v>
      </c>
      <c r="U35" s="4">
        <v>735</v>
      </c>
      <c r="V35" s="4">
        <v>746</v>
      </c>
      <c r="W35" s="4">
        <v>757</v>
      </c>
      <c r="X35" s="4">
        <v>746</v>
      </c>
      <c r="Y35" s="4">
        <v>757</v>
      </c>
      <c r="AA35" s="13">
        <v>5</v>
      </c>
      <c r="AB35" s="4">
        <f t="shared" si="0"/>
        <v>19590</v>
      </c>
      <c r="AC35" s="4">
        <f t="shared" si="1"/>
        <v>14279</v>
      </c>
      <c r="AD35" s="4">
        <f t="shared" si="2"/>
        <v>33869</v>
      </c>
      <c r="AF35">
        <f t="shared" si="5"/>
        <v>1</v>
      </c>
      <c r="AG35">
        <f t="shared" si="6"/>
        <v>2021</v>
      </c>
    </row>
    <row r="36" spans="1:33" x14ac:dyDescent="0.2">
      <c r="A36" s="7">
        <v>44223</v>
      </c>
      <c r="B36" s="4">
        <v>746</v>
      </c>
      <c r="C36" s="4">
        <v>757</v>
      </c>
      <c r="D36" s="4">
        <v>746</v>
      </c>
      <c r="E36" s="4">
        <v>757</v>
      </c>
      <c r="F36" s="4">
        <v>757</v>
      </c>
      <c r="G36" s="4">
        <v>757</v>
      </c>
      <c r="H36" s="4">
        <v>800</v>
      </c>
      <c r="I36" s="4">
        <v>932</v>
      </c>
      <c r="J36" s="4">
        <v>921</v>
      </c>
      <c r="K36" s="4">
        <v>910</v>
      </c>
      <c r="L36" s="4">
        <v>724</v>
      </c>
      <c r="M36" s="4">
        <v>712</v>
      </c>
      <c r="N36" s="4">
        <v>799</v>
      </c>
      <c r="O36" s="4">
        <v>746</v>
      </c>
      <c r="P36" s="4">
        <v>735</v>
      </c>
      <c r="Q36" s="4">
        <v>735</v>
      </c>
      <c r="R36" s="4">
        <v>724</v>
      </c>
      <c r="S36" s="4">
        <v>746</v>
      </c>
      <c r="T36" s="4">
        <v>746</v>
      </c>
      <c r="U36" s="4">
        <v>746</v>
      </c>
      <c r="V36" s="4">
        <v>746</v>
      </c>
      <c r="W36" s="4">
        <v>757</v>
      </c>
      <c r="X36" s="4">
        <v>757</v>
      </c>
      <c r="Y36" s="4">
        <v>746</v>
      </c>
      <c r="AA36" s="13">
        <v>6</v>
      </c>
      <c r="AB36" s="4">
        <f t="shared" si="0"/>
        <v>12436</v>
      </c>
      <c r="AC36" s="4">
        <f t="shared" si="1"/>
        <v>6066</v>
      </c>
      <c r="AD36" s="4">
        <f t="shared" si="2"/>
        <v>18502</v>
      </c>
      <c r="AF36">
        <f t="shared" si="5"/>
        <v>1</v>
      </c>
      <c r="AG36">
        <f t="shared" si="6"/>
        <v>2021</v>
      </c>
    </row>
    <row r="37" spans="1:33" x14ac:dyDescent="0.2">
      <c r="A37" s="7">
        <v>44224</v>
      </c>
      <c r="B37" s="4">
        <v>768</v>
      </c>
      <c r="C37" s="4">
        <v>757</v>
      </c>
      <c r="D37" s="4">
        <v>757</v>
      </c>
      <c r="E37" s="4">
        <v>757</v>
      </c>
      <c r="F37" s="4">
        <v>768</v>
      </c>
      <c r="G37" s="4">
        <v>757</v>
      </c>
      <c r="H37" s="4">
        <v>800</v>
      </c>
      <c r="I37" s="4">
        <v>954</v>
      </c>
      <c r="J37" s="4">
        <v>976</v>
      </c>
      <c r="K37" s="4">
        <v>987</v>
      </c>
      <c r="L37" s="4">
        <v>965</v>
      </c>
      <c r="M37" s="4">
        <v>943</v>
      </c>
      <c r="N37" s="4">
        <v>921</v>
      </c>
      <c r="O37" s="4">
        <v>735</v>
      </c>
      <c r="P37" s="4">
        <v>735</v>
      </c>
      <c r="Q37" s="4">
        <v>735</v>
      </c>
      <c r="R37" s="4">
        <v>757</v>
      </c>
      <c r="S37" s="4">
        <v>757</v>
      </c>
      <c r="T37" s="4">
        <v>757</v>
      </c>
      <c r="U37" s="4">
        <v>768</v>
      </c>
      <c r="V37" s="4">
        <v>757</v>
      </c>
      <c r="W37" s="4">
        <v>779</v>
      </c>
      <c r="X37" s="4">
        <v>768</v>
      </c>
      <c r="Y37" s="4">
        <v>790</v>
      </c>
      <c r="AA37" s="13">
        <v>7</v>
      </c>
      <c r="AB37" s="4">
        <f t="shared" si="0"/>
        <v>0</v>
      </c>
      <c r="AC37" s="4">
        <f t="shared" si="1"/>
        <v>19448</v>
      </c>
      <c r="AD37" s="4">
        <f t="shared" si="2"/>
        <v>19448</v>
      </c>
      <c r="AF37">
        <f t="shared" si="5"/>
        <v>1</v>
      </c>
      <c r="AG37">
        <f t="shared" si="6"/>
        <v>2021</v>
      </c>
    </row>
    <row r="38" spans="1:33" x14ac:dyDescent="0.2">
      <c r="A38" s="7">
        <v>44225</v>
      </c>
      <c r="B38" s="4">
        <v>790</v>
      </c>
      <c r="C38" s="4">
        <v>790</v>
      </c>
      <c r="D38" s="4">
        <v>790</v>
      </c>
      <c r="E38" s="4">
        <v>790</v>
      </c>
      <c r="F38" s="4">
        <v>1152</v>
      </c>
      <c r="G38" s="4">
        <v>1283</v>
      </c>
      <c r="H38" s="4">
        <v>1349</v>
      </c>
      <c r="I38" s="4">
        <v>1393</v>
      </c>
      <c r="J38" s="4">
        <v>1382</v>
      </c>
      <c r="K38" s="4">
        <v>1338</v>
      </c>
      <c r="L38" s="4">
        <v>1777</v>
      </c>
      <c r="M38" s="4">
        <v>3476</v>
      </c>
      <c r="N38" s="4">
        <v>11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0</v>
      </c>
      <c r="Y38" s="4">
        <v>0</v>
      </c>
      <c r="AA38" s="13">
        <v>1</v>
      </c>
      <c r="AB38" s="4">
        <f t="shared" si="0"/>
        <v>0</v>
      </c>
      <c r="AC38" s="4">
        <f t="shared" si="1"/>
        <v>16321</v>
      </c>
      <c r="AD38" s="4">
        <f t="shared" si="2"/>
        <v>16321</v>
      </c>
      <c r="AF38">
        <f t="shared" si="5"/>
        <v>1</v>
      </c>
      <c r="AG38">
        <f t="shared" si="6"/>
        <v>2021</v>
      </c>
    </row>
    <row r="39" spans="1:33" x14ac:dyDescent="0.2">
      <c r="A39" s="7">
        <v>44226</v>
      </c>
      <c r="B39" s="4">
        <v>0</v>
      </c>
      <c r="C39" s="4">
        <v>0</v>
      </c>
      <c r="D39" s="4">
        <v>0</v>
      </c>
      <c r="E39" s="4">
        <v>0</v>
      </c>
      <c r="F39" s="4">
        <v>0</v>
      </c>
      <c r="G39" s="4">
        <v>0</v>
      </c>
      <c r="H39" s="4">
        <v>0</v>
      </c>
      <c r="I39" s="4">
        <v>0</v>
      </c>
      <c r="J39" s="4">
        <v>570</v>
      </c>
      <c r="K39" s="4">
        <v>0</v>
      </c>
      <c r="L39" s="4">
        <v>0</v>
      </c>
      <c r="M39" s="4">
        <v>0</v>
      </c>
      <c r="N39" s="4">
        <v>0</v>
      </c>
      <c r="O39" s="4">
        <v>0</v>
      </c>
      <c r="P39" s="4">
        <v>0</v>
      </c>
      <c r="Q39" s="4">
        <v>5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1853</v>
      </c>
      <c r="X39" s="4">
        <v>2763</v>
      </c>
      <c r="Y39" s="4">
        <v>2314</v>
      </c>
      <c r="AA39" s="13">
        <v>2</v>
      </c>
      <c r="AB39" s="4">
        <f t="shared" si="0"/>
        <v>5191</v>
      </c>
      <c r="AC39" s="4">
        <f t="shared" si="1"/>
        <v>2314</v>
      </c>
      <c r="AD39" s="4">
        <f t="shared" si="2"/>
        <v>7505</v>
      </c>
      <c r="AF39">
        <f t="shared" si="5"/>
        <v>1</v>
      </c>
      <c r="AG39">
        <f t="shared" si="6"/>
        <v>2021</v>
      </c>
    </row>
    <row r="40" spans="1:33" x14ac:dyDescent="0.2">
      <c r="A40" s="7">
        <v>44227</v>
      </c>
      <c r="B40" s="4">
        <v>1415</v>
      </c>
      <c r="C40" s="4">
        <v>1437</v>
      </c>
      <c r="D40" s="4">
        <v>1393</v>
      </c>
      <c r="E40" s="4">
        <v>1370</v>
      </c>
      <c r="F40" s="4">
        <v>1382</v>
      </c>
      <c r="G40" s="4">
        <v>1370</v>
      </c>
      <c r="H40" s="4">
        <v>1382</v>
      </c>
      <c r="I40" s="4">
        <v>1349</v>
      </c>
      <c r="J40" s="4">
        <v>1349</v>
      </c>
      <c r="K40" s="4">
        <v>1400</v>
      </c>
      <c r="L40" s="4">
        <v>2399</v>
      </c>
      <c r="M40" s="4">
        <v>2678</v>
      </c>
      <c r="N40" s="4">
        <v>3785</v>
      </c>
      <c r="O40" s="4">
        <v>4029</v>
      </c>
      <c r="P40" s="4">
        <v>5325</v>
      </c>
      <c r="Q40" s="4">
        <v>5560</v>
      </c>
      <c r="R40" s="4">
        <v>4919</v>
      </c>
      <c r="S40" s="4">
        <v>4526</v>
      </c>
      <c r="T40" s="4">
        <v>3703</v>
      </c>
      <c r="U40" s="4">
        <v>4235</v>
      </c>
      <c r="V40" s="4">
        <v>5467</v>
      </c>
      <c r="W40" s="4">
        <v>4957</v>
      </c>
      <c r="X40" s="4">
        <v>5500</v>
      </c>
      <c r="Y40" s="4">
        <v>6872</v>
      </c>
      <c r="AA40" s="13">
        <v>3</v>
      </c>
      <c r="AB40" s="4">
        <f t="shared" si="0"/>
        <v>61181</v>
      </c>
      <c r="AC40" s="4">
        <f t="shared" si="1"/>
        <v>16621</v>
      </c>
      <c r="AD40" s="4">
        <f t="shared" si="2"/>
        <v>77802</v>
      </c>
      <c r="AF40">
        <f t="shared" si="5"/>
        <v>1</v>
      </c>
      <c r="AG40">
        <f t="shared" si="6"/>
        <v>2021</v>
      </c>
    </row>
    <row r="41" spans="1:33" x14ac:dyDescent="0.2">
      <c r="A41" s="7">
        <v>44228</v>
      </c>
      <c r="B41" s="4">
        <v>7351</v>
      </c>
      <c r="C41" s="4">
        <v>7708</v>
      </c>
      <c r="D41" s="4">
        <v>6250</v>
      </c>
      <c r="E41" s="4">
        <v>4173</v>
      </c>
      <c r="F41" s="4">
        <v>3977</v>
      </c>
      <c r="G41" s="4">
        <v>4990</v>
      </c>
      <c r="H41" s="4">
        <v>3654</v>
      </c>
      <c r="I41" s="4">
        <v>1251</v>
      </c>
      <c r="J41" s="4">
        <v>1234</v>
      </c>
      <c r="K41" s="4">
        <v>1250</v>
      </c>
      <c r="L41" s="4">
        <v>1590</v>
      </c>
      <c r="M41" s="4">
        <v>2338</v>
      </c>
      <c r="N41" s="4">
        <v>4306</v>
      </c>
      <c r="O41" s="4">
        <v>5253</v>
      </c>
      <c r="P41" s="4">
        <v>4858</v>
      </c>
      <c r="Q41" s="4">
        <v>4574</v>
      </c>
      <c r="R41" s="4">
        <v>3441</v>
      </c>
      <c r="S41" s="4">
        <v>1920</v>
      </c>
      <c r="T41" s="4">
        <v>1941</v>
      </c>
      <c r="U41" s="4">
        <v>915</v>
      </c>
      <c r="V41" s="4">
        <v>434</v>
      </c>
      <c r="W41" s="4">
        <v>2556</v>
      </c>
      <c r="X41" s="4">
        <v>3084</v>
      </c>
      <c r="Y41" s="4">
        <v>2967</v>
      </c>
      <c r="AA41" s="13">
        <v>4</v>
      </c>
      <c r="AB41" s="4">
        <f t="shared" si="0"/>
        <v>40945</v>
      </c>
      <c r="AC41" s="4">
        <f t="shared" si="1"/>
        <v>41070</v>
      </c>
      <c r="AD41" s="4">
        <f t="shared" si="2"/>
        <v>82015</v>
      </c>
      <c r="AF41">
        <f t="shared" si="5"/>
        <v>2</v>
      </c>
      <c r="AG41">
        <f t="shared" si="6"/>
        <v>2021</v>
      </c>
    </row>
    <row r="42" spans="1:33" x14ac:dyDescent="0.2">
      <c r="A42" s="7">
        <v>44229</v>
      </c>
      <c r="B42" s="4">
        <v>1735</v>
      </c>
      <c r="C42" s="4">
        <v>1718</v>
      </c>
      <c r="D42" s="4">
        <v>1674</v>
      </c>
      <c r="E42" s="4">
        <v>1672</v>
      </c>
      <c r="F42" s="4">
        <v>1676</v>
      </c>
      <c r="G42" s="4">
        <v>1672</v>
      </c>
      <c r="H42" s="4">
        <v>1731</v>
      </c>
      <c r="I42" s="4">
        <v>1821</v>
      </c>
      <c r="J42" s="4">
        <v>1816</v>
      </c>
      <c r="K42" s="4">
        <v>1825</v>
      </c>
      <c r="L42" s="4">
        <v>1762</v>
      </c>
      <c r="M42" s="4">
        <v>1703</v>
      </c>
      <c r="N42" s="4">
        <v>1676</v>
      </c>
      <c r="O42" s="4">
        <v>1700</v>
      </c>
      <c r="P42" s="4">
        <v>1636</v>
      </c>
      <c r="Q42" s="4">
        <v>1630</v>
      </c>
      <c r="R42" s="4">
        <v>1635</v>
      </c>
      <c r="S42" s="4">
        <v>1651</v>
      </c>
      <c r="T42" s="4">
        <v>1653</v>
      </c>
      <c r="U42" s="4">
        <v>1662</v>
      </c>
      <c r="V42" s="4">
        <v>1664</v>
      </c>
      <c r="W42" s="4">
        <v>1686</v>
      </c>
      <c r="X42" s="4">
        <v>1716</v>
      </c>
      <c r="Y42" s="4">
        <v>1720</v>
      </c>
      <c r="AA42" s="13">
        <v>5</v>
      </c>
      <c r="AB42" s="4">
        <f t="shared" si="0"/>
        <v>27236</v>
      </c>
      <c r="AC42" s="4">
        <f t="shared" si="1"/>
        <v>13598</v>
      </c>
      <c r="AD42" s="4">
        <f t="shared" si="2"/>
        <v>40834</v>
      </c>
      <c r="AF42">
        <f t="shared" si="5"/>
        <v>2</v>
      </c>
      <c r="AG42">
        <f t="shared" si="6"/>
        <v>2021</v>
      </c>
    </row>
    <row r="43" spans="1:33" x14ac:dyDescent="0.2">
      <c r="A43" s="7">
        <v>44230</v>
      </c>
      <c r="B43" s="4">
        <v>1699</v>
      </c>
      <c r="C43" s="4">
        <v>1677</v>
      </c>
      <c r="D43" s="4">
        <v>1685</v>
      </c>
      <c r="E43" s="4">
        <v>1671</v>
      </c>
      <c r="F43" s="4">
        <v>1681</v>
      </c>
      <c r="G43" s="4">
        <v>1664</v>
      </c>
      <c r="H43" s="4">
        <v>1742</v>
      </c>
      <c r="I43" s="4">
        <v>1770</v>
      </c>
      <c r="J43" s="4">
        <v>1796</v>
      </c>
      <c r="K43" s="4">
        <v>1758</v>
      </c>
      <c r="L43" s="4">
        <v>1658</v>
      </c>
      <c r="M43" s="4">
        <v>1581</v>
      </c>
      <c r="N43" s="4">
        <v>1564</v>
      </c>
      <c r="O43" s="4">
        <v>1557</v>
      </c>
      <c r="P43" s="4">
        <v>1535</v>
      </c>
      <c r="Q43" s="4">
        <v>1540</v>
      </c>
      <c r="R43" s="4">
        <v>1562</v>
      </c>
      <c r="S43" s="4">
        <v>1528</v>
      </c>
      <c r="T43" s="4">
        <v>1563</v>
      </c>
      <c r="U43" s="4">
        <v>1585</v>
      </c>
      <c r="V43" s="4">
        <v>1581</v>
      </c>
      <c r="W43" s="4">
        <v>1568</v>
      </c>
      <c r="X43" s="4">
        <v>1535</v>
      </c>
      <c r="Y43" s="4">
        <v>1537</v>
      </c>
      <c r="AA43" s="13">
        <v>6</v>
      </c>
      <c r="AB43" s="4">
        <f t="shared" si="0"/>
        <v>25681</v>
      </c>
      <c r="AC43" s="4">
        <f t="shared" si="1"/>
        <v>13356</v>
      </c>
      <c r="AD43" s="4">
        <f t="shared" si="2"/>
        <v>39037</v>
      </c>
      <c r="AF43">
        <f t="shared" si="5"/>
        <v>2</v>
      </c>
      <c r="AG43">
        <f t="shared" si="6"/>
        <v>2021</v>
      </c>
    </row>
    <row r="44" spans="1:33" x14ac:dyDescent="0.2">
      <c r="A44" s="7">
        <v>44231</v>
      </c>
      <c r="B44" s="4">
        <v>1548</v>
      </c>
      <c r="C44" s="4">
        <v>1546</v>
      </c>
      <c r="D44" s="4">
        <v>1563</v>
      </c>
      <c r="E44" s="4">
        <v>1552</v>
      </c>
      <c r="F44" s="4">
        <v>1563</v>
      </c>
      <c r="G44" s="4">
        <v>1552</v>
      </c>
      <c r="H44" s="4">
        <v>1686</v>
      </c>
      <c r="I44" s="4">
        <v>1745</v>
      </c>
      <c r="J44" s="4">
        <v>2021</v>
      </c>
      <c r="K44" s="4">
        <v>3503</v>
      </c>
      <c r="L44" s="4">
        <v>5296</v>
      </c>
      <c r="M44" s="4">
        <v>4036</v>
      </c>
      <c r="N44" s="4">
        <v>2886</v>
      </c>
      <c r="O44" s="4">
        <v>3252</v>
      </c>
      <c r="P44" s="4">
        <v>2810</v>
      </c>
      <c r="Q44" s="4">
        <v>2750</v>
      </c>
      <c r="R44" s="4">
        <v>2656</v>
      </c>
      <c r="S44" s="4">
        <v>1664</v>
      </c>
      <c r="T44" s="4">
        <v>1342</v>
      </c>
      <c r="U44" s="4">
        <v>1176</v>
      </c>
      <c r="V44" s="4">
        <v>1185</v>
      </c>
      <c r="W44" s="4">
        <v>1181</v>
      </c>
      <c r="X44" s="4">
        <v>1181</v>
      </c>
      <c r="Y44" s="4">
        <v>1185</v>
      </c>
      <c r="AA44" s="13">
        <v>7</v>
      </c>
      <c r="AB44" s="4">
        <f t="shared" si="0"/>
        <v>0</v>
      </c>
      <c r="AC44" s="4">
        <f t="shared" si="1"/>
        <v>50879</v>
      </c>
      <c r="AD44" s="4">
        <f t="shared" si="2"/>
        <v>50879</v>
      </c>
      <c r="AF44">
        <f t="shared" si="5"/>
        <v>2</v>
      </c>
      <c r="AG44">
        <f t="shared" si="6"/>
        <v>2021</v>
      </c>
    </row>
    <row r="45" spans="1:33" x14ac:dyDescent="0.2">
      <c r="A45" s="7">
        <v>44232</v>
      </c>
      <c r="B45" s="4">
        <v>1205</v>
      </c>
      <c r="C45" s="4">
        <v>1183</v>
      </c>
      <c r="D45" s="4">
        <v>1196</v>
      </c>
      <c r="E45" s="4">
        <v>1181</v>
      </c>
      <c r="F45" s="4">
        <v>1181</v>
      </c>
      <c r="G45" s="4">
        <v>1194</v>
      </c>
      <c r="H45" s="4">
        <v>1330</v>
      </c>
      <c r="I45" s="4">
        <v>1419</v>
      </c>
      <c r="J45" s="4">
        <v>1409</v>
      </c>
      <c r="K45" s="4">
        <v>1404</v>
      </c>
      <c r="L45" s="4">
        <v>1402</v>
      </c>
      <c r="M45" s="4">
        <v>1394</v>
      </c>
      <c r="N45" s="4">
        <v>1378</v>
      </c>
      <c r="O45" s="4">
        <v>1330</v>
      </c>
      <c r="P45" s="4">
        <v>1265</v>
      </c>
      <c r="Q45" s="4">
        <v>1265</v>
      </c>
      <c r="R45" s="4">
        <v>1173</v>
      </c>
      <c r="S45" s="4">
        <v>1097</v>
      </c>
      <c r="T45" s="4">
        <v>1122</v>
      </c>
      <c r="U45" s="4">
        <v>1124</v>
      </c>
      <c r="V45" s="4">
        <v>1111</v>
      </c>
      <c r="W45" s="4">
        <v>1131</v>
      </c>
      <c r="X45" s="4">
        <v>1131</v>
      </c>
      <c r="Y45" s="4">
        <v>1527</v>
      </c>
      <c r="AA45" s="13">
        <v>1</v>
      </c>
      <c r="AB45" s="4">
        <f t="shared" si="0"/>
        <v>0</v>
      </c>
      <c r="AC45" s="4">
        <f t="shared" si="1"/>
        <v>30152</v>
      </c>
      <c r="AD45" s="4">
        <f t="shared" si="2"/>
        <v>30152</v>
      </c>
      <c r="AF45">
        <f t="shared" si="5"/>
        <v>2</v>
      </c>
      <c r="AG45">
        <f t="shared" si="6"/>
        <v>2021</v>
      </c>
    </row>
    <row r="46" spans="1:33" x14ac:dyDescent="0.2">
      <c r="A46" s="7">
        <v>44233</v>
      </c>
      <c r="B46" s="4">
        <v>2197</v>
      </c>
      <c r="C46" s="4">
        <v>3649</v>
      </c>
      <c r="D46" s="4">
        <v>3870</v>
      </c>
      <c r="E46" s="4">
        <v>1932</v>
      </c>
      <c r="F46" s="4">
        <v>1881</v>
      </c>
      <c r="G46" s="4">
        <v>1385</v>
      </c>
      <c r="H46" s="4">
        <v>1704</v>
      </c>
      <c r="I46" s="4">
        <v>1437</v>
      </c>
      <c r="J46" s="4">
        <v>1430</v>
      </c>
      <c r="K46" s="4">
        <v>1372</v>
      </c>
      <c r="L46" s="4">
        <v>1353</v>
      </c>
      <c r="M46" s="4">
        <v>1279</v>
      </c>
      <c r="N46" s="4">
        <v>1315</v>
      </c>
      <c r="O46" s="4">
        <v>1427</v>
      </c>
      <c r="P46" s="4">
        <v>1242</v>
      </c>
      <c r="Q46" s="4">
        <v>1174</v>
      </c>
      <c r="R46" s="4">
        <v>1181</v>
      </c>
      <c r="S46" s="4">
        <v>1173</v>
      </c>
      <c r="T46" s="4">
        <v>1136</v>
      </c>
      <c r="U46" s="4">
        <v>1125</v>
      </c>
      <c r="V46" s="4">
        <v>1136</v>
      </c>
      <c r="W46" s="4">
        <v>1128</v>
      </c>
      <c r="X46" s="4">
        <v>1137</v>
      </c>
      <c r="Y46" s="4">
        <v>1360</v>
      </c>
      <c r="AA46" s="13">
        <v>2</v>
      </c>
      <c r="AB46" s="4">
        <f t="shared" si="0"/>
        <v>20045</v>
      </c>
      <c r="AC46" s="4">
        <f t="shared" si="1"/>
        <v>17978</v>
      </c>
      <c r="AD46" s="4">
        <f t="shared" si="2"/>
        <v>38023</v>
      </c>
      <c r="AF46">
        <f t="shared" si="5"/>
        <v>2</v>
      </c>
      <c r="AG46">
        <f t="shared" si="6"/>
        <v>2021</v>
      </c>
    </row>
    <row r="47" spans="1:33" x14ac:dyDescent="0.2">
      <c r="A47" s="7">
        <v>44234</v>
      </c>
      <c r="B47" s="4">
        <v>1625</v>
      </c>
      <c r="C47" s="4">
        <v>2234</v>
      </c>
      <c r="D47" s="4">
        <v>2425</v>
      </c>
      <c r="E47" s="4">
        <v>2410</v>
      </c>
      <c r="F47" s="4">
        <v>3012</v>
      </c>
      <c r="G47" s="4">
        <v>3112</v>
      </c>
      <c r="H47" s="4">
        <v>3969</v>
      </c>
      <c r="I47" s="4">
        <v>4111</v>
      </c>
      <c r="J47" s="4">
        <v>4095</v>
      </c>
      <c r="K47" s="4">
        <v>3965</v>
      </c>
      <c r="L47" s="4">
        <v>3551</v>
      </c>
      <c r="M47" s="4">
        <v>3753</v>
      </c>
      <c r="N47" s="4">
        <v>3450</v>
      </c>
      <c r="O47" s="4">
        <v>2264</v>
      </c>
      <c r="P47" s="4">
        <v>2142</v>
      </c>
      <c r="Q47" s="4">
        <v>2284</v>
      </c>
      <c r="R47" s="4">
        <v>2420</v>
      </c>
      <c r="S47" s="4">
        <v>2579</v>
      </c>
      <c r="T47" s="4">
        <v>2049</v>
      </c>
      <c r="U47" s="4">
        <v>1575</v>
      </c>
      <c r="V47" s="4">
        <v>1594</v>
      </c>
      <c r="W47" s="4">
        <v>1624</v>
      </c>
      <c r="X47" s="4">
        <v>1686</v>
      </c>
      <c r="Y47" s="4">
        <v>2054</v>
      </c>
      <c r="AA47" s="13">
        <v>3</v>
      </c>
      <c r="AB47" s="4">
        <f t="shared" si="0"/>
        <v>43142</v>
      </c>
      <c r="AC47" s="4">
        <f t="shared" si="1"/>
        <v>20841</v>
      </c>
      <c r="AD47" s="4">
        <f t="shared" si="2"/>
        <v>63983</v>
      </c>
      <c r="AF47">
        <f t="shared" si="5"/>
        <v>2</v>
      </c>
      <c r="AG47">
        <f t="shared" si="6"/>
        <v>2021</v>
      </c>
    </row>
    <row r="48" spans="1:33" x14ac:dyDescent="0.2">
      <c r="A48" s="7">
        <v>44235</v>
      </c>
      <c r="B48" s="4">
        <v>2519</v>
      </c>
      <c r="C48" s="4">
        <v>1902</v>
      </c>
      <c r="D48" s="4">
        <v>1825</v>
      </c>
      <c r="E48" s="4">
        <v>2359</v>
      </c>
      <c r="F48" s="4">
        <v>2096</v>
      </c>
      <c r="G48" s="4">
        <v>2470</v>
      </c>
      <c r="H48" s="4">
        <v>2230</v>
      </c>
      <c r="I48" s="4">
        <v>2110</v>
      </c>
      <c r="J48" s="4">
        <v>2484</v>
      </c>
      <c r="K48" s="4">
        <v>2390</v>
      </c>
      <c r="L48" s="4">
        <v>1867</v>
      </c>
      <c r="M48" s="4">
        <v>2038</v>
      </c>
      <c r="N48" s="4">
        <v>2097</v>
      </c>
      <c r="O48" s="4">
        <v>1872</v>
      </c>
      <c r="P48" s="4">
        <v>1722</v>
      </c>
      <c r="Q48" s="4">
        <v>1776</v>
      </c>
      <c r="R48" s="4">
        <v>1776</v>
      </c>
      <c r="S48" s="4">
        <v>1793</v>
      </c>
      <c r="T48" s="4">
        <v>1734</v>
      </c>
      <c r="U48" s="4">
        <v>1808</v>
      </c>
      <c r="V48" s="4">
        <v>1873</v>
      </c>
      <c r="W48" s="4">
        <v>1850</v>
      </c>
      <c r="X48" s="4">
        <v>1951</v>
      </c>
      <c r="Y48" s="4">
        <v>1942</v>
      </c>
      <c r="AA48" s="13">
        <v>4</v>
      </c>
      <c r="AB48" s="4">
        <f t="shared" si="0"/>
        <v>31141</v>
      </c>
      <c r="AC48" s="4">
        <f t="shared" si="1"/>
        <v>17343</v>
      </c>
      <c r="AD48" s="4">
        <f t="shared" si="2"/>
        <v>48484</v>
      </c>
      <c r="AF48">
        <f t="shared" si="5"/>
        <v>2</v>
      </c>
      <c r="AG48">
        <f t="shared" si="6"/>
        <v>2021</v>
      </c>
    </row>
    <row r="49" spans="1:33" x14ac:dyDescent="0.2">
      <c r="A49" s="7">
        <v>44236</v>
      </c>
      <c r="B49" s="4">
        <v>1942</v>
      </c>
      <c r="C49" s="4">
        <v>1951</v>
      </c>
      <c r="D49" s="4">
        <v>1894</v>
      </c>
      <c r="E49" s="4">
        <v>1906</v>
      </c>
      <c r="F49" s="4">
        <v>1942</v>
      </c>
      <c r="G49" s="4">
        <v>2167</v>
      </c>
      <c r="H49" s="4">
        <v>2062</v>
      </c>
      <c r="I49" s="4">
        <v>2169</v>
      </c>
      <c r="J49" s="4">
        <v>2434</v>
      </c>
      <c r="K49" s="4">
        <v>3428</v>
      </c>
      <c r="L49" s="4">
        <v>4753</v>
      </c>
      <c r="M49" s="4">
        <v>4863</v>
      </c>
      <c r="N49" s="4">
        <v>3404</v>
      </c>
      <c r="O49" s="4">
        <v>2062</v>
      </c>
      <c r="P49" s="4">
        <v>1862</v>
      </c>
      <c r="Q49" s="4">
        <v>1830</v>
      </c>
      <c r="R49" s="4">
        <v>1806</v>
      </c>
      <c r="S49" s="4">
        <v>1721</v>
      </c>
      <c r="T49" s="4">
        <v>1432</v>
      </c>
      <c r="U49" s="4">
        <v>1173</v>
      </c>
      <c r="V49" s="4">
        <v>1222</v>
      </c>
      <c r="W49" s="4">
        <v>1216</v>
      </c>
      <c r="X49" s="4">
        <v>1256</v>
      </c>
      <c r="Y49" s="4">
        <v>1209</v>
      </c>
      <c r="AA49" s="13">
        <v>5</v>
      </c>
      <c r="AB49" s="4">
        <f t="shared" si="0"/>
        <v>36631</v>
      </c>
      <c r="AC49" s="4">
        <f t="shared" si="1"/>
        <v>15073</v>
      </c>
      <c r="AD49" s="4">
        <f t="shared" si="2"/>
        <v>51704</v>
      </c>
      <c r="AF49">
        <f t="shared" si="5"/>
        <v>2</v>
      </c>
      <c r="AG49">
        <f t="shared" si="6"/>
        <v>2021</v>
      </c>
    </row>
    <row r="50" spans="1:33" x14ac:dyDescent="0.2">
      <c r="A50" s="7">
        <v>44237</v>
      </c>
      <c r="B50" s="4">
        <v>1175</v>
      </c>
      <c r="C50" s="4">
        <v>1344</v>
      </c>
      <c r="D50" s="4">
        <v>1430</v>
      </c>
      <c r="E50" s="4">
        <v>1193</v>
      </c>
      <c r="F50" s="4">
        <v>1182</v>
      </c>
      <c r="G50" s="4">
        <v>1177</v>
      </c>
      <c r="H50" s="4">
        <v>1176</v>
      </c>
      <c r="I50" s="4">
        <v>1157</v>
      </c>
      <c r="J50" s="4">
        <v>1327</v>
      </c>
      <c r="K50" s="4">
        <v>1534</v>
      </c>
      <c r="L50" s="4">
        <v>1623</v>
      </c>
      <c r="M50" s="4">
        <v>1440</v>
      </c>
      <c r="N50" s="4">
        <v>1450</v>
      </c>
      <c r="O50" s="4">
        <v>1429</v>
      </c>
      <c r="P50" s="4">
        <v>1430</v>
      </c>
      <c r="Q50" s="4">
        <v>2596</v>
      </c>
      <c r="R50" s="4">
        <v>1527</v>
      </c>
      <c r="S50" s="4">
        <v>1119</v>
      </c>
      <c r="T50" s="4">
        <v>1156</v>
      </c>
      <c r="U50" s="4">
        <v>1165</v>
      </c>
      <c r="V50" s="4">
        <v>1146</v>
      </c>
      <c r="W50" s="4">
        <v>1126</v>
      </c>
      <c r="X50" s="4">
        <v>1352</v>
      </c>
      <c r="Y50" s="4">
        <v>1124</v>
      </c>
      <c r="AA50" s="13">
        <v>6</v>
      </c>
      <c r="AB50" s="4">
        <f t="shared" si="0"/>
        <v>22577</v>
      </c>
      <c r="AC50" s="4">
        <f t="shared" si="1"/>
        <v>9801</v>
      </c>
      <c r="AD50" s="4">
        <f t="shared" si="2"/>
        <v>32378</v>
      </c>
      <c r="AF50">
        <f t="shared" si="5"/>
        <v>2</v>
      </c>
      <c r="AG50">
        <f t="shared" si="6"/>
        <v>2021</v>
      </c>
    </row>
    <row r="51" spans="1:33" x14ac:dyDescent="0.2">
      <c r="A51" s="7">
        <v>44238</v>
      </c>
      <c r="B51" s="4">
        <v>1432</v>
      </c>
      <c r="C51" s="4">
        <v>3065</v>
      </c>
      <c r="D51" s="4">
        <v>2940</v>
      </c>
      <c r="E51" s="4">
        <v>2651</v>
      </c>
      <c r="F51" s="4">
        <v>2645</v>
      </c>
      <c r="G51" s="4">
        <v>2483</v>
      </c>
      <c r="H51" s="4">
        <v>3757</v>
      </c>
      <c r="I51" s="4">
        <v>2735</v>
      </c>
      <c r="J51" s="4">
        <v>1597</v>
      </c>
      <c r="K51" s="4">
        <v>1583</v>
      </c>
      <c r="L51" s="4">
        <v>1597</v>
      </c>
      <c r="M51" s="4">
        <v>1596</v>
      </c>
      <c r="N51" s="4">
        <v>1493</v>
      </c>
      <c r="O51" s="4">
        <v>1568</v>
      </c>
      <c r="P51" s="4">
        <v>1483</v>
      </c>
      <c r="Q51" s="4">
        <v>2107</v>
      </c>
      <c r="R51" s="4">
        <v>2273</v>
      </c>
      <c r="S51" s="4">
        <v>2996</v>
      </c>
      <c r="T51" s="4">
        <v>3820</v>
      </c>
      <c r="U51" s="4">
        <v>3784</v>
      </c>
      <c r="V51" s="4">
        <v>3140</v>
      </c>
      <c r="W51" s="4">
        <v>2628</v>
      </c>
      <c r="X51" s="4">
        <v>1606</v>
      </c>
      <c r="Y51" s="4">
        <v>1146</v>
      </c>
      <c r="AA51" s="13">
        <v>7</v>
      </c>
      <c r="AB51" s="4">
        <f t="shared" si="0"/>
        <v>0</v>
      </c>
      <c r="AC51" s="4">
        <f t="shared" si="1"/>
        <v>56125</v>
      </c>
      <c r="AD51" s="4">
        <f t="shared" si="2"/>
        <v>56125</v>
      </c>
      <c r="AF51">
        <f t="shared" si="5"/>
        <v>2</v>
      </c>
      <c r="AG51">
        <f t="shared" si="6"/>
        <v>2021</v>
      </c>
    </row>
    <row r="52" spans="1:33" x14ac:dyDescent="0.2">
      <c r="A52" s="7">
        <v>44239</v>
      </c>
      <c r="B52" s="4">
        <v>1144</v>
      </c>
      <c r="C52" s="4">
        <v>1129</v>
      </c>
      <c r="D52" s="4">
        <v>1144</v>
      </c>
      <c r="E52" s="4">
        <v>1136</v>
      </c>
      <c r="F52" s="4">
        <v>1138</v>
      </c>
      <c r="G52" s="4">
        <v>1144</v>
      </c>
      <c r="H52" s="4">
        <v>1189</v>
      </c>
      <c r="I52" s="4">
        <v>1370</v>
      </c>
      <c r="J52" s="4">
        <v>1592</v>
      </c>
      <c r="K52" s="4">
        <v>1571</v>
      </c>
      <c r="L52" s="4">
        <v>1385</v>
      </c>
      <c r="M52" s="4">
        <v>1389</v>
      </c>
      <c r="N52" s="4">
        <v>1385</v>
      </c>
      <c r="O52" s="4">
        <v>1414</v>
      </c>
      <c r="P52" s="4">
        <v>1426</v>
      </c>
      <c r="Q52" s="4">
        <v>1362</v>
      </c>
      <c r="R52" s="4">
        <v>1107</v>
      </c>
      <c r="S52" s="4">
        <v>1121</v>
      </c>
      <c r="T52" s="4">
        <v>1171</v>
      </c>
      <c r="U52" s="4">
        <v>1164</v>
      </c>
      <c r="V52" s="4">
        <v>1171</v>
      </c>
      <c r="W52" s="4">
        <v>1166</v>
      </c>
      <c r="X52" s="4">
        <v>1136</v>
      </c>
      <c r="Y52" s="4">
        <v>1142</v>
      </c>
      <c r="AA52" s="13">
        <v>1</v>
      </c>
      <c r="AB52" s="4">
        <f t="shared" si="0"/>
        <v>0</v>
      </c>
      <c r="AC52" s="4">
        <f t="shared" si="1"/>
        <v>30096</v>
      </c>
      <c r="AD52" s="4">
        <f t="shared" si="2"/>
        <v>30096</v>
      </c>
      <c r="AF52">
        <f t="shared" si="5"/>
        <v>2</v>
      </c>
      <c r="AG52">
        <f t="shared" si="6"/>
        <v>2021</v>
      </c>
    </row>
    <row r="53" spans="1:33" x14ac:dyDescent="0.2">
      <c r="A53" s="7">
        <v>44240</v>
      </c>
      <c r="B53" s="4">
        <v>1134</v>
      </c>
      <c r="C53" s="4">
        <v>1123</v>
      </c>
      <c r="D53" s="4">
        <v>1134</v>
      </c>
      <c r="E53" s="4">
        <v>1130</v>
      </c>
      <c r="F53" s="4">
        <v>1132</v>
      </c>
      <c r="G53" s="4">
        <v>1119</v>
      </c>
      <c r="H53" s="4">
        <v>1213</v>
      </c>
      <c r="I53" s="4">
        <v>1285</v>
      </c>
      <c r="J53" s="4">
        <v>1662</v>
      </c>
      <c r="K53" s="4">
        <v>2669</v>
      </c>
      <c r="L53" s="4">
        <v>2718</v>
      </c>
      <c r="M53" s="4">
        <v>2668</v>
      </c>
      <c r="N53" s="4">
        <v>3636</v>
      </c>
      <c r="O53" s="4">
        <v>2414</v>
      </c>
      <c r="P53" s="4">
        <v>3032</v>
      </c>
      <c r="Q53" s="4">
        <v>3854</v>
      </c>
      <c r="R53" s="4">
        <v>2698</v>
      </c>
      <c r="S53" s="4">
        <v>1604</v>
      </c>
      <c r="T53" s="4">
        <v>1580</v>
      </c>
      <c r="U53" s="4">
        <v>1180</v>
      </c>
      <c r="V53" s="4">
        <v>1193</v>
      </c>
      <c r="W53" s="4">
        <v>1212</v>
      </c>
      <c r="X53" s="4">
        <v>1171</v>
      </c>
      <c r="Y53" s="4">
        <v>1180</v>
      </c>
      <c r="AA53" s="13">
        <v>2</v>
      </c>
      <c r="AB53" s="4">
        <f t="shared" si="0"/>
        <v>34576</v>
      </c>
      <c r="AC53" s="4">
        <f t="shared" si="1"/>
        <v>9165</v>
      </c>
      <c r="AD53" s="4">
        <f t="shared" si="2"/>
        <v>43741</v>
      </c>
      <c r="AF53">
        <f t="shared" si="5"/>
        <v>2</v>
      </c>
      <c r="AG53">
        <f t="shared" si="6"/>
        <v>2021</v>
      </c>
    </row>
    <row r="54" spans="1:33" x14ac:dyDescent="0.2">
      <c r="A54" s="7">
        <v>44241</v>
      </c>
      <c r="B54" s="4">
        <v>1186</v>
      </c>
      <c r="C54" s="4">
        <v>1212</v>
      </c>
      <c r="D54" s="4">
        <v>1190</v>
      </c>
      <c r="E54" s="4">
        <v>1210</v>
      </c>
      <c r="F54" s="4">
        <v>1266</v>
      </c>
      <c r="G54" s="4">
        <v>1663</v>
      </c>
      <c r="H54" s="4">
        <v>1680</v>
      </c>
      <c r="I54" s="4">
        <v>1752</v>
      </c>
      <c r="J54" s="4">
        <v>1772</v>
      </c>
      <c r="K54" s="4">
        <v>2117</v>
      </c>
      <c r="L54" s="4">
        <v>2170</v>
      </c>
      <c r="M54" s="4">
        <v>3381</v>
      </c>
      <c r="N54" s="4">
        <v>4038</v>
      </c>
      <c r="O54" s="4">
        <v>659</v>
      </c>
      <c r="P54" s="4">
        <v>650</v>
      </c>
      <c r="Q54" s="4">
        <v>566</v>
      </c>
      <c r="R54" s="4">
        <v>410</v>
      </c>
      <c r="S54" s="4">
        <v>410</v>
      </c>
      <c r="T54" s="4">
        <v>414</v>
      </c>
      <c r="U54" s="4">
        <v>463</v>
      </c>
      <c r="V54" s="4">
        <v>478</v>
      </c>
      <c r="W54" s="4">
        <v>478</v>
      </c>
      <c r="X54" s="4">
        <v>484</v>
      </c>
      <c r="Y54" s="4">
        <v>480</v>
      </c>
      <c r="AA54" s="13">
        <v>3</v>
      </c>
      <c r="AB54" s="4">
        <f t="shared" si="0"/>
        <v>20242</v>
      </c>
      <c r="AC54" s="4">
        <f t="shared" si="1"/>
        <v>9887</v>
      </c>
      <c r="AD54" s="4">
        <f t="shared" si="2"/>
        <v>30129</v>
      </c>
      <c r="AF54">
        <f t="shared" si="5"/>
        <v>2</v>
      </c>
      <c r="AG54">
        <f t="shared" si="6"/>
        <v>2021</v>
      </c>
    </row>
    <row r="55" spans="1:33" x14ac:dyDescent="0.2">
      <c r="A55" s="7">
        <v>44242</v>
      </c>
      <c r="B55" s="4">
        <v>484</v>
      </c>
      <c r="C55" s="4">
        <v>486</v>
      </c>
      <c r="D55" s="4">
        <v>482</v>
      </c>
      <c r="E55" s="4">
        <v>484</v>
      </c>
      <c r="F55" s="4">
        <v>484</v>
      </c>
      <c r="G55" s="4">
        <v>486</v>
      </c>
      <c r="H55" s="4">
        <v>498</v>
      </c>
      <c r="I55" s="4">
        <v>612</v>
      </c>
      <c r="J55" s="4">
        <v>934</v>
      </c>
      <c r="K55" s="4">
        <v>3578</v>
      </c>
      <c r="L55" s="4">
        <v>4803</v>
      </c>
      <c r="M55" s="4">
        <v>4634</v>
      </c>
      <c r="N55" s="4">
        <v>2706</v>
      </c>
      <c r="O55" s="4">
        <v>1749</v>
      </c>
      <c r="P55" s="4">
        <v>1700</v>
      </c>
      <c r="Q55" s="4">
        <v>1681</v>
      </c>
      <c r="R55" s="4">
        <v>1669</v>
      </c>
      <c r="S55" s="4">
        <v>1695</v>
      </c>
      <c r="T55" s="4">
        <v>1675</v>
      </c>
      <c r="U55" s="4">
        <v>1682</v>
      </c>
      <c r="V55" s="4">
        <v>1682</v>
      </c>
      <c r="W55" s="4">
        <v>1695</v>
      </c>
      <c r="X55" s="4">
        <v>1675</v>
      </c>
      <c r="Y55" s="4">
        <v>1695</v>
      </c>
      <c r="AA55" s="13">
        <v>4</v>
      </c>
      <c r="AB55" s="4">
        <f t="shared" si="0"/>
        <v>34170</v>
      </c>
      <c r="AC55" s="4">
        <f t="shared" si="1"/>
        <v>5099</v>
      </c>
      <c r="AD55" s="4">
        <f t="shared" si="2"/>
        <v>39269</v>
      </c>
      <c r="AF55">
        <f t="shared" si="5"/>
        <v>2</v>
      </c>
      <c r="AG55">
        <f t="shared" si="6"/>
        <v>2021</v>
      </c>
    </row>
    <row r="56" spans="1:33" x14ac:dyDescent="0.2">
      <c r="A56" s="7">
        <v>44243</v>
      </c>
      <c r="B56" s="4">
        <v>1736</v>
      </c>
      <c r="C56" s="4">
        <v>1738</v>
      </c>
      <c r="D56" s="4">
        <v>1725</v>
      </c>
      <c r="E56" s="4">
        <v>1740</v>
      </c>
      <c r="F56" s="4">
        <v>1723</v>
      </c>
      <c r="G56" s="4">
        <v>1742</v>
      </c>
      <c r="H56" s="4">
        <v>1724</v>
      </c>
      <c r="I56" s="4">
        <v>1807</v>
      </c>
      <c r="J56" s="4">
        <v>2270</v>
      </c>
      <c r="K56" s="4">
        <v>1857</v>
      </c>
      <c r="L56" s="4">
        <v>1972</v>
      </c>
      <c r="M56" s="4">
        <v>2076</v>
      </c>
      <c r="N56" s="4">
        <v>2207</v>
      </c>
      <c r="O56" s="4">
        <v>2692</v>
      </c>
      <c r="P56" s="4">
        <v>2609</v>
      </c>
      <c r="Q56" s="4">
        <v>2584</v>
      </c>
      <c r="R56" s="4">
        <v>2600</v>
      </c>
      <c r="S56" s="4">
        <v>2626</v>
      </c>
      <c r="T56" s="4">
        <v>2710</v>
      </c>
      <c r="U56" s="4">
        <v>2120</v>
      </c>
      <c r="V56" s="4">
        <v>2123</v>
      </c>
      <c r="W56" s="4">
        <v>1963</v>
      </c>
      <c r="X56" s="4">
        <v>1691</v>
      </c>
      <c r="Y56" s="4">
        <v>1717</v>
      </c>
      <c r="AA56" s="13">
        <v>5</v>
      </c>
      <c r="AB56" s="4">
        <f t="shared" si="0"/>
        <v>35907</v>
      </c>
      <c r="AC56" s="4">
        <f t="shared" si="1"/>
        <v>13845</v>
      </c>
      <c r="AD56" s="4">
        <f t="shared" si="2"/>
        <v>49752</v>
      </c>
      <c r="AF56">
        <f t="shared" si="5"/>
        <v>2</v>
      </c>
      <c r="AG56">
        <f t="shared" si="6"/>
        <v>2021</v>
      </c>
    </row>
    <row r="57" spans="1:33" x14ac:dyDescent="0.2">
      <c r="A57" s="7">
        <v>44244</v>
      </c>
      <c r="B57" s="4">
        <v>2543</v>
      </c>
      <c r="C57" s="4">
        <v>2584</v>
      </c>
      <c r="D57" s="4">
        <v>2581</v>
      </c>
      <c r="E57" s="4">
        <v>2575</v>
      </c>
      <c r="F57" s="4">
        <v>2627</v>
      </c>
      <c r="G57" s="4">
        <v>1901</v>
      </c>
      <c r="H57" s="4">
        <v>1839</v>
      </c>
      <c r="I57" s="4">
        <v>1806</v>
      </c>
      <c r="J57" s="4">
        <v>1722</v>
      </c>
      <c r="K57" s="4">
        <v>1586</v>
      </c>
      <c r="L57" s="4">
        <v>1628</v>
      </c>
      <c r="M57" s="4">
        <v>1613</v>
      </c>
      <c r="N57" s="4">
        <v>1601</v>
      </c>
      <c r="O57" s="4">
        <v>1629</v>
      </c>
      <c r="P57" s="4">
        <v>1588</v>
      </c>
      <c r="Q57" s="4">
        <v>1551</v>
      </c>
      <c r="R57" s="4">
        <v>1608</v>
      </c>
      <c r="S57" s="4">
        <v>1599</v>
      </c>
      <c r="T57" s="4">
        <v>1594</v>
      </c>
      <c r="U57" s="4">
        <v>1602</v>
      </c>
      <c r="V57" s="4">
        <v>1602</v>
      </c>
      <c r="W57" s="4">
        <v>1617</v>
      </c>
      <c r="X57" s="4">
        <v>1628</v>
      </c>
      <c r="Y57" s="4">
        <v>1630</v>
      </c>
      <c r="AA57" s="13">
        <v>6</v>
      </c>
      <c r="AB57" s="4">
        <f t="shared" si="0"/>
        <v>25974</v>
      </c>
      <c r="AC57" s="4">
        <f t="shared" si="1"/>
        <v>18280</v>
      </c>
      <c r="AD57" s="4">
        <f t="shared" si="2"/>
        <v>44254</v>
      </c>
      <c r="AF57">
        <f t="shared" si="5"/>
        <v>2</v>
      </c>
      <c r="AG57">
        <f t="shared" si="6"/>
        <v>2021</v>
      </c>
    </row>
    <row r="58" spans="1:33" x14ac:dyDescent="0.2">
      <c r="A58" s="7">
        <v>44245</v>
      </c>
      <c r="B58" s="4">
        <v>1639</v>
      </c>
      <c r="C58" s="4">
        <v>1777</v>
      </c>
      <c r="D58" s="4">
        <v>2253</v>
      </c>
      <c r="E58" s="4">
        <v>2028</v>
      </c>
      <c r="F58" s="4">
        <v>2736</v>
      </c>
      <c r="G58" s="4">
        <v>2569</v>
      </c>
      <c r="H58" s="4">
        <v>1937</v>
      </c>
      <c r="I58" s="4">
        <v>3328</v>
      </c>
      <c r="J58" s="4">
        <v>2616</v>
      </c>
      <c r="K58" s="4">
        <v>2267</v>
      </c>
      <c r="L58" s="4">
        <v>2153</v>
      </c>
      <c r="M58" s="4">
        <v>1748</v>
      </c>
      <c r="N58" s="4">
        <v>1671</v>
      </c>
      <c r="O58" s="4">
        <v>1658</v>
      </c>
      <c r="P58" s="4">
        <v>1561</v>
      </c>
      <c r="Q58" s="4">
        <v>1302</v>
      </c>
      <c r="R58" s="4">
        <v>1282</v>
      </c>
      <c r="S58" s="4">
        <v>1280</v>
      </c>
      <c r="T58" s="4">
        <v>1273</v>
      </c>
      <c r="U58" s="4">
        <v>1220</v>
      </c>
      <c r="V58" s="4">
        <v>1221</v>
      </c>
      <c r="W58" s="4">
        <v>1210</v>
      </c>
      <c r="X58" s="4">
        <v>1210</v>
      </c>
      <c r="Y58" s="4">
        <v>1219</v>
      </c>
      <c r="AA58" s="13">
        <v>7</v>
      </c>
      <c r="AB58" s="4">
        <f t="shared" si="0"/>
        <v>0</v>
      </c>
      <c r="AC58" s="4">
        <f t="shared" si="1"/>
        <v>43158</v>
      </c>
      <c r="AD58" s="4">
        <f t="shared" si="2"/>
        <v>43158</v>
      </c>
      <c r="AF58">
        <f t="shared" si="5"/>
        <v>2</v>
      </c>
      <c r="AG58">
        <f t="shared" si="6"/>
        <v>2021</v>
      </c>
    </row>
    <row r="59" spans="1:33" x14ac:dyDescent="0.2">
      <c r="A59" s="7">
        <v>44246</v>
      </c>
      <c r="B59" s="4">
        <v>1424</v>
      </c>
      <c r="C59" s="4">
        <v>1340</v>
      </c>
      <c r="D59" s="4">
        <v>1331</v>
      </c>
      <c r="E59" s="4">
        <v>1263</v>
      </c>
      <c r="F59" s="4">
        <v>1241</v>
      </c>
      <c r="G59" s="4">
        <v>1223</v>
      </c>
      <c r="H59" s="4">
        <v>1319</v>
      </c>
      <c r="I59" s="4">
        <v>1373</v>
      </c>
      <c r="J59" s="4">
        <v>1371</v>
      </c>
      <c r="K59" s="4">
        <v>1365</v>
      </c>
      <c r="L59" s="4">
        <v>1388</v>
      </c>
      <c r="M59" s="4">
        <v>1398</v>
      </c>
      <c r="N59" s="4">
        <v>1377</v>
      </c>
      <c r="O59" s="4">
        <v>1360</v>
      </c>
      <c r="P59" s="4">
        <v>1192</v>
      </c>
      <c r="Q59" s="4">
        <v>1191</v>
      </c>
      <c r="R59" s="4">
        <v>1178</v>
      </c>
      <c r="S59" s="4">
        <v>1219</v>
      </c>
      <c r="T59" s="4">
        <v>1217</v>
      </c>
      <c r="U59" s="4">
        <v>1226</v>
      </c>
      <c r="V59" s="4">
        <v>1272</v>
      </c>
      <c r="W59" s="4">
        <v>1281</v>
      </c>
      <c r="X59" s="4">
        <v>1290</v>
      </c>
      <c r="Y59" s="4">
        <v>1274</v>
      </c>
      <c r="AA59" s="13">
        <v>8</v>
      </c>
      <c r="AB59" s="4">
        <f t="shared" si="0"/>
        <v>0</v>
      </c>
      <c r="AC59" s="4">
        <f t="shared" si="1"/>
        <v>31113</v>
      </c>
      <c r="AD59" s="4">
        <f t="shared" si="2"/>
        <v>31113</v>
      </c>
      <c r="AF59">
        <f t="shared" si="5"/>
        <v>2</v>
      </c>
      <c r="AG59">
        <f t="shared" si="6"/>
        <v>2021</v>
      </c>
    </row>
    <row r="60" spans="1:33" x14ac:dyDescent="0.2">
      <c r="A60" s="7">
        <v>44247</v>
      </c>
      <c r="B60" s="4">
        <v>1243</v>
      </c>
      <c r="C60" s="4">
        <v>1264</v>
      </c>
      <c r="D60" s="4">
        <v>1253</v>
      </c>
      <c r="E60" s="4">
        <v>1280</v>
      </c>
      <c r="F60" s="4">
        <v>1336</v>
      </c>
      <c r="G60" s="4">
        <v>1323</v>
      </c>
      <c r="H60" s="4">
        <v>1404</v>
      </c>
      <c r="I60" s="4">
        <v>1494</v>
      </c>
      <c r="J60" s="4">
        <v>1504</v>
      </c>
      <c r="K60" s="4">
        <v>1485</v>
      </c>
      <c r="L60" s="4">
        <v>1319</v>
      </c>
      <c r="M60" s="4">
        <v>1270</v>
      </c>
      <c r="N60" s="4">
        <v>1276</v>
      </c>
      <c r="O60" s="4">
        <v>1260</v>
      </c>
      <c r="P60" s="4">
        <v>1194</v>
      </c>
      <c r="Q60" s="4">
        <v>1198</v>
      </c>
      <c r="R60" s="4">
        <v>1205</v>
      </c>
      <c r="S60" s="4">
        <v>1213</v>
      </c>
      <c r="T60" s="4">
        <v>1239</v>
      </c>
      <c r="U60" s="4">
        <v>1260</v>
      </c>
      <c r="V60" s="4">
        <v>1294</v>
      </c>
      <c r="W60" s="4">
        <v>1296</v>
      </c>
      <c r="X60" s="4">
        <v>1326</v>
      </c>
      <c r="Y60" s="4">
        <v>1330</v>
      </c>
      <c r="AA60" s="13">
        <v>2</v>
      </c>
      <c r="AB60" s="4">
        <f t="shared" si="0"/>
        <v>20833</v>
      </c>
      <c r="AC60" s="4">
        <f t="shared" si="1"/>
        <v>10433</v>
      </c>
      <c r="AD60" s="4">
        <f t="shared" si="2"/>
        <v>31266</v>
      </c>
      <c r="AF60">
        <f t="shared" si="5"/>
        <v>2</v>
      </c>
      <c r="AG60">
        <f t="shared" si="6"/>
        <v>2021</v>
      </c>
    </row>
    <row r="61" spans="1:33" x14ac:dyDescent="0.2">
      <c r="A61" s="7">
        <v>44248</v>
      </c>
      <c r="B61" s="4">
        <v>1332</v>
      </c>
      <c r="C61" s="4">
        <v>1334</v>
      </c>
      <c r="D61" s="4">
        <v>1343</v>
      </c>
      <c r="E61" s="4">
        <v>1345</v>
      </c>
      <c r="F61" s="4">
        <v>1347</v>
      </c>
      <c r="G61" s="4">
        <v>1383</v>
      </c>
      <c r="H61" s="4">
        <v>1544</v>
      </c>
      <c r="I61" s="4">
        <v>2033</v>
      </c>
      <c r="J61" s="4">
        <v>1499</v>
      </c>
      <c r="K61" s="4">
        <v>1714</v>
      </c>
      <c r="L61" s="4">
        <v>2227</v>
      </c>
      <c r="M61" s="4">
        <v>1332</v>
      </c>
      <c r="N61" s="4">
        <v>1251</v>
      </c>
      <c r="O61" s="4">
        <v>1260</v>
      </c>
      <c r="P61" s="4">
        <v>1264</v>
      </c>
      <c r="Q61" s="4">
        <v>1217</v>
      </c>
      <c r="R61" s="4">
        <v>1226</v>
      </c>
      <c r="S61" s="4">
        <v>1180</v>
      </c>
      <c r="T61" s="4">
        <v>1217</v>
      </c>
      <c r="U61" s="4">
        <v>1191</v>
      </c>
      <c r="V61" s="4">
        <v>1198</v>
      </c>
      <c r="W61" s="4">
        <v>1204</v>
      </c>
      <c r="X61" s="4">
        <v>1211</v>
      </c>
      <c r="Y61" s="4">
        <v>1211</v>
      </c>
      <c r="AA61" s="13">
        <v>3</v>
      </c>
      <c r="AB61" s="4">
        <f t="shared" si="0"/>
        <v>22224</v>
      </c>
      <c r="AC61" s="4">
        <f t="shared" si="1"/>
        <v>10839</v>
      </c>
      <c r="AD61" s="4">
        <f t="shared" si="2"/>
        <v>33063</v>
      </c>
      <c r="AF61">
        <f t="shared" si="5"/>
        <v>2</v>
      </c>
      <c r="AG61">
        <f t="shared" si="6"/>
        <v>2021</v>
      </c>
    </row>
    <row r="62" spans="1:33" x14ac:dyDescent="0.2">
      <c r="A62" s="7">
        <v>44249</v>
      </c>
      <c r="B62" s="4">
        <v>1202</v>
      </c>
      <c r="C62" s="4">
        <v>1223</v>
      </c>
      <c r="D62" s="4">
        <v>1200</v>
      </c>
      <c r="E62" s="4">
        <v>1221</v>
      </c>
      <c r="F62" s="4">
        <v>1282</v>
      </c>
      <c r="G62" s="4">
        <v>1293</v>
      </c>
      <c r="H62" s="4">
        <v>1276</v>
      </c>
      <c r="I62" s="4">
        <v>1285</v>
      </c>
      <c r="J62" s="4">
        <v>1408</v>
      </c>
      <c r="K62" s="4">
        <v>1354</v>
      </c>
      <c r="L62" s="4">
        <v>1385</v>
      </c>
      <c r="M62" s="4">
        <v>1381</v>
      </c>
      <c r="N62" s="4">
        <v>1366</v>
      </c>
      <c r="O62" s="4">
        <v>1337</v>
      </c>
      <c r="P62" s="4">
        <v>1324</v>
      </c>
      <c r="Q62" s="4">
        <v>1257</v>
      </c>
      <c r="R62" s="4">
        <v>1129</v>
      </c>
      <c r="S62" s="4">
        <v>1148</v>
      </c>
      <c r="T62" s="4">
        <v>1159</v>
      </c>
      <c r="U62" s="4">
        <v>1163</v>
      </c>
      <c r="V62" s="4">
        <v>1172</v>
      </c>
      <c r="W62" s="4">
        <v>1172</v>
      </c>
      <c r="X62" s="4">
        <v>1202</v>
      </c>
      <c r="Y62" s="4">
        <v>1187</v>
      </c>
      <c r="AA62" s="13">
        <v>4</v>
      </c>
      <c r="AB62" s="4">
        <f t="shared" si="0"/>
        <v>20242</v>
      </c>
      <c r="AC62" s="4">
        <f t="shared" si="1"/>
        <v>9884</v>
      </c>
      <c r="AD62" s="4">
        <f t="shared" si="2"/>
        <v>30126</v>
      </c>
      <c r="AF62">
        <f t="shared" si="5"/>
        <v>2</v>
      </c>
      <c r="AG62">
        <f t="shared" si="6"/>
        <v>2021</v>
      </c>
    </row>
    <row r="63" spans="1:33" x14ac:dyDescent="0.2">
      <c r="A63" s="7">
        <v>44250</v>
      </c>
      <c r="B63" s="4">
        <v>1213</v>
      </c>
      <c r="C63" s="4">
        <v>1202</v>
      </c>
      <c r="D63" s="4">
        <v>1198</v>
      </c>
      <c r="E63" s="4">
        <v>1219</v>
      </c>
      <c r="F63" s="4">
        <v>1211</v>
      </c>
      <c r="G63" s="4">
        <v>1215</v>
      </c>
      <c r="H63" s="4">
        <v>1185</v>
      </c>
      <c r="I63" s="4">
        <v>1327</v>
      </c>
      <c r="J63" s="4">
        <v>1398</v>
      </c>
      <c r="K63" s="4">
        <v>1493</v>
      </c>
      <c r="L63" s="4">
        <v>1352</v>
      </c>
      <c r="M63" s="4">
        <v>1304</v>
      </c>
      <c r="N63" s="4">
        <v>1238</v>
      </c>
      <c r="O63" s="4">
        <v>1188</v>
      </c>
      <c r="P63" s="4">
        <v>1199</v>
      </c>
      <c r="Q63" s="4">
        <v>1033</v>
      </c>
      <c r="R63" s="4">
        <v>1068</v>
      </c>
      <c r="S63" s="4">
        <v>1140</v>
      </c>
      <c r="T63" s="4">
        <v>1157</v>
      </c>
      <c r="U63" s="4">
        <v>1163</v>
      </c>
      <c r="V63" s="4">
        <v>1161</v>
      </c>
      <c r="W63" s="4">
        <v>1176</v>
      </c>
      <c r="X63" s="4">
        <v>1185</v>
      </c>
      <c r="Y63" s="4">
        <v>1189</v>
      </c>
      <c r="AA63" s="13">
        <v>5</v>
      </c>
      <c r="AB63" s="4">
        <f t="shared" si="0"/>
        <v>19582</v>
      </c>
      <c r="AC63" s="4">
        <f t="shared" si="1"/>
        <v>9632</v>
      </c>
      <c r="AD63" s="4">
        <f t="shared" si="2"/>
        <v>29214</v>
      </c>
      <c r="AF63">
        <f t="shared" si="5"/>
        <v>2</v>
      </c>
      <c r="AG63">
        <f t="shared" si="6"/>
        <v>2021</v>
      </c>
    </row>
    <row r="64" spans="1:33" x14ac:dyDescent="0.2">
      <c r="A64" s="7">
        <v>44251</v>
      </c>
      <c r="B64" s="4">
        <v>1191</v>
      </c>
      <c r="C64" s="4">
        <v>1187</v>
      </c>
      <c r="D64" s="4">
        <v>1208</v>
      </c>
      <c r="E64" s="4">
        <v>1211</v>
      </c>
      <c r="F64" s="4">
        <v>1200</v>
      </c>
      <c r="G64" s="4">
        <v>1195</v>
      </c>
      <c r="H64" s="4">
        <v>1237</v>
      </c>
      <c r="I64" s="4">
        <v>1417</v>
      </c>
      <c r="J64" s="4">
        <v>1406</v>
      </c>
      <c r="K64" s="4">
        <v>1373</v>
      </c>
      <c r="L64" s="4">
        <v>1267</v>
      </c>
      <c r="M64" s="4">
        <v>1095</v>
      </c>
      <c r="N64" s="4">
        <v>994</v>
      </c>
      <c r="O64" s="4">
        <v>994</v>
      </c>
      <c r="P64" s="4">
        <v>996</v>
      </c>
      <c r="Q64" s="4">
        <v>994</v>
      </c>
      <c r="R64" s="4">
        <v>1004</v>
      </c>
      <c r="S64" s="4">
        <v>1026</v>
      </c>
      <c r="T64" s="4">
        <v>1072</v>
      </c>
      <c r="U64" s="4">
        <v>1144</v>
      </c>
      <c r="V64" s="4">
        <v>1148</v>
      </c>
      <c r="W64" s="4">
        <v>1161</v>
      </c>
      <c r="X64" s="4">
        <v>1176</v>
      </c>
      <c r="Y64" s="4">
        <v>1174</v>
      </c>
      <c r="AA64" s="13">
        <v>6</v>
      </c>
      <c r="AB64" s="4">
        <f t="shared" si="0"/>
        <v>18267</v>
      </c>
      <c r="AC64" s="4">
        <f t="shared" si="1"/>
        <v>9603</v>
      </c>
      <c r="AD64" s="4">
        <f t="shared" si="2"/>
        <v>27870</v>
      </c>
      <c r="AF64">
        <f t="shared" si="5"/>
        <v>2</v>
      </c>
      <c r="AG64">
        <f t="shared" si="6"/>
        <v>2021</v>
      </c>
    </row>
    <row r="65" spans="1:33" x14ac:dyDescent="0.2">
      <c r="A65" s="7">
        <v>44252</v>
      </c>
      <c r="B65" s="4">
        <v>1165</v>
      </c>
      <c r="C65" s="4">
        <v>1206</v>
      </c>
      <c r="D65" s="4">
        <v>1475</v>
      </c>
      <c r="E65" s="4">
        <v>1364</v>
      </c>
      <c r="F65" s="4">
        <v>1194</v>
      </c>
      <c r="G65" s="4">
        <v>1178</v>
      </c>
      <c r="H65" s="4">
        <v>1307</v>
      </c>
      <c r="I65" s="4">
        <v>1345</v>
      </c>
      <c r="J65" s="4">
        <v>1382</v>
      </c>
      <c r="K65" s="4">
        <v>1235</v>
      </c>
      <c r="L65" s="4">
        <v>1471</v>
      </c>
      <c r="M65" s="4">
        <v>2394</v>
      </c>
      <c r="N65" s="4">
        <v>5040</v>
      </c>
      <c r="O65" s="4">
        <v>5362</v>
      </c>
      <c r="P65" s="4">
        <v>4687</v>
      </c>
      <c r="Q65" s="4">
        <v>4648</v>
      </c>
      <c r="R65" s="4">
        <v>4482</v>
      </c>
      <c r="S65" s="4">
        <v>5470</v>
      </c>
      <c r="T65" s="4">
        <v>4943</v>
      </c>
      <c r="U65" s="4">
        <v>4119</v>
      </c>
      <c r="V65" s="4">
        <v>3402</v>
      </c>
      <c r="W65" s="4">
        <v>3584</v>
      </c>
      <c r="X65" s="4">
        <v>3136</v>
      </c>
      <c r="Y65" s="4">
        <v>3493</v>
      </c>
      <c r="AA65" s="13">
        <v>7</v>
      </c>
      <c r="AB65" s="4">
        <f t="shared" si="0"/>
        <v>0</v>
      </c>
      <c r="AC65" s="4">
        <f t="shared" si="1"/>
        <v>69082</v>
      </c>
      <c r="AD65" s="4">
        <f t="shared" si="2"/>
        <v>69082</v>
      </c>
      <c r="AF65">
        <f t="shared" si="5"/>
        <v>2</v>
      </c>
      <c r="AG65">
        <f t="shared" si="6"/>
        <v>2021</v>
      </c>
    </row>
    <row r="66" spans="1:33" x14ac:dyDescent="0.2">
      <c r="A66" s="7">
        <v>44253</v>
      </c>
      <c r="B66" s="4">
        <v>1920</v>
      </c>
      <c r="C66" s="4">
        <v>1346</v>
      </c>
      <c r="D66" s="4">
        <v>1226</v>
      </c>
      <c r="E66" s="4">
        <v>1207</v>
      </c>
      <c r="F66" s="4">
        <v>1209</v>
      </c>
      <c r="G66" s="4">
        <v>1212</v>
      </c>
      <c r="H66" s="4">
        <v>1316</v>
      </c>
      <c r="I66" s="4">
        <v>1343</v>
      </c>
      <c r="J66" s="4">
        <v>1466</v>
      </c>
      <c r="K66" s="4">
        <v>1497</v>
      </c>
      <c r="L66" s="4">
        <v>1948</v>
      </c>
      <c r="M66" s="4">
        <v>2040</v>
      </c>
      <c r="N66" s="4">
        <v>1230</v>
      </c>
      <c r="O66" s="4">
        <v>1177</v>
      </c>
      <c r="P66" s="4">
        <v>1646</v>
      </c>
      <c r="Q66" s="4">
        <v>1029</v>
      </c>
      <c r="R66" s="4">
        <v>1088</v>
      </c>
      <c r="S66" s="4">
        <v>1174</v>
      </c>
      <c r="T66" s="4">
        <v>1131</v>
      </c>
      <c r="U66" s="4">
        <v>1151</v>
      </c>
      <c r="V66" s="4">
        <v>1146</v>
      </c>
      <c r="W66" s="4">
        <v>1148</v>
      </c>
      <c r="X66" s="4">
        <v>1168</v>
      </c>
      <c r="Y66" s="4">
        <v>1168</v>
      </c>
      <c r="AA66" s="13">
        <v>1</v>
      </c>
      <c r="AB66" s="4">
        <f t="shared" si="0"/>
        <v>0</v>
      </c>
      <c r="AC66" s="4">
        <f t="shared" si="1"/>
        <v>31986</v>
      </c>
      <c r="AD66" s="4">
        <f t="shared" si="2"/>
        <v>31986</v>
      </c>
      <c r="AF66">
        <f t="shared" si="5"/>
        <v>2</v>
      </c>
      <c r="AG66">
        <f t="shared" si="6"/>
        <v>2021</v>
      </c>
    </row>
    <row r="67" spans="1:33" x14ac:dyDescent="0.2">
      <c r="A67" s="7">
        <v>44254</v>
      </c>
      <c r="B67" s="4">
        <v>1148</v>
      </c>
      <c r="C67" s="4">
        <v>1133</v>
      </c>
      <c r="D67" s="4">
        <v>1190</v>
      </c>
      <c r="E67" s="4">
        <v>1202</v>
      </c>
      <c r="F67" s="4">
        <v>1202</v>
      </c>
      <c r="G67" s="4">
        <v>1213</v>
      </c>
      <c r="H67" s="4">
        <v>1163</v>
      </c>
      <c r="I67" s="4">
        <v>1168</v>
      </c>
      <c r="J67" s="4">
        <v>1319</v>
      </c>
      <c r="K67" s="4">
        <v>1685</v>
      </c>
      <c r="L67" s="4">
        <v>1335</v>
      </c>
      <c r="M67" s="4">
        <v>1189</v>
      </c>
      <c r="N67" s="4">
        <v>1181</v>
      </c>
      <c r="O67" s="4">
        <v>1200</v>
      </c>
      <c r="P67" s="4">
        <v>1183</v>
      </c>
      <c r="Q67" s="4">
        <v>1181</v>
      </c>
      <c r="R67" s="4">
        <v>1198</v>
      </c>
      <c r="S67" s="4">
        <v>1194</v>
      </c>
      <c r="T67" s="4">
        <v>1341</v>
      </c>
      <c r="U67" s="4">
        <v>1366</v>
      </c>
      <c r="V67" s="4">
        <v>1368</v>
      </c>
      <c r="W67" s="4">
        <v>1433</v>
      </c>
      <c r="X67" s="4">
        <v>1458</v>
      </c>
      <c r="Y67" s="4">
        <v>1270</v>
      </c>
      <c r="AA67" s="13">
        <v>2</v>
      </c>
      <c r="AB67" s="4">
        <f t="shared" si="0"/>
        <v>20799</v>
      </c>
      <c r="AC67" s="4">
        <f t="shared" si="1"/>
        <v>9521</v>
      </c>
      <c r="AD67" s="4">
        <f t="shared" si="2"/>
        <v>30320</v>
      </c>
      <c r="AF67">
        <f t="shared" si="5"/>
        <v>2</v>
      </c>
      <c r="AG67">
        <f t="shared" si="6"/>
        <v>2021</v>
      </c>
    </row>
    <row r="68" spans="1:33" x14ac:dyDescent="0.2">
      <c r="A68" s="7">
        <v>44255</v>
      </c>
      <c r="B68" s="4">
        <v>1264</v>
      </c>
      <c r="C68" s="4">
        <v>1260</v>
      </c>
      <c r="D68" s="4">
        <v>1264</v>
      </c>
      <c r="E68" s="4">
        <v>1218</v>
      </c>
      <c r="F68" s="4">
        <v>1224</v>
      </c>
      <c r="G68" s="4">
        <v>1216</v>
      </c>
      <c r="H68" s="4">
        <v>1215</v>
      </c>
      <c r="I68" s="4">
        <v>1288</v>
      </c>
      <c r="J68" s="4">
        <v>1394</v>
      </c>
      <c r="K68" s="4">
        <v>1400</v>
      </c>
      <c r="L68" s="4">
        <v>1271</v>
      </c>
      <c r="M68" s="4">
        <v>1202</v>
      </c>
      <c r="N68" s="4">
        <v>1194</v>
      </c>
      <c r="O68" s="4">
        <v>1172</v>
      </c>
      <c r="P68" s="4">
        <v>1185</v>
      </c>
      <c r="Q68" s="4">
        <v>1187</v>
      </c>
      <c r="R68" s="4">
        <v>1191</v>
      </c>
      <c r="S68" s="4">
        <v>1211</v>
      </c>
      <c r="T68" s="4">
        <v>1224</v>
      </c>
      <c r="U68" s="4">
        <v>1262</v>
      </c>
      <c r="V68" s="4">
        <v>1268</v>
      </c>
      <c r="W68" s="4">
        <v>1246</v>
      </c>
      <c r="X68" s="4">
        <v>1220</v>
      </c>
      <c r="Y68" s="4">
        <v>1213</v>
      </c>
      <c r="AA68" s="13">
        <v>3</v>
      </c>
      <c r="AB68" s="4">
        <f t="shared" si="0"/>
        <v>19915</v>
      </c>
      <c r="AC68" s="4">
        <f t="shared" si="1"/>
        <v>9874</v>
      </c>
      <c r="AD68" s="4">
        <f t="shared" si="2"/>
        <v>29789</v>
      </c>
      <c r="AF68">
        <f t="shared" si="5"/>
        <v>2</v>
      </c>
      <c r="AG68">
        <f t="shared" si="6"/>
        <v>2021</v>
      </c>
    </row>
    <row r="69" spans="1:33" x14ac:dyDescent="0.2">
      <c r="A69" s="7">
        <v>44256</v>
      </c>
      <c r="B69" s="4">
        <v>2281</v>
      </c>
      <c r="C69" s="4">
        <v>3048</v>
      </c>
      <c r="D69" s="4">
        <v>1581</v>
      </c>
      <c r="E69" s="4">
        <v>1400</v>
      </c>
      <c r="F69" s="4">
        <v>1446</v>
      </c>
      <c r="G69" s="4">
        <v>1303</v>
      </c>
      <c r="H69" s="4">
        <v>1873</v>
      </c>
      <c r="I69" s="4">
        <v>2364</v>
      </c>
      <c r="J69" s="4">
        <v>2497</v>
      </c>
      <c r="K69" s="4">
        <v>1393</v>
      </c>
      <c r="L69" s="4">
        <v>2125</v>
      </c>
      <c r="M69" s="4">
        <v>2830</v>
      </c>
      <c r="N69" s="4">
        <v>2854</v>
      </c>
      <c r="O69" s="4">
        <v>1616</v>
      </c>
      <c r="P69" s="4">
        <v>1518</v>
      </c>
      <c r="Q69" s="4">
        <v>1394</v>
      </c>
      <c r="R69" s="4">
        <v>1320</v>
      </c>
      <c r="S69" s="4">
        <v>1187</v>
      </c>
      <c r="T69" s="4">
        <v>1213</v>
      </c>
      <c r="U69" s="4">
        <v>1243</v>
      </c>
      <c r="V69" s="4">
        <v>1253</v>
      </c>
      <c r="W69" s="4">
        <v>1257</v>
      </c>
      <c r="X69" s="4">
        <v>1232</v>
      </c>
      <c r="Y69" s="4">
        <v>1211</v>
      </c>
      <c r="AA69" s="13">
        <v>4</v>
      </c>
      <c r="AB69" s="4">
        <f t="shared" si="0"/>
        <v>27296</v>
      </c>
      <c r="AC69" s="4">
        <f t="shared" si="1"/>
        <v>14143</v>
      </c>
      <c r="AD69" s="4">
        <f t="shared" si="2"/>
        <v>41439</v>
      </c>
      <c r="AF69">
        <f t="shared" si="5"/>
        <v>3</v>
      </c>
      <c r="AG69">
        <f t="shared" si="6"/>
        <v>2021</v>
      </c>
    </row>
    <row r="70" spans="1:33" x14ac:dyDescent="0.2">
      <c r="A70" s="7">
        <v>44257</v>
      </c>
      <c r="B70" s="4">
        <v>1225</v>
      </c>
      <c r="C70" s="4">
        <v>1236</v>
      </c>
      <c r="D70" s="4">
        <v>1251</v>
      </c>
      <c r="E70" s="4">
        <v>1271</v>
      </c>
      <c r="F70" s="4">
        <v>1280</v>
      </c>
      <c r="G70" s="4">
        <v>1306</v>
      </c>
      <c r="H70" s="4">
        <v>1267</v>
      </c>
      <c r="I70" s="4">
        <v>1247</v>
      </c>
      <c r="J70" s="4">
        <v>1383</v>
      </c>
      <c r="K70" s="4">
        <v>1367</v>
      </c>
      <c r="L70" s="4">
        <v>1312</v>
      </c>
      <c r="M70" s="4">
        <v>1148</v>
      </c>
      <c r="N70" s="4">
        <v>1157</v>
      </c>
      <c r="O70" s="4">
        <v>1144</v>
      </c>
      <c r="P70" s="4">
        <v>1157</v>
      </c>
      <c r="Q70" s="4">
        <v>1146</v>
      </c>
      <c r="R70" s="4">
        <v>1152</v>
      </c>
      <c r="S70" s="4">
        <v>1183</v>
      </c>
      <c r="T70" s="4">
        <v>1209</v>
      </c>
      <c r="U70" s="4">
        <v>1243</v>
      </c>
      <c r="V70" s="4">
        <v>1255</v>
      </c>
      <c r="W70" s="4">
        <v>1268</v>
      </c>
      <c r="X70" s="4">
        <v>1213</v>
      </c>
      <c r="Y70" s="4">
        <v>1213</v>
      </c>
      <c r="AA70" s="13">
        <v>5</v>
      </c>
      <c r="AB70" s="4">
        <f t="shared" si="0"/>
        <v>19584</v>
      </c>
      <c r="AC70" s="4">
        <f t="shared" si="1"/>
        <v>10049</v>
      </c>
      <c r="AD70" s="4">
        <f t="shared" si="2"/>
        <v>29633</v>
      </c>
      <c r="AF70">
        <f t="shared" si="5"/>
        <v>3</v>
      </c>
      <c r="AG70">
        <f t="shared" si="6"/>
        <v>2021</v>
      </c>
    </row>
    <row r="71" spans="1:33" x14ac:dyDescent="0.2">
      <c r="A71" s="7">
        <v>44258</v>
      </c>
      <c r="B71" s="4">
        <v>1213</v>
      </c>
      <c r="C71" s="4">
        <v>1227</v>
      </c>
      <c r="D71" s="4">
        <v>1225</v>
      </c>
      <c r="E71" s="4">
        <v>1227</v>
      </c>
      <c r="F71" s="4">
        <v>1400</v>
      </c>
      <c r="G71" s="4">
        <v>5040</v>
      </c>
      <c r="H71" s="4">
        <v>5226</v>
      </c>
      <c r="I71" s="4">
        <v>3361</v>
      </c>
      <c r="J71" s="4">
        <v>2171</v>
      </c>
      <c r="K71" s="4">
        <v>1367</v>
      </c>
      <c r="L71" s="4">
        <v>1377</v>
      </c>
      <c r="M71" s="4">
        <v>1213</v>
      </c>
      <c r="N71" s="4">
        <v>1163</v>
      </c>
      <c r="O71" s="4">
        <v>1152</v>
      </c>
      <c r="P71" s="4">
        <v>1185</v>
      </c>
      <c r="Q71" s="4">
        <v>1217</v>
      </c>
      <c r="R71" s="4">
        <v>1207</v>
      </c>
      <c r="S71" s="4">
        <v>1198</v>
      </c>
      <c r="T71" s="4">
        <v>1189</v>
      </c>
      <c r="U71" s="4">
        <v>1165</v>
      </c>
      <c r="V71" s="4">
        <v>1163</v>
      </c>
      <c r="W71" s="4">
        <v>1148</v>
      </c>
      <c r="X71" s="4">
        <v>1163</v>
      </c>
      <c r="Y71" s="4">
        <v>1132</v>
      </c>
      <c r="AA71" s="13">
        <v>6</v>
      </c>
      <c r="AB71" s="4">
        <f t="shared" si="0"/>
        <v>22439</v>
      </c>
      <c r="AC71" s="4">
        <f t="shared" si="1"/>
        <v>17690</v>
      </c>
      <c r="AD71" s="4">
        <f t="shared" si="2"/>
        <v>40129</v>
      </c>
      <c r="AF71">
        <f t="shared" si="5"/>
        <v>3</v>
      </c>
      <c r="AG71">
        <f t="shared" si="6"/>
        <v>2021</v>
      </c>
    </row>
    <row r="72" spans="1:33" x14ac:dyDescent="0.2">
      <c r="A72" s="7">
        <v>44259</v>
      </c>
      <c r="B72" s="4">
        <v>1152</v>
      </c>
      <c r="C72" s="4">
        <v>1183</v>
      </c>
      <c r="D72" s="4">
        <v>1163</v>
      </c>
      <c r="E72" s="4">
        <v>1161</v>
      </c>
      <c r="F72" s="4">
        <v>1165</v>
      </c>
      <c r="G72" s="4">
        <v>1176</v>
      </c>
      <c r="H72" s="4">
        <v>1323</v>
      </c>
      <c r="I72" s="4">
        <v>1418</v>
      </c>
      <c r="J72" s="4">
        <v>2027</v>
      </c>
      <c r="K72" s="4">
        <v>2048</v>
      </c>
      <c r="L72" s="4">
        <v>2851</v>
      </c>
      <c r="M72" s="4">
        <v>2799</v>
      </c>
      <c r="N72" s="4">
        <v>2427</v>
      </c>
      <c r="O72" s="4">
        <v>2352</v>
      </c>
      <c r="P72" s="4">
        <v>3649</v>
      </c>
      <c r="Q72" s="4">
        <v>2471</v>
      </c>
      <c r="R72" s="4">
        <v>2323</v>
      </c>
      <c r="S72" s="4">
        <v>1331</v>
      </c>
      <c r="T72" s="4">
        <v>1010</v>
      </c>
      <c r="U72" s="4">
        <v>1074</v>
      </c>
      <c r="V72" s="4">
        <v>1078</v>
      </c>
      <c r="W72" s="4">
        <v>1087</v>
      </c>
      <c r="X72" s="4">
        <v>1087</v>
      </c>
      <c r="Y72" s="4">
        <v>1112</v>
      </c>
      <c r="AA72" s="13">
        <v>7</v>
      </c>
      <c r="AB72" s="4">
        <f t="shared" si="0"/>
        <v>0</v>
      </c>
      <c r="AC72" s="4">
        <f t="shared" si="1"/>
        <v>40467</v>
      </c>
      <c r="AD72" s="4">
        <f t="shared" si="2"/>
        <v>40467</v>
      </c>
      <c r="AF72">
        <f t="shared" si="5"/>
        <v>3</v>
      </c>
      <c r="AG72">
        <f t="shared" si="6"/>
        <v>2021</v>
      </c>
    </row>
    <row r="73" spans="1:33" x14ac:dyDescent="0.2">
      <c r="A73" s="7">
        <v>44260</v>
      </c>
      <c r="B73" s="4">
        <v>1144</v>
      </c>
      <c r="C73" s="4">
        <v>1152</v>
      </c>
      <c r="D73" s="4">
        <v>1143</v>
      </c>
      <c r="E73" s="4">
        <v>1163</v>
      </c>
      <c r="F73" s="4">
        <v>1174</v>
      </c>
      <c r="G73" s="4">
        <v>1321</v>
      </c>
      <c r="H73" s="4">
        <v>2050</v>
      </c>
      <c r="I73" s="4">
        <v>2785</v>
      </c>
      <c r="J73" s="4">
        <v>1328</v>
      </c>
      <c r="K73" s="4">
        <v>1301</v>
      </c>
      <c r="L73" s="4">
        <v>1299</v>
      </c>
      <c r="M73" s="4">
        <v>1233</v>
      </c>
      <c r="N73" s="4">
        <v>1071</v>
      </c>
      <c r="O73" s="4">
        <v>1089</v>
      </c>
      <c r="P73" s="4">
        <v>1071</v>
      </c>
      <c r="Q73" s="4">
        <v>1122</v>
      </c>
      <c r="R73" s="4">
        <v>1128</v>
      </c>
      <c r="S73" s="4">
        <v>1137</v>
      </c>
      <c r="T73" s="4">
        <v>1169</v>
      </c>
      <c r="U73" s="4">
        <v>1165</v>
      </c>
      <c r="V73" s="4">
        <v>1154</v>
      </c>
      <c r="W73" s="4">
        <v>1174</v>
      </c>
      <c r="X73" s="4">
        <v>1176</v>
      </c>
      <c r="Y73" s="4">
        <v>1162</v>
      </c>
      <c r="AA73" s="13">
        <v>1</v>
      </c>
      <c r="AB73" s="4">
        <f t="shared" si="0"/>
        <v>0</v>
      </c>
      <c r="AC73" s="4">
        <f t="shared" si="1"/>
        <v>30711</v>
      </c>
      <c r="AD73" s="4">
        <f t="shared" si="2"/>
        <v>30711</v>
      </c>
      <c r="AF73">
        <f t="shared" si="5"/>
        <v>3</v>
      </c>
      <c r="AG73">
        <f t="shared" si="6"/>
        <v>2021</v>
      </c>
    </row>
    <row r="74" spans="1:33" x14ac:dyDescent="0.2">
      <c r="A74" s="7">
        <v>44261</v>
      </c>
      <c r="B74" s="4">
        <v>1236</v>
      </c>
      <c r="C74" s="4">
        <v>1175</v>
      </c>
      <c r="D74" s="4">
        <v>1180</v>
      </c>
      <c r="E74" s="4">
        <v>1191</v>
      </c>
      <c r="F74" s="4">
        <v>1167</v>
      </c>
      <c r="G74" s="4">
        <v>1191</v>
      </c>
      <c r="H74" s="4">
        <v>1222</v>
      </c>
      <c r="I74" s="4">
        <v>1339</v>
      </c>
      <c r="J74" s="4">
        <v>1317</v>
      </c>
      <c r="K74" s="4">
        <v>1319</v>
      </c>
      <c r="L74" s="4">
        <v>1315</v>
      </c>
      <c r="M74" s="4">
        <v>1203</v>
      </c>
      <c r="N74" s="4">
        <v>1125</v>
      </c>
      <c r="O74" s="4">
        <v>1093</v>
      </c>
      <c r="P74" s="4">
        <v>1225</v>
      </c>
      <c r="Q74" s="4">
        <v>1112</v>
      </c>
      <c r="R74" s="4">
        <v>1107</v>
      </c>
      <c r="S74" s="4">
        <v>1132</v>
      </c>
      <c r="T74" s="4">
        <v>1156</v>
      </c>
      <c r="U74" s="4">
        <v>1164</v>
      </c>
      <c r="V74" s="4">
        <v>1172</v>
      </c>
      <c r="W74" s="4">
        <v>1181</v>
      </c>
      <c r="X74" s="4">
        <v>1192</v>
      </c>
      <c r="Y74" s="4">
        <v>1187</v>
      </c>
      <c r="AA74" s="13">
        <v>2</v>
      </c>
      <c r="AB74" s="4">
        <f t="shared" ref="AB74:AB137" si="7">IF(AND(AA74&gt;1,AA74&lt;7),SUM(I74:X74),0)</f>
        <v>19152</v>
      </c>
      <c r="AC74" s="4">
        <f t="shared" ref="AC74:AC137" si="8">SUM(B74:Y74)-AB74</f>
        <v>9549</v>
      </c>
      <c r="AD74" s="4">
        <f t="shared" ref="AD74:AD137" si="9">SUM(B74:Y74)</f>
        <v>28701</v>
      </c>
      <c r="AF74">
        <f t="shared" si="5"/>
        <v>3</v>
      </c>
      <c r="AG74">
        <f t="shared" si="6"/>
        <v>2021</v>
      </c>
    </row>
    <row r="75" spans="1:33" x14ac:dyDescent="0.2">
      <c r="A75" s="7">
        <v>44262</v>
      </c>
      <c r="B75" s="4">
        <v>1197</v>
      </c>
      <c r="C75" s="4">
        <v>1189</v>
      </c>
      <c r="D75" s="4">
        <v>1189</v>
      </c>
      <c r="E75" s="4">
        <v>1204</v>
      </c>
      <c r="F75" s="4">
        <v>1189</v>
      </c>
      <c r="G75" s="4">
        <v>1202</v>
      </c>
      <c r="H75" s="4">
        <v>1249</v>
      </c>
      <c r="I75" s="4">
        <v>1341</v>
      </c>
      <c r="J75" s="4">
        <v>1499</v>
      </c>
      <c r="K75" s="4">
        <v>2149</v>
      </c>
      <c r="L75" s="4">
        <v>2495</v>
      </c>
      <c r="M75" s="4">
        <v>1785</v>
      </c>
      <c r="N75" s="4">
        <v>1408</v>
      </c>
      <c r="O75" s="4">
        <v>1118</v>
      </c>
      <c r="P75" s="4">
        <v>1127</v>
      </c>
      <c r="Q75" s="4">
        <v>1133</v>
      </c>
      <c r="R75" s="4">
        <v>1129</v>
      </c>
      <c r="S75" s="4">
        <v>1137</v>
      </c>
      <c r="T75" s="4">
        <v>1163</v>
      </c>
      <c r="U75" s="4">
        <v>1159</v>
      </c>
      <c r="V75" s="4">
        <v>1171</v>
      </c>
      <c r="W75" s="4">
        <v>1159</v>
      </c>
      <c r="X75" s="4">
        <v>1187</v>
      </c>
      <c r="Y75" s="4">
        <v>1180</v>
      </c>
      <c r="AA75" s="13">
        <v>3</v>
      </c>
      <c r="AB75" s="4">
        <f t="shared" si="7"/>
        <v>22160</v>
      </c>
      <c r="AC75" s="4">
        <f t="shared" si="8"/>
        <v>9599</v>
      </c>
      <c r="AD75" s="4">
        <f t="shared" si="9"/>
        <v>31759</v>
      </c>
      <c r="AF75">
        <f t="shared" ref="AF75:AF138" si="10">MONTH(A75)</f>
        <v>3</v>
      </c>
      <c r="AG75">
        <f t="shared" ref="AG75:AG138" si="11">YEAR(A75)</f>
        <v>2021</v>
      </c>
    </row>
    <row r="76" spans="1:33" x14ac:dyDescent="0.2">
      <c r="A76" s="7">
        <v>44263</v>
      </c>
      <c r="B76" s="4">
        <v>1174</v>
      </c>
      <c r="C76" s="4">
        <v>1193</v>
      </c>
      <c r="D76" s="4">
        <v>1187</v>
      </c>
      <c r="E76" s="4">
        <v>1247</v>
      </c>
      <c r="F76" s="4">
        <v>1253</v>
      </c>
      <c r="G76" s="4">
        <v>1261</v>
      </c>
      <c r="H76" s="4">
        <v>1369</v>
      </c>
      <c r="I76" s="4">
        <v>1371</v>
      </c>
      <c r="J76" s="4">
        <v>1367</v>
      </c>
      <c r="K76" s="4">
        <v>1371</v>
      </c>
      <c r="L76" s="4">
        <v>1168</v>
      </c>
      <c r="M76" s="4">
        <v>1159</v>
      </c>
      <c r="N76" s="4">
        <v>1162</v>
      </c>
      <c r="O76" s="4">
        <v>1294</v>
      </c>
      <c r="P76" s="4">
        <v>1278</v>
      </c>
      <c r="Q76" s="4">
        <v>1283</v>
      </c>
      <c r="R76" s="4">
        <v>1287</v>
      </c>
      <c r="S76" s="4">
        <v>1464</v>
      </c>
      <c r="T76" s="4">
        <v>1215</v>
      </c>
      <c r="U76" s="4">
        <v>1191</v>
      </c>
      <c r="V76" s="4">
        <v>1178</v>
      </c>
      <c r="W76" s="4">
        <v>1183</v>
      </c>
      <c r="X76" s="4">
        <v>1193</v>
      </c>
      <c r="Y76" s="4">
        <v>1237</v>
      </c>
      <c r="AA76" s="13">
        <v>4</v>
      </c>
      <c r="AB76" s="4">
        <f t="shared" si="7"/>
        <v>20164</v>
      </c>
      <c r="AC76" s="4">
        <f t="shared" si="8"/>
        <v>9921</v>
      </c>
      <c r="AD76" s="4">
        <f t="shared" si="9"/>
        <v>30085</v>
      </c>
      <c r="AF76">
        <f t="shared" si="10"/>
        <v>3</v>
      </c>
      <c r="AG76">
        <f t="shared" si="11"/>
        <v>2021</v>
      </c>
    </row>
    <row r="77" spans="1:33" x14ac:dyDescent="0.2">
      <c r="A77" s="7">
        <v>44264</v>
      </c>
      <c r="B77" s="4">
        <v>1232</v>
      </c>
      <c r="C77" s="4">
        <v>0</v>
      </c>
      <c r="D77" s="4">
        <v>1258</v>
      </c>
      <c r="E77" s="4">
        <v>1211</v>
      </c>
      <c r="F77" s="4">
        <v>1200</v>
      </c>
      <c r="G77" s="4">
        <v>1207</v>
      </c>
      <c r="H77" s="4">
        <v>1351</v>
      </c>
      <c r="I77" s="4">
        <v>1369</v>
      </c>
      <c r="J77" s="4">
        <v>1341</v>
      </c>
      <c r="K77" s="4">
        <v>1308</v>
      </c>
      <c r="L77" s="4">
        <v>1153</v>
      </c>
      <c r="M77" s="4">
        <v>1140</v>
      </c>
      <c r="N77" s="4">
        <v>1127</v>
      </c>
      <c r="O77" s="4">
        <v>1079</v>
      </c>
      <c r="P77" s="4">
        <v>1029</v>
      </c>
      <c r="Q77" s="4">
        <v>994</v>
      </c>
      <c r="R77" s="4">
        <v>992</v>
      </c>
      <c r="S77" s="4">
        <v>984</v>
      </c>
      <c r="T77" s="4">
        <v>1031</v>
      </c>
      <c r="U77" s="4">
        <v>1182</v>
      </c>
      <c r="V77" s="4">
        <v>1220</v>
      </c>
      <c r="W77" s="4">
        <v>1231</v>
      </c>
      <c r="X77" s="4">
        <v>1190</v>
      </c>
      <c r="Y77" s="4">
        <v>1172</v>
      </c>
      <c r="AA77" s="13">
        <v>5</v>
      </c>
      <c r="AB77" s="4">
        <f t="shared" si="7"/>
        <v>18370</v>
      </c>
      <c r="AC77" s="4">
        <f t="shared" si="8"/>
        <v>8631</v>
      </c>
      <c r="AD77" s="4">
        <f t="shared" si="9"/>
        <v>27001</v>
      </c>
      <c r="AF77">
        <f t="shared" si="10"/>
        <v>3</v>
      </c>
      <c r="AG77">
        <f t="shared" si="11"/>
        <v>2021</v>
      </c>
    </row>
    <row r="78" spans="1:33" x14ac:dyDescent="0.2">
      <c r="A78" s="7">
        <v>44265</v>
      </c>
      <c r="B78" s="4">
        <v>1187</v>
      </c>
      <c r="C78" s="4">
        <v>1287</v>
      </c>
      <c r="D78" s="4">
        <v>1621</v>
      </c>
      <c r="E78" s="4">
        <v>1365</v>
      </c>
      <c r="F78" s="4">
        <v>1537</v>
      </c>
      <c r="G78" s="4">
        <v>1791</v>
      </c>
      <c r="H78" s="4">
        <v>1418</v>
      </c>
      <c r="I78" s="4">
        <v>1356</v>
      </c>
      <c r="J78" s="4">
        <v>1355</v>
      </c>
      <c r="K78" s="4">
        <v>2654</v>
      </c>
      <c r="L78" s="4">
        <v>3275</v>
      </c>
      <c r="M78" s="4">
        <v>3743</v>
      </c>
      <c r="N78" s="4">
        <v>3853</v>
      </c>
      <c r="O78" s="4">
        <v>3362</v>
      </c>
      <c r="P78" s="4">
        <v>3398</v>
      </c>
      <c r="Q78" s="4">
        <v>3721</v>
      </c>
      <c r="R78" s="4">
        <v>3013</v>
      </c>
      <c r="S78" s="4">
        <v>1759</v>
      </c>
      <c r="T78" s="4">
        <v>669</v>
      </c>
      <c r="U78" s="4">
        <v>702</v>
      </c>
      <c r="V78" s="4">
        <v>768</v>
      </c>
      <c r="W78" s="4">
        <v>800</v>
      </c>
      <c r="X78" s="4">
        <v>790</v>
      </c>
      <c r="Y78" s="4">
        <v>790</v>
      </c>
      <c r="AA78" s="13">
        <v>6</v>
      </c>
      <c r="AB78" s="4">
        <f t="shared" si="7"/>
        <v>35218</v>
      </c>
      <c r="AC78" s="4">
        <f t="shared" si="8"/>
        <v>10996</v>
      </c>
      <c r="AD78" s="4">
        <f t="shared" si="9"/>
        <v>46214</v>
      </c>
      <c r="AF78">
        <f t="shared" si="10"/>
        <v>3</v>
      </c>
      <c r="AG78">
        <f t="shared" si="11"/>
        <v>2021</v>
      </c>
    </row>
    <row r="79" spans="1:33" x14ac:dyDescent="0.2">
      <c r="A79" s="7">
        <v>44266</v>
      </c>
      <c r="B79" s="4">
        <v>790</v>
      </c>
      <c r="C79" s="4">
        <v>832</v>
      </c>
      <c r="D79" s="4">
        <v>790</v>
      </c>
      <c r="E79" s="4">
        <v>779</v>
      </c>
      <c r="F79" s="4">
        <v>790</v>
      </c>
      <c r="G79" s="4">
        <v>790</v>
      </c>
      <c r="H79" s="4">
        <v>1004</v>
      </c>
      <c r="I79" s="4">
        <v>957</v>
      </c>
      <c r="J79" s="4">
        <v>1049</v>
      </c>
      <c r="K79" s="4">
        <v>1650</v>
      </c>
      <c r="L79" s="4">
        <v>1857</v>
      </c>
      <c r="M79" s="4">
        <v>2285</v>
      </c>
      <c r="N79" s="4">
        <v>2750</v>
      </c>
      <c r="O79" s="4">
        <v>2830</v>
      </c>
      <c r="P79" s="4">
        <v>2473</v>
      </c>
      <c r="Q79" s="4">
        <v>1583</v>
      </c>
      <c r="R79" s="4">
        <v>768</v>
      </c>
      <c r="S79" s="4">
        <v>625</v>
      </c>
      <c r="T79" s="4">
        <v>674</v>
      </c>
      <c r="U79" s="4">
        <v>715</v>
      </c>
      <c r="V79" s="4">
        <v>768</v>
      </c>
      <c r="W79" s="4">
        <v>822</v>
      </c>
      <c r="X79" s="4">
        <v>811</v>
      </c>
      <c r="Y79" s="4">
        <v>790</v>
      </c>
      <c r="AA79" s="13">
        <v>7</v>
      </c>
      <c r="AB79" s="4">
        <f t="shared" si="7"/>
        <v>0</v>
      </c>
      <c r="AC79" s="4">
        <f t="shared" si="8"/>
        <v>29182</v>
      </c>
      <c r="AD79" s="4">
        <f t="shared" si="9"/>
        <v>29182</v>
      </c>
      <c r="AF79">
        <f t="shared" si="10"/>
        <v>3</v>
      </c>
      <c r="AG79">
        <f t="shared" si="11"/>
        <v>2021</v>
      </c>
    </row>
    <row r="80" spans="1:33" x14ac:dyDescent="0.2">
      <c r="A80" s="7">
        <v>44267</v>
      </c>
      <c r="B80" s="4">
        <v>779</v>
      </c>
      <c r="C80" s="4">
        <v>768</v>
      </c>
      <c r="D80" s="4">
        <v>779</v>
      </c>
      <c r="E80" s="4">
        <v>768</v>
      </c>
      <c r="F80" s="4">
        <v>768</v>
      </c>
      <c r="G80" s="4">
        <v>768</v>
      </c>
      <c r="H80" s="4">
        <v>921</v>
      </c>
      <c r="I80" s="4">
        <v>943</v>
      </c>
      <c r="J80" s="4">
        <v>943</v>
      </c>
      <c r="K80" s="4">
        <v>867</v>
      </c>
      <c r="L80" s="4">
        <v>746</v>
      </c>
      <c r="M80" s="4">
        <v>746</v>
      </c>
      <c r="N80" s="4">
        <v>762</v>
      </c>
      <c r="O80" s="4">
        <v>712</v>
      </c>
      <c r="P80" s="4">
        <v>712</v>
      </c>
      <c r="Q80" s="4">
        <v>647</v>
      </c>
      <c r="R80" s="4">
        <v>751</v>
      </c>
      <c r="S80" s="4">
        <v>715</v>
      </c>
      <c r="T80" s="4">
        <v>790</v>
      </c>
      <c r="U80" s="4">
        <v>937</v>
      </c>
      <c r="V80" s="4">
        <v>815</v>
      </c>
      <c r="W80" s="4">
        <v>790</v>
      </c>
      <c r="X80" s="4">
        <v>768</v>
      </c>
      <c r="Y80" s="4">
        <v>790</v>
      </c>
      <c r="AA80" s="13">
        <v>1</v>
      </c>
      <c r="AB80" s="4">
        <f t="shared" si="7"/>
        <v>0</v>
      </c>
      <c r="AC80" s="4">
        <f t="shared" si="8"/>
        <v>18985</v>
      </c>
      <c r="AD80" s="4">
        <f t="shared" si="9"/>
        <v>18985</v>
      </c>
      <c r="AF80">
        <f t="shared" si="10"/>
        <v>3</v>
      </c>
      <c r="AG80">
        <f t="shared" si="11"/>
        <v>2021</v>
      </c>
    </row>
    <row r="81" spans="1:33" x14ac:dyDescent="0.2">
      <c r="A81" s="7">
        <v>44268</v>
      </c>
      <c r="B81" s="4">
        <v>790</v>
      </c>
      <c r="C81" s="4">
        <v>768</v>
      </c>
      <c r="D81" s="4">
        <v>800</v>
      </c>
      <c r="E81" s="4">
        <v>779</v>
      </c>
      <c r="F81" s="4">
        <v>790</v>
      </c>
      <c r="G81" s="4">
        <v>790</v>
      </c>
      <c r="H81" s="4">
        <v>932</v>
      </c>
      <c r="I81" s="4">
        <v>977</v>
      </c>
      <c r="J81" s="4">
        <v>1166</v>
      </c>
      <c r="K81" s="4">
        <v>2334</v>
      </c>
      <c r="L81" s="4">
        <v>2583</v>
      </c>
      <c r="M81" s="4">
        <v>4810</v>
      </c>
      <c r="N81" s="4">
        <v>5553</v>
      </c>
      <c r="O81" s="4">
        <v>4978</v>
      </c>
      <c r="P81" s="4">
        <v>6375</v>
      </c>
      <c r="Q81" s="4">
        <v>7249</v>
      </c>
      <c r="R81" s="4">
        <v>6343</v>
      </c>
      <c r="S81" s="4">
        <v>6034</v>
      </c>
      <c r="T81" s="4">
        <v>4168</v>
      </c>
      <c r="U81" s="4">
        <v>2874</v>
      </c>
      <c r="V81" s="4">
        <v>2334</v>
      </c>
      <c r="W81" s="4">
        <v>1890</v>
      </c>
      <c r="X81" s="4">
        <v>1450</v>
      </c>
      <c r="Y81" s="4">
        <v>1213</v>
      </c>
      <c r="AA81" s="13">
        <v>2</v>
      </c>
      <c r="AB81" s="4">
        <f t="shared" si="7"/>
        <v>61118</v>
      </c>
      <c r="AC81" s="4">
        <f t="shared" si="8"/>
        <v>6862</v>
      </c>
      <c r="AD81" s="4">
        <f t="shared" si="9"/>
        <v>67980</v>
      </c>
      <c r="AF81">
        <f t="shared" si="10"/>
        <v>3</v>
      </c>
      <c r="AG81">
        <f t="shared" si="11"/>
        <v>2021</v>
      </c>
    </row>
    <row r="82" spans="1:33" x14ac:dyDescent="0.2">
      <c r="A82" s="7">
        <v>44269</v>
      </c>
      <c r="B82" s="4">
        <v>1201</v>
      </c>
      <c r="C82" s="4">
        <v>1220</v>
      </c>
      <c r="D82" s="4">
        <v>1205</v>
      </c>
      <c r="E82" s="4">
        <v>1192</v>
      </c>
      <c r="F82" s="4">
        <v>1203</v>
      </c>
      <c r="G82" s="4">
        <v>1203</v>
      </c>
      <c r="H82" s="4">
        <v>1223</v>
      </c>
      <c r="I82" s="4">
        <v>1399</v>
      </c>
      <c r="J82" s="4">
        <v>1372</v>
      </c>
      <c r="K82" s="4">
        <v>1386</v>
      </c>
      <c r="L82" s="4">
        <v>1376</v>
      </c>
      <c r="M82" s="4">
        <v>1370</v>
      </c>
      <c r="N82" s="4">
        <v>1365</v>
      </c>
      <c r="O82" s="4">
        <v>1283</v>
      </c>
      <c r="P82" s="4">
        <v>1158</v>
      </c>
      <c r="Q82" s="4">
        <v>1092</v>
      </c>
      <c r="R82" s="4">
        <v>1058</v>
      </c>
      <c r="S82" s="4">
        <v>1020</v>
      </c>
      <c r="T82" s="4">
        <v>1100</v>
      </c>
      <c r="U82" s="4">
        <v>1175</v>
      </c>
      <c r="V82" s="4">
        <v>1210</v>
      </c>
      <c r="W82" s="4">
        <v>1213</v>
      </c>
      <c r="X82" s="4">
        <v>1198</v>
      </c>
      <c r="Y82" s="4">
        <v>1150</v>
      </c>
      <c r="AA82" s="13">
        <v>3</v>
      </c>
      <c r="AB82" s="4">
        <f t="shared" si="7"/>
        <v>19775</v>
      </c>
      <c r="AC82" s="4">
        <f t="shared" si="8"/>
        <v>9597</v>
      </c>
      <c r="AD82" s="4">
        <f t="shared" si="9"/>
        <v>29372</v>
      </c>
      <c r="AF82">
        <f t="shared" si="10"/>
        <v>3</v>
      </c>
      <c r="AG82">
        <f t="shared" si="11"/>
        <v>2021</v>
      </c>
    </row>
    <row r="83" spans="1:33" x14ac:dyDescent="0.2">
      <c r="A83" s="7">
        <v>44270</v>
      </c>
      <c r="B83" s="4">
        <v>1165</v>
      </c>
      <c r="C83" s="4">
        <v>1163</v>
      </c>
      <c r="D83" s="4">
        <v>1161</v>
      </c>
      <c r="E83" s="4">
        <v>1176</v>
      </c>
      <c r="F83" s="4">
        <v>1152</v>
      </c>
      <c r="G83" s="4">
        <v>1163</v>
      </c>
      <c r="H83" s="4">
        <v>1161</v>
      </c>
      <c r="I83" s="4">
        <v>1305</v>
      </c>
      <c r="J83" s="4">
        <v>1369</v>
      </c>
      <c r="K83" s="4">
        <v>1360</v>
      </c>
      <c r="L83" s="4">
        <v>1303</v>
      </c>
      <c r="M83" s="4">
        <v>1170</v>
      </c>
      <c r="N83" s="4">
        <v>1058</v>
      </c>
      <c r="O83" s="4">
        <v>1045</v>
      </c>
      <c r="P83" s="4">
        <v>1052</v>
      </c>
      <c r="Q83" s="4">
        <v>1013</v>
      </c>
      <c r="R83" s="4">
        <v>998</v>
      </c>
      <c r="S83" s="4">
        <v>1039</v>
      </c>
      <c r="T83" s="4">
        <v>1136</v>
      </c>
      <c r="U83" s="4">
        <v>1205</v>
      </c>
      <c r="V83" s="4">
        <v>1224</v>
      </c>
      <c r="W83" s="4">
        <v>1168</v>
      </c>
      <c r="X83" s="4">
        <v>1172</v>
      </c>
      <c r="Y83" s="4">
        <v>1181</v>
      </c>
      <c r="AA83" s="13">
        <v>4</v>
      </c>
      <c r="AB83" s="4">
        <f t="shared" si="7"/>
        <v>18617</v>
      </c>
      <c r="AC83" s="4">
        <f t="shared" si="8"/>
        <v>9322</v>
      </c>
      <c r="AD83" s="4">
        <f t="shared" si="9"/>
        <v>27939</v>
      </c>
      <c r="AF83">
        <f t="shared" si="10"/>
        <v>3</v>
      </c>
      <c r="AG83">
        <f t="shared" si="11"/>
        <v>2021</v>
      </c>
    </row>
    <row r="84" spans="1:33" x14ac:dyDescent="0.2">
      <c r="A84" s="7">
        <v>44271</v>
      </c>
      <c r="B84" s="4">
        <v>1185</v>
      </c>
      <c r="C84" s="4">
        <v>1185</v>
      </c>
      <c r="D84" s="4">
        <v>1196</v>
      </c>
      <c r="E84" s="4">
        <v>1200</v>
      </c>
      <c r="F84" s="4">
        <v>1200</v>
      </c>
      <c r="G84" s="4">
        <v>1200</v>
      </c>
      <c r="H84" s="4">
        <v>1200</v>
      </c>
      <c r="I84" s="4">
        <v>1327</v>
      </c>
      <c r="J84" s="4">
        <v>1385</v>
      </c>
      <c r="K84" s="4">
        <v>1378</v>
      </c>
      <c r="L84" s="4">
        <v>1230</v>
      </c>
      <c r="M84" s="4">
        <v>1172</v>
      </c>
      <c r="N84" s="4">
        <v>1163</v>
      </c>
      <c r="O84" s="4">
        <v>1157</v>
      </c>
      <c r="P84" s="4">
        <v>1159</v>
      </c>
      <c r="Q84" s="4">
        <v>1142</v>
      </c>
      <c r="R84" s="4">
        <v>1133</v>
      </c>
      <c r="S84" s="4">
        <v>1157</v>
      </c>
      <c r="T84" s="4">
        <v>1198</v>
      </c>
      <c r="U84" s="4">
        <v>1237</v>
      </c>
      <c r="V84" s="4">
        <v>1239</v>
      </c>
      <c r="W84" s="4">
        <v>1230</v>
      </c>
      <c r="X84" s="4">
        <v>1198</v>
      </c>
      <c r="Y84" s="4">
        <v>1198</v>
      </c>
      <c r="AA84" s="13">
        <v>5</v>
      </c>
      <c r="AB84" s="4">
        <f t="shared" si="7"/>
        <v>19505</v>
      </c>
      <c r="AC84" s="4">
        <f t="shared" si="8"/>
        <v>9564</v>
      </c>
      <c r="AD84" s="4">
        <f t="shared" si="9"/>
        <v>29069</v>
      </c>
      <c r="AF84">
        <f t="shared" si="10"/>
        <v>3</v>
      </c>
      <c r="AG84">
        <f t="shared" si="11"/>
        <v>2021</v>
      </c>
    </row>
    <row r="85" spans="1:33" x14ac:dyDescent="0.2">
      <c r="A85" s="7">
        <v>44272</v>
      </c>
      <c r="B85" s="4">
        <v>1211</v>
      </c>
      <c r="C85" s="4">
        <v>1209</v>
      </c>
      <c r="D85" s="4">
        <v>1213</v>
      </c>
      <c r="E85" s="4">
        <v>1230</v>
      </c>
      <c r="F85" s="4">
        <v>1227</v>
      </c>
      <c r="G85" s="4">
        <v>1219</v>
      </c>
      <c r="H85" s="4">
        <v>1402</v>
      </c>
      <c r="I85" s="4">
        <v>1396</v>
      </c>
      <c r="J85" s="4">
        <v>1398</v>
      </c>
      <c r="K85" s="4">
        <v>1385</v>
      </c>
      <c r="L85" s="4">
        <v>1256</v>
      </c>
      <c r="M85" s="4">
        <v>1286</v>
      </c>
      <c r="N85" s="4">
        <v>3247</v>
      </c>
      <c r="O85" s="4">
        <v>4507</v>
      </c>
      <c r="P85" s="4">
        <v>5644</v>
      </c>
      <c r="Q85" s="4">
        <v>5821</v>
      </c>
      <c r="R85" s="4">
        <v>4320</v>
      </c>
      <c r="S85" s="4">
        <v>2539</v>
      </c>
      <c r="T85" s="4">
        <v>1428</v>
      </c>
      <c r="U85" s="4">
        <v>1127</v>
      </c>
      <c r="V85" s="4">
        <v>1118</v>
      </c>
      <c r="W85" s="4">
        <v>1127</v>
      </c>
      <c r="X85" s="4">
        <v>1144</v>
      </c>
      <c r="Y85" s="4">
        <v>1133</v>
      </c>
      <c r="AA85" s="13">
        <v>6</v>
      </c>
      <c r="AB85" s="4">
        <f t="shared" si="7"/>
        <v>38743</v>
      </c>
      <c r="AC85" s="4">
        <f t="shared" si="8"/>
        <v>9844</v>
      </c>
      <c r="AD85" s="4">
        <f t="shared" si="9"/>
        <v>48587</v>
      </c>
      <c r="AF85">
        <f t="shared" si="10"/>
        <v>3</v>
      </c>
      <c r="AG85">
        <f t="shared" si="11"/>
        <v>2021</v>
      </c>
    </row>
    <row r="86" spans="1:33" x14ac:dyDescent="0.2">
      <c r="A86" s="7">
        <v>44273</v>
      </c>
      <c r="B86" s="4">
        <v>1140</v>
      </c>
      <c r="C86" s="4">
        <v>1144</v>
      </c>
      <c r="D86" s="4">
        <v>1133</v>
      </c>
      <c r="E86" s="4">
        <v>1142</v>
      </c>
      <c r="F86" s="4">
        <v>1131</v>
      </c>
      <c r="G86" s="4">
        <v>1144</v>
      </c>
      <c r="H86" s="4">
        <v>1302</v>
      </c>
      <c r="I86" s="4">
        <v>1339</v>
      </c>
      <c r="J86" s="4">
        <v>1331</v>
      </c>
      <c r="K86" s="4">
        <v>1293</v>
      </c>
      <c r="L86" s="4">
        <v>1161</v>
      </c>
      <c r="M86" s="4">
        <v>1081</v>
      </c>
      <c r="N86" s="4">
        <v>1108</v>
      </c>
      <c r="O86" s="4">
        <v>1102</v>
      </c>
      <c r="P86" s="4">
        <v>1093</v>
      </c>
      <c r="Q86" s="4">
        <v>1102</v>
      </c>
      <c r="R86" s="4">
        <v>1087</v>
      </c>
      <c r="S86" s="4">
        <v>1104</v>
      </c>
      <c r="T86" s="4">
        <v>1095</v>
      </c>
      <c r="U86" s="4">
        <v>1102</v>
      </c>
      <c r="V86" s="4">
        <v>1104</v>
      </c>
      <c r="W86" s="4">
        <v>1104</v>
      </c>
      <c r="X86" s="4">
        <v>1113</v>
      </c>
      <c r="Y86" s="4">
        <v>1129</v>
      </c>
      <c r="AA86" s="13">
        <v>7</v>
      </c>
      <c r="AB86" s="4">
        <f t="shared" si="7"/>
        <v>0</v>
      </c>
      <c r="AC86" s="4">
        <f t="shared" si="8"/>
        <v>27584</v>
      </c>
      <c r="AD86" s="4">
        <f t="shared" si="9"/>
        <v>27584</v>
      </c>
      <c r="AF86">
        <f t="shared" si="10"/>
        <v>3</v>
      </c>
      <c r="AG86">
        <f t="shared" si="11"/>
        <v>2021</v>
      </c>
    </row>
    <row r="87" spans="1:33" x14ac:dyDescent="0.2">
      <c r="A87" s="7">
        <v>44274</v>
      </c>
      <c r="B87" s="4">
        <v>1138</v>
      </c>
      <c r="C87" s="4">
        <v>1113</v>
      </c>
      <c r="D87" s="4">
        <v>1115</v>
      </c>
      <c r="E87" s="4">
        <v>1113</v>
      </c>
      <c r="F87" s="4">
        <v>1129</v>
      </c>
      <c r="G87" s="4">
        <v>1120</v>
      </c>
      <c r="H87" s="4">
        <v>1326</v>
      </c>
      <c r="I87" s="4">
        <v>1341</v>
      </c>
      <c r="J87" s="4">
        <v>1333</v>
      </c>
      <c r="K87" s="4">
        <v>1313</v>
      </c>
      <c r="L87" s="4">
        <v>1184</v>
      </c>
      <c r="M87" s="4">
        <v>1093</v>
      </c>
      <c r="N87" s="4">
        <v>1079</v>
      </c>
      <c r="O87" s="4">
        <v>1079</v>
      </c>
      <c r="P87" s="4">
        <v>1077</v>
      </c>
      <c r="Q87" s="4">
        <v>1046</v>
      </c>
      <c r="R87" s="4">
        <v>1000</v>
      </c>
      <c r="S87" s="4">
        <v>1002</v>
      </c>
      <c r="T87" s="4">
        <v>1059</v>
      </c>
      <c r="U87" s="4">
        <v>1104</v>
      </c>
      <c r="V87" s="4">
        <v>1200</v>
      </c>
      <c r="W87" s="4">
        <v>1893</v>
      </c>
      <c r="X87" s="4">
        <v>2434</v>
      </c>
      <c r="Y87" s="4">
        <v>2978</v>
      </c>
      <c r="AA87" s="13">
        <v>1</v>
      </c>
      <c r="AB87" s="4">
        <f t="shared" si="7"/>
        <v>0</v>
      </c>
      <c r="AC87" s="4">
        <f t="shared" si="8"/>
        <v>31269</v>
      </c>
      <c r="AD87" s="4">
        <f t="shared" si="9"/>
        <v>31269</v>
      </c>
      <c r="AF87">
        <f t="shared" si="10"/>
        <v>3</v>
      </c>
      <c r="AG87">
        <f t="shared" si="11"/>
        <v>2021</v>
      </c>
    </row>
    <row r="88" spans="1:33" x14ac:dyDescent="0.2">
      <c r="A88" s="7">
        <v>44275</v>
      </c>
      <c r="B88" s="4">
        <v>2917</v>
      </c>
      <c r="C88" s="4">
        <v>2413</v>
      </c>
      <c r="D88" s="4">
        <v>2207</v>
      </c>
      <c r="E88" s="4">
        <v>1167</v>
      </c>
      <c r="F88" s="4">
        <v>1158</v>
      </c>
      <c r="G88" s="4">
        <v>1184</v>
      </c>
      <c r="H88" s="4">
        <v>1278</v>
      </c>
      <c r="I88" s="4">
        <v>1291</v>
      </c>
      <c r="J88" s="4">
        <v>1282</v>
      </c>
      <c r="K88" s="4">
        <v>1245</v>
      </c>
      <c r="L88" s="4">
        <v>1167</v>
      </c>
      <c r="M88" s="4">
        <v>1100</v>
      </c>
      <c r="N88" s="4">
        <v>945</v>
      </c>
      <c r="O88" s="4">
        <v>945</v>
      </c>
      <c r="P88" s="4">
        <v>969</v>
      </c>
      <c r="Q88" s="4">
        <v>1035</v>
      </c>
      <c r="R88" s="4">
        <v>1053</v>
      </c>
      <c r="S88" s="4">
        <v>1057</v>
      </c>
      <c r="T88" s="4">
        <v>1104</v>
      </c>
      <c r="U88" s="4">
        <v>1098</v>
      </c>
      <c r="V88" s="4">
        <v>1111</v>
      </c>
      <c r="W88" s="4">
        <v>1111</v>
      </c>
      <c r="X88" s="4">
        <v>1125</v>
      </c>
      <c r="Y88" s="4">
        <v>1113</v>
      </c>
      <c r="AA88" s="13">
        <v>2</v>
      </c>
      <c r="AB88" s="4">
        <f t="shared" si="7"/>
        <v>17638</v>
      </c>
      <c r="AC88" s="4">
        <f t="shared" si="8"/>
        <v>13437</v>
      </c>
      <c r="AD88" s="4">
        <f t="shared" si="9"/>
        <v>31075</v>
      </c>
      <c r="AF88">
        <f t="shared" si="10"/>
        <v>3</v>
      </c>
      <c r="AG88">
        <f t="shared" si="11"/>
        <v>2021</v>
      </c>
    </row>
    <row r="89" spans="1:33" x14ac:dyDescent="0.2">
      <c r="A89" s="7">
        <v>44276</v>
      </c>
      <c r="B89" s="4">
        <v>1127</v>
      </c>
      <c r="C89" s="4">
        <v>1125</v>
      </c>
      <c r="D89" s="4">
        <v>1118</v>
      </c>
      <c r="E89" s="4">
        <v>1386</v>
      </c>
      <c r="F89" s="4">
        <v>1280</v>
      </c>
      <c r="G89" s="4">
        <v>1127</v>
      </c>
      <c r="H89" s="4">
        <v>1164</v>
      </c>
      <c r="I89" s="4">
        <v>1445</v>
      </c>
      <c r="J89" s="4">
        <v>1276</v>
      </c>
      <c r="K89" s="4">
        <v>1307</v>
      </c>
      <c r="L89" s="4">
        <v>1309</v>
      </c>
      <c r="M89" s="4">
        <v>1274</v>
      </c>
      <c r="N89" s="4">
        <v>1234</v>
      </c>
      <c r="O89" s="4">
        <v>1186</v>
      </c>
      <c r="P89" s="4">
        <v>1026</v>
      </c>
      <c r="Q89" s="4">
        <v>1004</v>
      </c>
      <c r="R89" s="4">
        <v>978</v>
      </c>
      <c r="S89" s="4">
        <v>954</v>
      </c>
      <c r="T89" s="4">
        <v>965</v>
      </c>
      <c r="U89" s="4">
        <v>958</v>
      </c>
      <c r="V89" s="4">
        <v>954</v>
      </c>
      <c r="W89" s="4">
        <v>958</v>
      </c>
      <c r="X89" s="4">
        <v>969</v>
      </c>
      <c r="Y89" s="4">
        <v>960</v>
      </c>
      <c r="AA89" s="13">
        <v>3</v>
      </c>
      <c r="AB89" s="4">
        <f t="shared" si="7"/>
        <v>17797</v>
      </c>
      <c r="AC89" s="4">
        <f t="shared" si="8"/>
        <v>9287</v>
      </c>
      <c r="AD89" s="4">
        <f t="shared" si="9"/>
        <v>27084</v>
      </c>
      <c r="AF89">
        <f t="shared" si="10"/>
        <v>3</v>
      </c>
      <c r="AG89">
        <f t="shared" si="11"/>
        <v>2021</v>
      </c>
    </row>
    <row r="90" spans="1:33" x14ac:dyDescent="0.2">
      <c r="A90" s="7">
        <v>44277</v>
      </c>
      <c r="B90" s="4">
        <v>971</v>
      </c>
      <c r="C90" s="4">
        <v>1008</v>
      </c>
      <c r="D90" s="4">
        <v>1075</v>
      </c>
      <c r="E90" s="4">
        <v>1075</v>
      </c>
      <c r="F90" s="4">
        <v>1106</v>
      </c>
      <c r="G90" s="4">
        <v>1123</v>
      </c>
      <c r="H90" s="4">
        <v>1229</v>
      </c>
      <c r="I90" s="4">
        <v>1282</v>
      </c>
      <c r="J90" s="4">
        <v>1299</v>
      </c>
      <c r="K90" s="4">
        <v>1272</v>
      </c>
      <c r="L90" s="4">
        <v>1289</v>
      </c>
      <c r="M90" s="4">
        <v>1131</v>
      </c>
      <c r="N90" s="4">
        <v>1102</v>
      </c>
      <c r="O90" s="4">
        <v>1137</v>
      </c>
      <c r="P90" s="4">
        <v>1146</v>
      </c>
      <c r="Q90" s="4">
        <v>1101</v>
      </c>
      <c r="R90" s="4">
        <v>1098</v>
      </c>
      <c r="S90" s="4">
        <v>1066</v>
      </c>
      <c r="T90" s="4">
        <v>1091</v>
      </c>
      <c r="U90" s="4">
        <v>1115</v>
      </c>
      <c r="V90" s="4">
        <v>1115</v>
      </c>
      <c r="W90" s="4">
        <v>1133</v>
      </c>
      <c r="X90" s="4">
        <v>1133</v>
      </c>
      <c r="Y90" s="4">
        <v>1142</v>
      </c>
      <c r="AA90" s="13">
        <v>4</v>
      </c>
      <c r="AB90" s="4">
        <f t="shared" si="7"/>
        <v>18510</v>
      </c>
      <c r="AC90" s="4">
        <f t="shared" si="8"/>
        <v>8729</v>
      </c>
      <c r="AD90" s="4">
        <f t="shared" si="9"/>
        <v>27239</v>
      </c>
      <c r="AF90">
        <f t="shared" si="10"/>
        <v>3</v>
      </c>
      <c r="AG90">
        <f t="shared" si="11"/>
        <v>2021</v>
      </c>
    </row>
    <row r="91" spans="1:33" x14ac:dyDescent="0.2">
      <c r="A91" s="7">
        <v>44278</v>
      </c>
      <c r="B91" s="4">
        <v>1146</v>
      </c>
      <c r="C91" s="4">
        <v>1142</v>
      </c>
      <c r="D91" s="4">
        <v>1146</v>
      </c>
      <c r="E91" s="4">
        <v>1159</v>
      </c>
      <c r="F91" s="4">
        <v>1155</v>
      </c>
      <c r="G91" s="4">
        <v>1185</v>
      </c>
      <c r="H91" s="4">
        <v>1352</v>
      </c>
      <c r="I91" s="4">
        <v>1389</v>
      </c>
      <c r="J91" s="4">
        <v>1370</v>
      </c>
      <c r="K91" s="4">
        <v>1361</v>
      </c>
      <c r="L91" s="4">
        <v>1376</v>
      </c>
      <c r="M91" s="4">
        <v>1401</v>
      </c>
      <c r="N91" s="4">
        <v>1403</v>
      </c>
      <c r="O91" s="4">
        <v>1232</v>
      </c>
      <c r="P91" s="4">
        <v>1177</v>
      </c>
      <c r="Q91" s="4">
        <v>1134</v>
      </c>
      <c r="R91" s="4">
        <v>1123</v>
      </c>
      <c r="S91" s="4">
        <v>1109</v>
      </c>
      <c r="T91" s="4">
        <v>1091</v>
      </c>
      <c r="U91" s="4">
        <v>1192</v>
      </c>
      <c r="V91" s="4">
        <v>1180</v>
      </c>
      <c r="W91" s="4">
        <v>1152</v>
      </c>
      <c r="X91" s="4">
        <v>1301</v>
      </c>
      <c r="Y91" s="4">
        <v>1607</v>
      </c>
      <c r="AA91" s="13">
        <v>5</v>
      </c>
      <c r="AB91" s="4">
        <f t="shared" si="7"/>
        <v>19991</v>
      </c>
      <c r="AC91" s="4">
        <f t="shared" si="8"/>
        <v>9892</v>
      </c>
      <c r="AD91" s="4">
        <f t="shared" si="9"/>
        <v>29883</v>
      </c>
      <c r="AF91">
        <f t="shared" si="10"/>
        <v>3</v>
      </c>
      <c r="AG91">
        <f t="shared" si="11"/>
        <v>2021</v>
      </c>
    </row>
    <row r="92" spans="1:33" x14ac:dyDescent="0.2">
      <c r="A92" s="7">
        <v>44279</v>
      </c>
      <c r="B92" s="4">
        <v>1472</v>
      </c>
      <c r="C92" s="4">
        <v>1615</v>
      </c>
      <c r="D92" s="4">
        <v>1388</v>
      </c>
      <c r="E92" s="4">
        <v>1714</v>
      </c>
      <c r="F92" s="4">
        <v>2311</v>
      </c>
      <c r="G92" s="4">
        <v>1927</v>
      </c>
      <c r="H92" s="4">
        <v>1159</v>
      </c>
      <c r="I92" s="4">
        <v>1244</v>
      </c>
      <c r="J92" s="4">
        <v>1317</v>
      </c>
      <c r="K92" s="4">
        <v>1291</v>
      </c>
      <c r="L92" s="4">
        <v>1274</v>
      </c>
      <c r="M92" s="4">
        <v>1147</v>
      </c>
      <c r="N92" s="4">
        <v>1151</v>
      </c>
      <c r="O92" s="4">
        <v>1113</v>
      </c>
      <c r="P92" s="4">
        <v>1100</v>
      </c>
      <c r="Q92" s="4">
        <v>1087</v>
      </c>
      <c r="R92" s="4">
        <v>1093</v>
      </c>
      <c r="S92" s="4">
        <v>1098</v>
      </c>
      <c r="T92" s="4">
        <v>1113</v>
      </c>
      <c r="U92" s="4">
        <v>1115</v>
      </c>
      <c r="V92" s="4">
        <v>1113</v>
      </c>
      <c r="W92" s="4">
        <v>1136</v>
      </c>
      <c r="X92" s="4">
        <v>1140</v>
      </c>
      <c r="Y92" s="4">
        <v>1127</v>
      </c>
      <c r="AA92" s="13">
        <v>6</v>
      </c>
      <c r="AB92" s="4">
        <f t="shared" si="7"/>
        <v>18532</v>
      </c>
      <c r="AC92" s="4">
        <f t="shared" si="8"/>
        <v>12713</v>
      </c>
      <c r="AD92" s="4">
        <f t="shared" si="9"/>
        <v>31245</v>
      </c>
      <c r="AF92">
        <f t="shared" si="10"/>
        <v>3</v>
      </c>
      <c r="AG92">
        <f t="shared" si="11"/>
        <v>2021</v>
      </c>
    </row>
    <row r="93" spans="1:33" x14ac:dyDescent="0.2">
      <c r="A93" s="7">
        <v>44280</v>
      </c>
      <c r="B93" s="4">
        <v>1131</v>
      </c>
      <c r="C93" s="4">
        <v>1142</v>
      </c>
      <c r="D93" s="4">
        <v>1144</v>
      </c>
      <c r="E93" s="4">
        <v>1131</v>
      </c>
      <c r="F93" s="4">
        <v>1131</v>
      </c>
      <c r="G93" s="4">
        <v>1137</v>
      </c>
      <c r="H93" s="4">
        <v>1131</v>
      </c>
      <c r="I93" s="4">
        <v>1200</v>
      </c>
      <c r="J93" s="4">
        <v>1353</v>
      </c>
      <c r="K93" s="4">
        <v>1312</v>
      </c>
      <c r="L93" s="4">
        <v>1209</v>
      </c>
      <c r="M93" s="4">
        <v>1115</v>
      </c>
      <c r="N93" s="4">
        <v>1095</v>
      </c>
      <c r="O93" s="4">
        <v>1093</v>
      </c>
      <c r="P93" s="4">
        <v>1108</v>
      </c>
      <c r="Q93" s="4">
        <v>1044</v>
      </c>
      <c r="R93" s="4">
        <v>991</v>
      </c>
      <c r="S93" s="4">
        <v>1028</v>
      </c>
      <c r="T93" s="4">
        <v>1033</v>
      </c>
      <c r="U93" s="4">
        <v>1098</v>
      </c>
      <c r="V93" s="4">
        <v>1104</v>
      </c>
      <c r="W93" s="4">
        <v>1127</v>
      </c>
      <c r="X93" s="4">
        <v>1113</v>
      </c>
      <c r="Y93" s="4">
        <v>1140</v>
      </c>
      <c r="AA93" s="13">
        <v>7</v>
      </c>
      <c r="AB93" s="4">
        <f t="shared" si="7"/>
        <v>0</v>
      </c>
      <c r="AC93" s="4">
        <f t="shared" si="8"/>
        <v>27110</v>
      </c>
      <c r="AD93" s="4">
        <f t="shared" si="9"/>
        <v>27110</v>
      </c>
      <c r="AF93">
        <f t="shared" si="10"/>
        <v>3</v>
      </c>
      <c r="AG93">
        <f t="shared" si="11"/>
        <v>2021</v>
      </c>
    </row>
    <row r="94" spans="1:33" x14ac:dyDescent="0.2">
      <c r="A94" s="7">
        <v>44281</v>
      </c>
      <c r="B94" s="4">
        <v>1141</v>
      </c>
      <c r="C94" s="4">
        <v>1144</v>
      </c>
      <c r="D94" s="4">
        <v>1142</v>
      </c>
      <c r="E94" s="4">
        <v>1144</v>
      </c>
      <c r="F94" s="4">
        <v>1150</v>
      </c>
      <c r="G94" s="4">
        <v>1142</v>
      </c>
      <c r="H94" s="4">
        <v>1209</v>
      </c>
      <c r="I94" s="4">
        <v>1315</v>
      </c>
      <c r="J94" s="4">
        <v>2506</v>
      </c>
      <c r="K94" s="4">
        <v>3791</v>
      </c>
      <c r="L94" s="4">
        <v>1282</v>
      </c>
      <c r="M94" s="4">
        <v>1081</v>
      </c>
      <c r="N94" s="4">
        <v>969</v>
      </c>
      <c r="O94" s="4">
        <v>945</v>
      </c>
      <c r="P94" s="4">
        <v>950</v>
      </c>
      <c r="Q94" s="4">
        <v>926</v>
      </c>
      <c r="R94" s="4">
        <v>937</v>
      </c>
      <c r="S94" s="4">
        <v>946</v>
      </c>
      <c r="T94" s="4">
        <v>1016</v>
      </c>
      <c r="U94" s="4">
        <v>1096</v>
      </c>
      <c r="V94" s="4">
        <v>1111</v>
      </c>
      <c r="W94" s="4">
        <v>1104</v>
      </c>
      <c r="X94" s="4">
        <v>1118</v>
      </c>
      <c r="Y94" s="4">
        <v>1725</v>
      </c>
      <c r="AA94" s="13">
        <v>1</v>
      </c>
      <c r="AB94" s="4">
        <f t="shared" si="7"/>
        <v>0</v>
      </c>
      <c r="AC94" s="4">
        <f t="shared" si="8"/>
        <v>30890</v>
      </c>
      <c r="AD94" s="4">
        <f t="shared" si="9"/>
        <v>30890</v>
      </c>
      <c r="AF94">
        <f t="shared" si="10"/>
        <v>3</v>
      </c>
      <c r="AG94">
        <f t="shared" si="11"/>
        <v>2021</v>
      </c>
    </row>
    <row r="95" spans="1:33" x14ac:dyDescent="0.2">
      <c r="A95" s="7">
        <v>44282</v>
      </c>
      <c r="B95" s="4">
        <v>1151</v>
      </c>
      <c r="C95" s="4">
        <v>1391</v>
      </c>
      <c r="D95" s="4">
        <v>1483</v>
      </c>
      <c r="E95" s="4">
        <v>1175</v>
      </c>
      <c r="F95" s="4">
        <v>1122</v>
      </c>
      <c r="G95" s="4">
        <v>1144</v>
      </c>
      <c r="H95" s="4">
        <v>1181</v>
      </c>
      <c r="I95" s="4">
        <v>1297</v>
      </c>
      <c r="J95" s="4">
        <v>2980</v>
      </c>
      <c r="K95" s="4">
        <v>3448</v>
      </c>
      <c r="L95" s="4">
        <v>3030</v>
      </c>
      <c r="M95" s="4">
        <v>1269</v>
      </c>
      <c r="N95" s="4">
        <v>963</v>
      </c>
      <c r="O95" s="4">
        <v>937</v>
      </c>
      <c r="P95" s="4">
        <v>955</v>
      </c>
      <c r="Q95" s="4">
        <v>919</v>
      </c>
      <c r="R95" s="4">
        <v>1016</v>
      </c>
      <c r="S95" s="4">
        <v>1273</v>
      </c>
      <c r="T95" s="4">
        <v>1000</v>
      </c>
      <c r="U95" s="4">
        <v>920</v>
      </c>
      <c r="V95" s="4">
        <v>965</v>
      </c>
      <c r="W95" s="4">
        <v>977</v>
      </c>
      <c r="X95" s="4">
        <v>979</v>
      </c>
      <c r="Y95" s="4">
        <v>1163</v>
      </c>
      <c r="AA95" s="13">
        <v>2</v>
      </c>
      <c r="AB95" s="4">
        <f t="shared" si="7"/>
        <v>22928</v>
      </c>
      <c r="AC95" s="4">
        <f t="shared" si="8"/>
        <v>9810</v>
      </c>
      <c r="AD95" s="4">
        <f t="shared" si="9"/>
        <v>32738</v>
      </c>
      <c r="AF95">
        <f t="shared" si="10"/>
        <v>3</v>
      </c>
      <c r="AG95">
        <f t="shared" si="11"/>
        <v>2021</v>
      </c>
    </row>
    <row r="96" spans="1:33" x14ac:dyDescent="0.2">
      <c r="A96" s="7">
        <v>44283</v>
      </c>
      <c r="B96" s="4">
        <v>1026</v>
      </c>
      <c r="C96" s="4">
        <v>1057</v>
      </c>
      <c r="D96" s="4">
        <v>1217</v>
      </c>
      <c r="E96" s="4">
        <v>1017</v>
      </c>
      <c r="F96" s="4">
        <v>1030</v>
      </c>
      <c r="G96" s="4">
        <v>995</v>
      </c>
      <c r="H96" s="4">
        <v>961</v>
      </c>
      <c r="I96" s="4">
        <v>1058</v>
      </c>
      <c r="J96" s="4">
        <v>2985</v>
      </c>
      <c r="K96" s="4">
        <v>4017</v>
      </c>
      <c r="L96" s="4">
        <v>2386</v>
      </c>
      <c r="M96" s="4">
        <v>865</v>
      </c>
      <c r="N96" s="4">
        <v>883</v>
      </c>
      <c r="O96" s="4">
        <v>855</v>
      </c>
      <c r="P96" s="4">
        <v>824</v>
      </c>
      <c r="Q96" s="4">
        <v>800</v>
      </c>
      <c r="R96" s="4">
        <v>796</v>
      </c>
      <c r="S96" s="4">
        <v>809</v>
      </c>
      <c r="T96" s="4">
        <v>862</v>
      </c>
      <c r="U96" s="4">
        <v>943</v>
      </c>
      <c r="V96" s="4">
        <v>932</v>
      </c>
      <c r="W96" s="4">
        <v>957</v>
      </c>
      <c r="X96" s="4">
        <v>936</v>
      </c>
      <c r="Y96" s="4">
        <v>975</v>
      </c>
      <c r="AA96" s="13">
        <v>3</v>
      </c>
      <c r="AB96" s="4">
        <f t="shared" si="7"/>
        <v>20908</v>
      </c>
      <c r="AC96" s="4">
        <f t="shared" si="8"/>
        <v>8278</v>
      </c>
      <c r="AD96" s="4">
        <f t="shared" si="9"/>
        <v>29186</v>
      </c>
      <c r="AF96">
        <f t="shared" si="10"/>
        <v>3</v>
      </c>
      <c r="AG96">
        <f t="shared" si="11"/>
        <v>2021</v>
      </c>
    </row>
    <row r="97" spans="1:33" x14ac:dyDescent="0.2">
      <c r="A97" s="7">
        <v>44284</v>
      </c>
      <c r="B97" s="4">
        <v>979</v>
      </c>
      <c r="C97" s="4">
        <v>981</v>
      </c>
      <c r="D97" s="4">
        <v>991</v>
      </c>
      <c r="E97" s="4">
        <v>981</v>
      </c>
      <c r="F97" s="4">
        <v>981</v>
      </c>
      <c r="G97" s="4">
        <v>995</v>
      </c>
      <c r="H97" s="4">
        <v>990</v>
      </c>
      <c r="I97" s="4">
        <v>1164</v>
      </c>
      <c r="J97" s="4">
        <v>1155</v>
      </c>
      <c r="K97" s="4">
        <v>1370</v>
      </c>
      <c r="L97" s="4">
        <v>1616</v>
      </c>
      <c r="M97" s="4">
        <v>1158</v>
      </c>
      <c r="N97" s="4">
        <v>889</v>
      </c>
      <c r="O97" s="4">
        <v>786</v>
      </c>
      <c r="P97" s="4">
        <v>791</v>
      </c>
      <c r="Q97" s="4">
        <v>804</v>
      </c>
      <c r="R97" s="4">
        <v>784</v>
      </c>
      <c r="S97" s="4">
        <v>798</v>
      </c>
      <c r="T97" s="4">
        <v>2240</v>
      </c>
      <c r="U97" s="4">
        <v>2972</v>
      </c>
      <c r="V97" s="4">
        <v>2936</v>
      </c>
      <c r="W97" s="4">
        <v>2931</v>
      </c>
      <c r="X97" s="4">
        <v>1599</v>
      </c>
      <c r="Y97" s="4">
        <v>3588</v>
      </c>
      <c r="AA97" s="13">
        <v>4</v>
      </c>
      <c r="AB97" s="4">
        <f t="shared" si="7"/>
        <v>23993</v>
      </c>
      <c r="AC97" s="4">
        <f t="shared" si="8"/>
        <v>10486</v>
      </c>
      <c r="AD97" s="4">
        <f t="shared" si="9"/>
        <v>34479</v>
      </c>
      <c r="AF97">
        <f t="shared" si="10"/>
        <v>3</v>
      </c>
      <c r="AG97">
        <f t="shared" si="11"/>
        <v>2021</v>
      </c>
    </row>
    <row r="98" spans="1:33" x14ac:dyDescent="0.2">
      <c r="A98" s="7">
        <v>44285</v>
      </c>
      <c r="B98" s="4">
        <v>2028</v>
      </c>
      <c r="C98" s="4">
        <v>2155</v>
      </c>
      <c r="D98" s="4">
        <v>2741</v>
      </c>
      <c r="E98" s="4">
        <v>3302</v>
      </c>
      <c r="F98" s="4">
        <v>3314</v>
      </c>
      <c r="G98" s="4">
        <v>2373</v>
      </c>
      <c r="H98" s="4">
        <v>1102</v>
      </c>
      <c r="I98" s="4">
        <v>1164</v>
      </c>
      <c r="J98" s="4">
        <v>1111</v>
      </c>
      <c r="K98" s="4">
        <v>831</v>
      </c>
      <c r="L98" s="4">
        <v>811</v>
      </c>
      <c r="M98" s="4">
        <v>794</v>
      </c>
      <c r="N98" s="4">
        <v>803</v>
      </c>
      <c r="O98" s="4">
        <v>790</v>
      </c>
      <c r="P98" s="4">
        <v>797</v>
      </c>
      <c r="Q98" s="4">
        <v>788</v>
      </c>
      <c r="R98" s="4">
        <v>812</v>
      </c>
      <c r="S98" s="4">
        <v>878</v>
      </c>
      <c r="T98" s="4">
        <v>992</v>
      </c>
      <c r="U98" s="4">
        <v>1025</v>
      </c>
      <c r="V98" s="4">
        <v>1027</v>
      </c>
      <c r="W98" s="4">
        <v>991</v>
      </c>
      <c r="X98" s="4">
        <v>981</v>
      </c>
      <c r="Y98" s="4">
        <v>991</v>
      </c>
      <c r="AA98" s="13">
        <v>5</v>
      </c>
      <c r="AB98" s="4">
        <f t="shared" si="7"/>
        <v>14595</v>
      </c>
      <c r="AC98" s="4">
        <f t="shared" si="8"/>
        <v>18006</v>
      </c>
      <c r="AD98" s="4">
        <f t="shared" si="9"/>
        <v>32601</v>
      </c>
      <c r="AF98">
        <f t="shared" si="10"/>
        <v>3</v>
      </c>
      <c r="AG98">
        <f t="shared" si="11"/>
        <v>2021</v>
      </c>
    </row>
    <row r="99" spans="1:33" x14ac:dyDescent="0.2">
      <c r="A99" s="7">
        <v>44286</v>
      </c>
      <c r="B99" s="4">
        <v>1260</v>
      </c>
      <c r="C99" s="4">
        <v>997</v>
      </c>
      <c r="D99" s="4">
        <v>1006</v>
      </c>
      <c r="E99" s="4">
        <v>997</v>
      </c>
      <c r="F99" s="4">
        <v>983</v>
      </c>
      <c r="G99" s="4">
        <v>995</v>
      </c>
      <c r="H99" s="4">
        <v>1052</v>
      </c>
      <c r="I99" s="4">
        <v>1184</v>
      </c>
      <c r="J99" s="4">
        <v>1308</v>
      </c>
      <c r="K99" s="4">
        <v>1351</v>
      </c>
      <c r="L99" s="4">
        <v>1611</v>
      </c>
      <c r="M99" s="4">
        <v>1404</v>
      </c>
      <c r="N99" s="4">
        <v>1421</v>
      </c>
      <c r="O99" s="4">
        <v>1438</v>
      </c>
      <c r="P99" s="4">
        <v>1433</v>
      </c>
      <c r="Q99" s="4">
        <v>1125</v>
      </c>
      <c r="R99" s="4">
        <v>984</v>
      </c>
      <c r="S99" s="4">
        <v>982</v>
      </c>
      <c r="T99" s="4">
        <v>992</v>
      </c>
      <c r="U99" s="4">
        <v>1047</v>
      </c>
      <c r="V99" s="4">
        <v>1051</v>
      </c>
      <c r="W99" s="4">
        <v>1051</v>
      </c>
      <c r="X99" s="4">
        <v>1029</v>
      </c>
      <c r="Y99" s="4">
        <v>1007</v>
      </c>
      <c r="AA99" s="13">
        <v>6</v>
      </c>
      <c r="AB99" s="4">
        <f t="shared" si="7"/>
        <v>19411</v>
      </c>
      <c r="AC99" s="4">
        <f t="shared" si="8"/>
        <v>8297</v>
      </c>
      <c r="AD99" s="4">
        <f t="shared" si="9"/>
        <v>27708</v>
      </c>
      <c r="AF99">
        <f t="shared" si="10"/>
        <v>3</v>
      </c>
      <c r="AG99">
        <f t="shared" si="11"/>
        <v>2021</v>
      </c>
    </row>
    <row r="100" spans="1:33" x14ac:dyDescent="0.2">
      <c r="A100" s="7">
        <v>44287</v>
      </c>
      <c r="B100" s="4">
        <v>994</v>
      </c>
      <c r="C100" s="4">
        <v>1011</v>
      </c>
      <c r="D100" s="4">
        <v>1018</v>
      </c>
      <c r="E100" s="4">
        <v>1007</v>
      </c>
      <c r="F100" s="4">
        <v>1009</v>
      </c>
      <c r="G100" s="4">
        <v>1022</v>
      </c>
      <c r="H100" s="4">
        <v>1051</v>
      </c>
      <c r="I100" s="4">
        <v>1020</v>
      </c>
      <c r="J100" s="4">
        <v>1070</v>
      </c>
      <c r="K100" s="4">
        <v>1318</v>
      </c>
      <c r="L100" s="4">
        <v>1303</v>
      </c>
      <c r="M100" s="4">
        <v>1314</v>
      </c>
      <c r="N100" s="4">
        <v>1306</v>
      </c>
      <c r="O100" s="4">
        <v>1120</v>
      </c>
      <c r="P100" s="4">
        <v>1005</v>
      </c>
      <c r="Q100" s="4">
        <v>935</v>
      </c>
      <c r="R100" s="4">
        <v>866</v>
      </c>
      <c r="S100" s="4">
        <v>844</v>
      </c>
      <c r="T100" s="4">
        <v>901</v>
      </c>
      <c r="U100" s="4">
        <v>970</v>
      </c>
      <c r="V100" s="4">
        <v>1006</v>
      </c>
      <c r="W100" s="4">
        <v>1045</v>
      </c>
      <c r="X100" s="4">
        <v>999</v>
      </c>
      <c r="Y100" s="4">
        <v>1003</v>
      </c>
      <c r="AA100" s="13">
        <v>7</v>
      </c>
      <c r="AB100" s="4">
        <f t="shared" si="7"/>
        <v>0</v>
      </c>
      <c r="AC100" s="4">
        <f t="shared" si="8"/>
        <v>25137</v>
      </c>
      <c r="AD100" s="4">
        <f t="shared" si="9"/>
        <v>25137</v>
      </c>
      <c r="AF100">
        <f t="shared" si="10"/>
        <v>4</v>
      </c>
      <c r="AG100">
        <f t="shared" si="11"/>
        <v>2021</v>
      </c>
    </row>
    <row r="101" spans="1:33" x14ac:dyDescent="0.2">
      <c r="A101" s="7">
        <v>44288</v>
      </c>
      <c r="B101" s="4">
        <v>990</v>
      </c>
      <c r="C101" s="4">
        <v>1007</v>
      </c>
      <c r="D101" s="4">
        <v>992</v>
      </c>
      <c r="E101" s="4">
        <v>1005</v>
      </c>
      <c r="F101" s="4">
        <v>1005</v>
      </c>
      <c r="G101" s="4">
        <v>994</v>
      </c>
      <c r="H101" s="4">
        <v>1128</v>
      </c>
      <c r="I101" s="4">
        <v>1207</v>
      </c>
      <c r="J101" s="4">
        <v>1573</v>
      </c>
      <c r="K101" s="4">
        <v>1507</v>
      </c>
      <c r="L101" s="4">
        <v>1424</v>
      </c>
      <c r="M101" s="4">
        <v>1407</v>
      </c>
      <c r="N101" s="4">
        <v>1402</v>
      </c>
      <c r="O101" s="4">
        <v>1308</v>
      </c>
      <c r="P101" s="4">
        <v>962</v>
      </c>
      <c r="Q101" s="4">
        <v>915</v>
      </c>
      <c r="R101" s="4">
        <v>909</v>
      </c>
      <c r="S101" s="4">
        <v>965</v>
      </c>
      <c r="T101" s="4">
        <v>978</v>
      </c>
      <c r="U101" s="4">
        <v>1045</v>
      </c>
      <c r="V101" s="4">
        <v>1032</v>
      </c>
      <c r="W101" s="4">
        <v>1038</v>
      </c>
      <c r="X101" s="4">
        <v>990</v>
      </c>
      <c r="Y101" s="4">
        <v>1003</v>
      </c>
      <c r="AA101" s="13">
        <v>1</v>
      </c>
      <c r="AB101" s="4">
        <f t="shared" si="7"/>
        <v>0</v>
      </c>
      <c r="AC101" s="4">
        <f t="shared" si="8"/>
        <v>26786</v>
      </c>
      <c r="AD101" s="4">
        <f t="shared" si="9"/>
        <v>26786</v>
      </c>
      <c r="AF101">
        <f t="shared" si="10"/>
        <v>4</v>
      </c>
      <c r="AG101">
        <f t="shared" si="11"/>
        <v>2021</v>
      </c>
    </row>
    <row r="102" spans="1:33" x14ac:dyDescent="0.2">
      <c r="A102" s="7">
        <v>44289</v>
      </c>
      <c r="B102" s="4">
        <v>994</v>
      </c>
      <c r="C102" s="4">
        <v>978</v>
      </c>
      <c r="D102" s="4">
        <v>992</v>
      </c>
      <c r="E102" s="4">
        <v>982</v>
      </c>
      <c r="F102" s="4">
        <v>990</v>
      </c>
      <c r="G102" s="4">
        <v>992</v>
      </c>
      <c r="H102" s="4">
        <v>1105</v>
      </c>
      <c r="I102" s="4">
        <v>1202</v>
      </c>
      <c r="J102" s="4">
        <v>1228</v>
      </c>
      <c r="K102" s="4">
        <v>1486</v>
      </c>
      <c r="L102" s="4">
        <v>1631</v>
      </c>
      <c r="M102" s="4">
        <v>1491</v>
      </c>
      <c r="N102" s="4">
        <v>1481</v>
      </c>
      <c r="O102" s="4">
        <v>1325</v>
      </c>
      <c r="P102" s="4">
        <v>1026</v>
      </c>
      <c r="Q102" s="4">
        <v>900</v>
      </c>
      <c r="R102" s="4">
        <v>857</v>
      </c>
      <c r="S102" s="4">
        <v>921</v>
      </c>
      <c r="T102" s="4">
        <v>942</v>
      </c>
      <c r="U102" s="4">
        <v>961</v>
      </c>
      <c r="V102" s="4">
        <v>1052</v>
      </c>
      <c r="W102" s="4">
        <v>1089</v>
      </c>
      <c r="X102" s="4">
        <v>1084</v>
      </c>
      <c r="Y102" s="4">
        <v>1076</v>
      </c>
      <c r="AA102" s="13">
        <v>2</v>
      </c>
      <c r="AB102" s="4">
        <f t="shared" si="7"/>
        <v>18676</v>
      </c>
      <c r="AC102" s="4">
        <f t="shared" si="8"/>
        <v>8109</v>
      </c>
      <c r="AD102" s="4">
        <f t="shared" si="9"/>
        <v>26785</v>
      </c>
      <c r="AF102">
        <f t="shared" si="10"/>
        <v>4</v>
      </c>
      <c r="AG102">
        <f t="shared" si="11"/>
        <v>2021</v>
      </c>
    </row>
    <row r="103" spans="1:33" x14ac:dyDescent="0.2">
      <c r="A103" s="7">
        <v>44290</v>
      </c>
      <c r="B103" s="4">
        <v>1055</v>
      </c>
      <c r="C103" s="4">
        <v>1032</v>
      </c>
      <c r="D103" s="4">
        <v>1023</v>
      </c>
      <c r="E103" s="4">
        <v>1045</v>
      </c>
      <c r="F103" s="4">
        <v>1031</v>
      </c>
      <c r="G103" s="4">
        <v>1036</v>
      </c>
      <c r="H103" s="4">
        <v>1152</v>
      </c>
      <c r="I103" s="4">
        <v>1188</v>
      </c>
      <c r="J103" s="4">
        <v>1176</v>
      </c>
      <c r="K103" s="4">
        <v>1097</v>
      </c>
      <c r="L103" s="4">
        <v>958</v>
      </c>
      <c r="M103" s="4">
        <v>904</v>
      </c>
      <c r="N103" s="4">
        <v>928</v>
      </c>
      <c r="O103" s="4">
        <v>886</v>
      </c>
      <c r="P103" s="4">
        <v>878</v>
      </c>
      <c r="Q103" s="4">
        <v>893</v>
      </c>
      <c r="R103" s="4">
        <v>1018</v>
      </c>
      <c r="S103" s="4">
        <v>859</v>
      </c>
      <c r="T103" s="4">
        <v>859</v>
      </c>
      <c r="U103" s="4">
        <v>864</v>
      </c>
      <c r="V103" s="4">
        <v>916</v>
      </c>
      <c r="W103" s="4">
        <v>942</v>
      </c>
      <c r="X103" s="4">
        <v>972</v>
      </c>
      <c r="Y103" s="4">
        <v>997</v>
      </c>
      <c r="AA103" s="13">
        <v>3</v>
      </c>
      <c r="AB103" s="4">
        <f t="shared" si="7"/>
        <v>15338</v>
      </c>
      <c r="AC103" s="4">
        <f t="shared" si="8"/>
        <v>8371</v>
      </c>
      <c r="AD103" s="4">
        <f t="shared" si="9"/>
        <v>23709</v>
      </c>
      <c r="AF103">
        <f t="shared" si="10"/>
        <v>4</v>
      </c>
      <c r="AG103">
        <f t="shared" si="11"/>
        <v>2021</v>
      </c>
    </row>
    <row r="104" spans="1:33" x14ac:dyDescent="0.2">
      <c r="A104" s="7">
        <v>44291</v>
      </c>
      <c r="B104" s="4">
        <v>986</v>
      </c>
      <c r="C104" s="4">
        <v>974</v>
      </c>
      <c r="D104" s="4">
        <v>988</v>
      </c>
      <c r="E104" s="4">
        <v>1003</v>
      </c>
      <c r="F104" s="4">
        <v>982</v>
      </c>
      <c r="G104" s="4">
        <v>994</v>
      </c>
      <c r="H104" s="4">
        <v>1126</v>
      </c>
      <c r="I104" s="4">
        <v>1165</v>
      </c>
      <c r="J104" s="4">
        <v>1142</v>
      </c>
      <c r="K104" s="4">
        <v>1043</v>
      </c>
      <c r="L104" s="4">
        <v>955</v>
      </c>
      <c r="M104" s="4">
        <v>885</v>
      </c>
      <c r="N104" s="4">
        <v>866</v>
      </c>
      <c r="O104" s="4">
        <v>798</v>
      </c>
      <c r="P104" s="4">
        <v>2018</v>
      </c>
      <c r="Q104" s="4">
        <v>3283</v>
      </c>
      <c r="R104" s="4">
        <v>3112</v>
      </c>
      <c r="S104" s="4">
        <v>2951</v>
      </c>
      <c r="T104" s="4">
        <v>2389</v>
      </c>
      <c r="U104" s="4">
        <v>1084</v>
      </c>
      <c r="V104" s="4">
        <v>890</v>
      </c>
      <c r="W104" s="4">
        <v>947</v>
      </c>
      <c r="X104" s="4">
        <v>968</v>
      </c>
      <c r="Y104" s="4">
        <v>2190</v>
      </c>
      <c r="AA104" s="13">
        <v>4</v>
      </c>
      <c r="AB104" s="4">
        <f t="shared" si="7"/>
        <v>24496</v>
      </c>
      <c r="AC104" s="4">
        <f t="shared" si="8"/>
        <v>9243</v>
      </c>
      <c r="AD104" s="4">
        <f t="shared" si="9"/>
        <v>33739</v>
      </c>
      <c r="AF104">
        <f t="shared" si="10"/>
        <v>4</v>
      </c>
      <c r="AG104">
        <f t="shared" si="11"/>
        <v>2021</v>
      </c>
    </row>
    <row r="105" spans="1:33" x14ac:dyDescent="0.2">
      <c r="A105" s="7">
        <v>44292</v>
      </c>
      <c r="B105" s="4">
        <v>2221</v>
      </c>
      <c r="C105" s="4">
        <v>2013</v>
      </c>
      <c r="D105" s="4">
        <v>1785</v>
      </c>
      <c r="E105" s="4">
        <v>2204</v>
      </c>
      <c r="F105" s="4">
        <v>2029</v>
      </c>
      <c r="G105" s="4">
        <v>2211</v>
      </c>
      <c r="H105" s="4">
        <v>2998</v>
      </c>
      <c r="I105" s="4">
        <v>3262</v>
      </c>
      <c r="J105" s="4">
        <v>3255</v>
      </c>
      <c r="K105" s="4">
        <v>3481</v>
      </c>
      <c r="L105" s="4">
        <v>3360</v>
      </c>
      <c r="M105" s="4">
        <v>3030</v>
      </c>
      <c r="N105" s="4">
        <v>2513</v>
      </c>
      <c r="O105" s="4">
        <v>2750</v>
      </c>
      <c r="P105" s="4">
        <v>2418</v>
      </c>
      <c r="Q105" s="4">
        <v>2120</v>
      </c>
      <c r="R105" s="4">
        <v>2136</v>
      </c>
      <c r="S105" s="4">
        <v>2150</v>
      </c>
      <c r="T105" s="4">
        <v>2153</v>
      </c>
      <c r="U105" s="4">
        <v>2181</v>
      </c>
      <c r="V105" s="4">
        <v>2198</v>
      </c>
      <c r="W105" s="4">
        <v>2238</v>
      </c>
      <c r="X105" s="4">
        <v>2259</v>
      </c>
      <c r="Y105" s="4">
        <v>2309</v>
      </c>
      <c r="AA105" s="13">
        <v>5</v>
      </c>
      <c r="AB105" s="4">
        <f t="shared" si="7"/>
        <v>41504</v>
      </c>
      <c r="AC105" s="4">
        <f t="shared" si="8"/>
        <v>17770</v>
      </c>
      <c r="AD105" s="4">
        <f t="shared" si="9"/>
        <v>59274</v>
      </c>
      <c r="AF105">
        <f t="shared" si="10"/>
        <v>4</v>
      </c>
      <c r="AG105">
        <f t="shared" si="11"/>
        <v>2021</v>
      </c>
    </row>
    <row r="106" spans="1:33" x14ac:dyDescent="0.2">
      <c r="A106" s="7">
        <v>44293</v>
      </c>
      <c r="B106" s="4">
        <v>2324</v>
      </c>
      <c r="C106" s="4">
        <v>2329</v>
      </c>
      <c r="D106" s="4">
        <v>2357</v>
      </c>
      <c r="E106" s="4">
        <v>2095</v>
      </c>
      <c r="F106" s="4">
        <v>2032</v>
      </c>
      <c r="G106" s="4">
        <v>2017</v>
      </c>
      <c r="H106" s="4">
        <v>1877</v>
      </c>
      <c r="I106" s="4">
        <v>1844</v>
      </c>
      <c r="J106" s="4">
        <v>1854</v>
      </c>
      <c r="K106" s="4">
        <v>1670</v>
      </c>
      <c r="L106" s="4">
        <v>1517</v>
      </c>
      <c r="M106" s="4">
        <v>1524</v>
      </c>
      <c r="N106" s="4">
        <v>1501</v>
      </c>
      <c r="O106" s="4">
        <v>1515</v>
      </c>
      <c r="P106" s="4">
        <v>1468</v>
      </c>
      <c r="Q106" s="4">
        <v>1510</v>
      </c>
      <c r="R106" s="4">
        <v>1510</v>
      </c>
      <c r="S106" s="4">
        <v>1553</v>
      </c>
      <c r="T106" s="4">
        <v>1495</v>
      </c>
      <c r="U106" s="4">
        <v>1532</v>
      </c>
      <c r="V106" s="4">
        <v>1505</v>
      </c>
      <c r="W106" s="4">
        <v>1501</v>
      </c>
      <c r="X106" s="4">
        <v>1556</v>
      </c>
      <c r="Y106" s="4">
        <v>1651</v>
      </c>
      <c r="AA106" s="13">
        <v>6</v>
      </c>
      <c r="AB106" s="4">
        <f t="shared" si="7"/>
        <v>25055</v>
      </c>
      <c r="AC106" s="4">
        <f t="shared" si="8"/>
        <v>16682</v>
      </c>
      <c r="AD106" s="4">
        <f t="shared" si="9"/>
        <v>41737</v>
      </c>
      <c r="AF106">
        <f t="shared" si="10"/>
        <v>4</v>
      </c>
      <c r="AG106">
        <f t="shared" si="11"/>
        <v>2021</v>
      </c>
    </row>
    <row r="107" spans="1:33" x14ac:dyDescent="0.2">
      <c r="A107" s="7">
        <v>44294</v>
      </c>
      <c r="B107" s="4">
        <v>1667</v>
      </c>
      <c r="C107" s="4">
        <v>1691</v>
      </c>
      <c r="D107" s="4">
        <v>1685</v>
      </c>
      <c r="E107" s="4">
        <v>1697</v>
      </c>
      <c r="F107" s="4">
        <v>1698</v>
      </c>
      <c r="G107" s="4">
        <v>1708</v>
      </c>
      <c r="H107" s="4">
        <v>1836</v>
      </c>
      <c r="I107" s="4">
        <v>2099</v>
      </c>
      <c r="J107" s="4">
        <v>2067</v>
      </c>
      <c r="K107" s="4">
        <v>2431</v>
      </c>
      <c r="L107" s="4">
        <v>2321</v>
      </c>
      <c r="M107" s="4">
        <v>2339</v>
      </c>
      <c r="N107" s="4">
        <v>2218</v>
      </c>
      <c r="O107" s="4">
        <v>1867</v>
      </c>
      <c r="P107" s="4">
        <v>1594</v>
      </c>
      <c r="Q107" s="4">
        <v>1619</v>
      </c>
      <c r="R107" s="4">
        <v>1587</v>
      </c>
      <c r="S107" s="4">
        <v>1602</v>
      </c>
      <c r="T107" s="4">
        <v>1881</v>
      </c>
      <c r="U107" s="4">
        <v>2193</v>
      </c>
      <c r="V107" s="4">
        <v>3572</v>
      </c>
      <c r="W107" s="4">
        <v>4805</v>
      </c>
      <c r="X107" s="4">
        <v>4876</v>
      </c>
      <c r="Y107" s="4">
        <v>4039</v>
      </c>
      <c r="AA107" s="13">
        <v>7</v>
      </c>
      <c r="AB107" s="4">
        <f t="shared" si="7"/>
        <v>0</v>
      </c>
      <c r="AC107" s="4">
        <f t="shared" si="8"/>
        <v>55092</v>
      </c>
      <c r="AD107" s="4">
        <f t="shared" si="9"/>
        <v>55092</v>
      </c>
      <c r="AF107">
        <f t="shared" si="10"/>
        <v>4</v>
      </c>
      <c r="AG107">
        <f t="shared" si="11"/>
        <v>2021</v>
      </c>
    </row>
    <row r="108" spans="1:33" x14ac:dyDescent="0.2">
      <c r="A108" s="7">
        <v>44295</v>
      </c>
      <c r="B108" s="4">
        <v>5300</v>
      </c>
      <c r="C108" s="4">
        <v>4335</v>
      </c>
      <c r="D108" s="4">
        <v>2700</v>
      </c>
      <c r="E108" s="4">
        <v>3097</v>
      </c>
      <c r="F108" s="4">
        <v>2935</v>
      </c>
      <c r="G108" s="4">
        <v>1842</v>
      </c>
      <c r="H108" s="4">
        <v>1922</v>
      </c>
      <c r="I108" s="4">
        <v>2070</v>
      </c>
      <c r="J108" s="4">
        <v>1969</v>
      </c>
      <c r="K108" s="4">
        <v>1826</v>
      </c>
      <c r="L108" s="4">
        <v>1771</v>
      </c>
      <c r="M108" s="4">
        <v>1739</v>
      </c>
      <c r="N108" s="4">
        <v>1685</v>
      </c>
      <c r="O108" s="4">
        <v>1736</v>
      </c>
      <c r="P108" s="4">
        <v>1707</v>
      </c>
      <c r="Q108" s="4">
        <v>1475</v>
      </c>
      <c r="R108" s="4">
        <v>1442</v>
      </c>
      <c r="S108" s="4">
        <v>1428</v>
      </c>
      <c r="T108" s="4">
        <v>1423</v>
      </c>
      <c r="U108" s="4">
        <v>1492</v>
      </c>
      <c r="V108" s="4">
        <v>1640</v>
      </c>
      <c r="W108" s="4">
        <v>1656</v>
      </c>
      <c r="X108" s="4">
        <v>1686</v>
      </c>
      <c r="Y108" s="4">
        <v>2273</v>
      </c>
      <c r="AA108" s="13">
        <v>1</v>
      </c>
      <c r="AB108" s="4">
        <f t="shared" si="7"/>
        <v>0</v>
      </c>
      <c r="AC108" s="4">
        <f t="shared" si="8"/>
        <v>51149</v>
      </c>
      <c r="AD108" s="4">
        <f t="shared" si="9"/>
        <v>51149</v>
      </c>
      <c r="AF108">
        <f t="shared" si="10"/>
        <v>4</v>
      </c>
      <c r="AG108">
        <f t="shared" si="11"/>
        <v>2021</v>
      </c>
    </row>
    <row r="109" spans="1:33" x14ac:dyDescent="0.2">
      <c r="A109" s="7">
        <v>44296</v>
      </c>
      <c r="B109" s="4">
        <v>2440</v>
      </c>
      <c r="C109" s="4">
        <v>3864</v>
      </c>
      <c r="D109" s="4">
        <v>4448</v>
      </c>
      <c r="E109" s="4">
        <v>4120</v>
      </c>
      <c r="F109" s="4">
        <v>3853</v>
      </c>
      <c r="G109" s="4">
        <v>2004</v>
      </c>
      <c r="H109" s="4">
        <v>1849</v>
      </c>
      <c r="I109" s="4">
        <v>1953</v>
      </c>
      <c r="J109" s="4">
        <v>2273</v>
      </c>
      <c r="K109" s="4">
        <v>2174</v>
      </c>
      <c r="L109" s="4">
        <v>1981</v>
      </c>
      <c r="M109" s="4">
        <v>1943</v>
      </c>
      <c r="N109" s="4">
        <v>1912</v>
      </c>
      <c r="O109" s="4">
        <v>2048</v>
      </c>
      <c r="P109" s="4">
        <v>2376</v>
      </c>
      <c r="Q109" s="4">
        <v>2160</v>
      </c>
      <c r="R109" s="4">
        <v>2175</v>
      </c>
      <c r="S109" s="4">
        <v>2145</v>
      </c>
      <c r="T109" s="4">
        <v>2156</v>
      </c>
      <c r="U109" s="4">
        <v>2186</v>
      </c>
      <c r="V109" s="4">
        <v>2219</v>
      </c>
      <c r="W109" s="4">
        <v>2115</v>
      </c>
      <c r="X109" s="4">
        <v>2015</v>
      </c>
      <c r="Y109" s="4">
        <v>2094</v>
      </c>
      <c r="AA109" s="13">
        <v>2</v>
      </c>
      <c r="AB109" s="4">
        <f t="shared" si="7"/>
        <v>33831</v>
      </c>
      <c r="AC109" s="4">
        <f t="shared" si="8"/>
        <v>24672</v>
      </c>
      <c r="AD109" s="4">
        <f t="shared" si="9"/>
        <v>58503</v>
      </c>
      <c r="AF109">
        <f t="shared" si="10"/>
        <v>4</v>
      </c>
      <c r="AG109">
        <f t="shared" si="11"/>
        <v>2021</v>
      </c>
    </row>
    <row r="110" spans="1:33" x14ac:dyDescent="0.2">
      <c r="A110" s="7">
        <v>44297</v>
      </c>
      <c r="B110" s="4">
        <v>2135</v>
      </c>
      <c r="C110" s="4">
        <v>2253</v>
      </c>
      <c r="D110" s="4">
        <v>2313</v>
      </c>
      <c r="E110" s="4">
        <v>2416</v>
      </c>
      <c r="F110" s="4">
        <v>2605</v>
      </c>
      <c r="G110" s="4">
        <v>2452</v>
      </c>
      <c r="H110" s="4">
        <v>2587</v>
      </c>
      <c r="I110" s="4">
        <v>1745</v>
      </c>
      <c r="J110" s="4">
        <v>1180</v>
      </c>
      <c r="K110" s="4">
        <v>1180</v>
      </c>
      <c r="L110" s="4">
        <v>1169</v>
      </c>
      <c r="M110" s="4">
        <v>1148</v>
      </c>
      <c r="N110" s="4">
        <v>1016</v>
      </c>
      <c r="O110" s="4">
        <v>972</v>
      </c>
      <c r="P110" s="4">
        <v>1204</v>
      </c>
      <c r="Q110" s="4">
        <v>1968</v>
      </c>
      <c r="R110" s="4">
        <v>2308</v>
      </c>
      <c r="S110" s="4">
        <v>2569</v>
      </c>
      <c r="T110" s="4">
        <v>2320</v>
      </c>
      <c r="U110" s="4">
        <v>2458</v>
      </c>
      <c r="V110" s="4">
        <v>2382</v>
      </c>
      <c r="W110" s="4">
        <v>2443</v>
      </c>
      <c r="X110" s="4">
        <v>2553</v>
      </c>
      <c r="Y110" s="4">
        <v>2563</v>
      </c>
      <c r="AA110" s="13">
        <v>3</v>
      </c>
      <c r="AB110" s="4">
        <f t="shared" si="7"/>
        <v>28615</v>
      </c>
      <c r="AC110" s="4">
        <f t="shared" si="8"/>
        <v>19324</v>
      </c>
      <c r="AD110" s="4">
        <f t="shared" si="9"/>
        <v>47939</v>
      </c>
      <c r="AF110">
        <f t="shared" si="10"/>
        <v>4</v>
      </c>
      <c r="AG110">
        <f t="shared" si="11"/>
        <v>2021</v>
      </c>
    </row>
    <row r="111" spans="1:33" x14ac:dyDescent="0.2">
      <c r="A111" s="7">
        <v>44298</v>
      </c>
      <c r="B111" s="4">
        <v>2677</v>
      </c>
      <c r="C111" s="4">
        <v>2734</v>
      </c>
      <c r="D111" s="4">
        <v>1895</v>
      </c>
      <c r="E111" s="4">
        <v>1040</v>
      </c>
      <c r="F111" s="4">
        <v>1016</v>
      </c>
      <c r="G111" s="4">
        <v>982</v>
      </c>
      <c r="H111" s="4">
        <v>970</v>
      </c>
      <c r="I111" s="4">
        <v>1133</v>
      </c>
      <c r="J111" s="4">
        <v>1185</v>
      </c>
      <c r="K111" s="4">
        <v>1176</v>
      </c>
      <c r="L111" s="4">
        <v>1073</v>
      </c>
      <c r="M111" s="4">
        <v>935</v>
      </c>
      <c r="N111" s="4">
        <v>933</v>
      </c>
      <c r="O111" s="4">
        <v>922</v>
      </c>
      <c r="P111" s="4">
        <v>924</v>
      </c>
      <c r="Q111" s="4">
        <v>889</v>
      </c>
      <c r="R111" s="4">
        <v>868</v>
      </c>
      <c r="S111" s="4">
        <v>898</v>
      </c>
      <c r="T111" s="4">
        <v>926</v>
      </c>
      <c r="U111" s="4">
        <v>965</v>
      </c>
      <c r="V111" s="4">
        <v>970</v>
      </c>
      <c r="W111" s="4">
        <v>972</v>
      </c>
      <c r="X111" s="4">
        <v>980</v>
      </c>
      <c r="Y111" s="4">
        <v>980</v>
      </c>
      <c r="AA111" s="13">
        <v>4</v>
      </c>
      <c r="AB111" s="4">
        <f t="shared" si="7"/>
        <v>15749</v>
      </c>
      <c r="AC111" s="4">
        <f t="shared" si="8"/>
        <v>12294</v>
      </c>
      <c r="AD111" s="4">
        <f t="shared" si="9"/>
        <v>28043</v>
      </c>
      <c r="AF111">
        <f t="shared" si="10"/>
        <v>4</v>
      </c>
      <c r="AG111">
        <f t="shared" si="11"/>
        <v>2021</v>
      </c>
    </row>
    <row r="112" spans="1:33" x14ac:dyDescent="0.2">
      <c r="A112" s="7">
        <v>44299</v>
      </c>
      <c r="B112" s="4">
        <v>984</v>
      </c>
      <c r="C112" s="4">
        <v>982</v>
      </c>
      <c r="D112" s="4">
        <v>1040</v>
      </c>
      <c r="E112" s="4">
        <v>1038</v>
      </c>
      <c r="F112" s="4">
        <v>1027</v>
      </c>
      <c r="G112" s="4">
        <v>998</v>
      </c>
      <c r="H112" s="4">
        <v>1036</v>
      </c>
      <c r="I112" s="4">
        <v>1165</v>
      </c>
      <c r="J112" s="4">
        <v>1159</v>
      </c>
      <c r="K112" s="4">
        <v>1133</v>
      </c>
      <c r="L112" s="4">
        <v>1030</v>
      </c>
      <c r="M112" s="4">
        <v>1030</v>
      </c>
      <c r="N112" s="4">
        <v>1006</v>
      </c>
      <c r="O112" s="4">
        <v>797</v>
      </c>
      <c r="P112" s="4">
        <v>791</v>
      </c>
      <c r="Q112" s="4">
        <v>800</v>
      </c>
      <c r="R112" s="4">
        <v>789</v>
      </c>
      <c r="S112" s="4">
        <v>800</v>
      </c>
      <c r="T112" s="4">
        <v>791</v>
      </c>
      <c r="U112" s="4">
        <v>817</v>
      </c>
      <c r="V112" s="4">
        <v>850</v>
      </c>
      <c r="W112" s="4">
        <v>909</v>
      </c>
      <c r="X112" s="4">
        <v>918</v>
      </c>
      <c r="Y112" s="4">
        <v>997</v>
      </c>
      <c r="AA112" s="13">
        <v>5</v>
      </c>
      <c r="AB112" s="4">
        <f t="shared" si="7"/>
        <v>14785</v>
      </c>
      <c r="AC112" s="4">
        <f t="shared" si="8"/>
        <v>8102</v>
      </c>
      <c r="AD112" s="4">
        <f t="shared" si="9"/>
        <v>22887</v>
      </c>
      <c r="AF112">
        <f t="shared" si="10"/>
        <v>4</v>
      </c>
      <c r="AG112">
        <f t="shared" si="11"/>
        <v>2021</v>
      </c>
    </row>
    <row r="113" spans="1:33" x14ac:dyDescent="0.2">
      <c r="A113" s="7">
        <v>44300</v>
      </c>
      <c r="B113" s="4">
        <v>1025</v>
      </c>
      <c r="C113" s="4">
        <v>1023</v>
      </c>
      <c r="D113" s="4">
        <v>978</v>
      </c>
      <c r="E113" s="4">
        <v>926</v>
      </c>
      <c r="F113" s="4">
        <v>884</v>
      </c>
      <c r="G113" s="4">
        <v>857</v>
      </c>
      <c r="H113" s="4">
        <v>1056</v>
      </c>
      <c r="I113" s="4">
        <v>1056</v>
      </c>
      <c r="J113" s="4">
        <v>1178</v>
      </c>
      <c r="K113" s="4">
        <v>1386</v>
      </c>
      <c r="L113" s="4">
        <v>1378</v>
      </c>
      <c r="M113" s="4">
        <v>1376</v>
      </c>
      <c r="N113" s="4">
        <v>1381</v>
      </c>
      <c r="O113" s="4">
        <v>1413</v>
      </c>
      <c r="P113" s="4">
        <v>1419</v>
      </c>
      <c r="Q113" s="4">
        <v>915</v>
      </c>
      <c r="R113" s="4">
        <v>879</v>
      </c>
      <c r="S113" s="4">
        <v>839</v>
      </c>
      <c r="T113" s="4">
        <v>837</v>
      </c>
      <c r="U113" s="4">
        <v>887</v>
      </c>
      <c r="V113" s="4">
        <v>907</v>
      </c>
      <c r="W113" s="4">
        <v>908</v>
      </c>
      <c r="X113" s="4">
        <v>905</v>
      </c>
      <c r="Y113" s="4">
        <v>891</v>
      </c>
      <c r="AA113" s="13">
        <v>6</v>
      </c>
      <c r="AB113" s="4">
        <f t="shared" si="7"/>
        <v>17664</v>
      </c>
      <c r="AC113" s="4">
        <f t="shared" si="8"/>
        <v>7640</v>
      </c>
      <c r="AD113" s="4">
        <f t="shared" si="9"/>
        <v>25304</v>
      </c>
      <c r="AF113">
        <f t="shared" si="10"/>
        <v>4</v>
      </c>
      <c r="AG113">
        <f t="shared" si="11"/>
        <v>2021</v>
      </c>
    </row>
    <row r="114" spans="1:33" x14ac:dyDescent="0.2">
      <c r="A114" s="7">
        <v>44301</v>
      </c>
      <c r="B114" s="4">
        <v>901</v>
      </c>
      <c r="C114" s="4">
        <v>851</v>
      </c>
      <c r="D114" s="4">
        <v>830</v>
      </c>
      <c r="E114" s="4">
        <v>851</v>
      </c>
      <c r="F114" s="4">
        <v>822</v>
      </c>
      <c r="G114" s="4">
        <v>817</v>
      </c>
      <c r="H114" s="4">
        <v>991</v>
      </c>
      <c r="I114" s="4">
        <v>1028</v>
      </c>
      <c r="J114" s="4">
        <v>1222</v>
      </c>
      <c r="K114" s="4">
        <v>1356</v>
      </c>
      <c r="L114" s="4">
        <v>996</v>
      </c>
      <c r="M114" s="4">
        <v>969</v>
      </c>
      <c r="N114" s="4">
        <v>974</v>
      </c>
      <c r="O114" s="4">
        <v>972</v>
      </c>
      <c r="P114" s="4">
        <v>892</v>
      </c>
      <c r="Q114" s="4">
        <v>781</v>
      </c>
      <c r="R114" s="4">
        <v>792</v>
      </c>
      <c r="S114" s="4">
        <v>777</v>
      </c>
      <c r="T114" s="4">
        <v>781</v>
      </c>
      <c r="U114" s="4">
        <v>796</v>
      </c>
      <c r="V114" s="4">
        <v>805</v>
      </c>
      <c r="W114" s="4">
        <v>906</v>
      </c>
      <c r="X114" s="4">
        <v>932</v>
      </c>
      <c r="Y114" s="4">
        <v>912</v>
      </c>
      <c r="AA114" s="13">
        <v>7</v>
      </c>
      <c r="AB114" s="4">
        <f t="shared" si="7"/>
        <v>0</v>
      </c>
      <c r="AC114" s="4">
        <f t="shared" si="8"/>
        <v>21954</v>
      </c>
      <c r="AD114" s="4">
        <f t="shared" si="9"/>
        <v>21954</v>
      </c>
      <c r="AF114">
        <f t="shared" si="10"/>
        <v>4</v>
      </c>
      <c r="AG114">
        <f t="shared" si="11"/>
        <v>2021</v>
      </c>
    </row>
    <row r="115" spans="1:33" x14ac:dyDescent="0.2">
      <c r="A115" s="7">
        <v>44302</v>
      </c>
      <c r="B115" s="4">
        <v>936</v>
      </c>
      <c r="C115" s="4">
        <v>1047</v>
      </c>
      <c r="D115" s="4">
        <v>1535</v>
      </c>
      <c r="E115" s="4">
        <v>1288</v>
      </c>
      <c r="F115" s="4">
        <v>1975</v>
      </c>
      <c r="G115" s="4">
        <v>2239</v>
      </c>
      <c r="H115" s="4">
        <v>2244</v>
      </c>
      <c r="I115" s="4">
        <v>1362</v>
      </c>
      <c r="J115" s="4">
        <v>1102</v>
      </c>
      <c r="K115" s="4">
        <v>1150</v>
      </c>
      <c r="L115" s="4">
        <v>804</v>
      </c>
      <c r="M115" s="4">
        <v>898</v>
      </c>
      <c r="N115" s="4">
        <v>929</v>
      </c>
      <c r="O115" s="4">
        <v>994</v>
      </c>
      <c r="P115" s="4">
        <v>928</v>
      </c>
      <c r="Q115" s="4">
        <v>876</v>
      </c>
      <c r="R115" s="4">
        <v>977</v>
      </c>
      <c r="S115" s="4">
        <v>783</v>
      </c>
      <c r="T115" s="4">
        <v>816</v>
      </c>
      <c r="U115" s="4">
        <v>902</v>
      </c>
      <c r="V115" s="4">
        <v>998</v>
      </c>
      <c r="W115" s="4">
        <v>996</v>
      </c>
      <c r="X115" s="4">
        <v>979</v>
      </c>
      <c r="Y115" s="4">
        <v>984</v>
      </c>
      <c r="AA115" s="13">
        <v>8</v>
      </c>
      <c r="AB115" s="4">
        <f t="shared" si="7"/>
        <v>0</v>
      </c>
      <c r="AC115" s="4">
        <f t="shared" si="8"/>
        <v>27742</v>
      </c>
      <c r="AD115" s="4">
        <f t="shared" si="9"/>
        <v>27742</v>
      </c>
      <c r="AF115">
        <f t="shared" si="10"/>
        <v>4</v>
      </c>
      <c r="AG115">
        <f t="shared" si="11"/>
        <v>2021</v>
      </c>
    </row>
    <row r="116" spans="1:33" x14ac:dyDescent="0.2">
      <c r="A116" s="7">
        <v>44303</v>
      </c>
      <c r="B116" s="4">
        <v>966</v>
      </c>
      <c r="C116" s="4">
        <v>966</v>
      </c>
      <c r="D116" s="4">
        <v>979</v>
      </c>
      <c r="E116" s="4">
        <v>966</v>
      </c>
      <c r="F116" s="4">
        <v>966</v>
      </c>
      <c r="G116" s="4">
        <v>977</v>
      </c>
      <c r="H116" s="4">
        <v>1078</v>
      </c>
      <c r="I116" s="4">
        <v>1123</v>
      </c>
      <c r="J116" s="4">
        <v>1121</v>
      </c>
      <c r="K116" s="4">
        <v>1125</v>
      </c>
      <c r="L116" s="4">
        <v>1240</v>
      </c>
      <c r="M116" s="4">
        <v>1257</v>
      </c>
      <c r="N116" s="4">
        <v>1241</v>
      </c>
      <c r="O116" s="4">
        <v>1173</v>
      </c>
      <c r="P116" s="4">
        <v>1179</v>
      </c>
      <c r="Q116" s="4">
        <v>1056</v>
      </c>
      <c r="R116" s="4">
        <v>955</v>
      </c>
      <c r="S116" s="4">
        <v>1160</v>
      </c>
      <c r="T116" s="4">
        <v>986</v>
      </c>
      <c r="U116" s="4">
        <v>921</v>
      </c>
      <c r="V116" s="4">
        <v>932</v>
      </c>
      <c r="W116" s="4">
        <v>943</v>
      </c>
      <c r="X116" s="4">
        <v>945</v>
      </c>
      <c r="Y116" s="4">
        <v>947</v>
      </c>
      <c r="AA116" s="13">
        <v>2</v>
      </c>
      <c r="AB116" s="4">
        <f t="shared" si="7"/>
        <v>17357</v>
      </c>
      <c r="AC116" s="4">
        <f t="shared" si="8"/>
        <v>7845</v>
      </c>
      <c r="AD116" s="4">
        <f t="shared" si="9"/>
        <v>25202</v>
      </c>
      <c r="AF116">
        <f t="shared" si="10"/>
        <v>4</v>
      </c>
      <c r="AG116">
        <f t="shared" si="11"/>
        <v>2021</v>
      </c>
    </row>
    <row r="117" spans="1:33" x14ac:dyDescent="0.2">
      <c r="A117" s="7">
        <v>44304</v>
      </c>
      <c r="B117" s="4">
        <v>955</v>
      </c>
      <c r="C117" s="4">
        <v>957</v>
      </c>
      <c r="D117" s="4">
        <v>955</v>
      </c>
      <c r="E117" s="4">
        <v>966</v>
      </c>
      <c r="F117" s="4">
        <v>957</v>
      </c>
      <c r="G117" s="4">
        <v>955</v>
      </c>
      <c r="H117" s="4">
        <v>1121</v>
      </c>
      <c r="I117" s="4">
        <v>1125</v>
      </c>
      <c r="J117" s="4">
        <v>1123</v>
      </c>
      <c r="K117" s="4">
        <v>1109</v>
      </c>
      <c r="L117" s="4">
        <v>1144</v>
      </c>
      <c r="M117" s="4">
        <v>1078</v>
      </c>
      <c r="N117" s="4">
        <v>910</v>
      </c>
      <c r="O117" s="4">
        <v>892</v>
      </c>
      <c r="P117" s="4">
        <v>855</v>
      </c>
      <c r="Q117" s="4">
        <v>805</v>
      </c>
      <c r="R117" s="4">
        <v>838</v>
      </c>
      <c r="S117" s="4">
        <v>829</v>
      </c>
      <c r="T117" s="4">
        <v>825</v>
      </c>
      <c r="U117" s="4">
        <v>888</v>
      </c>
      <c r="V117" s="4">
        <v>921</v>
      </c>
      <c r="W117" s="4">
        <v>930</v>
      </c>
      <c r="X117" s="4">
        <v>936</v>
      </c>
      <c r="Y117" s="4">
        <v>932</v>
      </c>
      <c r="AA117" s="13">
        <v>3</v>
      </c>
      <c r="AB117" s="4">
        <f t="shared" si="7"/>
        <v>15208</v>
      </c>
      <c r="AC117" s="4">
        <f t="shared" si="8"/>
        <v>7798</v>
      </c>
      <c r="AD117" s="4">
        <f t="shared" si="9"/>
        <v>23006</v>
      </c>
      <c r="AF117">
        <f t="shared" si="10"/>
        <v>4</v>
      </c>
      <c r="AG117">
        <f t="shared" si="11"/>
        <v>2021</v>
      </c>
    </row>
    <row r="118" spans="1:33" x14ac:dyDescent="0.2">
      <c r="A118" s="7">
        <v>44305</v>
      </c>
      <c r="B118" s="4">
        <v>950</v>
      </c>
      <c r="C118" s="4">
        <v>1646</v>
      </c>
      <c r="D118" s="4">
        <v>4489</v>
      </c>
      <c r="E118" s="4">
        <v>5620</v>
      </c>
      <c r="F118" s="4">
        <v>3305</v>
      </c>
      <c r="G118" s="4">
        <v>1202</v>
      </c>
      <c r="H118" s="4">
        <v>1011</v>
      </c>
      <c r="I118" s="4">
        <v>1107</v>
      </c>
      <c r="J118" s="4">
        <v>1105</v>
      </c>
      <c r="K118" s="4">
        <v>1105</v>
      </c>
      <c r="L118" s="4">
        <v>1313</v>
      </c>
      <c r="M118" s="4">
        <v>1612</v>
      </c>
      <c r="N118" s="4">
        <v>2095</v>
      </c>
      <c r="O118" s="4">
        <v>2478</v>
      </c>
      <c r="P118" s="4">
        <v>2838</v>
      </c>
      <c r="Q118" s="4">
        <v>1953</v>
      </c>
      <c r="R118" s="4">
        <v>2586</v>
      </c>
      <c r="S118" s="4">
        <v>3007</v>
      </c>
      <c r="T118" s="4">
        <v>3017</v>
      </c>
      <c r="U118" s="4">
        <v>2778</v>
      </c>
      <c r="V118" s="4">
        <v>2756</v>
      </c>
      <c r="W118" s="4">
        <v>2267</v>
      </c>
      <c r="X118" s="4">
        <v>1634</v>
      </c>
      <c r="Y118" s="4">
        <v>2742</v>
      </c>
      <c r="AA118" s="13">
        <v>4</v>
      </c>
      <c r="AB118" s="4">
        <f t="shared" si="7"/>
        <v>33651</v>
      </c>
      <c r="AC118" s="4">
        <f t="shared" si="8"/>
        <v>20965</v>
      </c>
      <c r="AD118" s="4">
        <f t="shared" si="9"/>
        <v>54616</v>
      </c>
      <c r="AF118">
        <f t="shared" si="10"/>
        <v>4</v>
      </c>
      <c r="AG118">
        <f t="shared" si="11"/>
        <v>2021</v>
      </c>
    </row>
    <row r="119" spans="1:33" x14ac:dyDescent="0.2">
      <c r="A119" s="7">
        <v>44306</v>
      </c>
      <c r="B119" s="4">
        <v>2160</v>
      </c>
      <c r="C119" s="4">
        <v>2146</v>
      </c>
      <c r="D119" s="4">
        <v>2159</v>
      </c>
      <c r="E119" s="4">
        <v>3383</v>
      </c>
      <c r="F119" s="4">
        <v>3496</v>
      </c>
      <c r="G119" s="4">
        <v>2800</v>
      </c>
      <c r="H119" s="4">
        <v>2464</v>
      </c>
      <c r="I119" s="4">
        <v>3847</v>
      </c>
      <c r="J119" s="4">
        <v>4025</v>
      </c>
      <c r="K119" s="4">
        <v>2867</v>
      </c>
      <c r="L119" s="4">
        <v>2052</v>
      </c>
      <c r="M119" s="4">
        <v>1913</v>
      </c>
      <c r="N119" s="4">
        <v>1919</v>
      </c>
      <c r="O119" s="4">
        <v>1944</v>
      </c>
      <c r="P119" s="4">
        <v>1974</v>
      </c>
      <c r="Q119" s="4">
        <v>1829</v>
      </c>
      <c r="R119" s="4">
        <v>1747</v>
      </c>
      <c r="S119" s="4">
        <v>1758</v>
      </c>
      <c r="T119" s="4">
        <v>1427</v>
      </c>
      <c r="U119" s="4">
        <v>1423</v>
      </c>
      <c r="V119" s="4">
        <v>1399</v>
      </c>
      <c r="W119" s="4">
        <v>1417</v>
      </c>
      <c r="X119" s="4">
        <v>1410</v>
      </c>
      <c r="Y119" s="4">
        <v>1424</v>
      </c>
      <c r="AA119" s="13">
        <v>5</v>
      </c>
      <c r="AB119" s="4">
        <f t="shared" si="7"/>
        <v>32951</v>
      </c>
      <c r="AC119" s="4">
        <f t="shared" si="8"/>
        <v>20032</v>
      </c>
      <c r="AD119" s="4">
        <f t="shared" si="9"/>
        <v>52983</v>
      </c>
      <c r="AF119">
        <f t="shared" si="10"/>
        <v>4</v>
      </c>
      <c r="AG119">
        <f t="shared" si="11"/>
        <v>2021</v>
      </c>
    </row>
    <row r="120" spans="1:33" x14ac:dyDescent="0.2">
      <c r="A120" s="7">
        <v>44307</v>
      </c>
      <c r="B120" s="4">
        <v>1412</v>
      </c>
      <c r="C120" s="4">
        <v>1425</v>
      </c>
      <c r="D120" s="4">
        <v>1439</v>
      </c>
      <c r="E120" s="4">
        <v>1477</v>
      </c>
      <c r="F120" s="4">
        <v>1729</v>
      </c>
      <c r="G120" s="4">
        <v>1507</v>
      </c>
      <c r="H120" s="4">
        <v>1577</v>
      </c>
      <c r="I120" s="4">
        <v>1772</v>
      </c>
      <c r="J120" s="4">
        <v>1807</v>
      </c>
      <c r="K120" s="4">
        <v>1811</v>
      </c>
      <c r="L120" s="4">
        <v>1781</v>
      </c>
      <c r="M120" s="4">
        <v>1614</v>
      </c>
      <c r="N120" s="4">
        <v>1473</v>
      </c>
      <c r="O120" s="4">
        <v>1438</v>
      </c>
      <c r="P120" s="4">
        <v>1431</v>
      </c>
      <c r="Q120" s="4">
        <v>1442</v>
      </c>
      <c r="R120" s="4">
        <v>1378</v>
      </c>
      <c r="S120" s="4">
        <v>1389</v>
      </c>
      <c r="T120" s="4">
        <v>1385</v>
      </c>
      <c r="U120" s="4">
        <v>1430</v>
      </c>
      <c r="V120" s="4">
        <v>1500</v>
      </c>
      <c r="W120" s="4">
        <v>1591</v>
      </c>
      <c r="X120" s="4">
        <v>1621</v>
      </c>
      <c r="Y120" s="4">
        <v>1628</v>
      </c>
      <c r="AA120" s="13">
        <v>6</v>
      </c>
      <c r="AB120" s="4">
        <f t="shared" si="7"/>
        <v>24863</v>
      </c>
      <c r="AC120" s="4">
        <f t="shared" si="8"/>
        <v>12194</v>
      </c>
      <c r="AD120" s="4">
        <f t="shared" si="9"/>
        <v>37057</v>
      </c>
      <c r="AF120">
        <f t="shared" si="10"/>
        <v>4</v>
      </c>
      <c r="AG120">
        <f t="shared" si="11"/>
        <v>2021</v>
      </c>
    </row>
    <row r="121" spans="1:33" x14ac:dyDescent="0.2">
      <c r="A121" s="7">
        <v>44308</v>
      </c>
      <c r="B121" s="4">
        <v>1617</v>
      </c>
      <c r="C121" s="4">
        <v>1656</v>
      </c>
      <c r="D121" s="4">
        <v>1752</v>
      </c>
      <c r="E121" s="4">
        <v>1781</v>
      </c>
      <c r="F121" s="4">
        <v>1940</v>
      </c>
      <c r="G121" s="4">
        <v>2223</v>
      </c>
      <c r="H121" s="4">
        <v>2520</v>
      </c>
      <c r="I121" s="4">
        <v>3818</v>
      </c>
      <c r="J121" s="4">
        <v>1996</v>
      </c>
      <c r="K121" s="4">
        <v>1885</v>
      </c>
      <c r="L121" s="4">
        <v>1629</v>
      </c>
      <c r="M121" s="4">
        <v>1567</v>
      </c>
      <c r="N121" s="4">
        <v>1589</v>
      </c>
      <c r="O121" s="4">
        <v>1578</v>
      </c>
      <c r="P121" s="4">
        <v>1600</v>
      </c>
      <c r="Q121" s="4">
        <v>1485</v>
      </c>
      <c r="R121" s="4">
        <v>1537</v>
      </c>
      <c r="S121" s="4">
        <v>1601</v>
      </c>
      <c r="T121" s="4">
        <v>1580</v>
      </c>
      <c r="U121" s="4">
        <v>1610</v>
      </c>
      <c r="V121" s="4">
        <v>1620</v>
      </c>
      <c r="W121" s="4">
        <v>1626</v>
      </c>
      <c r="X121" s="4">
        <v>2506</v>
      </c>
      <c r="Y121" s="4">
        <v>2563</v>
      </c>
      <c r="AA121" s="13">
        <v>7</v>
      </c>
      <c r="AB121" s="4">
        <f t="shared" si="7"/>
        <v>0</v>
      </c>
      <c r="AC121" s="4">
        <f t="shared" si="8"/>
        <v>45279</v>
      </c>
      <c r="AD121" s="4">
        <f t="shared" si="9"/>
        <v>45279</v>
      </c>
      <c r="AF121">
        <f t="shared" si="10"/>
        <v>4</v>
      </c>
      <c r="AG121">
        <f t="shared" si="11"/>
        <v>2021</v>
      </c>
    </row>
    <row r="122" spans="1:33" x14ac:dyDescent="0.2">
      <c r="A122" s="7">
        <v>44309</v>
      </c>
      <c r="B122" s="4">
        <v>3249</v>
      </c>
      <c r="C122" s="4">
        <v>4357</v>
      </c>
      <c r="D122" s="4">
        <v>2639</v>
      </c>
      <c r="E122" s="4">
        <v>2498</v>
      </c>
      <c r="F122" s="4">
        <v>1671</v>
      </c>
      <c r="G122" s="4">
        <v>1672</v>
      </c>
      <c r="H122" s="4">
        <v>1664</v>
      </c>
      <c r="I122" s="4">
        <v>1821</v>
      </c>
      <c r="J122" s="4">
        <v>2138</v>
      </c>
      <c r="K122" s="4">
        <v>2230</v>
      </c>
      <c r="L122" s="4">
        <v>2125</v>
      </c>
      <c r="M122" s="4">
        <v>2141</v>
      </c>
      <c r="N122" s="4">
        <v>1969</v>
      </c>
      <c r="O122" s="4">
        <v>1836</v>
      </c>
      <c r="P122" s="4">
        <v>1730</v>
      </c>
      <c r="Q122" s="4">
        <v>1666</v>
      </c>
      <c r="R122" s="4">
        <v>1636</v>
      </c>
      <c r="S122" s="4">
        <v>1619</v>
      </c>
      <c r="T122" s="4">
        <v>1626</v>
      </c>
      <c r="U122" s="4">
        <v>1634</v>
      </c>
      <c r="V122" s="4">
        <v>1653</v>
      </c>
      <c r="W122" s="4">
        <v>1664</v>
      </c>
      <c r="X122" s="4">
        <v>3250</v>
      </c>
      <c r="Y122" s="4">
        <v>3467</v>
      </c>
      <c r="AA122" s="13">
        <v>1</v>
      </c>
      <c r="AB122" s="4">
        <f t="shared" si="7"/>
        <v>0</v>
      </c>
      <c r="AC122" s="4">
        <f t="shared" si="8"/>
        <v>51955</v>
      </c>
      <c r="AD122" s="4">
        <f t="shared" si="9"/>
        <v>51955</v>
      </c>
      <c r="AF122">
        <f t="shared" si="10"/>
        <v>4</v>
      </c>
      <c r="AG122">
        <f t="shared" si="11"/>
        <v>2021</v>
      </c>
    </row>
    <row r="123" spans="1:33" x14ac:dyDescent="0.2">
      <c r="A123" s="7">
        <v>44310</v>
      </c>
      <c r="B123" s="4">
        <v>3445</v>
      </c>
      <c r="C123" s="4">
        <v>3455</v>
      </c>
      <c r="D123" s="4">
        <v>2641</v>
      </c>
      <c r="E123" s="4">
        <v>1722</v>
      </c>
      <c r="F123" s="4">
        <v>1733</v>
      </c>
      <c r="G123" s="4">
        <v>1743</v>
      </c>
      <c r="H123" s="4">
        <v>2040</v>
      </c>
      <c r="I123" s="4">
        <v>2353</v>
      </c>
      <c r="J123" s="4">
        <v>2667</v>
      </c>
      <c r="K123" s="4">
        <v>2834</v>
      </c>
      <c r="L123" s="4">
        <v>2740</v>
      </c>
      <c r="M123" s="4">
        <v>2749</v>
      </c>
      <c r="N123" s="4">
        <v>1455</v>
      </c>
      <c r="O123" s="4">
        <v>934</v>
      </c>
      <c r="P123" s="4">
        <v>867</v>
      </c>
      <c r="Q123" s="4">
        <v>752</v>
      </c>
      <c r="R123" s="4">
        <v>738</v>
      </c>
      <c r="S123" s="4">
        <v>734</v>
      </c>
      <c r="T123" s="4">
        <v>744</v>
      </c>
      <c r="U123" s="4">
        <v>755</v>
      </c>
      <c r="V123" s="4">
        <v>825</v>
      </c>
      <c r="W123" s="4">
        <v>917</v>
      </c>
      <c r="X123" s="4">
        <v>1721</v>
      </c>
      <c r="Y123" s="4">
        <v>1820</v>
      </c>
      <c r="AA123" s="13">
        <v>2</v>
      </c>
      <c r="AB123" s="4">
        <f t="shared" si="7"/>
        <v>23785</v>
      </c>
      <c r="AC123" s="4">
        <f t="shared" si="8"/>
        <v>18599</v>
      </c>
      <c r="AD123" s="4">
        <f t="shared" si="9"/>
        <v>42384</v>
      </c>
      <c r="AF123">
        <f t="shared" si="10"/>
        <v>4</v>
      </c>
      <c r="AG123">
        <f t="shared" si="11"/>
        <v>2021</v>
      </c>
    </row>
    <row r="124" spans="1:33" x14ac:dyDescent="0.2">
      <c r="A124" s="7">
        <v>44311</v>
      </c>
      <c r="B124" s="4">
        <v>1811</v>
      </c>
      <c r="C124" s="4">
        <v>1822</v>
      </c>
      <c r="D124" s="4">
        <v>1822</v>
      </c>
      <c r="E124" s="4">
        <v>1254</v>
      </c>
      <c r="F124" s="4">
        <v>1132</v>
      </c>
      <c r="G124" s="4">
        <v>1553</v>
      </c>
      <c r="H124" s="4">
        <v>1545</v>
      </c>
      <c r="I124" s="4">
        <v>2658</v>
      </c>
      <c r="J124" s="4">
        <v>4139</v>
      </c>
      <c r="K124" s="4">
        <v>3826</v>
      </c>
      <c r="L124" s="4">
        <v>3228</v>
      </c>
      <c r="M124" s="4">
        <v>2781</v>
      </c>
      <c r="N124" s="4">
        <v>3391</v>
      </c>
      <c r="O124" s="4">
        <v>3420</v>
      </c>
      <c r="P124" s="4">
        <v>2544</v>
      </c>
      <c r="Q124" s="4">
        <v>1152</v>
      </c>
      <c r="R124" s="4">
        <v>958</v>
      </c>
      <c r="S124" s="4">
        <v>810</v>
      </c>
      <c r="T124" s="4">
        <v>949</v>
      </c>
      <c r="U124" s="4">
        <v>1542</v>
      </c>
      <c r="V124" s="4">
        <v>1585</v>
      </c>
      <c r="W124" s="4">
        <v>1465</v>
      </c>
      <c r="X124" s="4">
        <v>2554</v>
      </c>
      <c r="Y124" s="4">
        <v>2908</v>
      </c>
      <c r="AA124" s="13">
        <v>3</v>
      </c>
      <c r="AB124" s="4">
        <f t="shared" si="7"/>
        <v>37002</v>
      </c>
      <c r="AC124" s="4">
        <f t="shared" si="8"/>
        <v>13847</v>
      </c>
      <c r="AD124" s="4">
        <f t="shared" si="9"/>
        <v>50849</v>
      </c>
      <c r="AF124">
        <f t="shared" si="10"/>
        <v>4</v>
      </c>
      <c r="AG124">
        <f t="shared" si="11"/>
        <v>2021</v>
      </c>
    </row>
    <row r="125" spans="1:33" x14ac:dyDescent="0.2">
      <c r="A125" s="7">
        <v>44312</v>
      </c>
      <c r="B125" s="4">
        <v>2775</v>
      </c>
      <c r="C125" s="4">
        <v>2787</v>
      </c>
      <c r="D125" s="4">
        <v>2787</v>
      </c>
      <c r="E125" s="4">
        <v>1447</v>
      </c>
      <c r="F125" s="4">
        <v>934</v>
      </c>
      <c r="G125" s="4">
        <v>934</v>
      </c>
      <c r="H125" s="4">
        <v>919</v>
      </c>
      <c r="I125" s="4">
        <v>1105</v>
      </c>
      <c r="J125" s="4">
        <v>1188</v>
      </c>
      <c r="K125" s="4">
        <v>1216</v>
      </c>
      <c r="L125" s="4">
        <v>757</v>
      </c>
      <c r="M125" s="4">
        <v>744</v>
      </c>
      <c r="N125" s="4">
        <v>751</v>
      </c>
      <c r="O125" s="4">
        <v>738</v>
      </c>
      <c r="P125" s="4">
        <v>734</v>
      </c>
      <c r="Q125" s="4">
        <v>736</v>
      </c>
      <c r="R125" s="4">
        <v>725</v>
      </c>
      <c r="S125" s="4">
        <v>725</v>
      </c>
      <c r="T125" s="4">
        <v>727</v>
      </c>
      <c r="U125" s="4">
        <v>751</v>
      </c>
      <c r="V125" s="4">
        <v>845</v>
      </c>
      <c r="W125" s="4">
        <v>878</v>
      </c>
      <c r="X125" s="4">
        <v>940</v>
      </c>
      <c r="Y125" s="4">
        <v>2495</v>
      </c>
      <c r="AA125" s="13">
        <v>4</v>
      </c>
      <c r="AB125" s="4">
        <f t="shared" si="7"/>
        <v>13560</v>
      </c>
      <c r="AC125" s="4">
        <f t="shared" si="8"/>
        <v>15078</v>
      </c>
      <c r="AD125" s="4">
        <f t="shared" si="9"/>
        <v>28638</v>
      </c>
      <c r="AF125">
        <f t="shared" si="10"/>
        <v>4</v>
      </c>
      <c r="AG125">
        <f t="shared" si="11"/>
        <v>2021</v>
      </c>
    </row>
    <row r="126" spans="1:33" x14ac:dyDescent="0.2">
      <c r="A126" s="7">
        <v>44313</v>
      </c>
      <c r="B126" s="4">
        <v>3515</v>
      </c>
      <c r="C126" s="4">
        <v>4299</v>
      </c>
      <c r="D126" s="4">
        <v>2267</v>
      </c>
      <c r="E126" s="4">
        <v>1685</v>
      </c>
      <c r="F126" s="4">
        <v>1419</v>
      </c>
      <c r="G126" s="4">
        <v>1570</v>
      </c>
      <c r="H126" s="4">
        <v>1830</v>
      </c>
      <c r="I126" s="4">
        <v>1944</v>
      </c>
      <c r="J126" s="4">
        <v>2077</v>
      </c>
      <c r="K126" s="4">
        <v>3355</v>
      </c>
      <c r="L126" s="4">
        <v>3545</v>
      </c>
      <c r="M126" s="4">
        <v>4209</v>
      </c>
      <c r="N126" s="4">
        <v>3617</v>
      </c>
      <c r="O126" s="4">
        <v>3147</v>
      </c>
      <c r="P126" s="4">
        <v>3579</v>
      </c>
      <c r="Q126" s="4">
        <v>2339</v>
      </c>
      <c r="R126" s="4">
        <v>784</v>
      </c>
      <c r="S126" s="4">
        <v>727</v>
      </c>
      <c r="T126" s="4">
        <v>875</v>
      </c>
      <c r="U126" s="4">
        <v>1194</v>
      </c>
      <c r="V126" s="4">
        <v>1000</v>
      </c>
      <c r="W126" s="4">
        <v>1355</v>
      </c>
      <c r="X126" s="4">
        <v>838</v>
      </c>
      <c r="Y126" s="4">
        <v>770</v>
      </c>
      <c r="AA126" s="13">
        <v>5</v>
      </c>
      <c r="AB126" s="4">
        <f t="shared" si="7"/>
        <v>34585</v>
      </c>
      <c r="AC126" s="4">
        <f t="shared" si="8"/>
        <v>17355</v>
      </c>
      <c r="AD126" s="4">
        <f t="shared" si="9"/>
        <v>51940</v>
      </c>
      <c r="AF126">
        <f t="shared" si="10"/>
        <v>4</v>
      </c>
      <c r="AG126">
        <f t="shared" si="11"/>
        <v>2021</v>
      </c>
    </row>
    <row r="127" spans="1:33" x14ac:dyDescent="0.2">
      <c r="A127" s="7">
        <v>44314</v>
      </c>
      <c r="B127" s="4">
        <v>856</v>
      </c>
      <c r="C127" s="4">
        <v>889</v>
      </c>
      <c r="D127" s="4">
        <v>891</v>
      </c>
      <c r="E127" s="4">
        <v>904</v>
      </c>
      <c r="F127" s="4">
        <v>915</v>
      </c>
      <c r="G127" s="4">
        <v>917</v>
      </c>
      <c r="H127" s="4">
        <v>1001</v>
      </c>
      <c r="I127" s="4">
        <v>1109</v>
      </c>
      <c r="J127" s="4">
        <v>1098</v>
      </c>
      <c r="K127" s="4">
        <v>1107</v>
      </c>
      <c r="L127" s="4">
        <v>1133</v>
      </c>
      <c r="M127" s="4">
        <v>924</v>
      </c>
      <c r="N127" s="4">
        <v>957</v>
      </c>
      <c r="O127" s="4">
        <v>911</v>
      </c>
      <c r="P127" s="4">
        <v>907</v>
      </c>
      <c r="Q127" s="4">
        <v>904</v>
      </c>
      <c r="R127" s="4">
        <v>900</v>
      </c>
      <c r="S127" s="4">
        <v>878</v>
      </c>
      <c r="T127" s="4">
        <v>853</v>
      </c>
      <c r="U127" s="4">
        <v>792</v>
      </c>
      <c r="V127" s="4">
        <v>816</v>
      </c>
      <c r="W127" s="4">
        <v>836</v>
      </c>
      <c r="X127" s="4">
        <v>1071</v>
      </c>
      <c r="Y127" s="4">
        <v>893</v>
      </c>
      <c r="AA127" s="13">
        <v>6</v>
      </c>
      <c r="AB127" s="4">
        <f t="shared" si="7"/>
        <v>15196</v>
      </c>
      <c r="AC127" s="4">
        <f t="shared" si="8"/>
        <v>7266</v>
      </c>
      <c r="AD127" s="4">
        <f t="shared" si="9"/>
        <v>22462</v>
      </c>
      <c r="AF127">
        <f t="shared" si="10"/>
        <v>4</v>
      </c>
      <c r="AG127">
        <f t="shared" si="11"/>
        <v>2021</v>
      </c>
    </row>
    <row r="128" spans="1:33" x14ac:dyDescent="0.2">
      <c r="A128" s="7">
        <v>44315</v>
      </c>
      <c r="B128" s="4">
        <v>928</v>
      </c>
      <c r="C128" s="4">
        <v>915</v>
      </c>
      <c r="D128" s="4">
        <v>928</v>
      </c>
      <c r="E128" s="4">
        <v>917</v>
      </c>
      <c r="F128" s="4">
        <v>926</v>
      </c>
      <c r="G128" s="4">
        <v>917</v>
      </c>
      <c r="H128" s="4">
        <v>1057</v>
      </c>
      <c r="I128" s="4">
        <v>1079</v>
      </c>
      <c r="J128" s="4">
        <v>1070</v>
      </c>
      <c r="K128" s="4">
        <v>1033</v>
      </c>
      <c r="L128" s="4">
        <v>953</v>
      </c>
      <c r="M128" s="4">
        <v>886</v>
      </c>
      <c r="N128" s="4">
        <v>754</v>
      </c>
      <c r="O128" s="4">
        <v>742</v>
      </c>
      <c r="P128" s="4">
        <v>742</v>
      </c>
      <c r="Q128" s="4">
        <v>722</v>
      </c>
      <c r="R128" s="4">
        <v>740</v>
      </c>
      <c r="S128" s="4">
        <v>720</v>
      </c>
      <c r="T128" s="4">
        <v>740</v>
      </c>
      <c r="U128" s="4">
        <v>799</v>
      </c>
      <c r="V128" s="4">
        <v>810</v>
      </c>
      <c r="W128" s="4">
        <v>966</v>
      </c>
      <c r="X128" s="4">
        <v>1009</v>
      </c>
      <c r="Y128" s="4">
        <v>875</v>
      </c>
      <c r="AA128" s="13">
        <v>7</v>
      </c>
      <c r="AB128" s="4">
        <f t="shared" si="7"/>
        <v>0</v>
      </c>
      <c r="AC128" s="4">
        <f t="shared" si="8"/>
        <v>21228</v>
      </c>
      <c r="AD128" s="4">
        <f t="shared" si="9"/>
        <v>21228</v>
      </c>
      <c r="AF128">
        <f t="shared" si="10"/>
        <v>4</v>
      </c>
      <c r="AG128">
        <f t="shared" si="11"/>
        <v>2021</v>
      </c>
    </row>
    <row r="129" spans="1:33" x14ac:dyDescent="0.2">
      <c r="A129" s="7">
        <v>44316</v>
      </c>
      <c r="B129" s="4">
        <v>759</v>
      </c>
      <c r="C129" s="4">
        <v>792</v>
      </c>
      <c r="D129" s="4">
        <v>818</v>
      </c>
      <c r="E129" s="4">
        <v>801</v>
      </c>
      <c r="F129" s="4">
        <v>862</v>
      </c>
      <c r="G129" s="4">
        <v>908</v>
      </c>
      <c r="H129" s="4">
        <v>1022</v>
      </c>
      <c r="I129" s="4">
        <v>1060</v>
      </c>
      <c r="J129" s="4">
        <v>968</v>
      </c>
      <c r="K129" s="4">
        <v>923</v>
      </c>
      <c r="L129" s="4">
        <v>932</v>
      </c>
      <c r="M129" s="4">
        <v>829</v>
      </c>
      <c r="N129" s="4">
        <v>725</v>
      </c>
      <c r="O129" s="4">
        <v>722</v>
      </c>
      <c r="P129" s="4">
        <v>791</v>
      </c>
      <c r="Q129" s="4">
        <v>794</v>
      </c>
      <c r="R129" s="4">
        <v>701</v>
      </c>
      <c r="S129" s="4">
        <v>703</v>
      </c>
      <c r="T129" s="4">
        <v>716</v>
      </c>
      <c r="U129" s="4">
        <v>703</v>
      </c>
      <c r="V129" s="4">
        <v>1008</v>
      </c>
      <c r="W129" s="4">
        <v>1046</v>
      </c>
      <c r="X129" s="4">
        <v>1423</v>
      </c>
      <c r="Y129" s="4">
        <v>1373</v>
      </c>
      <c r="AA129" s="13">
        <v>1</v>
      </c>
      <c r="AB129" s="4">
        <f t="shared" si="7"/>
        <v>0</v>
      </c>
      <c r="AC129" s="4">
        <f t="shared" si="8"/>
        <v>21379</v>
      </c>
      <c r="AD129" s="4">
        <f t="shared" si="9"/>
        <v>21379</v>
      </c>
      <c r="AF129">
        <f t="shared" si="10"/>
        <v>4</v>
      </c>
      <c r="AG129">
        <f t="shared" si="11"/>
        <v>2021</v>
      </c>
    </row>
    <row r="130" spans="1:33" x14ac:dyDescent="0.2">
      <c r="A130" s="7">
        <v>44317</v>
      </c>
      <c r="B130" s="4">
        <v>1170</v>
      </c>
      <c r="C130" s="4">
        <v>1247</v>
      </c>
      <c r="D130" s="4">
        <v>1264</v>
      </c>
      <c r="E130" s="4">
        <v>1256</v>
      </c>
      <c r="F130" s="4">
        <v>1228</v>
      </c>
      <c r="G130" s="4">
        <v>1515</v>
      </c>
      <c r="H130" s="4">
        <v>1125</v>
      </c>
      <c r="I130" s="4">
        <v>1043</v>
      </c>
      <c r="J130" s="4">
        <v>986</v>
      </c>
      <c r="K130" s="4">
        <v>943</v>
      </c>
      <c r="L130" s="4">
        <v>934</v>
      </c>
      <c r="M130" s="4">
        <v>923</v>
      </c>
      <c r="N130" s="4">
        <v>951</v>
      </c>
      <c r="O130" s="4">
        <v>846</v>
      </c>
      <c r="P130" s="4">
        <v>777</v>
      </c>
      <c r="Q130" s="4">
        <v>762</v>
      </c>
      <c r="R130" s="4">
        <v>718</v>
      </c>
      <c r="S130" s="4">
        <v>742</v>
      </c>
      <c r="T130" s="4">
        <v>718</v>
      </c>
      <c r="U130" s="4">
        <v>779</v>
      </c>
      <c r="V130" s="4">
        <v>831</v>
      </c>
      <c r="W130" s="4">
        <v>853</v>
      </c>
      <c r="X130" s="4">
        <v>1044</v>
      </c>
      <c r="Y130" s="4">
        <v>888</v>
      </c>
      <c r="AA130" s="13">
        <v>2</v>
      </c>
      <c r="AB130" s="4">
        <f t="shared" si="7"/>
        <v>13850</v>
      </c>
      <c r="AC130" s="4">
        <f t="shared" si="8"/>
        <v>9693</v>
      </c>
      <c r="AD130" s="4">
        <f t="shared" si="9"/>
        <v>23543</v>
      </c>
      <c r="AF130">
        <f t="shared" si="10"/>
        <v>5</v>
      </c>
      <c r="AG130">
        <f t="shared" si="11"/>
        <v>2021</v>
      </c>
    </row>
    <row r="131" spans="1:33" x14ac:dyDescent="0.2">
      <c r="A131" s="7">
        <v>44318</v>
      </c>
      <c r="B131" s="4">
        <v>801</v>
      </c>
      <c r="C131" s="4">
        <v>799</v>
      </c>
      <c r="D131" s="4">
        <v>777</v>
      </c>
      <c r="E131" s="4">
        <v>766</v>
      </c>
      <c r="F131" s="4">
        <v>755</v>
      </c>
      <c r="G131" s="4">
        <v>744</v>
      </c>
      <c r="H131" s="4">
        <v>907</v>
      </c>
      <c r="I131" s="4">
        <v>920</v>
      </c>
      <c r="J131" s="4">
        <v>920</v>
      </c>
      <c r="K131" s="4">
        <v>909</v>
      </c>
      <c r="L131" s="4">
        <v>734</v>
      </c>
      <c r="M131" s="4">
        <v>725</v>
      </c>
      <c r="N131" s="4">
        <v>759</v>
      </c>
      <c r="O131" s="4">
        <v>768</v>
      </c>
      <c r="P131" s="4">
        <v>777</v>
      </c>
      <c r="Q131" s="4">
        <v>732</v>
      </c>
      <c r="R131" s="4">
        <v>730</v>
      </c>
      <c r="S131" s="4">
        <v>718</v>
      </c>
      <c r="T131" s="4">
        <v>730</v>
      </c>
      <c r="U131" s="4">
        <v>846</v>
      </c>
      <c r="V131" s="4">
        <v>1345</v>
      </c>
      <c r="W131" s="4">
        <v>1306</v>
      </c>
      <c r="X131" s="4">
        <v>1123</v>
      </c>
      <c r="Y131" s="4">
        <v>917</v>
      </c>
      <c r="AA131" s="13">
        <v>3</v>
      </c>
      <c r="AB131" s="4">
        <f t="shared" si="7"/>
        <v>14042</v>
      </c>
      <c r="AC131" s="4">
        <f t="shared" si="8"/>
        <v>6466</v>
      </c>
      <c r="AD131" s="4">
        <f t="shared" si="9"/>
        <v>20508</v>
      </c>
      <c r="AF131">
        <f t="shared" si="10"/>
        <v>5</v>
      </c>
      <c r="AG131">
        <f t="shared" si="11"/>
        <v>2021</v>
      </c>
    </row>
    <row r="132" spans="1:33" x14ac:dyDescent="0.2">
      <c r="A132" s="7">
        <v>44319</v>
      </c>
      <c r="B132" s="4">
        <v>742</v>
      </c>
      <c r="C132" s="4">
        <v>742</v>
      </c>
      <c r="D132" s="4">
        <v>742</v>
      </c>
      <c r="E132" s="4">
        <v>777</v>
      </c>
      <c r="F132" s="4">
        <v>779</v>
      </c>
      <c r="G132" s="4">
        <v>786</v>
      </c>
      <c r="H132" s="4">
        <v>939</v>
      </c>
      <c r="I132" s="4">
        <v>937</v>
      </c>
      <c r="J132" s="4">
        <v>905</v>
      </c>
      <c r="K132" s="4">
        <v>718</v>
      </c>
      <c r="L132" s="4">
        <v>732</v>
      </c>
      <c r="M132" s="4">
        <v>718</v>
      </c>
      <c r="N132" s="4">
        <v>727</v>
      </c>
      <c r="O132" s="4">
        <v>782</v>
      </c>
      <c r="P132" s="4">
        <v>773</v>
      </c>
      <c r="Q132" s="4">
        <v>760</v>
      </c>
      <c r="R132" s="4">
        <v>716</v>
      </c>
      <c r="S132" s="4">
        <v>727</v>
      </c>
      <c r="T132" s="4">
        <v>727</v>
      </c>
      <c r="U132" s="4">
        <v>742</v>
      </c>
      <c r="V132" s="4">
        <v>742</v>
      </c>
      <c r="W132" s="4">
        <v>871</v>
      </c>
      <c r="X132" s="4">
        <v>963</v>
      </c>
      <c r="Y132" s="4">
        <v>2221</v>
      </c>
      <c r="AA132" s="13">
        <v>4</v>
      </c>
      <c r="AB132" s="4">
        <f t="shared" si="7"/>
        <v>12540</v>
      </c>
      <c r="AC132" s="4">
        <f t="shared" si="8"/>
        <v>7728</v>
      </c>
      <c r="AD132" s="4">
        <f t="shared" si="9"/>
        <v>20268</v>
      </c>
      <c r="AF132">
        <f t="shared" si="10"/>
        <v>5</v>
      </c>
      <c r="AG132">
        <f t="shared" si="11"/>
        <v>2021</v>
      </c>
    </row>
    <row r="133" spans="1:33" x14ac:dyDescent="0.2">
      <c r="A133" s="7">
        <v>44320</v>
      </c>
      <c r="B133" s="4">
        <v>3724</v>
      </c>
      <c r="C133" s="4">
        <v>3508</v>
      </c>
      <c r="D133" s="4">
        <v>2981</v>
      </c>
      <c r="E133" s="4">
        <v>3152</v>
      </c>
      <c r="F133" s="4">
        <v>3180</v>
      </c>
      <c r="G133" s="4">
        <v>2816</v>
      </c>
      <c r="H133" s="4">
        <v>1050</v>
      </c>
      <c r="I133" s="4">
        <v>971</v>
      </c>
      <c r="J133" s="4">
        <v>924</v>
      </c>
      <c r="K133" s="4">
        <v>836</v>
      </c>
      <c r="L133" s="4">
        <v>727</v>
      </c>
      <c r="M133" s="4">
        <v>941</v>
      </c>
      <c r="N133" s="4">
        <v>741</v>
      </c>
      <c r="O133" s="4">
        <v>760</v>
      </c>
      <c r="P133" s="4">
        <v>760</v>
      </c>
      <c r="Q133" s="4">
        <v>758</v>
      </c>
      <c r="R133" s="4">
        <v>703</v>
      </c>
      <c r="S133" s="4">
        <v>734</v>
      </c>
      <c r="T133" s="4">
        <v>716</v>
      </c>
      <c r="U133" s="4">
        <v>845</v>
      </c>
      <c r="V133" s="4">
        <v>948</v>
      </c>
      <c r="W133" s="4">
        <v>1114</v>
      </c>
      <c r="X133" s="4">
        <v>1415</v>
      </c>
      <c r="Y133" s="4">
        <v>1357</v>
      </c>
      <c r="AA133" s="13">
        <v>5</v>
      </c>
      <c r="AB133" s="4">
        <f t="shared" si="7"/>
        <v>13893</v>
      </c>
      <c r="AC133" s="4">
        <f t="shared" si="8"/>
        <v>21768</v>
      </c>
      <c r="AD133" s="4">
        <f t="shared" si="9"/>
        <v>35661</v>
      </c>
      <c r="AF133">
        <f t="shared" si="10"/>
        <v>5</v>
      </c>
      <c r="AG133">
        <f t="shared" si="11"/>
        <v>2021</v>
      </c>
    </row>
    <row r="134" spans="1:33" x14ac:dyDescent="0.2">
      <c r="A134" s="7">
        <v>44321</v>
      </c>
      <c r="B134" s="4">
        <v>2018</v>
      </c>
      <c r="C134" s="4">
        <v>3377</v>
      </c>
      <c r="D134" s="4">
        <v>2930</v>
      </c>
      <c r="E134" s="4">
        <v>3294</v>
      </c>
      <c r="F134" s="4">
        <v>4779</v>
      </c>
      <c r="G134" s="4">
        <v>4442</v>
      </c>
      <c r="H134" s="4">
        <v>3789</v>
      </c>
      <c r="I134" s="4">
        <v>3642</v>
      </c>
      <c r="J134" s="4">
        <v>3940</v>
      </c>
      <c r="K134" s="4">
        <v>2223</v>
      </c>
      <c r="L134" s="4">
        <v>1186</v>
      </c>
      <c r="M134" s="4">
        <v>762</v>
      </c>
      <c r="N134" s="4">
        <v>802</v>
      </c>
      <c r="O134" s="4">
        <v>887</v>
      </c>
      <c r="P134" s="4">
        <v>711</v>
      </c>
      <c r="Q134" s="4">
        <v>707</v>
      </c>
      <c r="R134" s="4">
        <v>703</v>
      </c>
      <c r="S134" s="4">
        <v>703</v>
      </c>
      <c r="T134" s="4">
        <v>716</v>
      </c>
      <c r="U134" s="4">
        <v>753</v>
      </c>
      <c r="V134" s="4">
        <v>775</v>
      </c>
      <c r="W134" s="4">
        <v>775</v>
      </c>
      <c r="X134" s="4">
        <v>734</v>
      </c>
      <c r="Y134" s="4">
        <v>734</v>
      </c>
      <c r="AA134" s="13">
        <v>6</v>
      </c>
      <c r="AB134" s="4">
        <f t="shared" si="7"/>
        <v>20019</v>
      </c>
      <c r="AC134" s="4">
        <f t="shared" si="8"/>
        <v>25363</v>
      </c>
      <c r="AD134" s="4">
        <f t="shared" si="9"/>
        <v>45382</v>
      </c>
      <c r="AF134">
        <f t="shared" si="10"/>
        <v>5</v>
      </c>
      <c r="AG134">
        <f t="shared" si="11"/>
        <v>2021</v>
      </c>
    </row>
    <row r="135" spans="1:33" x14ac:dyDescent="0.2">
      <c r="A135" s="7">
        <v>44322</v>
      </c>
      <c r="B135" s="4">
        <v>755</v>
      </c>
      <c r="C135" s="4">
        <v>766</v>
      </c>
      <c r="D135" s="4">
        <v>823</v>
      </c>
      <c r="E135" s="4">
        <v>844</v>
      </c>
      <c r="F135" s="4">
        <v>853</v>
      </c>
      <c r="G135" s="4">
        <v>860</v>
      </c>
      <c r="H135" s="4">
        <v>1027</v>
      </c>
      <c r="I135" s="4">
        <v>1045</v>
      </c>
      <c r="J135" s="4">
        <v>951</v>
      </c>
      <c r="K135" s="4">
        <v>932</v>
      </c>
      <c r="L135" s="4">
        <v>835</v>
      </c>
      <c r="M135" s="4">
        <v>712</v>
      </c>
      <c r="N135" s="4">
        <v>737</v>
      </c>
      <c r="O135" s="4">
        <v>704</v>
      </c>
      <c r="P135" s="4">
        <v>706</v>
      </c>
      <c r="Q135" s="4">
        <v>685</v>
      </c>
      <c r="R135" s="4">
        <v>696</v>
      </c>
      <c r="S135" s="4">
        <v>707</v>
      </c>
      <c r="T135" s="4">
        <v>707</v>
      </c>
      <c r="U135" s="4">
        <v>732</v>
      </c>
      <c r="V135" s="4">
        <v>790</v>
      </c>
      <c r="W135" s="4">
        <v>821</v>
      </c>
      <c r="X135" s="4">
        <v>844</v>
      </c>
      <c r="Y135" s="4">
        <v>1048</v>
      </c>
      <c r="AA135" s="13">
        <v>7</v>
      </c>
      <c r="AB135" s="4">
        <f t="shared" si="7"/>
        <v>0</v>
      </c>
      <c r="AC135" s="4">
        <f t="shared" si="8"/>
        <v>19580</v>
      </c>
      <c r="AD135" s="4">
        <f t="shared" si="9"/>
        <v>19580</v>
      </c>
      <c r="AF135">
        <f t="shared" si="10"/>
        <v>5</v>
      </c>
      <c r="AG135">
        <f t="shared" si="11"/>
        <v>2021</v>
      </c>
    </row>
    <row r="136" spans="1:33" x14ac:dyDescent="0.2">
      <c r="A136" s="7">
        <v>44323</v>
      </c>
      <c r="B136" s="4">
        <v>884</v>
      </c>
      <c r="C136" s="4">
        <v>1235</v>
      </c>
      <c r="D136" s="4">
        <v>1075</v>
      </c>
      <c r="E136" s="4">
        <v>882</v>
      </c>
      <c r="F136" s="4">
        <v>884</v>
      </c>
      <c r="G136" s="4">
        <v>871</v>
      </c>
      <c r="H136" s="4">
        <v>1061</v>
      </c>
      <c r="I136" s="4">
        <v>1107</v>
      </c>
      <c r="J136" s="4">
        <v>1010</v>
      </c>
      <c r="K136" s="4">
        <v>970</v>
      </c>
      <c r="L136" s="4">
        <v>892</v>
      </c>
      <c r="M136" s="4">
        <v>771</v>
      </c>
      <c r="N136" s="4">
        <v>712</v>
      </c>
      <c r="O136" s="4">
        <v>730</v>
      </c>
      <c r="P136" s="4">
        <v>708</v>
      </c>
      <c r="Q136" s="4">
        <v>804</v>
      </c>
      <c r="R136" s="4">
        <v>766</v>
      </c>
      <c r="S136" s="4">
        <v>764</v>
      </c>
      <c r="T136" s="4">
        <v>773</v>
      </c>
      <c r="U136" s="4">
        <v>2610</v>
      </c>
      <c r="V136" s="4">
        <v>1347</v>
      </c>
      <c r="W136" s="4">
        <v>730</v>
      </c>
      <c r="X136" s="4">
        <v>739</v>
      </c>
      <c r="Y136" s="4">
        <v>1089</v>
      </c>
      <c r="AA136" s="13">
        <v>1</v>
      </c>
      <c r="AB136" s="4">
        <f t="shared" si="7"/>
        <v>0</v>
      </c>
      <c r="AC136" s="4">
        <f t="shared" si="8"/>
        <v>23414</v>
      </c>
      <c r="AD136" s="4">
        <f t="shared" si="9"/>
        <v>23414</v>
      </c>
      <c r="AF136">
        <f t="shared" si="10"/>
        <v>5</v>
      </c>
      <c r="AG136">
        <f t="shared" si="11"/>
        <v>2021</v>
      </c>
    </row>
    <row r="137" spans="1:33" x14ac:dyDescent="0.2">
      <c r="A137" s="7">
        <v>44324</v>
      </c>
      <c r="B137" s="4">
        <v>1242</v>
      </c>
      <c r="C137" s="4">
        <v>1218</v>
      </c>
      <c r="D137" s="4">
        <v>1084</v>
      </c>
      <c r="E137" s="4">
        <v>826</v>
      </c>
      <c r="F137" s="4">
        <v>1234</v>
      </c>
      <c r="G137" s="4">
        <v>1228</v>
      </c>
      <c r="H137" s="4">
        <v>1023</v>
      </c>
      <c r="I137" s="4">
        <v>1498</v>
      </c>
      <c r="J137" s="4">
        <v>1607</v>
      </c>
      <c r="K137" s="4">
        <v>1438</v>
      </c>
      <c r="L137" s="4">
        <v>1140</v>
      </c>
      <c r="M137" s="4">
        <v>705</v>
      </c>
      <c r="N137" s="4">
        <v>699</v>
      </c>
      <c r="O137" s="4">
        <v>708</v>
      </c>
      <c r="P137" s="4">
        <v>699</v>
      </c>
      <c r="Q137" s="4">
        <v>702</v>
      </c>
      <c r="R137" s="4">
        <v>704</v>
      </c>
      <c r="S137" s="4">
        <v>793</v>
      </c>
      <c r="T137" s="4">
        <v>2047</v>
      </c>
      <c r="U137" s="4">
        <v>2926</v>
      </c>
      <c r="V137" s="4">
        <v>4066</v>
      </c>
      <c r="W137" s="4">
        <v>3353</v>
      </c>
      <c r="X137" s="4">
        <v>1730</v>
      </c>
      <c r="Y137" s="4">
        <v>2503</v>
      </c>
      <c r="AA137" s="13">
        <v>2</v>
      </c>
      <c r="AB137" s="4">
        <f t="shared" si="7"/>
        <v>24815</v>
      </c>
      <c r="AC137" s="4">
        <f t="shared" si="8"/>
        <v>10358</v>
      </c>
      <c r="AD137" s="4">
        <f t="shared" si="9"/>
        <v>35173</v>
      </c>
      <c r="AF137">
        <f t="shared" si="10"/>
        <v>5</v>
      </c>
      <c r="AG137">
        <f t="shared" si="11"/>
        <v>2021</v>
      </c>
    </row>
    <row r="138" spans="1:33" x14ac:dyDescent="0.2">
      <c r="A138" s="7">
        <v>44325</v>
      </c>
      <c r="B138" s="4">
        <v>796</v>
      </c>
      <c r="C138" s="4">
        <v>864</v>
      </c>
      <c r="D138" s="4">
        <v>882</v>
      </c>
      <c r="E138" s="4">
        <v>778</v>
      </c>
      <c r="F138" s="4">
        <v>793</v>
      </c>
      <c r="G138" s="4">
        <v>843</v>
      </c>
      <c r="H138" s="4">
        <v>946</v>
      </c>
      <c r="I138" s="4">
        <v>1089</v>
      </c>
      <c r="J138" s="4">
        <v>1054</v>
      </c>
      <c r="K138" s="4">
        <v>1012</v>
      </c>
      <c r="L138" s="4">
        <v>734</v>
      </c>
      <c r="M138" s="4">
        <v>725</v>
      </c>
      <c r="N138" s="4">
        <v>703</v>
      </c>
      <c r="O138" s="4">
        <v>722</v>
      </c>
      <c r="P138" s="4">
        <v>716</v>
      </c>
      <c r="Q138" s="4">
        <v>702</v>
      </c>
      <c r="R138" s="4">
        <v>714</v>
      </c>
      <c r="S138" s="4">
        <v>726</v>
      </c>
      <c r="T138" s="4">
        <v>714</v>
      </c>
      <c r="U138" s="4">
        <v>704</v>
      </c>
      <c r="V138" s="4">
        <v>996</v>
      </c>
      <c r="W138" s="4">
        <v>741</v>
      </c>
      <c r="X138" s="4">
        <v>771</v>
      </c>
      <c r="Y138" s="4">
        <v>3141</v>
      </c>
      <c r="AA138" s="13">
        <v>3</v>
      </c>
      <c r="AB138" s="4">
        <f t="shared" ref="AB138:AB201" si="12">IF(AND(AA138&gt;1,AA138&lt;7),SUM(I138:X138),0)</f>
        <v>12823</v>
      </c>
      <c r="AC138" s="4">
        <f t="shared" ref="AC138:AC201" si="13">SUM(B138:Y138)-AB138</f>
        <v>9043</v>
      </c>
      <c r="AD138" s="4">
        <f t="shared" ref="AD138:AD201" si="14">SUM(B138:Y138)</f>
        <v>21866</v>
      </c>
      <c r="AF138">
        <f t="shared" si="10"/>
        <v>5</v>
      </c>
      <c r="AG138">
        <f t="shared" si="11"/>
        <v>2021</v>
      </c>
    </row>
    <row r="139" spans="1:33" x14ac:dyDescent="0.2">
      <c r="A139" s="7">
        <v>44326</v>
      </c>
      <c r="B139" s="4">
        <v>3361</v>
      </c>
      <c r="C139" s="4">
        <v>1337</v>
      </c>
      <c r="D139" s="4">
        <v>1283</v>
      </c>
      <c r="E139" s="4">
        <v>1091</v>
      </c>
      <c r="F139" s="4">
        <v>1130</v>
      </c>
      <c r="G139" s="4">
        <v>897</v>
      </c>
      <c r="H139" s="4">
        <v>892</v>
      </c>
      <c r="I139" s="4">
        <v>1045</v>
      </c>
      <c r="J139" s="4">
        <v>1085</v>
      </c>
      <c r="K139" s="4">
        <v>1102</v>
      </c>
      <c r="L139" s="4">
        <v>1076</v>
      </c>
      <c r="M139" s="4">
        <v>920</v>
      </c>
      <c r="N139" s="4">
        <v>881</v>
      </c>
      <c r="O139" s="4">
        <v>924</v>
      </c>
      <c r="P139" s="4">
        <v>933</v>
      </c>
      <c r="Q139" s="4">
        <v>933</v>
      </c>
      <c r="R139" s="4">
        <v>903</v>
      </c>
      <c r="S139" s="4">
        <v>877</v>
      </c>
      <c r="T139" s="4">
        <v>890</v>
      </c>
      <c r="U139" s="4">
        <v>881</v>
      </c>
      <c r="V139" s="4">
        <v>903</v>
      </c>
      <c r="W139" s="4">
        <v>903</v>
      </c>
      <c r="X139" s="4">
        <v>903</v>
      </c>
      <c r="Y139" s="4">
        <v>903</v>
      </c>
      <c r="AA139" s="13">
        <v>4</v>
      </c>
      <c r="AB139" s="4">
        <f t="shared" si="12"/>
        <v>15159</v>
      </c>
      <c r="AC139" s="4">
        <f t="shared" si="13"/>
        <v>10894</v>
      </c>
      <c r="AD139" s="4">
        <f t="shared" si="14"/>
        <v>26053</v>
      </c>
      <c r="AF139">
        <f t="shared" ref="AF139:AF202" si="15">MONTH(A139)</f>
        <v>5</v>
      </c>
      <c r="AG139">
        <f t="shared" ref="AG139:AG202" si="16">YEAR(A139)</f>
        <v>2021</v>
      </c>
    </row>
    <row r="140" spans="1:33" x14ac:dyDescent="0.2">
      <c r="A140" s="7">
        <v>44327</v>
      </c>
      <c r="B140" s="4">
        <v>906</v>
      </c>
      <c r="C140" s="4">
        <v>892</v>
      </c>
      <c r="D140" s="4">
        <v>905</v>
      </c>
      <c r="E140" s="4">
        <v>905</v>
      </c>
      <c r="F140" s="4">
        <v>916</v>
      </c>
      <c r="G140" s="4">
        <v>890</v>
      </c>
      <c r="H140" s="4">
        <v>948</v>
      </c>
      <c r="I140" s="4">
        <v>1089</v>
      </c>
      <c r="J140" s="4">
        <v>1085</v>
      </c>
      <c r="K140" s="4">
        <v>1065</v>
      </c>
      <c r="L140" s="4">
        <v>1043</v>
      </c>
      <c r="M140" s="4">
        <v>920</v>
      </c>
      <c r="N140" s="4">
        <v>791</v>
      </c>
      <c r="O140" s="4">
        <v>776</v>
      </c>
      <c r="P140" s="4">
        <v>749</v>
      </c>
      <c r="Q140" s="4">
        <v>758</v>
      </c>
      <c r="R140" s="4">
        <v>767</v>
      </c>
      <c r="S140" s="4">
        <v>780</v>
      </c>
      <c r="T140" s="4">
        <v>765</v>
      </c>
      <c r="U140" s="4">
        <v>747</v>
      </c>
      <c r="V140" s="4">
        <v>749</v>
      </c>
      <c r="W140" s="4">
        <v>760</v>
      </c>
      <c r="X140" s="4">
        <v>791</v>
      </c>
      <c r="Y140" s="4">
        <v>847</v>
      </c>
      <c r="AA140" s="13">
        <v>5</v>
      </c>
      <c r="AB140" s="4">
        <f t="shared" si="12"/>
        <v>13635</v>
      </c>
      <c r="AC140" s="4">
        <f t="shared" si="13"/>
        <v>7209</v>
      </c>
      <c r="AD140" s="4">
        <f t="shared" si="14"/>
        <v>20844</v>
      </c>
      <c r="AF140">
        <f t="shared" si="15"/>
        <v>5</v>
      </c>
      <c r="AG140">
        <f t="shared" si="16"/>
        <v>2021</v>
      </c>
    </row>
    <row r="141" spans="1:33" x14ac:dyDescent="0.2">
      <c r="A141" s="7">
        <v>44328</v>
      </c>
      <c r="B141" s="4">
        <v>906</v>
      </c>
      <c r="C141" s="4">
        <v>879</v>
      </c>
      <c r="D141" s="4">
        <v>838</v>
      </c>
      <c r="E141" s="4">
        <v>806</v>
      </c>
      <c r="F141" s="4">
        <v>804</v>
      </c>
      <c r="G141" s="4">
        <v>793</v>
      </c>
      <c r="H141" s="4">
        <v>966</v>
      </c>
      <c r="I141" s="4">
        <v>959</v>
      </c>
      <c r="J141" s="4">
        <v>948</v>
      </c>
      <c r="K141" s="4">
        <v>894</v>
      </c>
      <c r="L141" s="4">
        <v>730</v>
      </c>
      <c r="M141" s="4">
        <v>730</v>
      </c>
      <c r="N141" s="4">
        <v>732</v>
      </c>
      <c r="O141" s="4">
        <v>722</v>
      </c>
      <c r="P141" s="4">
        <v>719</v>
      </c>
      <c r="Q141" s="4">
        <v>704</v>
      </c>
      <c r="R141" s="4">
        <v>702</v>
      </c>
      <c r="S141" s="4">
        <v>959</v>
      </c>
      <c r="T141" s="4">
        <v>1271</v>
      </c>
      <c r="U141" s="4">
        <v>840</v>
      </c>
      <c r="V141" s="4">
        <v>1255</v>
      </c>
      <c r="W141" s="4">
        <v>741</v>
      </c>
      <c r="X141" s="4">
        <v>1755</v>
      </c>
      <c r="Y141" s="4">
        <v>1449</v>
      </c>
      <c r="AA141" s="13">
        <v>6</v>
      </c>
      <c r="AB141" s="4">
        <f t="shared" si="12"/>
        <v>14661</v>
      </c>
      <c r="AC141" s="4">
        <f t="shared" si="13"/>
        <v>7441</v>
      </c>
      <c r="AD141" s="4">
        <f t="shared" si="14"/>
        <v>22102</v>
      </c>
      <c r="AF141">
        <f t="shared" si="15"/>
        <v>5</v>
      </c>
      <c r="AG141">
        <f t="shared" si="16"/>
        <v>2021</v>
      </c>
    </row>
    <row r="142" spans="1:33" x14ac:dyDescent="0.2">
      <c r="A142" s="7">
        <v>44329</v>
      </c>
      <c r="B142" s="4">
        <v>1956</v>
      </c>
      <c r="C142" s="4">
        <v>2521</v>
      </c>
      <c r="D142" s="4">
        <v>1424</v>
      </c>
      <c r="E142" s="4">
        <v>2574</v>
      </c>
      <c r="F142" s="4">
        <v>1527</v>
      </c>
      <c r="G142" s="4">
        <v>1268</v>
      </c>
      <c r="H142" s="4">
        <v>1341</v>
      </c>
      <c r="I142" s="4">
        <v>2489</v>
      </c>
      <c r="J142" s="4">
        <v>1602</v>
      </c>
      <c r="K142" s="4">
        <v>1021</v>
      </c>
      <c r="L142" s="4">
        <v>868</v>
      </c>
      <c r="M142" s="4">
        <v>834</v>
      </c>
      <c r="N142" s="4">
        <v>802</v>
      </c>
      <c r="O142" s="4">
        <v>714</v>
      </c>
      <c r="P142" s="4">
        <v>734</v>
      </c>
      <c r="Q142" s="4">
        <v>716</v>
      </c>
      <c r="R142" s="4">
        <v>718</v>
      </c>
      <c r="S142" s="4">
        <v>716</v>
      </c>
      <c r="T142" s="4">
        <v>716</v>
      </c>
      <c r="U142" s="4">
        <v>750</v>
      </c>
      <c r="V142" s="4">
        <v>809</v>
      </c>
      <c r="W142" s="4">
        <v>892</v>
      </c>
      <c r="X142" s="4">
        <v>1467</v>
      </c>
      <c r="Y142" s="4">
        <v>1519</v>
      </c>
      <c r="AA142" s="13">
        <v>7</v>
      </c>
      <c r="AB142" s="4">
        <f t="shared" si="12"/>
        <v>0</v>
      </c>
      <c r="AC142" s="4">
        <f t="shared" si="13"/>
        <v>29978</v>
      </c>
      <c r="AD142" s="4">
        <f t="shared" si="14"/>
        <v>29978</v>
      </c>
      <c r="AF142">
        <f t="shared" si="15"/>
        <v>5</v>
      </c>
      <c r="AG142">
        <f t="shared" si="16"/>
        <v>2021</v>
      </c>
    </row>
    <row r="143" spans="1:33" x14ac:dyDescent="0.2">
      <c r="A143" s="7">
        <v>44330</v>
      </c>
      <c r="B143" s="4">
        <v>1428</v>
      </c>
      <c r="C143" s="4">
        <v>1179</v>
      </c>
      <c r="D143" s="4">
        <v>937</v>
      </c>
      <c r="E143" s="4">
        <v>933</v>
      </c>
      <c r="F143" s="4">
        <v>913</v>
      </c>
      <c r="G143" s="4">
        <v>894</v>
      </c>
      <c r="H143" s="4">
        <v>1076</v>
      </c>
      <c r="I143" s="4">
        <v>1154</v>
      </c>
      <c r="J143" s="4">
        <v>1139</v>
      </c>
      <c r="K143" s="4">
        <v>1131</v>
      </c>
      <c r="L143" s="4">
        <v>924</v>
      </c>
      <c r="M143" s="4">
        <v>890</v>
      </c>
      <c r="N143" s="4">
        <v>864</v>
      </c>
      <c r="O143" s="4">
        <v>825</v>
      </c>
      <c r="P143" s="4">
        <v>740</v>
      </c>
      <c r="Q143" s="4">
        <v>714</v>
      </c>
      <c r="R143" s="4">
        <v>714</v>
      </c>
      <c r="S143" s="4">
        <v>702</v>
      </c>
      <c r="T143" s="4">
        <v>714</v>
      </c>
      <c r="U143" s="4">
        <v>706</v>
      </c>
      <c r="V143" s="4">
        <v>726</v>
      </c>
      <c r="W143" s="4">
        <v>741</v>
      </c>
      <c r="X143" s="4">
        <v>741</v>
      </c>
      <c r="Y143" s="4">
        <v>763</v>
      </c>
      <c r="AA143" s="13">
        <v>1</v>
      </c>
      <c r="AB143" s="4">
        <f t="shared" si="12"/>
        <v>0</v>
      </c>
      <c r="AC143" s="4">
        <f t="shared" si="13"/>
        <v>21548</v>
      </c>
      <c r="AD143" s="4">
        <f t="shared" si="14"/>
        <v>21548</v>
      </c>
      <c r="AF143">
        <f t="shared" si="15"/>
        <v>5</v>
      </c>
      <c r="AG143">
        <f t="shared" si="16"/>
        <v>2021</v>
      </c>
    </row>
    <row r="144" spans="1:33" x14ac:dyDescent="0.2">
      <c r="A144" s="7">
        <v>44331</v>
      </c>
      <c r="B144" s="4">
        <v>741</v>
      </c>
      <c r="C144" s="4">
        <v>774</v>
      </c>
      <c r="D144" s="4">
        <v>828</v>
      </c>
      <c r="E144" s="4">
        <v>909</v>
      </c>
      <c r="F144" s="4">
        <v>909</v>
      </c>
      <c r="G144" s="4">
        <v>903</v>
      </c>
      <c r="H144" s="4">
        <v>1041</v>
      </c>
      <c r="I144" s="4">
        <v>935</v>
      </c>
      <c r="J144" s="4">
        <v>1011</v>
      </c>
      <c r="K144" s="4">
        <v>1010</v>
      </c>
      <c r="L144" s="4">
        <v>1063</v>
      </c>
      <c r="M144" s="4">
        <v>1235</v>
      </c>
      <c r="N144" s="4">
        <v>1448</v>
      </c>
      <c r="O144" s="4">
        <v>1383</v>
      </c>
      <c r="P144" s="4">
        <v>1166</v>
      </c>
      <c r="Q144" s="4">
        <v>1182</v>
      </c>
      <c r="R144" s="4">
        <v>2324</v>
      </c>
      <c r="S144" s="4">
        <v>2729</v>
      </c>
      <c r="T144" s="4">
        <v>2720</v>
      </c>
      <c r="U144" s="4">
        <v>2642</v>
      </c>
      <c r="V144" s="4">
        <v>2533</v>
      </c>
      <c r="W144" s="4">
        <v>2599</v>
      </c>
      <c r="X144" s="4">
        <v>2353</v>
      </c>
      <c r="Y144" s="4">
        <v>3229</v>
      </c>
      <c r="AA144" s="13">
        <v>2</v>
      </c>
      <c r="AB144" s="4">
        <f t="shared" si="12"/>
        <v>28333</v>
      </c>
      <c r="AC144" s="4">
        <f t="shared" si="13"/>
        <v>9334</v>
      </c>
      <c r="AD144" s="4">
        <f t="shared" si="14"/>
        <v>37667</v>
      </c>
      <c r="AF144">
        <f t="shared" si="15"/>
        <v>5</v>
      </c>
      <c r="AG144">
        <f t="shared" si="16"/>
        <v>2021</v>
      </c>
    </row>
    <row r="145" spans="1:33" x14ac:dyDescent="0.2">
      <c r="A145" s="7">
        <v>44332</v>
      </c>
      <c r="B145" s="4">
        <v>3905</v>
      </c>
      <c r="C145" s="4">
        <v>4204</v>
      </c>
      <c r="D145" s="4">
        <v>3606</v>
      </c>
      <c r="E145" s="4">
        <v>3656</v>
      </c>
      <c r="F145" s="4">
        <v>3334</v>
      </c>
      <c r="G145" s="4">
        <v>2969</v>
      </c>
      <c r="H145" s="4">
        <v>2574</v>
      </c>
      <c r="I145" s="4">
        <v>2845</v>
      </c>
      <c r="J145" s="4">
        <v>3437</v>
      </c>
      <c r="K145" s="4">
        <v>3336</v>
      </c>
      <c r="L145" s="4">
        <v>3048</v>
      </c>
      <c r="M145" s="4">
        <v>2917</v>
      </c>
      <c r="N145" s="4">
        <v>2838</v>
      </c>
      <c r="O145" s="4">
        <v>2623</v>
      </c>
      <c r="P145" s="4">
        <v>2345</v>
      </c>
      <c r="Q145" s="4">
        <v>1187</v>
      </c>
      <c r="R145" s="4">
        <v>704</v>
      </c>
      <c r="S145" s="4">
        <v>695</v>
      </c>
      <c r="T145" s="4">
        <v>724</v>
      </c>
      <c r="U145" s="4">
        <v>831</v>
      </c>
      <c r="V145" s="4">
        <v>1048</v>
      </c>
      <c r="W145" s="4">
        <v>1004</v>
      </c>
      <c r="X145" s="4">
        <v>828</v>
      </c>
      <c r="Y145" s="4">
        <v>741</v>
      </c>
      <c r="AA145" s="13">
        <v>3</v>
      </c>
      <c r="AB145" s="4">
        <f t="shared" si="12"/>
        <v>30410</v>
      </c>
      <c r="AC145" s="4">
        <f t="shared" si="13"/>
        <v>24989</v>
      </c>
      <c r="AD145" s="4">
        <f t="shared" si="14"/>
        <v>55399</v>
      </c>
      <c r="AF145">
        <f t="shared" si="15"/>
        <v>5</v>
      </c>
      <c r="AG145">
        <f t="shared" si="16"/>
        <v>2021</v>
      </c>
    </row>
    <row r="146" spans="1:33" x14ac:dyDescent="0.2">
      <c r="A146" s="7">
        <v>44333</v>
      </c>
      <c r="B146" s="4">
        <v>730</v>
      </c>
      <c r="C146" s="4">
        <v>732</v>
      </c>
      <c r="D146" s="4">
        <v>732</v>
      </c>
      <c r="E146" s="4">
        <v>987</v>
      </c>
      <c r="F146" s="4">
        <v>951</v>
      </c>
      <c r="G146" s="4">
        <v>732</v>
      </c>
      <c r="H146" s="4">
        <v>819</v>
      </c>
      <c r="I146" s="4">
        <v>938</v>
      </c>
      <c r="J146" s="4">
        <v>940</v>
      </c>
      <c r="K146" s="4">
        <v>895</v>
      </c>
      <c r="L146" s="4">
        <v>893</v>
      </c>
      <c r="M146" s="4">
        <v>772</v>
      </c>
      <c r="N146" s="4">
        <v>909</v>
      </c>
      <c r="O146" s="4">
        <v>927</v>
      </c>
      <c r="P146" s="4">
        <v>2979</v>
      </c>
      <c r="Q146" s="4">
        <v>3142</v>
      </c>
      <c r="R146" s="4">
        <v>2005</v>
      </c>
      <c r="S146" s="4">
        <v>1072</v>
      </c>
      <c r="T146" s="4">
        <v>1357</v>
      </c>
      <c r="U146" s="4">
        <v>1834</v>
      </c>
      <c r="V146" s="4">
        <v>1032</v>
      </c>
      <c r="W146" s="4">
        <v>927</v>
      </c>
      <c r="X146" s="4">
        <v>730</v>
      </c>
      <c r="Y146" s="4">
        <v>739</v>
      </c>
      <c r="AA146" s="13">
        <v>4</v>
      </c>
      <c r="AB146" s="4">
        <f t="shared" si="12"/>
        <v>21352</v>
      </c>
      <c r="AC146" s="4">
        <f t="shared" si="13"/>
        <v>6422</v>
      </c>
      <c r="AD146" s="4">
        <f t="shared" si="14"/>
        <v>27774</v>
      </c>
      <c r="AF146">
        <f t="shared" si="15"/>
        <v>5</v>
      </c>
      <c r="AG146">
        <f t="shared" si="16"/>
        <v>2021</v>
      </c>
    </row>
    <row r="147" spans="1:33" x14ac:dyDescent="0.2">
      <c r="A147" s="7">
        <v>44334</v>
      </c>
      <c r="B147" s="4">
        <v>798</v>
      </c>
      <c r="C147" s="4">
        <v>787</v>
      </c>
      <c r="D147" s="4">
        <v>809</v>
      </c>
      <c r="E147" s="4">
        <v>832</v>
      </c>
      <c r="F147" s="4">
        <v>864</v>
      </c>
      <c r="G147" s="4">
        <v>877</v>
      </c>
      <c r="H147" s="4">
        <v>804</v>
      </c>
      <c r="I147" s="4">
        <v>708</v>
      </c>
      <c r="J147" s="4">
        <v>922</v>
      </c>
      <c r="K147" s="4">
        <v>1594</v>
      </c>
      <c r="L147" s="4">
        <v>954</v>
      </c>
      <c r="M147" s="4">
        <v>835</v>
      </c>
      <c r="N147" s="4">
        <v>699</v>
      </c>
      <c r="O147" s="4">
        <v>710</v>
      </c>
      <c r="P147" s="4">
        <v>699</v>
      </c>
      <c r="Q147" s="4">
        <v>699</v>
      </c>
      <c r="R147" s="4">
        <v>710</v>
      </c>
      <c r="S147" s="4">
        <v>710</v>
      </c>
      <c r="T147" s="4">
        <v>755</v>
      </c>
      <c r="U147" s="4">
        <v>856</v>
      </c>
      <c r="V147" s="4">
        <v>1334</v>
      </c>
      <c r="W147" s="4">
        <v>1165</v>
      </c>
      <c r="X147" s="4">
        <v>718</v>
      </c>
      <c r="Y147" s="4">
        <v>730</v>
      </c>
      <c r="AA147" s="13">
        <v>5</v>
      </c>
      <c r="AB147" s="4">
        <f t="shared" si="12"/>
        <v>14068</v>
      </c>
      <c r="AC147" s="4">
        <f t="shared" si="13"/>
        <v>6501</v>
      </c>
      <c r="AD147" s="4">
        <f t="shared" si="14"/>
        <v>20569</v>
      </c>
      <c r="AF147">
        <f t="shared" si="15"/>
        <v>5</v>
      </c>
      <c r="AG147">
        <f t="shared" si="16"/>
        <v>2021</v>
      </c>
    </row>
    <row r="148" spans="1:33" x14ac:dyDescent="0.2">
      <c r="A148" s="7">
        <v>44335</v>
      </c>
      <c r="B148" s="4">
        <v>730</v>
      </c>
      <c r="C148" s="4">
        <v>732</v>
      </c>
      <c r="D148" s="4">
        <v>2452</v>
      </c>
      <c r="E148" s="4">
        <v>2735</v>
      </c>
      <c r="F148" s="4">
        <v>1517</v>
      </c>
      <c r="G148" s="4">
        <v>809</v>
      </c>
      <c r="H148" s="4">
        <v>1976</v>
      </c>
      <c r="I148" s="4">
        <v>2166</v>
      </c>
      <c r="J148" s="4">
        <v>2829</v>
      </c>
      <c r="K148" s="4">
        <v>2156</v>
      </c>
      <c r="L148" s="4">
        <v>1896</v>
      </c>
      <c r="M148" s="4">
        <v>1872</v>
      </c>
      <c r="N148" s="4">
        <v>1837</v>
      </c>
      <c r="O148" s="4">
        <v>1563</v>
      </c>
      <c r="P148" s="4">
        <v>1506</v>
      </c>
      <c r="Q148" s="4">
        <v>1510</v>
      </c>
      <c r="R148" s="4">
        <v>1610</v>
      </c>
      <c r="S148" s="4">
        <v>1620</v>
      </c>
      <c r="T148" s="4">
        <v>1516</v>
      </c>
      <c r="U148" s="4">
        <v>1468</v>
      </c>
      <c r="V148" s="4">
        <v>1857</v>
      </c>
      <c r="W148" s="4">
        <v>2339</v>
      </c>
      <c r="X148" s="4">
        <v>2341</v>
      </c>
      <c r="Y148" s="4">
        <v>1755</v>
      </c>
      <c r="AA148" s="13">
        <v>6</v>
      </c>
      <c r="AB148" s="4">
        <f t="shared" si="12"/>
        <v>30086</v>
      </c>
      <c r="AC148" s="4">
        <f t="shared" si="13"/>
        <v>12706</v>
      </c>
      <c r="AD148" s="4">
        <f t="shared" si="14"/>
        <v>42792</v>
      </c>
      <c r="AF148">
        <f t="shared" si="15"/>
        <v>5</v>
      </c>
      <c r="AG148">
        <f t="shared" si="16"/>
        <v>2021</v>
      </c>
    </row>
    <row r="149" spans="1:33" x14ac:dyDescent="0.2">
      <c r="A149" s="7">
        <v>44336</v>
      </c>
      <c r="B149" s="4">
        <v>1510</v>
      </c>
      <c r="C149" s="4">
        <v>1651</v>
      </c>
      <c r="D149" s="4">
        <v>3644</v>
      </c>
      <c r="E149" s="4">
        <v>2313</v>
      </c>
      <c r="F149" s="4">
        <v>1529</v>
      </c>
      <c r="G149" s="4">
        <v>1545</v>
      </c>
      <c r="H149" s="4">
        <v>1468</v>
      </c>
      <c r="I149" s="4">
        <v>1686</v>
      </c>
      <c r="J149" s="4">
        <v>1718</v>
      </c>
      <c r="K149" s="4">
        <v>1705</v>
      </c>
      <c r="L149" s="4">
        <v>1497</v>
      </c>
      <c r="M149" s="4">
        <v>1425</v>
      </c>
      <c r="N149" s="4">
        <v>1462</v>
      </c>
      <c r="O149" s="4">
        <v>1498</v>
      </c>
      <c r="P149" s="4">
        <v>1469</v>
      </c>
      <c r="Q149" s="4">
        <v>1417</v>
      </c>
      <c r="R149" s="4">
        <v>1397</v>
      </c>
      <c r="S149" s="4">
        <v>1391</v>
      </c>
      <c r="T149" s="4">
        <v>1452</v>
      </c>
      <c r="U149" s="4">
        <v>2221</v>
      </c>
      <c r="V149" s="4">
        <v>2787</v>
      </c>
      <c r="W149" s="4">
        <v>1668</v>
      </c>
      <c r="X149" s="4">
        <v>1646</v>
      </c>
      <c r="Y149" s="4">
        <v>1477</v>
      </c>
      <c r="AA149" s="13">
        <v>7</v>
      </c>
      <c r="AB149" s="4">
        <f t="shared" si="12"/>
        <v>0</v>
      </c>
      <c r="AC149" s="4">
        <f t="shared" si="13"/>
        <v>41576</v>
      </c>
      <c r="AD149" s="4">
        <f t="shared" si="14"/>
        <v>41576</v>
      </c>
      <c r="AF149">
        <f t="shared" si="15"/>
        <v>5</v>
      </c>
      <c r="AG149">
        <f t="shared" si="16"/>
        <v>2021</v>
      </c>
    </row>
    <row r="150" spans="1:33" x14ac:dyDescent="0.2">
      <c r="A150" s="7">
        <v>44337</v>
      </c>
      <c r="B150" s="4">
        <v>1955</v>
      </c>
      <c r="C150" s="4">
        <v>1912</v>
      </c>
      <c r="D150" s="4">
        <v>1781</v>
      </c>
      <c r="E150" s="4">
        <v>1944</v>
      </c>
      <c r="F150" s="4">
        <v>2365</v>
      </c>
      <c r="G150" s="4">
        <v>3229</v>
      </c>
      <c r="H150" s="4">
        <v>3597</v>
      </c>
      <c r="I150" s="4">
        <v>4839</v>
      </c>
      <c r="J150" s="4">
        <v>4771</v>
      </c>
      <c r="K150" s="4">
        <v>4691</v>
      </c>
      <c r="L150" s="4">
        <v>4688</v>
      </c>
      <c r="M150" s="4">
        <v>4178</v>
      </c>
      <c r="N150" s="4">
        <v>2947</v>
      </c>
      <c r="O150" s="4">
        <v>2357</v>
      </c>
      <c r="P150" s="4">
        <v>1718</v>
      </c>
      <c r="Q150" s="4">
        <v>2082</v>
      </c>
      <c r="R150" s="4">
        <v>1743</v>
      </c>
      <c r="S150" s="4">
        <v>1861</v>
      </c>
      <c r="T150" s="4">
        <v>1888</v>
      </c>
      <c r="U150" s="4">
        <v>1614</v>
      </c>
      <c r="V150" s="4">
        <v>1361</v>
      </c>
      <c r="W150" s="4">
        <v>1369</v>
      </c>
      <c r="X150" s="4">
        <v>1365</v>
      </c>
      <c r="Y150" s="4">
        <v>1438</v>
      </c>
      <c r="AA150" s="13">
        <v>1</v>
      </c>
      <c r="AB150" s="4">
        <f t="shared" si="12"/>
        <v>0</v>
      </c>
      <c r="AC150" s="4">
        <f t="shared" si="13"/>
        <v>61693</v>
      </c>
      <c r="AD150" s="4">
        <f t="shared" si="14"/>
        <v>61693</v>
      </c>
      <c r="AF150">
        <f t="shared" si="15"/>
        <v>5</v>
      </c>
      <c r="AG150">
        <f t="shared" si="16"/>
        <v>2021</v>
      </c>
    </row>
    <row r="151" spans="1:33" x14ac:dyDescent="0.2">
      <c r="A151" s="7">
        <v>44338</v>
      </c>
      <c r="B151" s="4">
        <v>1610</v>
      </c>
      <c r="C151" s="4">
        <v>1808</v>
      </c>
      <c r="D151" s="4">
        <v>1700</v>
      </c>
      <c r="E151" s="4">
        <v>1909</v>
      </c>
      <c r="F151" s="4">
        <v>1844</v>
      </c>
      <c r="G151" s="4">
        <v>1695</v>
      </c>
      <c r="H151" s="4">
        <v>2098</v>
      </c>
      <c r="I151" s="4">
        <v>2456</v>
      </c>
      <c r="J151" s="4">
        <v>2478</v>
      </c>
      <c r="K151" s="4">
        <v>2573</v>
      </c>
      <c r="L151" s="4">
        <v>2282</v>
      </c>
      <c r="M151" s="4">
        <v>2593</v>
      </c>
      <c r="N151" s="4">
        <v>1181</v>
      </c>
      <c r="O151" s="4">
        <v>759</v>
      </c>
      <c r="P151" s="4">
        <v>761</v>
      </c>
      <c r="Q151" s="4">
        <v>733</v>
      </c>
      <c r="R151" s="4">
        <v>712</v>
      </c>
      <c r="S151" s="4">
        <v>699</v>
      </c>
      <c r="T151" s="4">
        <v>689</v>
      </c>
      <c r="U151" s="4">
        <v>691</v>
      </c>
      <c r="V151" s="4">
        <v>704</v>
      </c>
      <c r="W151" s="4">
        <v>702</v>
      </c>
      <c r="X151" s="4">
        <v>2110</v>
      </c>
      <c r="Y151" s="4">
        <v>1977</v>
      </c>
      <c r="AA151" s="13">
        <v>2</v>
      </c>
      <c r="AB151" s="4">
        <f t="shared" si="12"/>
        <v>22123</v>
      </c>
      <c r="AC151" s="4">
        <f t="shared" si="13"/>
        <v>14641</v>
      </c>
      <c r="AD151" s="4">
        <f t="shared" si="14"/>
        <v>36764</v>
      </c>
      <c r="AF151">
        <f t="shared" si="15"/>
        <v>5</v>
      </c>
      <c r="AG151">
        <f t="shared" si="16"/>
        <v>2021</v>
      </c>
    </row>
    <row r="152" spans="1:33" x14ac:dyDescent="0.2">
      <c r="A152" s="7">
        <v>44339</v>
      </c>
      <c r="B152" s="4">
        <v>2594</v>
      </c>
      <c r="C152" s="4">
        <v>2526</v>
      </c>
      <c r="D152" s="4">
        <v>2541</v>
      </c>
      <c r="E152" s="4">
        <v>2537</v>
      </c>
      <c r="F152" s="4">
        <v>1585</v>
      </c>
      <c r="G152" s="4">
        <v>718</v>
      </c>
      <c r="H152" s="4">
        <v>858</v>
      </c>
      <c r="I152" s="4">
        <v>891</v>
      </c>
      <c r="J152" s="4">
        <v>891</v>
      </c>
      <c r="K152" s="4">
        <v>899</v>
      </c>
      <c r="L152" s="4">
        <v>699</v>
      </c>
      <c r="M152" s="4">
        <v>704</v>
      </c>
      <c r="N152" s="4">
        <v>702</v>
      </c>
      <c r="O152" s="4">
        <v>691</v>
      </c>
      <c r="P152" s="4">
        <v>699</v>
      </c>
      <c r="Q152" s="4">
        <v>712</v>
      </c>
      <c r="R152" s="4">
        <v>708</v>
      </c>
      <c r="S152" s="4">
        <v>699</v>
      </c>
      <c r="T152" s="4">
        <v>724</v>
      </c>
      <c r="U152" s="4">
        <v>744</v>
      </c>
      <c r="V152" s="4">
        <v>924</v>
      </c>
      <c r="W152" s="4">
        <v>1219</v>
      </c>
      <c r="X152" s="4">
        <v>2592</v>
      </c>
      <c r="Y152" s="4">
        <v>2544</v>
      </c>
      <c r="AA152" s="13">
        <v>3</v>
      </c>
      <c r="AB152" s="4">
        <f t="shared" si="12"/>
        <v>14498</v>
      </c>
      <c r="AC152" s="4">
        <f t="shared" si="13"/>
        <v>15903</v>
      </c>
      <c r="AD152" s="4">
        <f t="shared" si="14"/>
        <v>30401</v>
      </c>
      <c r="AF152">
        <f t="shared" si="15"/>
        <v>5</v>
      </c>
      <c r="AG152">
        <f t="shared" si="16"/>
        <v>2021</v>
      </c>
    </row>
    <row r="153" spans="1:33" x14ac:dyDescent="0.2">
      <c r="A153" s="7">
        <v>44340</v>
      </c>
      <c r="B153" s="4">
        <v>2524</v>
      </c>
      <c r="C153" s="4">
        <v>2526</v>
      </c>
      <c r="D153" s="4">
        <v>2535</v>
      </c>
      <c r="E153" s="4">
        <v>2537</v>
      </c>
      <c r="F153" s="4">
        <v>1475</v>
      </c>
      <c r="G153" s="4">
        <v>693</v>
      </c>
      <c r="H153" s="4">
        <v>804</v>
      </c>
      <c r="I153" s="4">
        <v>893</v>
      </c>
      <c r="J153" s="4">
        <v>893</v>
      </c>
      <c r="K153" s="4">
        <v>903</v>
      </c>
      <c r="L153" s="4">
        <v>702</v>
      </c>
      <c r="M153" s="4">
        <v>693</v>
      </c>
      <c r="N153" s="4">
        <v>697</v>
      </c>
      <c r="O153" s="4">
        <v>730</v>
      </c>
      <c r="P153" s="4">
        <v>684</v>
      </c>
      <c r="Q153" s="4">
        <v>819</v>
      </c>
      <c r="R153" s="4">
        <v>1265</v>
      </c>
      <c r="S153" s="4">
        <v>2979</v>
      </c>
      <c r="T153" s="4">
        <v>3100</v>
      </c>
      <c r="U153" s="4">
        <v>3281</v>
      </c>
      <c r="V153" s="4">
        <v>3229</v>
      </c>
      <c r="W153" s="4">
        <v>2707</v>
      </c>
      <c r="X153" s="4">
        <v>2016</v>
      </c>
      <c r="Y153" s="4">
        <v>895</v>
      </c>
      <c r="AA153" s="13">
        <v>4</v>
      </c>
      <c r="AB153" s="4">
        <f t="shared" si="12"/>
        <v>25591</v>
      </c>
      <c r="AC153" s="4">
        <f t="shared" si="13"/>
        <v>13989</v>
      </c>
      <c r="AD153" s="4">
        <f t="shared" si="14"/>
        <v>39580</v>
      </c>
      <c r="AF153">
        <f t="shared" si="15"/>
        <v>5</v>
      </c>
      <c r="AG153">
        <f t="shared" si="16"/>
        <v>2021</v>
      </c>
    </row>
    <row r="154" spans="1:33" x14ac:dyDescent="0.2">
      <c r="A154" s="7">
        <v>44341</v>
      </c>
      <c r="B154" s="4">
        <v>1412</v>
      </c>
      <c r="C154" s="4">
        <v>1383</v>
      </c>
      <c r="D154" s="4">
        <v>1302</v>
      </c>
      <c r="E154" s="4">
        <v>1275</v>
      </c>
      <c r="F154" s="4">
        <v>1267</v>
      </c>
      <c r="G154" s="4">
        <v>1216</v>
      </c>
      <c r="H154" s="4">
        <v>1332</v>
      </c>
      <c r="I154" s="4">
        <v>1623</v>
      </c>
      <c r="J154" s="4">
        <v>1049</v>
      </c>
      <c r="K154" s="4">
        <v>802</v>
      </c>
      <c r="L154" s="4">
        <v>682</v>
      </c>
      <c r="M154" s="4">
        <v>691</v>
      </c>
      <c r="N154" s="4">
        <v>680</v>
      </c>
      <c r="O154" s="4">
        <v>680</v>
      </c>
      <c r="P154" s="4">
        <v>689</v>
      </c>
      <c r="Q154" s="4">
        <v>689</v>
      </c>
      <c r="R154" s="4">
        <v>678</v>
      </c>
      <c r="S154" s="4">
        <v>689</v>
      </c>
      <c r="T154" s="4">
        <v>691</v>
      </c>
      <c r="U154" s="4">
        <v>680</v>
      </c>
      <c r="V154" s="4">
        <v>682</v>
      </c>
      <c r="W154" s="4">
        <v>831</v>
      </c>
      <c r="X154" s="4">
        <v>710</v>
      </c>
      <c r="Y154" s="4">
        <v>716</v>
      </c>
      <c r="AA154" s="13">
        <v>5</v>
      </c>
      <c r="AB154" s="4">
        <f t="shared" si="12"/>
        <v>12546</v>
      </c>
      <c r="AC154" s="4">
        <f t="shared" si="13"/>
        <v>9903</v>
      </c>
      <c r="AD154" s="4">
        <f t="shared" si="14"/>
        <v>22449</v>
      </c>
      <c r="AF154">
        <f t="shared" si="15"/>
        <v>5</v>
      </c>
      <c r="AG154">
        <f t="shared" si="16"/>
        <v>2021</v>
      </c>
    </row>
    <row r="155" spans="1:33" x14ac:dyDescent="0.2">
      <c r="A155" s="7">
        <v>44342</v>
      </c>
      <c r="B155" s="4">
        <v>756</v>
      </c>
      <c r="C155" s="4">
        <v>1275</v>
      </c>
      <c r="D155" s="4">
        <v>1348</v>
      </c>
      <c r="E155" s="4">
        <v>946</v>
      </c>
      <c r="F155" s="4">
        <v>839</v>
      </c>
      <c r="G155" s="4">
        <v>833</v>
      </c>
      <c r="H155" s="4">
        <v>728</v>
      </c>
      <c r="I155" s="4">
        <v>802</v>
      </c>
      <c r="J155" s="4">
        <v>891</v>
      </c>
      <c r="K155" s="4">
        <v>880</v>
      </c>
      <c r="L155" s="4">
        <v>880</v>
      </c>
      <c r="M155" s="4">
        <v>744</v>
      </c>
      <c r="N155" s="4">
        <v>724</v>
      </c>
      <c r="O155" s="4">
        <v>735</v>
      </c>
      <c r="P155" s="4">
        <v>721</v>
      </c>
      <c r="Q155" s="4">
        <v>687</v>
      </c>
      <c r="R155" s="4">
        <v>691</v>
      </c>
      <c r="S155" s="4">
        <v>691</v>
      </c>
      <c r="T155" s="4">
        <v>678</v>
      </c>
      <c r="U155" s="4">
        <v>693</v>
      </c>
      <c r="V155" s="4">
        <v>726</v>
      </c>
      <c r="W155" s="4">
        <v>1224</v>
      </c>
      <c r="X155" s="4">
        <v>720</v>
      </c>
      <c r="Y155" s="4">
        <v>716</v>
      </c>
      <c r="AA155" s="13">
        <v>6</v>
      </c>
      <c r="AB155" s="4">
        <f t="shared" si="12"/>
        <v>12487</v>
      </c>
      <c r="AC155" s="4">
        <f t="shared" si="13"/>
        <v>7441</v>
      </c>
      <c r="AD155" s="4">
        <f t="shared" si="14"/>
        <v>19928</v>
      </c>
      <c r="AF155">
        <f t="shared" si="15"/>
        <v>5</v>
      </c>
      <c r="AG155">
        <f t="shared" si="16"/>
        <v>2021</v>
      </c>
    </row>
    <row r="156" spans="1:33" x14ac:dyDescent="0.2">
      <c r="A156" s="7">
        <v>44343</v>
      </c>
      <c r="B156" s="4">
        <v>1275</v>
      </c>
      <c r="C156" s="4">
        <v>1084</v>
      </c>
      <c r="D156" s="4">
        <v>738</v>
      </c>
      <c r="E156" s="4">
        <v>718</v>
      </c>
      <c r="F156" s="4">
        <v>706</v>
      </c>
      <c r="G156" s="4">
        <v>1005</v>
      </c>
      <c r="H156" s="4">
        <v>914</v>
      </c>
      <c r="I156" s="4">
        <v>945</v>
      </c>
      <c r="J156" s="4">
        <v>992</v>
      </c>
      <c r="K156" s="4">
        <v>1200</v>
      </c>
      <c r="L156" s="4">
        <v>1104</v>
      </c>
      <c r="M156" s="4">
        <v>1011</v>
      </c>
      <c r="N156" s="4">
        <v>1037</v>
      </c>
      <c r="O156" s="4">
        <v>796</v>
      </c>
      <c r="P156" s="4">
        <v>770</v>
      </c>
      <c r="Q156" s="4">
        <v>753</v>
      </c>
      <c r="R156" s="4">
        <v>753</v>
      </c>
      <c r="S156" s="4">
        <v>697</v>
      </c>
      <c r="T156" s="4">
        <v>710</v>
      </c>
      <c r="U156" s="4">
        <v>744</v>
      </c>
      <c r="V156" s="4">
        <v>918</v>
      </c>
      <c r="W156" s="4">
        <v>1015</v>
      </c>
      <c r="X156" s="4">
        <v>1281</v>
      </c>
      <c r="Y156" s="4">
        <v>1119</v>
      </c>
      <c r="AA156" s="13">
        <v>7</v>
      </c>
      <c r="AB156" s="4">
        <f t="shared" si="12"/>
        <v>0</v>
      </c>
      <c r="AC156" s="4">
        <f t="shared" si="13"/>
        <v>22285</v>
      </c>
      <c r="AD156" s="4">
        <f t="shared" si="14"/>
        <v>22285</v>
      </c>
      <c r="AF156">
        <f t="shared" si="15"/>
        <v>5</v>
      </c>
      <c r="AG156">
        <f t="shared" si="16"/>
        <v>2021</v>
      </c>
    </row>
    <row r="157" spans="1:33" x14ac:dyDescent="0.2">
      <c r="A157" s="7">
        <v>44344</v>
      </c>
      <c r="B157" s="4">
        <v>1023</v>
      </c>
      <c r="C157" s="4">
        <v>710</v>
      </c>
      <c r="D157" s="4">
        <v>714</v>
      </c>
      <c r="E157" s="4">
        <v>1089</v>
      </c>
      <c r="F157" s="4">
        <v>2783</v>
      </c>
      <c r="G157" s="4">
        <v>2205</v>
      </c>
      <c r="H157" s="4">
        <v>1778</v>
      </c>
      <c r="I157" s="4">
        <v>5175</v>
      </c>
      <c r="J157" s="4">
        <v>5215</v>
      </c>
      <c r="K157" s="4">
        <v>4800</v>
      </c>
      <c r="L157" s="4">
        <v>4476</v>
      </c>
      <c r="M157" s="4">
        <v>3517</v>
      </c>
      <c r="N157" s="4">
        <v>3067</v>
      </c>
      <c r="O157" s="4">
        <v>2635</v>
      </c>
      <c r="P157" s="4">
        <v>2579</v>
      </c>
      <c r="Q157" s="4">
        <v>1272</v>
      </c>
      <c r="R157" s="4">
        <v>1707</v>
      </c>
      <c r="S157" s="4">
        <v>1685</v>
      </c>
      <c r="T157" s="4">
        <v>1632</v>
      </c>
      <c r="U157" s="4">
        <v>1638</v>
      </c>
      <c r="V157" s="4">
        <v>1842</v>
      </c>
      <c r="W157" s="4">
        <v>1601</v>
      </c>
      <c r="X157" s="4">
        <v>1599</v>
      </c>
      <c r="Y157" s="4">
        <v>1599</v>
      </c>
      <c r="AA157" s="13">
        <v>8</v>
      </c>
      <c r="AB157" s="4">
        <f t="shared" si="12"/>
        <v>0</v>
      </c>
      <c r="AC157" s="4">
        <f t="shared" si="13"/>
        <v>56341</v>
      </c>
      <c r="AD157" s="4">
        <f t="shared" si="14"/>
        <v>56341</v>
      </c>
      <c r="AF157">
        <f t="shared" si="15"/>
        <v>5</v>
      </c>
      <c r="AG157">
        <f t="shared" si="16"/>
        <v>2021</v>
      </c>
    </row>
    <row r="158" spans="1:33" x14ac:dyDescent="0.2">
      <c r="A158" s="7">
        <v>44345</v>
      </c>
      <c r="B158" s="4">
        <v>1612</v>
      </c>
      <c r="C158" s="4">
        <v>1601</v>
      </c>
      <c r="D158" s="4">
        <v>1979</v>
      </c>
      <c r="E158" s="4">
        <v>1601</v>
      </c>
      <c r="F158" s="4">
        <v>1621</v>
      </c>
      <c r="G158" s="4">
        <v>1656</v>
      </c>
      <c r="H158" s="4">
        <v>1676</v>
      </c>
      <c r="I158" s="4">
        <v>1801</v>
      </c>
      <c r="J158" s="4">
        <v>1888</v>
      </c>
      <c r="K158" s="4">
        <v>1864</v>
      </c>
      <c r="L158" s="4">
        <v>2005</v>
      </c>
      <c r="M158" s="4">
        <v>1702</v>
      </c>
      <c r="N158" s="4">
        <v>1678</v>
      </c>
      <c r="O158" s="4">
        <v>1700</v>
      </c>
      <c r="P158" s="4">
        <v>1689</v>
      </c>
      <c r="Q158" s="4">
        <v>1685</v>
      </c>
      <c r="R158" s="4">
        <v>1345</v>
      </c>
      <c r="S158" s="4">
        <v>721</v>
      </c>
      <c r="T158" s="4">
        <v>717</v>
      </c>
      <c r="U158" s="4">
        <v>721</v>
      </c>
      <c r="V158" s="4">
        <v>724</v>
      </c>
      <c r="W158" s="4">
        <v>721</v>
      </c>
      <c r="X158" s="4">
        <v>719</v>
      </c>
      <c r="Y158" s="4">
        <v>735</v>
      </c>
      <c r="AA158" s="13">
        <v>2</v>
      </c>
      <c r="AB158" s="4">
        <f t="shared" si="12"/>
        <v>21680</v>
      </c>
      <c r="AC158" s="4">
        <f t="shared" si="13"/>
        <v>12481</v>
      </c>
      <c r="AD158" s="4">
        <f t="shared" si="14"/>
        <v>34161</v>
      </c>
      <c r="AF158">
        <f t="shared" si="15"/>
        <v>5</v>
      </c>
      <c r="AG158">
        <f t="shared" si="16"/>
        <v>2021</v>
      </c>
    </row>
    <row r="159" spans="1:33" x14ac:dyDescent="0.2">
      <c r="A159" s="7">
        <v>44346</v>
      </c>
      <c r="B159" s="4">
        <v>746</v>
      </c>
      <c r="C159" s="4">
        <v>779</v>
      </c>
      <c r="D159" s="4">
        <v>779</v>
      </c>
      <c r="E159" s="4">
        <v>746</v>
      </c>
      <c r="F159" s="4">
        <v>735</v>
      </c>
      <c r="G159" s="4">
        <v>721</v>
      </c>
      <c r="H159" s="4">
        <v>882</v>
      </c>
      <c r="I159" s="4">
        <v>908</v>
      </c>
      <c r="J159" s="4">
        <v>912</v>
      </c>
      <c r="K159" s="4">
        <v>730</v>
      </c>
      <c r="L159" s="4">
        <v>726</v>
      </c>
      <c r="M159" s="4">
        <v>739</v>
      </c>
      <c r="N159" s="4">
        <v>737</v>
      </c>
      <c r="O159" s="4">
        <v>750</v>
      </c>
      <c r="P159" s="4">
        <v>731</v>
      </c>
      <c r="Q159" s="4">
        <v>731</v>
      </c>
      <c r="R159" s="4">
        <v>733</v>
      </c>
      <c r="S159" s="4">
        <v>731</v>
      </c>
      <c r="T159" s="4">
        <v>740</v>
      </c>
      <c r="U159" s="4">
        <v>731</v>
      </c>
      <c r="V159" s="4">
        <v>733</v>
      </c>
      <c r="W159" s="4">
        <v>735</v>
      </c>
      <c r="X159" s="4">
        <v>761</v>
      </c>
      <c r="Y159" s="4">
        <v>993</v>
      </c>
      <c r="AA159" s="13">
        <v>3</v>
      </c>
      <c r="AB159" s="4">
        <f t="shared" si="12"/>
        <v>12128</v>
      </c>
      <c r="AC159" s="4">
        <f t="shared" si="13"/>
        <v>6381</v>
      </c>
      <c r="AD159" s="4">
        <f t="shared" si="14"/>
        <v>18509</v>
      </c>
      <c r="AF159">
        <f t="shared" si="15"/>
        <v>5</v>
      </c>
      <c r="AG159">
        <f t="shared" si="16"/>
        <v>2021</v>
      </c>
    </row>
    <row r="160" spans="1:33" x14ac:dyDescent="0.2">
      <c r="A160" s="7">
        <v>44347</v>
      </c>
      <c r="B160" s="4">
        <v>886</v>
      </c>
      <c r="C160" s="4">
        <v>845</v>
      </c>
      <c r="D160" s="4">
        <v>762</v>
      </c>
      <c r="E160" s="4">
        <v>786</v>
      </c>
      <c r="F160" s="4">
        <v>786</v>
      </c>
      <c r="G160" s="4">
        <v>768</v>
      </c>
      <c r="H160" s="4">
        <v>884</v>
      </c>
      <c r="I160" s="4">
        <v>895</v>
      </c>
      <c r="J160" s="4">
        <v>874</v>
      </c>
      <c r="K160" s="4">
        <v>721</v>
      </c>
      <c r="L160" s="4">
        <v>721</v>
      </c>
      <c r="M160" s="4">
        <v>727</v>
      </c>
      <c r="N160" s="4">
        <v>744</v>
      </c>
      <c r="O160" s="4">
        <v>742</v>
      </c>
      <c r="P160" s="4">
        <v>731</v>
      </c>
      <c r="Q160" s="4">
        <v>742</v>
      </c>
      <c r="R160" s="4">
        <v>731</v>
      </c>
      <c r="S160" s="4">
        <v>742</v>
      </c>
      <c r="T160" s="4">
        <v>733</v>
      </c>
      <c r="U160" s="4">
        <v>733</v>
      </c>
      <c r="V160" s="4">
        <v>724</v>
      </c>
      <c r="W160" s="4">
        <v>1098</v>
      </c>
      <c r="X160" s="4">
        <v>1436</v>
      </c>
      <c r="Y160" s="4">
        <v>2355</v>
      </c>
      <c r="AA160" s="13">
        <v>4</v>
      </c>
      <c r="AB160" s="4">
        <f t="shared" si="12"/>
        <v>13094</v>
      </c>
      <c r="AC160" s="4">
        <f t="shared" si="13"/>
        <v>8072</v>
      </c>
      <c r="AD160" s="4">
        <f t="shared" si="14"/>
        <v>21166</v>
      </c>
      <c r="AF160">
        <f t="shared" si="15"/>
        <v>5</v>
      </c>
      <c r="AG160">
        <f t="shared" si="16"/>
        <v>2021</v>
      </c>
    </row>
    <row r="161" spans="1:33" x14ac:dyDescent="0.2">
      <c r="A161" s="7">
        <v>44348</v>
      </c>
      <c r="B161" s="4">
        <v>2556</v>
      </c>
      <c r="C161" s="4">
        <v>2611</v>
      </c>
      <c r="D161" s="4">
        <v>1916</v>
      </c>
      <c r="E161" s="4">
        <v>1276</v>
      </c>
      <c r="F161" s="4">
        <v>877</v>
      </c>
      <c r="G161" s="4">
        <v>737</v>
      </c>
      <c r="H161" s="4">
        <v>932</v>
      </c>
      <c r="I161" s="4">
        <v>954</v>
      </c>
      <c r="J161" s="4">
        <v>930</v>
      </c>
      <c r="K161" s="4">
        <v>699</v>
      </c>
      <c r="L161" s="4">
        <v>710</v>
      </c>
      <c r="M161" s="4">
        <v>710</v>
      </c>
      <c r="N161" s="4">
        <v>702</v>
      </c>
      <c r="O161" s="4">
        <v>697</v>
      </c>
      <c r="P161" s="4">
        <v>697</v>
      </c>
      <c r="Q161" s="4">
        <v>687</v>
      </c>
      <c r="R161" s="4">
        <v>697</v>
      </c>
      <c r="S161" s="4">
        <v>689</v>
      </c>
      <c r="T161" s="4">
        <v>698</v>
      </c>
      <c r="U161" s="4">
        <v>691</v>
      </c>
      <c r="V161" s="4">
        <v>714</v>
      </c>
      <c r="W161" s="4">
        <v>724</v>
      </c>
      <c r="X161" s="4">
        <v>763</v>
      </c>
      <c r="Y161" s="4">
        <v>815</v>
      </c>
      <c r="AA161" s="13">
        <v>5</v>
      </c>
      <c r="AB161" s="4">
        <f t="shared" si="12"/>
        <v>11762</v>
      </c>
      <c r="AC161" s="4">
        <f t="shared" si="13"/>
        <v>11720</v>
      </c>
      <c r="AD161" s="4">
        <f t="shared" si="14"/>
        <v>23482</v>
      </c>
      <c r="AF161">
        <f t="shared" si="15"/>
        <v>6</v>
      </c>
      <c r="AG161">
        <f t="shared" si="16"/>
        <v>2021</v>
      </c>
    </row>
    <row r="162" spans="1:33" x14ac:dyDescent="0.2">
      <c r="A162" s="7">
        <v>44349</v>
      </c>
      <c r="B162" s="4">
        <v>860</v>
      </c>
      <c r="C162" s="4">
        <v>860</v>
      </c>
      <c r="D162" s="4">
        <v>873</v>
      </c>
      <c r="E162" s="4">
        <v>873</v>
      </c>
      <c r="F162" s="4">
        <v>875</v>
      </c>
      <c r="G162" s="4">
        <v>852</v>
      </c>
      <c r="H162" s="4">
        <v>852</v>
      </c>
      <c r="I162" s="4">
        <v>957</v>
      </c>
      <c r="J162" s="4">
        <v>1111</v>
      </c>
      <c r="K162" s="4">
        <v>879</v>
      </c>
      <c r="L162" s="4">
        <v>749</v>
      </c>
      <c r="M162" s="4">
        <v>739</v>
      </c>
      <c r="N162" s="4">
        <v>718</v>
      </c>
      <c r="O162" s="4">
        <v>781</v>
      </c>
      <c r="P162" s="4">
        <v>775</v>
      </c>
      <c r="Q162" s="4">
        <v>693</v>
      </c>
      <c r="R162" s="4">
        <v>702</v>
      </c>
      <c r="S162" s="4">
        <v>689</v>
      </c>
      <c r="T162" s="4">
        <v>691</v>
      </c>
      <c r="U162" s="4">
        <v>691</v>
      </c>
      <c r="V162" s="4">
        <v>896</v>
      </c>
      <c r="W162" s="4">
        <v>1397</v>
      </c>
      <c r="X162" s="4">
        <v>1387</v>
      </c>
      <c r="Y162" s="4">
        <v>969</v>
      </c>
      <c r="AA162" s="13">
        <v>6</v>
      </c>
      <c r="AB162" s="4">
        <f t="shared" si="12"/>
        <v>13855</v>
      </c>
      <c r="AC162" s="4">
        <f t="shared" si="13"/>
        <v>7014</v>
      </c>
      <c r="AD162" s="4">
        <f t="shared" si="14"/>
        <v>20869</v>
      </c>
      <c r="AF162">
        <f t="shared" si="15"/>
        <v>6</v>
      </c>
      <c r="AG162">
        <f t="shared" si="16"/>
        <v>2021</v>
      </c>
    </row>
    <row r="163" spans="1:33" x14ac:dyDescent="0.2">
      <c r="A163" s="7">
        <v>44350</v>
      </c>
      <c r="B163" s="4">
        <v>858</v>
      </c>
      <c r="C163" s="4">
        <v>796</v>
      </c>
      <c r="D163" s="4">
        <v>876</v>
      </c>
      <c r="E163" s="4">
        <v>892</v>
      </c>
      <c r="F163" s="4">
        <v>868</v>
      </c>
      <c r="G163" s="4">
        <v>864</v>
      </c>
      <c r="H163" s="4">
        <v>897</v>
      </c>
      <c r="I163" s="4">
        <v>929</v>
      </c>
      <c r="J163" s="4">
        <v>884</v>
      </c>
      <c r="K163" s="4">
        <v>850</v>
      </c>
      <c r="L163" s="4">
        <v>691</v>
      </c>
      <c r="M163" s="4">
        <v>691</v>
      </c>
      <c r="N163" s="4">
        <v>702</v>
      </c>
      <c r="O163" s="4">
        <v>689</v>
      </c>
      <c r="P163" s="4">
        <v>691</v>
      </c>
      <c r="Q163" s="4">
        <v>687</v>
      </c>
      <c r="R163" s="4">
        <v>695</v>
      </c>
      <c r="S163" s="4">
        <v>689</v>
      </c>
      <c r="T163" s="4">
        <v>685</v>
      </c>
      <c r="U163" s="4">
        <v>721</v>
      </c>
      <c r="V163" s="4">
        <v>1291</v>
      </c>
      <c r="W163" s="4">
        <v>1753</v>
      </c>
      <c r="X163" s="4">
        <v>1522</v>
      </c>
      <c r="Y163" s="4">
        <v>2757</v>
      </c>
      <c r="AA163" s="13">
        <v>7</v>
      </c>
      <c r="AB163" s="4">
        <f t="shared" si="12"/>
        <v>0</v>
      </c>
      <c r="AC163" s="4">
        <f t="shared" si="13"/>
        <v>22978</v>
      </c>
      <c r="AD163" s="4">
        <f t="shared" si="14"/>
        <v>22978</v>
      </c>
      <c r="AF163">
        <f t="shared" si="15"/>
        <v>6</v>
      </c>
      <c r="AG163">
        <f t="shared" si="16"/>
        <v>2021</v>
      </c>
    </row>
    <row r="164" spans="1:33" x14ac:dyDescent="0.2">
      <c r="A164" s="7">
        <v>44351</v>
      </c>
      <c r="B164" s="4">
        <v>4057</v>
      </c>
      <c r="C164" s="4">
        <v>2909</v>
      </c>
      <c r="D164" s="4">
        <v>1163</v>
      </c>
      <c r="E164" s="4">
        <v>2010</v>
      </c>
      <c r="F164" s="4">
        <v>4064</v>
      </c>
      <c r="G164" s="4">
        <v>1558</v>
      </c>
      <c r="H164" s="4">
        <v>1271</v>
      </c>
      <c r="I164" s="4">
        <v>2135</v>
      </c>
      <c r="J164" s="4">
        <v>2620</v>
      </c>
      <c r="K164" s="4">
        <v>1566</v>
      </c>
      <c r="L164" s="4">
        <v>1755</v>
      </c>
      <c r="M164" s="4">
        <v>1751</v>
      </c>
      <c r="N164" s="4">
        <v>1893</v>
      </c>
      <c r="O164" s="4">
        <v>1456</v>
      </c>
      <c r="P164" s="4">
        <v>1501</v>
      </c>
      <c r="Q164" s="4">
        <v>1508</v>
      </c>
      <c r="R164" s="4">
        <v>1218</v>
      </c>
      <c r="S164" s="4">
        <v>749</v>
      </c>
      <c r="T164" s="4">
        <v>699</v>
      </c>
      <c r="U164" s="4">
        <v>804</v>
      </c>
      <c r="V164" s="4">
        <v>1041</v>
      </c>
      <c r="W164" s="4">
        <v>1210</v>
      </c>
      <c r="X164" s="4">
        <v>706</v>
      </c>
      <c r="Y164" s="4">
        <v>714</v>
      </c>
      <c r="AA164" s="13">
        <v>1</v>
      </c>
      <c r="AB164" s="4">
        <f t="shared" si="12"/>
        <v>0</v>
      </c>
      <c r="AC164" s="4">
        <f t="shared" si="13"/>
        <v>40358</v>
      </c>
      <c r="AD164" s="4">
        <f t="shared" si="14"/>
        <v>40358</v>
      </c>
      <c r="AF164">
        <f t="shared" si="15"/>
        <v>6</v>
      </c>
      <c r="AG164">
        <f t="shared" si="16"/>
        <v>2021</v>
      </c>
    </row>
    <row r="165" spans="1:33" x14ac:dyDescent="0.2">
      <c r="A165" s="7">
        <v>44352</v>
      </c>
      <c r="B165" s="4">
        <v>730</v>
      </c>
      <c r="C165" s="4">
        <v>706</v>
      </c>
      <c r="D165" s="4">
        <v>2043</v>
      </c>
      <c r="E165" s="4">
        <v>2268</v>
      </c>
      <c r="F165" s="4">
        <v>2541</v>
      </c>
      <c r="G165" s="4">
        <v>2051</v>
      </c>
      <c r="H165" s="4">
        <v>2045</v>
      </c>
      <c r="I165" s="4">
        <v>2143</v>
      </c>
      <c r="J165" s="4">
        <v>2152</v>
      </c>
      <c r="K165" s="4">
        <v>2154</v>
      </c>
      <c r="L165" s="4">
        <v>2183</v>
      </c>
      <c r="M165" s="4">
        <v>2161</v>
      </c>
      <c r="N165" s="4">
        <v>2161</v>
      </c>
      <c r="O165" s="4">
        <v>1965</v>
      </c>
      <c r="P165" s="4">
        <v>1853</v>
      </c>
      <c r="Q165" s="4">
        <v>1784</v>
      </c>
      <c r="R165" s="4">
        <v>1753</v>
      </c>
      <c r="S165" s="4">
        <v>1748</v>
      </c>
      <c r="T165" s="4">
        <v>1747</v>
      </c>
      <c r="U165" s="4">
        <v>1794</v>
      </c>
      <c r="V165" s="4">
        <v>1823</v>
      </c>
      <c r="W165" s="4">
        <v>1833</v>
      </c>
      <c r="X165" s="4">
        <v>1812</v>
      </c>
      <c r="Y165" s="4">
        <v>1808</v>
      </c>
      <c r="AA165" s="13">
        <v>2</v>
      </c>
      <c r="AB165" s="4">
        <f t="shared" si="12"/>
        <v>31066</v>
      </c>
      <c r="AC165" s="4">
        <f t="shared" si="13"/>
        <v>14192</v>
      </c>
      <c r="AD165" s="4">
        <f t="shared" si="14"/>
        <v>45258</v>
      </c>
      <c r="AF165">
        <f t="shared" si="15"/>
        <v>6</v>
      </c>
      <c r="AG165">
        <f t="shared" si="16"/>
        <v>2021</v>
      </c>
    </row>
    <row r="166" spans="1:33" x14ac:dyDescent="0.2">
      <c r="A166" s="7">
        <v>44353</v>
      </c>
      <c r="B166" s="4">
        <v>1812</v>
      </c>
      <c r="C166" s="4">
        <v>1764</v>
      </c>
      <c r="D166" s="4">
        <v>2204</v>
      </c>
      <c r="E166" s="4">
        <v>2353</v>
      </c>
      <c r="F166" s="4">
        <v>2318</v>
      </c>
      <c r="G166" s="4">
        <v>2904</v>
      </c>
      <c r="H166" s="4">
        <v>3065</v>
      </c>
      <c r="I166" s="4">
        <v>3880</v>
      </c>
      <c r="J166" s="4">
        <v>4443</v>
      </c>
      <c r="K166" s="4">
        <v>5201</v>
      </c>
      <c r="L166" s="4">
        <v>2733</v>
      </c>
      <c r="M166" s="4">
        <v>2028</v>
      </c>
      <c r="N166" s="4">
        <v>1946</v>
      </c>
      <c r="O166" s="4">
        <v>1879</v>
      </c>
      <c r="P166" s="4">
        <v>1910</v>
      </c>
      <c r="Q166" s="4">
        <v>1939</v>
      </c>
      <c r="R166" s="4">
        <v>1759</v>
      </c>
      <c r="S166" s="4">
        <v>1738</v>
      </c>
      <c r="T166" s="4">
        <v>1723</v>
      </c>
      <c r="U166" s="4">
        <v>1910</v>
      </c>
      <c r="V166" s="4">
        <v>2069</v>
      </c>
      <c r="W166" s="4">
        <v>2111</v>
      </c>
      <c r="X166" s="4">
        <v>1713</v>
      </c>
      <c r="Y166" s="4">
        <v>2194</v>
      </c>
      <c r="AA166" s="13">
        <v>3</v>
      </c>
      <c r="AB166" s="4">
        <f t="shared" si="12"/>
        <v>38982</v>
      </c>
      <c r="AC166" s="4">
        <f t="shared" si="13"/>
        <v>18614</v>
      </c>
      <c r="AD166" s="4">
        <f t="shared" si="14"/>
        <v>57596</v>
      </c>
      <c r="AF166">
        <f t="shared" si="15"/>
        <v>6</v>
      </c>
      <c r="AG166">
        <f t="shared" si="16"/>
        <v>2021</v>
      </c>
    </row>
    <row r="167" spans="1:33" x14ac:dyDescent="0.2">
      <c r="A167" s="7">
        <v>44354</v>
      </c>
      <c r="B167" s="4">
        <v>2300</v>
      </c>
      <c r="C167" s="4">
        <v>3059</v>
      </c>
      <c r="D167" s="4">
        <v>3453</v>
      </c>
      <c r="E167" s="4">
        <v>3164</v>
      </c>
      <c r="F167" s="4">
        <v>3777</v>
      </c>
      <c r="G167" s="4">
        <v>3243</v>
      </c>
      <c r="H167" s="4">
        <v>3029</v>
      </c>
      <c r="I167" s="4">
        <v>2349</v>
      </c>
      <c r="J167" s="4">
        <v>2816</v>
      </c>
      <c r="K167" s="4">
        <v>1149</v>
      </c>
      <c r="L167" s="4">
        <v>2056</v>
      </c>
      <c r="M167" s="4">
        <v>3484</v>
      </c>
      <c r="N167" s="4">
        <v>3615</v>
      </c>
      <c r="O167" s="4">
        <v>3865</v>
      </c>
      <c r="P167" s="4">
        <v>4021</v>
      </c>
      <c r="Q167" s="4">
        <v>2898</v>
      </c>
      <c r="R167" s="4">
        <v>1743</v>
      </c>
      <c r="S167" s="4">
        <v>1918</v>
      </c>
      <c r="T167" s="4">
        <v>2642</v>
      </c>
      <c r="U167" s="4">
        <v>2748</v>
      </c>
      <c r="V167" s="4">
        <v>4816</v>
      </c>
      <c r="W167" s="4">
        <v>3321</v>
      </c>
      <c r="X167" s="4">
        <v>2879</v>
      </c>
      <c r="Y167" s="4">
        <v>3018</v>
      </c>
      <c r="AA167" s="13">
        <v>4</v>
      </c>
      <c r="AB167" s="4">
        <f t="shared" si="12"/>
        <v>46320</v>
      </c>
      <c r="AC167" s="4">
        <f t="shared" si="13"/>
        <v>25043</v>
      </c>
      <c r="AD167" s="4">
        <f t="shared" si="14"/>
        <v>71363</v>
      </c>
      <c r="AF167">
        <f t="shared" si="15"/>
        <v>6</v>
      </c>
      <c r="AG167">
        <f t="shared" si="16"/>
        <v>2021</v>
      </c>
    </row>
    <row r="168" spans="1:33" x14ac:dyDescent="0.2">
      <c r="A168" s="7">
        <v>44355</v>
      </c>
      <c r="B168" s="4">
        <v>2383</v>
      </c>
      <c r="C168" s="4">
        <v>4848</v>
      </c>
      <c r="D168" s="4">
        <v>5358</v>
      </c>
      <c r="E168" s="4">
        <v>3628</v>
      </c>
      <c r="F168" s="4">
        <v>2787</v>
      </c>
      <c r="G168" s="4">
        <v>2642</v>
      </c>
      <c r="H168" s="4">
        <v>2509</v>
      </c>
      <c r="I168" s="4">
        <v>2567</v>
      </c>
      <c r="J168" s="4">
        <v>2544</v>
      </c>
      <c r="K168" s="4">
        <v>2683</v>
      </c>
      <c r="L168" s="4">
        <v>2688</v>
      </c>
      <c r="M168" s="4">
        <v>2670</v>
      </c>
      <c r="N168" s="4">
        <v>2506</v>
      </c>
      <c r="O168" s="4">
        <v>2628</v>
      </c>
      <c r="P168" s="4">
        <v>2692</v>
      </c>
      <c r="Q168" s="4">
        <v>2754</v>
      </c>
      <c r="R168" s="4">
        <v>2523</v>
      </c>
      <c r="S168" s="4">
        <v>2569</v>
      </c>
      <c r="T168" s="4">
        <v>2749</v>
      </c>
      <c r="U168" s="4">
        <v>4416</v>
      </c>
      <c r="V168" s="4">
        <v>5228</v>
      </c>
      <c r="W168" s="4">
        <v>3785</v>
      </c>
      <c r="X168" s="4">
        <v>3249</v>
      </c>
      <c r="Y168" s="4">
        <v>3147</v>
      </c>
      <c r="AA168" s="13">
        <v>5</v>
      </c>
      <c r="AB168" s="4">
        <f t="shared" si="12"/>
        <v>48251</v>
      </c>
      <c r="AC168" s="4">
        <f t="shared" si="13"/>
        <v>27302</v>
      </c>
      <c r="AD168" s="4">
        <f t="shared" si="14"/>
        <v>75553</v>
      </c>
      <c r="AF168">
        <f t="shared" si="15"/>
        <v>6</v>
      </c>
      <c r="AG168">
        <f t="shared" si="16"/>
        <v>2021</v>
      </c>
    </row>
    <row r="169" spans="1:33" x14ac:dyDescent="0.2">
      <c r="A169" s="7">
        <v>44356</v>
      </c>
      <c r="B169" s="4">
        <v>2739</v>
      </c>
      <c r="C169" s="4">
        <v>2701</v>
      </c>
      <c r="D169" s="4">
        <v>2529</v>
      </c>
      <c r="E169" s="4">
        <v>2734</v>
      </c>
      <c r="F169" s="4">
        <v>2661</v>
      </c>
      <c r="G169" s="4">
        <v>2464</v>
      </c>
      <c r="H169" s="4">
        <v>2464</v>
      </c>
      <c r="I169" s="4">
        <v>2477</v>
      </c>
      <c r="J169" s="4">
        <v>2454</v>
      </c>
      <c r="K169" s="4">
        <v>2447</v>
      </c>
      <c r="L169" s="4">
        <v>2470</v>
      </c>
      <c r="M169" s="4">
        <v>2663</v>
      </c>
      <c r="N169" s="4">
        <v>2705</v>
      </c>
      <c r="O169" s="4">
        <v>2787</v>
      </c>
      <c r="P169" s="4">
        <v>2620</v>
      </c>
      <c r="Q169" s="4">
        <v>2891</v>
      </c>
      <c r="R169" s="4">
        <v>2488</v>
      </c>
      <c r="S169" s="4">
        <v>2412</v>
      </c>
      <c r="T169" s="4">
        <v>2439</v>
      </c>
      <c r="U169" s="4">
        <v>2466</v>
      </c>
      <c r="V169" s="4">
        <v>2476</v>
      </c>
      <c r="W169" s="4">
        <v>3108</v>
      </c>
      <c r="X169" s="4">
        <v>2616</v>
      </c>
      <c r="Y169" s="4">
        <v>2638</v>
      </c>
      <c r="AA169" s="13">
        <v>6</v>
      </c>
      <c r="AB169" s="4">
        <f t="shared" si="12"/>
        <v>41519</v>
      </c>
      <c r="AC169" s="4">
        <f t="shared" si="13"/>
        <v>20930</v>
      </c>
      <c r="AD169" s="4">
        <f t="shared" si="14"/>
        <v>62449</v>
      </c>
      <c r="AF169">
        <f t="shared" si="15"/>
        <v>6</v>
      </c>
      <c r="AG169">
        <f t="shared" si="16"/>
        <v>2021</v>
      </c>
    </row>
    <row r="170" spans="1:33" x14ac:dyDescent="0.2">
      <c r="A170" s="7">
        <v>44357</v>
      </c>
      <c r="B170" s="4">
        <v>2612</v>
      </c>
      <c r="C170" s="4">
        <v>2619</v>
      </c>
      <c r="D170" s="4">
        <v>3200</v>
      </c>
      <c r="E170" s="4">
        <v>4109</v>
      </c>
      <c r="F170" s="4">
        <v>3439</v>
      </c>
      <c r="G170" s="4">
        <v>2898</v>
      </c>
      <c r="H170" s="4">
        <v>3095</v>
      </c>
      <c r="I170" s="4">
        <v>3091</v>
      </c>
      <c r="J170" s="4">
        <v>2760</v>
      </c>
      <c r="K170" s="4">
        <v>1302</v>
      </c>
      <c r="L170" s="4">
        <v>1600</v>
      </c>
      <c r="M170" s="4">
        <v>1345</v>
      </c>
      <c r="N170" s="4">
        <v>1237</v>
      </c>
      <c r="O170" s="4">
        <v>1109</v>
      </c>
      <c r="P170" s="4">
        <v>1109</v>
      </c>
      <c r="Q170" s="4">
        <v>1092</v>
      </c>
      <c r="R170" s="4">
        <v>1105</v>
      </c>
      <c r="S170" s="4">
        <v>1105</v>
      </c>
      <c r="T170" s="4">
        <v>1103</v>
      </c>
      <c r="U170" s="4">
        <v>1208</v>
      </c>
      <c r="V170" s="4">
        <v>1773</v>
      </c>
      <c r="W170" s="4">
        <v>1963</v>
      </c>
      <c r="X170" s="4">
        <v>1270</v>
      </c>
      <c r="Y170" s="4">
        <v>1119</v>
      </c>
      <c r="AA170" s="13">
        <v>7</v>
      </c>
      <c r="AB170" s="4">
        <f t="shared" si="12"/>
        <v>0</v>
      </c>
      <c r="AC170" s="4">
        <f t="shared" si="13"/>
        <v>47263</v>
      </c>
      <c r="AD170" s="4">
        <f t="shared" si="14"/>
        <v>47263</v>
      </c>
      <c r="AF170">
        <f t="shared" si="15"/>
        <v>6</v>
      </c>
      <c r="AG170">
        <f t="shared" si="16"/>
        <v>2021</v>
      </c>
    </row>
    <row r="171" spans="1:33" x14ac:dyDescent="0.2">
      <c r="A171" s="7">
        <v>44358</v>
      </c>
      <c r="B171" s="4">
        <v>1109</v>
      </c>
      <c r="C171" s="4">
        <v>1089</v>
      </c>
      <c r="D171" s="4">
        <v>1098</v>
      </c>
      <c r="E171" s="4">
        <v>1102</v>
      </c>
      <c r="F171" s="4">
        <v>1111</v>
      </c>
      <c r="G171" s="4">
        <v>1075</v>
      </c>
      <c r="H171" s="4">
        <v>1272</v>
      </c>
      <c r="I171" s="4">
        <v>1287</v>
      </c>
      <c r="J171" s="4">
        <v>1276</v>
      </c>
      <c r="K171" s="4">
        <v>1296</v>
      </c>
      <c r="L171" s="4">
        <v>1143</v>
      </c>
      <c r="M171" s="4">
        <v>1087</v>
      </c>
      <c r="N171" s="4">
        <v>1087</v>
      </c>
      <c r="O171" s="4">
        <v>1085</v>
      </c>
      <c r="P171" s="4">
        <v>1085</v>
      </c>
      <c r="Q171" s="4">
        <v>1083</v>
      </c>
      <c r="R171" s="4">
        <v>1070</v>
      </c>
      <c r="S171" s="4">
        <v>1073</v>
      </c>
      <c r="T171" s="4">
        <v>1087</v>
      </c>
      <c r="U171" s="4">
        <v>1087</v>
      </c>
      <c r="V171" s="4">
        <v>1132</v>
      </c>
      <c r="W171" s="4">
        <v>1143</v>
      </c>
      <c r="X171" s="4">
        <v>1143</v>
      </c>
      <c r="Y171" s="4">
        <v>737</v>
      </c>
      <c r="AA171" s="13">
        <v>1</v>
      </c>
      <c r="AB171" s="4">
        <f t="shared" si="12"/>
        <v>0</v>
      </c>
      <c r="AC171" s="4">
        <f t="shared" si="13"/>
        <v>26757</v>
      </c>
      <c r="AD171" s="4">
        <f t="shared" si="14"/>
        <v>26757</v>
      </c>
      <c r="AF171">
        <f t="shared" si="15"/>
        <v>6</v>
      </c>
      <c r="AG171">
        <f t="shared" si="16"/>
        <v>2021</v>
      </c>
    </row>
    <row r="172" spans="1:33" x14ac:dyDescent="0.2">
      <c r="A172" s="7">
        <v>44359</v>
      </c>
      <c r="B172" s="4">
        <v>737</v>
      </c>
      <c r="C172" s="4">
        <v>728</v>
      </c>
      <c r="D172" s="4">
        <v>726</v>
      </c>
      <c r="E172" s="4">
        <v>726</v>
      </c>
      <c r="F172" s="4">
        <v>726</v>
      </c>
      <c r="G172" s="4">
        <v>714</v>
      </c>
      <c r="H172" s="4">
        <v>833</v>
      </c>
      <c r="I172" s="4">
        <v>893</v>
      </c>
      <c r="J172" s="4">
        <v>903</v>
      </c>
      <c r="K172" s="4">
        <v>880</v>
      </c>
      <c r="L172" s="4">
        <v>734</v>
      </c>
      <c r="M172" s="4">
        <v>718</v>
      </c>
      <c r="N172" s="4">
        <v>720</v>
      </c>
      <c r="O172" s="4">
        <v>716</v>
      </c>
      <c r="P172" s="4">
        <v>732</v>
      </c>
      <c r="Q172" s="4">
        <v>702</v>
      </c>
      <c r="R172" s="4">
        <v>724</v>
      </c>
      <c r="S172" s="4">
        <v>724</v>
      </c>
      <c r="T172" s="4">
        <v>737</v>
      </c>
      <c r="U172" s="4">
        <v>757</v>
      </c>
      <c r="V172" s="4">
        <v>794</v>
      </c>
      <c r="W172" s="4">
        <v>794</v>
      </c>
      <c r="X172" s="4">
        <v>770</v>
      </c>
      <c r="Y172" s="4">
        <v>750</v>
      </c>
      <c r="AA172" s="13">
        <v>2</v>
      </c>
      <c r="AB172" s="4">
        <f t="shared" si="12"/>
        <v>12298</v>
      </c>
      <c r="AC172" s="4">
        <f t="shared" si="13"/>
        <v>5940</v>
      </c>
      <c r="AD172" s="4">
        <f t="shared" si="14"/>
        <v>18238</v>
      </c>
      <c r="AF172">
        <f t="shared" si="15"/>
        <v>6</v>
      </c>
      <c r="AG172">
        <f t="shared" si="16"/>
        <v>2021</v>
      </c>
    </row>
    <row r="173" spans="1:33" x14ac:dyDescent="0.2">
      <c r="A173" s="7">
        <v>44360</v>
      </c>
      <c r="B173" s="4">
        <v>1207</v>
      </c>
      <c r="C173" s="4">
        <v>1394</v>
      </c>
      <c r="D173" s="4">
        <v>1367</v>
      </c>
      <c r="E173" s="4">
        <v>1433</v>
      </c>
      <c r="F173" s="4">
        <v>1791</v>
      </c>
      <c r="G173" s="4">
        <v>1673</v>
      </c>
      <c r="H173" s="4">
        <v>1689</v>
      </c>
      <c r="I173" s="4">
        <v>2686</v>
      </c>
      <c r="J173" s="4">
        <v>3110</v>
      </c>
      <c r="K173" s="4">
        <v>2766</v>
      </c>
      <c r="L173" s="4">
        <v>1814</v>
      </c>
      <c r="M173" s="4">
        <v>1498</v>
      </c>
      <c r="N173" s="4">
        <v>849</v>
      </c>
      <c r="O173" s="4">
        <v>748</v>
      </c>
      <c r="P173" s="4">
        <v>746</v>
      </c>
      <c r="Q173" s="4">
        <v>735</v>
      </c>
      <c r="R173" s="4">
        <v>744</v>
      </c>
      <c r="S173" s="4">
        <v>742</v>
      </c>
      <c r="T173" s="4">
        <v>768</v>
      </c>
      <c r="U173" s="4">
        <v>766</v>
      </c>
      <c r="V173" s="4">
        <v>797</v>
      </c>
      <c r="W173" s="4">
        <v>746</v>
      </c>
      <c r="X173" s="4">
        <v>735</v>
      </c>
      <c r="Y173" s="4">
        <v>746</v>
      </c>
      <c r="AA173" s="13">
        <v>3</v>
      </c>
      <c r="AB173" s="4">
        <f t="shared" si="12"/>
        <v>20250</v>
      </c>
      <c r="AC173" s="4">
        <f t="shared" si="13"/>
        <v>11300</v>
      </c>
      <c r="AD173" s="4">
        <f t="shared" si="14"/>
        <v>31550</v>
      </c>
      <c r="AF173">
        <f t="shared" si="15"/>
        <v>6</v>
      </c>
      <c r="AG173">
        <f t="shared" si="16"/>
        <v>2021</v>
      </c>
    </row>
    <row r="174" spans="1:33" x14ac:dyDescent="0.2">
      <c r="A174" s="7">
        <v>44361</v>
      </c>
      <c r="B174" s="4">
        <v>737</v>
      </c>
      <c r="C174" s="4">
        <v>748</v>
      </c>
      <c r="D174" s="4">
        <v>1790</v>
      </c>
      <c r="E174" s="4">
        <v>2713</v>
      </c>
      <c r="F174" s="4">
        <v>2422</v>
      </c>
      <c r="G174" s="4">
        <v>1123</v>
      </c>
      <c r="H174" s="4">
        <v>2568</v>
      </c>
      <c r="I174" s="4">
        <v>3544</v>
      </c>
      <c r="J174" s="4">
        <v>1936</v>
      </c>
      <c r="K174" s="4">
        <v>973</v>
      </c>
      <c r="L174" s="4">
        <v>876</v>
      </c>
      <c r="M174" s="4">
        <v>724</v>
      </c>
      <c r="N174" s="4">
        <v>710</v>
      </c>
      <c r="O174" s="4">
        <v>724</v>
      </c>
      <c r="P174" s="4">
        <v>721</v>
      </c>
      <c r="Q174" s="4">
        <v>728</v>
      </c>
      <c r="R174" s="4">
        <v>736</v>
      </c>
      <c r="S174" s="4">
        <v>725</v>
      </c>
      <c r="T174" s="4">
        <v>724</v>
      </c>
      <c r="U174" s="4">
        <v>757</v>
      </c>
      <c r="V174" s="4">
        <v>1325</v>
      </c>
      <c r="W174" s="4">
        <v>761</v>
      </c>
      <c r="X174" s="4">
        <v>731</v>
      </c>
      <c r="Y174" s="4">
        <v>743</v>
      </c>
      <c r="AA174" s="13">
        <v>4</v>
      </c>
      <c r="AB174" s="4">
        <f t="shared" si="12"/>
        <v>16695</v>
      </c>
      <c r="AC174" s="4">
        <f t="shared" si="13"/>
        <v>12844</v>
      </c>
      <c r="AD174" s="4">
        <f t="shared" si="14"/>
        <v>29539</v>
      </c>
      <c r="AF174">
        <f t="shared" si="15"/>
        <v>6</v>
      </c>
      <c r="AG174">
        <f t="shared" si="16"/>
        <v>2021</v>
      </c>
    </row>
    <row r="175" spans="1:33" x14ac:dyDescent="0.2">
      <c r="A175" s="7">
        <v>44362</v>
      </c>
      <c r="B175" s="4">
        <v>718</v>
      </c>
      <c r="C175" s="4">
        <v>728</v>
      </c>
      <c r="D175" s="4">
        <v>720</v>
      </c>
      <c r="E175" s="4">
        <v>730</v>
      </c>
      <c r="F175" s="4">
        <v>730</v>
      </c>
      <c r="G175" s="4">
        <v>737</v>
      </c>
      <c r="H175" s="4">
        <v>695</v>
      </c>
      <c r="I175" s="4">
        <v>802</v>
      </c>
      <c r="J175" s="4">
        <v>858</v>
      </c>
      <c r="K175" s="4">
        <v>853</v>
      </c>
      <c r="L175" s="4">
        <v>875</v>
      </c>
      <c r="M175" s="4">
        <v>856</v>
      </c>
      <c r="N175" s="4">
        <v>885</v>
      </c>
      <c r="O175" s="4">
        <v>790</v>
      </c>
      <c r="P175" s="4">
        <v>697</v>
      </c>
      <c r="Q175" s="4">
        <v>702</v>
      </c>
      <c r="R175" s="4">
        <v>710</v>
      </c>
      <c r="S175" s="4">
        <v>689</v>
      </c>
      <c r="T175" s="4">
        <v>689</v>
      </c>
      <c r="U175" s="4">
        <v>704</v>
      </c>
      <c r="V175" s="4">
        <v>865</v>
      </c>
      <c r="W175" s="4">
        <v>1217</v>
      </c>
      <c r="X175" s="4">
        <v>1263</v>
      </c>
      <c r="Y175" s="4">
        <v>958</v>
      </c>
      <c r="AA175" s="13">
        <v>5</v>
      </c>
      <c r="AB175" s="4">
        <f t="shared" si="12"/>
        <v>13455</v>
      </c>
      <c r="AC175" s="4">
        <f t="shared" si="13"/>
        <v>6016</v>
      </c>
      <c r="AD175" s="4">
        <f t="shared" si="14"/>
        <v>19471</v>
      </c>
      <c r="AF175">
        <f t="shared" si="15"/>
        <v>6</v>
      </c>
      <c r="AG175">
        <f t="shared" si="16"/>
        <v>2021</v>
      </c>
    </row>
    <row r="176" spans="1:33" x14ac:dyDescent="0.2">
      <c r="A176" s="7">
        <v>44363</v>
      </c>
      <c r="B176" s="4">
        <v>2733</v>
      </c>
      <c r="C176" s="4">
        <v>2787</v>
      </c>
      <c r="D176" s="4">
        <v>3358</v>
      </c>
      <c r="E176" s="4">
        <v>2507</v>
      </c>
      <c r="F176" s="4">
        <v>1886</v>
      </c>
      <c r="G176" s="4">
        <v>1010</v>
      </c>
      <c r="H176" s="4">
        <v>1026</v>
      </c>
      <c r="I176" s="4">
        <v>2091</v>
      </c>
      <c r="J176" s="4">
        <v>3022</v>
      </c>
      <c r="K176" s="4">
        <v>2702</v>
      </c>
      <c r="L176" s="4">
        <v>1750</v>
      </c>
      <c r="M176" s="4">
        <v>2019</v>
      </c>
      <c r="N176" s="4">
        <v>1884</v>
      </c>
      <c r="O176" s="4">
        <v>2413</v>
      </c>
      <c r="P176" s="4">
        <v>2861</v>
      </c>
      <c r="Q176" s="4">
        <v>3478</v>
      </c>
      <c r="R176" s="4">
        <v>2873</v>
      </c>
      <c r="S176" s="4">
        <v>2638</v>
      </c>
      <c r="T176" s="4">
        <v>3203</v>
      </c>
      <c r="U176" s="4">
        <v>4319</v>
      </c>
      <c r="V176" s="4">
        <v>4793</v>
      </c>
      <c r="W176" s="4">
        <v>4521</v>
      </c>
      <c r="X176" s="4">
        <v>1863</v>
      </c>
      <c r="Y176" s="4">
        <v>1677</v>
      </c>
      <c r="AA176" s="13">
        <v>6</v>
      </c>
      <c r="AB176" s="4">
        <f t="shared" si="12"/>
        <v>46430</v>
      </c>
      <c r="AC176" s="4">
        <f t="shared" si="13"/>
        <v>16984</v>
      </c>
      <c r="AD176" s="4">
        <f t="shared" si="14"/>
        <v>63414</v>
      </c>
      <c r="AF176">
        <f t="shared" si="15"/>
        <v>6</v>
      </c>
      <c r="AG176">
        <f t="shared" si="16"/>
        <v>2021</v>
      </c>
    </row>
    <row r="177" spans="1:33" x14ac:dyDescent="0.2">
      <c r="A177" s="7">
        <v>44364</v>
      </c>
      <c r="B177" s="4">
        <v>1553</v>
      </c>
      <c r="C177" s="4">
        <v>1651</v>
      </c>
      <c r="D177" s="4">
        <v>1532</v>
      </c>
      <c r="E177" s="4">
        <v>3354</v>
      </c>
      <c r="F177" s="4">
        <v>1453</v>
      </c>
      <c r="G177" s="4">
        <v>1380</v>
      </c>
      <c r="H177" s="4">
        <v>1226</v>
      </c>
      <c r="I177" s="4">
        <v>1893</v>
      </c>
      <c r="J177" s="4">
        <v>2891</v>
      </c>
      <c r="K177" s="4">
        <v>3366</v>
      </c>
      <c r="L177" s="4">
        <v>3676</v>
      </c>
      <c r="M177" s="4">
        <v>3700</v>
      </c>
      <c r="N177" s="4">
        <v>2690</v>
      </c>
      <c r="O177" s="4">
        <v>2324</v>
      </c>
      <c r="P177" s="4">
        <v>1500</v>
      </c>
      <c r="Q177" s="4">
        <v>879</v>
      </c>
      <c r="R177" s="4">
        <v>902</v>
      </c>
      <c r="S177" s="4">
        <v>798</v>
      </c>
      <c r="T177" s="4">
        <v>699</v>
      </c>
      <c r="U177" s="4">
        <v>702</v>
      </c>
      <c r="V177" s="4">
        <v>691</v>
      </c>
      <c r="W177" s="4">
        <v>712</v>
      </c>
      <c r="X177" s="4">
        <v>702</v>
      </c>
      <c r="Y177" s="4">
        <v>702</v>
      </c>
      <c r="AA177" s="13">
        <v>7</v>
      </c>
      <c r="AB177" s="4">
        <f t="shared" si="12"/>
        <v>0</v>
      </c>
      <c r="AC177" s="4">
        <f t="shared" si="13"/>
        <v>40976</v>
      </c>
      <c r="AD177" s="4">
        <f t="shared" si="14"/>
        <v>40976</v>
      </c>
      <c r="AF177">
        <f t="shared" si="15"/>
        <v>6</v>
      </c>
      <c r="AG177">
        <f t="shared" si="16"/>
        <v>2021</v>
      </c>
    </row>
    <row r="178" spans="1:33" x14ac:dyDescent="0.2">
      <c r="A178" s="7">
        <v>44365</v>
      </c>
      <c r="B178" s="4">
        <v>714</v>
      </c>
      <c r="C178" s="4">
        <v>712</v>
      </c>
      <c r="D178" s="4">
        <v>796</v>
      </c>
      <c r="E178" s="4">
        <v>1276</v>
      </c>
      <c r="F178" s="4">
        <v>785</v>
      </c>
      <c r="G178" s="4">
        <v>704</v>
      </c>
      <c r="H178" s="4">
        <v>804</v>
      </c>
      <c r="I178" s="4">
        <v>891</v>
      </c>
      <c r="J178" s="4">
        <v>952</v>
      </c>
      <c r="K178" s="4">
        <v>910</v>
      </c>
      <c r="L178" s="4">
        <v>936</v>
      </c>
      <c r="M178" s="4">
        <v>891</v>
      </c>
      <c r="N178" s="4">
        <v>724</v>
      </c>
      <c r="O178" s="4">
        <v>724</v>
      </c>
      <c r="P178" s="4">
        <v>726</v>
      </c>
      <c r="Q178" s="4">
        <v>706</v>
      </c>
      <c r="R178" s="4">
        <v>719</v>
      </c>
      <c r="S178" s="4">
        <v>708</v>
      </c>
      <c r="T178" s="4">
        <v>708</v>
      </c>
      <c r="U178" s="4">
        <v>685</v>
      </c>
      <c r="V178" s="4">
        <v>695</v>
      </c>
      <c r="W178" s="4">
        <v>708</v>
      </c>
      <c r="X178" s="4">
        <v>709</v>
      </c>
      <c r="Y178" s="4">
        <v>733</v>
      </c>
      <c r="AA178" s="13">
        <v>1</v>
      </c>
      <c r="AB178" s="4">
        <f t="shared" si="12"/>
        <v>0</v>
      </c>
      <c r="AC178" s="4">
        <f t="shared" si="13"/>
        <v>18916</v>
      </c>
      <c r="AD178" s="4">
        <f t="shared" si="14"/>
        <v>18916</v>
      </c>
      <c r="AF178">
        <f t="shared" si="15"/>
        <v>6</v>
      </c>
      <c r="AG178">
        <f t="shared" si="16"/>
        <v>2021</v>
      </c>
    </row>
    <row r="179" spans="1:33" x14ac:dyDescent="0.2">
      <c r="A179" s="7">
        <v>44366</v>
      </c>
      <c r="B179" s="4">
        <v>697</v>
      </c>
      <c r="C179" s="4">
        <v>719</v>
      </c>
      <c r="D179" s="4">
        <v>789</v>
      </c>
      <c r="E179" s="4">
        <v>832</v>
      </c>
      <c r="F179" s="4">
        <v>757</v>
      </c>
      <c r="G179" s="4">
        <v>697</v>
      </c>
      <c r="H179" s="4">
        <v>807</v>
      </c>
      <c r="I179" s="4">
        <v>908</v>
      </c>
      <c r="J179" s="4">
        <v>899</v>
      </c>
      <c r="K179" s="4">
        <v>919</v>
      </c>
      <c r="L179" s="4">
        <v>934</v>
      </c>
      <c r="M179" s="4">
        <v>938</v>
      </c>
      <c r="N179" s="4">
        <v>938</v>
      </c>
      <c r="O179" s="4">
        <v>964</v>
      </c>
      <c r="P179" s="4">
        <v>776</v>
      </c>
      <c r="Q179" s="4">
        <v>746</v>
      </c>
      <c r="R179" s="4">
        <v>748</v>
      </c>
      <c r="S179" s="4">
        <v>757</v>
      </c>
      <c r="T179" s="4">
        <v>768</v>
      </c>
      <c r="U179" s="4">
        <v>757</v>
      </c>
      <c r="V179" s="4">
        <v>746</v>
      </c>
      <c r="W179" s="4">
        <v>770</v>
      </c>
      <c r="X179" s="4">
        <v>757</v>
      </c>
      <c r="Y179" s="4">
        <v>759</v>
      </c>
      <c r="AA179" s="13">
        <v>2</v>
      </c>
      <c r="AB179" s="4">
        <f t="shared" si="12"/>
        <v>13325</v>
      </c>
      <c r="AC179" s="4">
        <f t="shared" si="13"/>
        <v>6057</v>
      </c>
      <c r="AD179" s="4">
        <f t="shared" si="14"/>
        <v>19382</v>
      </c>
      <c r="AF179">
        <f t="shared" si="15"/>
        <v>6</v>
      </c>
      <c r="AG179">
        <f t="shared" si="16"/>
        <v>2021</v>
      </c>
    </row>
    <row r="180" spans="1:33" x14ac:dyDescent="0.2">
      <c r="A180" s="7">
        <v>44367</v>
      </c>
      <c r="B180" s="4">
        <v>746</v>
      </c>
      <c r="C180" s="4">
        <v>750</v>
      </c>
      <c r="D180" s="4">
        <v>748</v>
      </c>
      <c r="E180" s="4">
        <v>737</v>
      </c>
      <c r="F180" s="4">
        <v>735</v>
      </c>
      <c r="G180" s="4">
        <v>743</v>
      </c>
      <c r="H180" s="4">
        <v>867</v>
      </c>
      <c r="I180" s="4">
        <v>945</v>
      </c>
      <c r="J180" s="4">
        <v>965</v>
      </c>
      <c r="K180" s="4">
        <v>852</v>
      </c>
      <c r="L180" s="4">
        <v>787</v>
      </c>
      <c r="M180" s="4">
        <v>788</v>
      </c>
      <c r="N180" s="4">
        <v>788</v>
      </c>
      <c r="O180" s="4">
        <v>752</v>
      </c>
      <c r="P180" s="4">
        <v>768</v>
      </c>
      <c r="Q180" s="4">
        <v>759</v>
      </c>
      <c r="R180" s="4">
        <v>976</v>
      </c>
      <c r="S180" s="4">
        <v>1336</v>
      </c>
      <c r="T180" s="4">
        <v>1323</v>
      </c>
      <c r="U180" s="4">
        <v>1334</v>
      </c>
      <c r="V180" s="4">
        <v>1323</v>
      </c>
      <c r="W180" s="4">
        <v>1349</v>
      </c>
      <c r="X180" s="4">
        <v>3213</v>
      </c>
      <c r="Y180" s="4">
        <v>3713</v>
      </c>
      <c r="AA180" s="13">
        <v>3</v>
      </c>
      <c r="AB180" s="4">
        <f t="shared" si="12"/>
        <v>18258</v>
      </c>
      <c r="AC180" s="4">
        <f t="shared" si="13"/>
        <v>9039</v>
      </c>
      <c r="AD180" s="4">
        <f t="shared" si="14"/>
        <v>27297</v>
      </c>
      <c r="AF180">
        <f t="shared" si="15"/>
        <v>6</v>
      </c>
      <c r="AG180">
        <f t="shared" si="16"/>
        <v>2021</v>
      </c>
    </row>
    <row r="181" spans="1:33" x14ac:dyDescent="0.2">
      <c r="A181" s="7">
        <v>44368</v>
      </c>
      <c r="B181" s="4">
        <v>3663</v>
      </c>
      <c r="C181" s="4">
        <v>3663</v>
      </c>
      <c r="D181" s="4">
        <v>3661</v>
      </c>
      <c r="E181" s="4">
        <v>3652</v>
      </c>
      <c r="F181" s="4">
        <v>4117</v>
      </c>
      <c r="G181" s="4">
        <v>3710</v>
      </c>
      <c r="H181" s="4">
        <v>4407</v>
      </c>
      <c r="I181" s="4">
        <v>4707</v>
      </c>
      <c r="J181" s="4">
        <v>3362</v>
      </c>
      <c r="K181" s="4">
        <v>3372</v>
      </c>
      <c r="L181" s="4">
        <v>4704</v>
      </c>
      <c r="M181" s="4">
        <v>4788</v>
      </c>
      <c r="N181" s="4">
        <v>3898</v>
      </c>
      <c r="O181" s="4">
        <v>3661</v>
      </c>
      <c r="P181" s="4">
        <v>3727</v>
      </c>
      <c r="Q181" s="4">
        <v>3636</v>
      </c>
      <c r="R181" s="4">
        <v>2886</v>
      </c>
      <c r="S181" s="4">
        <v>1158</v>
      </c>
      <c r="T181" s="4">
        <v>560</v>
      </c>
      <c r="U181" s="4">
        <v>259</v>
      </c>
      <c r="V181" s="4">
        <v>946</v>
      </c>
      <c r="W181" s="4">
        <v>4898</v>
      </c>
      <c r="X181" s="4">
        <v>4641</v>
      </c>
      <c r="Y181" s="4">
        <v>4003</v>
      </c>
      <c r="AA181" s="13">
        <v>4</v>
      </c>
      <c r="AB181" s="4">
        <f t="shared" si="12"/>
        <v>51203</v>
      </c>
      <c r="AC181" s="4">
        <f t="shared" si="13"/>
        <v>30876</v>
      </c>
      <c r="AD181" s="4">
        <f t="shared" si="14"/>
        <v>82079</v>
      </c>
      <c r="AF181">
        <f t="shared" si="15"/>
        <v>6</v>
      </c>
      <c r="AG181">
        <f t="shared" si="16"/>
        <v>2021</v>
      </c>
    </row>
    <row r="182" spans="1:33" x14ac:dyDescent="0.2">
      <c r="A182" s="7">
        <v>44369</v>
      </c>
      <c r="B182" s="4">
        <v>1667</v>
      </c>
      <c r="C182" s="4">
        <v>1456</v>
      </c>
      <c r="D182" s="4">
        <v>1415</v>
      </c>
      <c r="E182" s="4">
        <v>1391</v>
      </c>
      <c r="F182" s="4">
        <v>1372</v>
      </c>
      <c r="G182" s="4">
        <v>1451</v>
      </c>
      <c r="H182" s="4">
        <v>1305</v>
      </c>
      <c r="I182" s="4">
        <v>1546</v>
      </c>
      <c r="J182" s="4">
        <v>1334</v>
      </c>
      <c r="K182" s="4">
        <v>2017</v>
      </c>
      <c r="L182" s="4">
        <v>2090</v>
      </c>
      <c r="M182" s="4">
        <v>1709</v>
      </c>
      <c r="N182" s="4">
        <v>3132</v>
      </c>
      <c r="O182" s="4">
        <v>3156</v>
      </c>
      <c r="P182" s="4">
        <v>162</v>
      </c>
      <c r="Q182" s="4">
        <v>160</v>
      </c>
      <c r="R182" s="4">
        <v>162</v>
      </c>
      <c r="S182" s="4">
        <v>160</v>
      </c>
      <c r="T182" s="4">
        <v>164</v>
      </c>
      <c r="U182" s="4">
        <v>256</v>
      </c>
      <c r="V182" s="4">
        <v>698</v>
      </c>
      <c r="W182" s="4">
        <v>664</v>
      </c>
      <c r="X182" s="4">
        <v>950</v>
      </c>
      <c r="Y182" s="4">
        <v>3157</v>
      </c>
      <c r="AA182" s="13">
        <v>5</v>
      </c>
      <c r="AB182" s="4">
        <f t="shared" si="12"/>
        <v>18360</v>
      </c>
      <c r="AC182" s="4">
        <f t="shared" si="13"/>
        <v>13214</v>
      </c>
      <c r="AD182" s="4">
        <f t="shared" si="14"/>
        <v>31574</v>
      </c>
      <c r="AF182">
        <f t="shared" si="15"/>
        <v>6</v>
      </c>
      <c r="AG182">
        <f t="shared" si="16"/>
        <v>2021</v>
      </c>
    </row>
    <row r="183" spans="1:33" x14ac:dyDescent="0.2">
      <c r="A183" s="7">
        <v>44370</v>
      </c>
      <c r="B183" s="4">
        <v>4357</v>
      </c>
      <c r="C183" s="4">
        <v>4356</v>
      </c>
      <c r="D183" s="4">
        <v>4346</v>
      </c>
      <c r="E183" s="4">
        <v>4320</v>
      </c>
      <c r="F183" s="4">
        <v>4353</v>
      </c>
      <c r="G183" s="4">
        <v>4499</v>
      </c>
      <c r="H183" s="4">
        <v>4802</v>
      </c>
      <c r="I183" s="4">
        <v>4837</v>
      </c>
      <c r="J183" s="4">
        <v>5147</v>
      </c>
      <c r="K183" s="4">
        <v>5177</v>
      </c>
      <c r="L183" s="4">
        <v>5370</v>
      </c>
      <c r="M183" s="4">
        <v>6417</v>
      </c>
      <c r="N183" s="4">
        <v>4572</v>
      </c>
      <c r="O183" s="4">
        <v>1638</v>
      </c>
      <c r="P183" s="4">
        <v>542</v>
      </c>
      <c r="Q183" s="4">
        <v>442</v>
      </c>
      <c r="R183" s="4">
        <v>164</v>
      </c>
      <c r="S183" s="4">
        <v>163</v>
      </c>
      <c r="T183" s="4">
        <v>164</v>
      </c>
      <c r="U183" s="4">
        <v>169</v>
      </c>
      <c r="V183" s="4">
        <v>477</v>
      </c>
      <c r="W183" s="4">
        <v>743</v>
      </c>
      <c r="X183" s="4">
        <v>3451</v>
      </c>
      <c r="Y183" s="4">
        <v>3158</v>
      </c>
      <c r="AA183" s="13">
        <v>6</v>
      </c>
      <c r="AB183" s="4">
        <f t="shared" si="12"/>
        <v>39473</v>
      </c>
      <c r="AC183" s="4">
        <f t="shared" si="13"/>
        <v>34191</v>
      </c>
      <c r="AD183" s="4">
        <f t="shared" si="14"/>
        <v>73664</v>
      </c>
      <c r="AF183">
        <f t="shared" si="15"/>
        <v>6</v>
      </c>
      <c r="AG183">
        <f t="shared" si="16"/>
        <v>2021</v>
      </c>
    </row>
    <row r="184" spans="1:33" x14ac:dyDescent="0.2">
      <c r="A184" s="7">
        <v>44371</v>
      </c>
      <c r="B184" s="4">
        <v>2684</v>
      </c>
      <c r="C184" s="4">
        <v>2684</v>
      </c>
      <c r="D184" s="4">
        <v>2675</v>
      </c>
      <c r="E184" s="4">
        <v>2654</v>
      </c>
      <c r="F184" s="4">
        <v>2640</v>
      </c>
      <c r="G184" s="4">
        <v>2632</v>
      </c>
      <c r="H184" s="4">
        <v>2399</v>
      </c>
      <c r="I184" s="4">
        <v>3406</v>
      </c>
      <c r="J184" s="4">
        <v>6262</v>
      </c>
      <c r="K184" s="4">
        <v>7044</v>
      </c>
      <c r="L184" s="4">
        <v>2897</v>
      </c>
      <c r="M184" s="4">
        <v>1047</v>
      </c>
      <c r="N184" s="4">
        <v>168</v>
      </c>
      <c r="O184" s="4">
        <v>166</v>
      </c>
      <c r="P184" s="4">
        <v>168</v>
      </c>
      <c r="Q184" s="4">
        <v>162</v>
      </c>
      <c r="R184" s="4">
        <v>162</v>
      </c>
      <c r="S184" s="4">
        <v>162</v>
      </c>
      <c r="T184" s="4">
        <v>166</v>
      </c>
      <c r="U184" s="4">
        <v>162</v>
      </c>
      <c r="V184" s="4">
        <v>376</v>
      </c>
      <c r="W184" s="4">
        <v>188</v>
      </c>
      <c r="X184" s="4">
        <v>1499</v>
      </c>
      <c r="Y184" s="4">
        <v>3144</v>
      </c>
      <c r="AA184" s="13">
        <v>7</v>
      </c>
      <c r="AB184" s="4">
        <f t="shared" si="12"/>
        <v>0</v>
      </c>
      <c r="AC184" s="4">
        <f t="shared" si="13"/>
        <v>45547</v>
      </c>
      <c r="AD184" s="4">
        <f t="shared" si="14"/>
        <v>45547</v>
      </c>
      <c r="AF184">
        <f t="shared" si="15"/>
        <v>6</v>
      </c>
      <c r="AG184">
        <f t="shared" si="16"/>
        <v>2021</v>
      </c>
    </row>
    <row r="185" spans="1:33" x14ac:dyDescent="0.2">
      <c r="A185" s="7">
        <v>44372</v>
      </c>
      <c r="B185" s="4">
        <v>1597</v>
      </c>
      <c r="C185" s="4">
        <v>1612</v>
      </c>
      <c r="D185" s="4">
        <v>1455</v>
      </c>
      <c r="E185" s="4">
        <v>1361</v>
      </c>
      <c r="F185" s="4">
        <v>1342</v>
      </c>
      <c r="G185" s="4">
        <v>1453</v>
      </c>
      <c r="H185" s="4">
        <v>1389</v>
      </c>
      <c r="I185" s="4">
        <v>1340</v>
      </c>
      <c r="J185" s="4">
        <v>1305</v>
      </c>
      <c r="K185" s="4">
        <v>1296</v>
      </c>
      <c r="L185" s="4">
        <v>1318</v>
      </c>
      <c r="M185" s="4">
        <v>1318</v>
      </c>
      <c r="N185" s="4">
        <v>1307</v>
      </c>
      <c r="O185" s="4">
        <v>1325</v>
      </c>
      <c r="P185" s="4">
        <v>1314</v>
      </c>
      <c r="Q185" s="4">
        <v>1312</v>
      </c>
      <c r="R185" s="4">
        <v>1314</v>
      </c>
      <c r="S185" s="4">
        <v>1312</v>
      </c>
      <c r="T185" s="4">
        <v>1301</v>
      </c>
      <c r="U185" s="4">
        <v>1312</v>
      </c>
      <c r="V185" s="4">
        <v>1314</v>
      </c>
      <c r="W185" s="4">
        <v>1327</v>
      </c>
      <c r="X185" s="4">
        <v>1323</v>
      </c>
      <c r="Y185" s="4">
        <v>1492</v>
      </c>
      <c r="AA185" s="13">
        <v>1</v>
      </c>
      <c r="AB185" s="4">
        <f t="shared" si="12"/>
        <v>0</v>
      </c>
      <c r="AC185" s="4">
        <f t="shared" si="13"/>
        <v>32739</v>
      </c>
      <c r="AD185" s="4">
        <f t="shared" si="14"/>
        <v>32739</v>
      </c>
      <c r="AF185">
        <f t="shared" si="15"/>
        <v>6</v>
      </c>
      <c r="AG185">
        <f t="shared" si="16"/>
        <v>2021</v>
      </c>
    </row>
    <row r="186" spans="1:33" x14ac:dyDescent="0.2">
      <c r="A186" s="7">
        <v>44373</v>
      </c>
      <c r="B186" s="4">
        <v>2681</v>
      </c>
      <c r="C186" s="4">
        <v>2937</v>
      </c>
      <c r="D186" s="4">
        <v>1345</v>
      </c>
      <c r="E186" s="4">
        <v>1318</v>
      </c>
      <c r="F186" s="4">
        <v>1574</v>
      </c>
      <c r="G186" s="4">
        <v>1634</v>
      </c>
      <c r="H186" s="4">
        <v>1409</v>
      </c>
      <c r="I186" s="4">
        <v>1294</v>
      </c>
      <c r="J186" s="4">
        <v>1460</v>
      </c>
      <c r="K186" s="4">
        <v>1366</v>
      </c>
      <c r="L186" s="4">
        <v>1361</v>
      </c>
      <c r="M186" s="4">
        <v>1356</v>
      </c>
      <c r="N186" s="4">
        <v>1355</v>
      </c>
      <c r="O186" s="4">
        <v>1338</v>
      </c>
      <c r="P186" s="4">
        <v>1262</v>
      </c>
      <c r="Q186" s="4">
        <v>1239</v>
      </c>
      <c r="R186" s="4">
        <v>1257</v>
      </c>
      <c r="S186" s="4">
        <v>1283</v>
      </c>
      <c r="T186" s="4">
        <v>1119</v>
      </c>
      <c r="U186" s="4">
        <v>1177</v>
      </c>
      <c r="V186" s="4">
        <v>3197</v>
      </c>
      <c r="W186" s="4">
        <v>3317</v>
      </c>
      <c r="X186" s="4">
        <v>1607</v>
      </c>
      <c r="Y186" s="4">
        <v>1826</v>
      </c>
      <c r="AA186" s="13">
        <v>2</v>
      </c>
      <c r="AB186" s="4">
        <f t="shared" si="12"/>
        <v>24988</v>
      </c>
      <c r="AC186" s="4">
        <f t="shared" si="13"/>
        <v>14724</v>
      </c>
      <c r="AD186" s="4">
        <f t="shared" si="14"/>
        <v>39712</v>
      </c>
      <c r="AF186">
        <f t="shared" si="15"/>
        <v>6</v>
      </c>
      <c r="AG186">
        <f t="shared" si="16"/>
        <v>2021</v>
      </c>
    </row>
    <row r="187" spans="1:33" x14ac:dyDescent="0.2">
      <c r="A187" s="7">
        <v>44374</v>
      </c>
      <c r="B187" s="4">
        <v>2201</v>
      </c>
      <c r="C187" s="4">
        <v>2941</v>
      </c>
      <c r="D187" s="4">
        <v>2623</v>
      </c>
      <c r="E187" s="4">
        <v>4152</v>
      </c>
      <c r="F187" s="4">
        <v>4170</v>
      </c>
      <c r="G187" s="4">
        <v>1991</v>
      </c>
      <c r="H187" s="4">
        <v>1868</v>
      </c>
      <c r="I187" s="4">
        <v>1600</v>
      </c>
      <c r="J187" s="4">
        <v>1423</v>
      </c>
      <c r="K187" s="4">
        <v>2097</v>
      </c>
      <c r="L187" s="4">
        <v>2034</v>
      </c>
      <c r="M187" s="4">
        <v>1572</v>
      </c>
      <c r="N187" s="4">
        <v>1669</v>
      </c>
      <c r="O187" s="4">
        <v>1329</v>
      </c>
      <c r="P187" s="4">
        <v>1513</v>
      </c>
      <c r="Q187" s="4">
        <v>1458</v>
      </c>
      <c r="R187" s="4">
        <v>1166</v>
      </c>
      <c r="S187" s="4">
        <v>1169</v>
      </c>
      <c r="T187" s="4">
        <v>1524</v>
      </c>
      <c r="U187" s="4">
        <v>1617</v>
      </c>
      <c r="V187" s="4">
        <v>2518</v>
      </c>
      <c r="W187" s="4">
        <v>2748</v>
      </c>
      <c r="X187" s="4">
        <v>1921</v>
      </c>
      <c r="Y187" s="4">
        <v>1760</v>
      </c>
      <c r="AA187" s="13">
        <v>3</v>
      </c>
      <c r="AB187" s="4">
        <f t="shared" si="12"/>
        <v>27358</v>
      </c>
      <c r="AC187" s="4">
        <f t="shared" si="13"/>
        <v>21706</v>
      </c>
      <c r="AD187" s="4">
        <f t="shared" si="14"/>
        <v>49064</v>
      </c>
      <c r="AF187">
        <f t="shared" si="15"/>
        <v>6</v>
      </c>
      <c r="AG187">
        <f t="shared" si="16"/>
        <v>2021</v>
      </c>
    </row>
    <row r="188" spans="1:33" x14ac:dyDescent="0.2">
      <c r="A188" s="7">
        <v>44375</v>
      </c>
      <c r="B188" s="4">
        <v>2856</v>
      </c>
      <c r="C188" s="4">
        <v>2491</v>
      </c>
      <c r="D188" s="4">
        <v>2487</v>
      </c>
      <c r="E188" s="4">
        <v>2561</v>
      </c>
      <c r="F188" s="4">
        <v>3013</v>
      </c>
      <c r="G188" s="4">
        <v>2439</v>
      </c>
      <c r="H188" s="4">
        <v>2342</v>
      </c>
      <c r="I188" s="4">
        <v>2486</v>
      </c>
      <c r="J188" s="4">
        <v>2493</v>
      </c>
      <c r="K188" s="4">
        <v>2347</v>
      </c>
      <c r="L188" s="4">
        <v>2172</v>
      </c>
      <c r="M188" s="4">
        <v>2353</v>
      </c>
      <c r="N188" s="4">
        <v>2376</v>
      </c>
      <c r="O188" s="4">
        <v>2389</v>
      </c>
      <c r="P188" s="4">
        <v>2302</v>
      </c>
      <c r="Q188" s="4">
        <v>2194</v>
      </c>
      <c r="R188" s="4">
        <v>2018</v>
      </c>
      <c r="S188" s="4">
        <v>1897</v>
      </c>
      <c r="T188" s="4">
        <v>1662</v>
      </c>
      <c r="U188" s="4">
        <v>2733</v>
      </c>
      <c r="V188" s="4">
        <v>3802</v>
      </c>
      <c r="W188" s="4">
        <v>4096</v>
      </c>
      <c r="X188" s="4">
        <v>2323</v>
      </c>
      <c r="Y188" s="4">
        <v>1955</v>
      </c>
      <c r="AA188" s="13">
        <v>4</v>
      </c>
      <c r="AB188" s="4">
        <f t="shared" si="12"/>
        <v>39643</v>
      </c>
      <c r="AC188" s="4">
        <f t="shared" si="13"/>
        <v>20144</v>
      </c>
      <c r="AD188" s="4">
        <f t="shared" si="14"/>
        <v>59787</v>
      </c>
      <c r="AF188">
        <f t="shared" si="15"/>
        <v>6</v>
      </c>
      <c r="AG188">
        <f t="shared" si="16"/>
        <v>2021</v>
      </c>
    </row>
    <row r="189" spans="1:33" x14ac:dyDescent="0.2">
      <c r="A189" s="7">
        <v>44376</v>
      </c>
      <c r="B189" s="4">
        <v>2166</v>
      </c>
      <c r="C189" s="4">
        <v>3151</v>
      </c>
      <c r="D189" s="4">
        <v>4539</v>
      </c>
      <c r="E189" s="4">
        <v>4452</v>
      </c>
      <c r="F189" s="4">
        <v>3850</v>
      </c>
      <c r="G189" s="4">
        <v>2078</v>
      </c>
      <c r="H189" s="4">
        <v>2715</v>
      </c>
      <c r="I189" s="4">
        <v>2173</v>
      </c>
      <c r="J189" s="4">
        <v>3163</v>
      </c>
      <c r="K189" s="4">
        <v>4915</v>
      </c>
      <c r="L189" s="4">
        <v>5744</v>
      </c>
      <c r="M189" s="4">
        <v>4701</v>
      </c>
      <c r="N189" s="4">
        <v>3115</v>
      </c>
      <c r="O189" s="4">
        <v>1780</v>
      </c>
      <c r="P189" s="4">
        <v>1455</v>
      </c>
      <c r="Q189" s="4">
        <v>1695</v>
      </c>
      <c r="R189" s="4">
        <v>1735</v>
      </c>
      <c r="S189" s="4">
        <v>1681</v>
      </c>
      <c r="T189" s="4">
        <v>1453</v>
      </c>
      <c r="U189" s="4">
        <v>1450</v>
      </c>
      <c r="V189" s="4">
        <v>2858</v>
      </c>
      <c r="W189" s="4">
        <v>2149</v>
      </c>
      <c r="X189" s="4">
        <v>1987</v>
      </c>
      <c r="Y189" s="4">
        <v>3377</v>
      </c>
      <c r="AA189" s="13">
        <v>5</v>
      </c>
      <c r="AB189" s="4">
        <f t="shared" si="12"/>
        <v>42054</v>
      </c>
      <c r="AC189" s="4">
        <f t="shared" si="13"/>
        <v>26328</v>
      </c>
      <c r="AD189" s="4">
        <f t="shared" si="14"/>
        <v>68382</v>
      </c>
      <c r="AF189">
        <f t="shared" si="15"/>
        <v>6</v>
      </c>
      <c r="AG189">
        <f t="shared" si="16"/>
        <v>2021</v>
      </c>
    </row>
    <row r="190" spans="1:33" x14ac:dyDescent="0.2">
      <c r="A190" s="7">
        <v>44377</v>
      </c>
      <c r="B190" s="4">
        <v>4445</v>
      </c>
      <c r="C190" s="4">
        <v>3375</v>
      </c>
      <c r="D190" s="4">
        <v>1874</v>
      </c>
      <c r="E190" s="4">
        <v>1403</v>
      </c>
      <c r="F190" s="4">
        <v>1261</v>
      </c>
      <c r="G190" s="4">
        <v>1276</v>
      </c>
      <c r="H190" s="4">
        <v>1440</v>
      </c>
      <c r="I190" s="4">
        <v>1383</v>
      </c>
      <c r="J190" s="4">
        <v>1442</v>
      </c>
      <c r="K190" s="4">
        <v>1412</v>
      </c>
      <c r="L190" s="4">
        <v>1250</v>
      </c>
      <c r="M190" s="4">
        <v>1281</v>
      </c>
      <c r="N190" s="4">
        <v>1260</v>
      </c>
      <c r="O190" s="4">
        <v>1277</v>
      </c>
      <c r="P190" s="4">
        <v>1556</v>
      </c>
      <c r="Q190" s="4">
        <v>1624</v>
      </c>
      <c r="R190" s="4">
        <v>1605</v>
      </c>
      <c r="S190" s="4">
        <v>1609</v>
      </c>
      <c r="T190" s="4">
        <v>1906</v>
      </c>
      <c r="U190" s="4">
        <v>1985</v>
      </c>
      <c r="V190" s="4">
        <v>2083</v>
      </c>
      <c r="W190" s="4">
        <v>2104</v>
      </c>
      <c r="X190" s="4">
        <v>2235</v>
      </c>
      <c r="Y190" s="4">
        <v>1098</v>
      </c>
      <c r="AA190" s="13">
        <v>6</v>
      </c>
      <c r="AB190" s="4">
        <f t="shared" si="12"/>
        <v>26012</v>
      </c>
      <c r="AC190" s="4">
        <f t="shared" si="13"/>
        <v>16172</v>
      </c>
      <c r="AD190" s="4">
        <f t="shared" si="14"/>
        <v>42184</v>
      </c>
      <c r="AF190">
        <f t="shared" si="15"/>
        <v>6</v>
      </c>
      <c r="AG190">
        <f t="shared" si="16"/>
        <v>2021</v>
      </c>
    </row>
    <row r="191" spans="1:33" x14ac:dyDescent="0.2">
      <c r="A191" s="7">
        <v>44378</v>
      </c>
      <c r="B191" s="4">
        <v>748</v>
      </c>
      <c r="C191" s="4">
        <v>770</v>
      </c>
      <c r="D191" s="4">
        <v>772</v>
      </c>
      <c r="E191" s="4">
        <v>757</v>
      </c>
      <c r="F191" s="4">
        <v>759</v>
      </c>
      <c r="G191" s="4">
        <v>792</v>
      </c>
      <c r="H191" s="4">
        <v>921</v>
      </c>
      <c r="I191" s="4">
        <v>936</v>
      </c>
      <c r="J191" s="4">
        <v>914</v>
      </c>
      <c r="K191" s="4">
        <v>956</v>
      </c>
      <c r="L191" s="4">
        <v>804</v>
      </c>
      <c r="M191" s="4">
        <v>768</v>
      </c>
      <c r="N191" s="4">
        <v>750</v>
      </c>
      <c r="O191" s="4">
        <v>737</v>
      </c>
      <c r="P191" s="4">
        <v>750</v>
      </c>
      <c r="Q191" s="4">
        <v>744</v>
      </c>
      <c r="R191" s="4">
        <v>733</v>
      </c>
      <c r="S191" s="4">
        <v>755</v>
      </c>
      <c r="T191" s="4">
        <v>853</v>
      </c>
      <c r="U191" s="4">
        <v>935</v>
      </c>
      <c r="V191" s="4">
        <v>1139</v>
      </c>
      <c r="W191" s="4">
        <v>1281</v>
      </c>
      <c r="X191" s="4">
        <v>2683</v>
      </c>
      <c r="Y191" s="4">
        <v>2513</v>
      </c>
      <c r="AA191" s="13">
        <v>7</v>
      </c>
      <c r="AB191" s="4">
        <f t="shared" si="12"/>
        <v>0</v>
      </c>
      <c r="AC191" s="4">
        <f t="shared" si="13"/>
        <v>23770</v>
      </c>
      <c r="AD191" s="4">
        <f t="shared" si="14"/>
        <v>23770</v>
      </c>
      <c r="AF191">
        <f t="shared" si="15"/>
        <v>7</v>
      </c>
      <c r="AG191">
        <f t="shared" si="16"/>
        <v>2021</v>
      </c>
    </row>
    <row r="192" spans="1:33" x14ac:dyDescent="0.2">
      <c r="A192" s="7">
        <v>44379</v>
      </c>
      <c r="B192" s="4">
        <v>2524</v>
      </c>
      <c r="C192" s="4">
        <v>2524</v>
      </c>
      <c r="D192" s="4">
        <v>2704</v>
      </c>
      <c r="E192" s="4">
        <v>3300</v>
      </c>
      <c r="F192" s="4">
        <v>3445</v>
      </c>
      <c r="G192" s="4">
        <v>3823</v>
      </c>
      <c r="H192" s="4">
        <v>4382</v>
      </c>
      <c r="I192" s="4">
        <v>994</v>
      </c>
      <c r="J192" s="4">
        <v>2389</v>
      </c>
      <c r="K192" s="4">
        <v>3562</v>
      </c>
      <c r="L192" s="4">
        <v>3399</v>
      </c>
      <c r="M192" s="4">
        <v>3820</v>
      </c>
      <c r="N192" s="4">
        <v>3875</v>
      </c>
      <c r="O192" s="4">
        <v>4554</v>
      </c>
      <c r="P192" s="4">
        <v>3976</v>
      </c>
      <c r="Q192" s="4">
        <v>2718</v>
      </c>
      <c r="R192" s="4">
        <v>1685</v>
      </c>
      <c r="S192" s="4">
        <v>1386</v>
      </c>
      <c r="T192" s="4">
        <v>1033</v>
      </c>
      <c r="U192" s="4">
        <v>425</v>
      </c>
      <c r="V192" s="4">
        <v>743</v>
      </c>
      <c r="W192" s="4">
        <v>3697</v>
      </c>
      <c r="X192" s="4">
        <v>3309</v>
      </c>
      <c r="Y192" s="4">
        <v>3163</v>
      </c>
      <c r="AA192" s="13">
        <v>1</v>
      </c>
      <c r="AB192" s="4">
        <f t="shared" si="12"/>
        <v>0</v>
      </c>
      <c r="AC192" s="4">
        <f t="shared" si="13"/>
        <v>67430</v>
      </c>
      <c r="AD192" s="4">
        <f t="shared" si="14"/>
        <v>67430</v>
      </c>
      <c r="AF192">
        <f t="shared" si="15"/>
        <v>7</v>
      </c>
      <c r="AG192">
        <f t="shared" si="16"/>
        <v>2021</v>
      </c>
    </row>
    <row r="193" spans="1:33" x14ac:dyDescent="0.2">
      <c r="A193" s="7">
        <v>44380</v>
      </c>
      <c r="B193" s="4">
        <v>3002</v>
      </c>
      <c r="C193" s="4">
        <v>3122</v>
      </c>
      <c r="D193" s="4">
        <v>3173</v>
      </c>
      <c r="E193" s="4">
        <v>3162</v>
      </c>
      <c r="F193" s="4">
        <v>3172</v>
      </c>
      <c r="G193" s="4">
        <v>2875</v>
      </c>
      <c r="H193" s="4">
        <v>2591</v>
      </c>
      <c r="I193" s="4">
        <v>3415</v>
      </c>
      <c r="J193" s="4">
        <v>3968</v>
      </c>
      <c r="K193" s="4">
        <v>4554</v>
      </c>
      <c r="L193" s="4">
        <v>1005</v>
      </c>
      <c r="M193" s="4">
        <v>498</v>
      </c>
      <c r="N193" s="4">
        <v>169</v>
      </c>
      <c r="O193" s="4">
        <v>166</v>
      </c>
      <c r="P193" s="4">
        <v>164</v>
      </c>
      <c r="Q193" s="4">
        <v>164</v>
      </c>
      <c r="R193" s="4">
        <v>184</v>
      </c>
      <c r="S193" s="4">
        <v>383</v>
      </c>
      <c r="T193" s="4">
        <v>424</v>
      </c>
      <c r="U193" s="4">
        <v>429</v>
      </c>
      <c r="V193" s="4">
        <v>837</v>
      </c>
      <c r="W193" s="4">
        <v>1039</v>
      </c>
      <c r="X193" s="4">
        <v>271</v>
      </c>
      <c r="Y193" s="4">
        <v>2864</v>
      </c>
      <c r="AA193" s="13">
        <v>2</v>
      </c>
      <c r="AB193" s="4">
        <f t="shared" si="12"/>
        <v>17670</v>
      </c>
      <c r="AC193" s="4">
        <f t="shared" si="13"/>
        <v>23961</v>
      </c>
      <c r="AD193" s="4">
        <f t="shared" si="14"/>
        <v>41631</v>
      </c>
      <c r="AF193">
        <f t="shared" si="15"/>
        <v>7</v>
      </c>
      <c r="AG193">
        <f t="shared" si="16"/>
        <v>2021</v>
      </c>
    </row>
    <row r="194" spans="1:33" x14ac:dyDescent="0.2">
      <c r="A194" s="7">
        <v>44381</v>
      </c>
      <c r="B194" s="4">
        <v>3681</v>
      </c>
      <c r="C194" s="4">
        <v>3348</v>
      </c>
      <c r="D194" s="4">
        <v>3294</v>
      </c>
      <c r="E194" s="4">
        <v>3811</v>
      </c>
      <c r="F194" s="4">
        <v>3945</v>
      </c>
      <c r="G194" s="4">
        <v>3910</v>
      </c>
      <c r="H194" s="4">
        <v>3706</v>
      </c>
      <c r="I194" s="4">
        <v>3937</v>
      </c>
      <c r="J194" s="4">
        <v>5165</v>
      </c>
      <c r="K194" s="4">
        <v>2516</v>
      </c>
      <c r="L194" s="4">
        <v>2837</v>
      </c>
      <c r="M194" s="4">
        <v>3177</v>
      </c>
      <c r="N194" s="4">
        <v>2327</v>
      </c>
      <c r="O194" s="4">
        <v>1332</v>
      </c>
      <c r="P194" s="4">
        <v>951</v>
      </c>
      <c r="Q194" s="4">
        <v>1074</v>
      </c>
      <c r="R194" s="4">
        <v>989</v>
      </c>
      <c r="S194" s="4">
        <v>619</v>
      </c>
      <c r="T194" s="4">
        <v>2062</v>
      </c>
      <c r="U194" s="4">
        <v>1696</v>
      </c>
      <c r="V194" s="4">
        <v>1858</v>
      </c>
      <c r="W194" s="4">
        <v>2169</v>
      </c>
      <c r="X194" s="4">
        <v>1718</v>
      </c>
      <c r="Y194" s="4">
        <v>1409</v>
      </c>
      <c r="AA194" s="13">
        <v>8</v>
      </c>
      <c r="AB194" s="4">
        <f t="shared" si="12"/>
        <v>0</v>
      </c>
      <c r="AC194" s="4">
        <f t="shared" si="13"/>
        <v>61531</v>
      </c>
      <c r="AD194" s="4">
        <f t="shared" si="14"/>
        <v>61531</v>
      </c>
      <c r="AF194">
        <f t="shared" si="15"/>
        <v>7</v>
      </c>
      <c r="AG194">
        <f t="shared" si="16"/>
        <v>2021</v>
      </c>
    </row>
    <row r="195" spans="1:33" x14ac:dyDescent="0.2">
      <c r="A195" s="7">
        <v>44382</v>
      </c>
      <c r="B195" s="4">
        <v>2037</v>
      </c>
      <c r="C195" s="4">
        <v>1981</v>
      </c>
      <c r="D195" s="4">
        <v>1843</v>
      </c>
      <c r="E195" s="4">
        <v>1858</v>
      </c>
      <c r="F195" s="4">
        <v>1840</v>
      </c>
      <c r="G195" s="4">
        <v>1621</v>
      </c>
      <c r="H195" s="4">
        <v>1508</v>
      </c>
      <c r="I195" s="4">
        <v>2055</v>
      </c>
      <c r="J195" s="4">
        <v>1719</v>
      </c>
      <c r="K195" s="4">
        <v>1261</v>
      </c>
      <c r="L195" s="4">
        <v>1217</v>
      </c>
      <c r="M195" s="4">
        <v>1332</v>
      </c>
      <c r="N195" s="4">
        <v>1202</v>
      </c>
      <c r="O195" s="4">
        <v>1219</v>
      </c>
      <c r="P195" s="4">
        <v>1226</v>
      </c>
      <c r="Q195" s="4">
        <v>1226</v>
      </c>
      <c r="R195" s="4">
        <v>1267</v>
      </c>
      <c r="S195" s="4">
        <v>1324</v>
      </c>
      <c r="T195" s="4">
        <v>1215</v>
      </c>
      <c r="U195" s="4">
        <v>1289</v>
      </c>
      <c r="V195" s="4">
        <v>3444</v>
      </c>
      <c r="W195" s="4">
        <v>4307</v>
      </c>
      <c r="X195" s="4">
        <v>3745</v>
      </c>
      <c r="Y195" s="4">
        <v>2646</v>
      </c>
      <c r="AA195" s="13">
        <v>4</v>
      </c>
      <c r="AB195" s="4">
        <f t="shared" si="12"/>
        <v>29048</v>
      </c>
      <c r="AC195" s="4">
        <f t="shared" si="13"/>
        <v>15334</v>
      </c>
      <c r="AD195" s="4">
        <f t="shared" si="14"/>
        <v>44382</v>
      </c>
      <c r="AF195">
        <f t="shared" si="15"/>
        <v>7</v>
      </c>
      <c r="AG195">
        <f t="shared" si="16"/>
        <v>2021</v>
      </c>
    </row>
    <row r="196" spans="1:33" x14ac:dyDescent="0.2">
      <c r="A196" s="7">
        <v>44383</v>
      </c>
      <c r="B196" s="4">
        <v>1864</v>
      </c>
      <c r="C196" s="4">
        <v>1858</v>
      </c>
      <c r="D196" s="4">
        <v>1917</v>
      </c>
      <c r="E196" s="4">
        <v>1798</v>
      </c>
      <c r="F196" s="4">
        <v>1821</v>
      </c>
      <c r="G196" s="4">
        <v>2346</v>
      </c>
      <c r="H196" s="4">
        <v>1439</v>
      </c>
      <c r="I196" s="4">
        <v>1580</v>
      </c>
      <c r="J196" s="4">
        <v>1626</v>
      </c>
      <c r="K196" s="4">
        <v>2163</v>
      </c>
      <c r="L196" s="4">
        <v>2626</v>
      </c>
      <c r="M196" s="4">
        <v>1921</v>
      </c>
      <c r="N196" s="4">
        <v>1503</v>
      </c>
      <c r="O196" s="4">
        <v>1258</v>
      </c>
      <c r="P196" s="4">
        <v>1210</v>
      </c>
      <c r="Q196" s="4">
        <v>1206</v>
      </c>
      <c r="R196" s="4">
        <v>1204</v>
      </c>
      <c r="S196" s="4">
        <v>1206</v>
      </c>
      <c r="T196" s="4">
        <v>1256</v>
      </c>
      <c r="U196" s="4">
        <v>1352</v>
      </c>
      <c r="V196" s="4">
        <v>2950</v>
      </c>
      <c r="W196" s="4">
        <v>4177</v>
      </c>
      <c r="X196" s="4">
        <v>3845</v>
      </c>
      <c r="Y196" s="4">
        <v>3053</v>
      </c>
      <c r="AA196" s="13">
        <v>5</v>
      </c>
      <c r="AB196" s="4">
        <f t="shared" si="12"/>
        <v>31083</v>
      </c>
      <c r="AC196" s="4">
        <f t="shared" si="13"/>
        <v>16096</v>
      </c>
      <c r="AD196" s="4">
        <f t="shared" si="14"/>
        <v>47179</v>
      </c>
      <c r="AF196">
        <f t="shared" si="15"/>
        <v>7</v>
      </c>
      <c r="AG196">
        <f t="shared" si="16"/>
        <v>2021</v>
      </c>
    </row>
    <row r="197" spans="1:33" x14ac:dyDescent="0.2">
      <c r="A197" s="7">
        <v>44384</v>
      </c>
      <c r="B197" s="4">
        <v>3346</v>
      </c>
      <c r="C197" s="4">
        <v>4771</v>
      </c>
      <c r="D197" s="4">
        <v>4700</v>
      </c>
      <c r="E197" s="4">
        <v>4759</v>
      </c>
      <c r="F197" s="4">
        <v>4766</v>
      </c>
      <c r="G197" s="4">
        <v>4689</v>
      </c>
      <c r="H197" s="4">
        <v>4180</v>
      </c>
      <c r="I197" s="4">
        <v>3722</v>
      </c>
      <c r="J197" s="4">
        <v>450</v>
      </c>
      <c r="K197" s="4">
        <v>207</v>
      </c>
      <c r="L197" s="4">
        <v>259</v>
      </c>
      <c r="M197" s="4">
        <v>552</v>
      </c>
      <c r="N197" s="4">
        <v>886</v>
      </c>
      <c r="O197" s="4">
        <v>972</v>
      </c>
      <c r="P197" s="4">
        <v>848</v>
      </c>
      <c r="Q197" s="4">
        <v>556</v>
      </c>
      <c r="R197" s="4">
        <v>491</v>
      </c>
      <c r="S197" s="4">
        <v>255</v>
      </c>
      <c r="T197" s="4">
        <v>189</v>
      </c>
      <c r="U197" s="4">
        <v>620</v>
      </c>
      <c r="V197" s="4">
        <v>3772</v>
      </c>
      <c r="W197" s="4">
        <v>3536</v>
      </c>
      <c r="X197" s="4">
        <v>2597</v>
      </c>
      <c r="Y197" s="4">
        <v>4053</v>
      </c>
      <c r="AA197" s="13">
        <v>6</v>
      </c>
      <c r="AB197" s="4">
        <f t="shared" si="12"/>
        <v>19912</v>
      </c>
      <c r="AC197" s="4">
        <f t="shared" si="13"/>
        <v>35264</v>
      </c>
      <c r="AD197" s="4">
        <f t="shared" si="14"/>
        <v>55176</v>
      </c>
      <c r="AF197">
        <f t="shared" si="15"/>
        <v>7</v>
      </c>
      <c r="AG197">
        <f t="shared" si="16"/>
        <v>2021</v>
      </c>
    </row>
    <row r="198" spans="1:33" x14ac:dyDescent="0.2">
      <c r="A198" s="7">
        <v>44385</v>
      </c>
      <c r="B198" s="4">
        <v>3657</v>
      </c>
      <c r="C198" s="4">
        <v>3378</v>
      </c>
      <c r="D198" s="4">
        <v>3234</v>
      </c>
      <c r="E198" s="4">
        <v>2592</v>
      </c>
      <c r="F198" s="4">
        <v>2831</v>
      </c>
      <c r="G198" s="4">
        <v>3290</v>
      </c>
      <c r="H198" s="4">
        <v>3083</v>
      </c>
      <c r="I198" s="4">
        <v>5195</v>
      </c>
      <c r="J198" s="4">
        <v>5351</v>
      </c>
      <c r="K198" s="4">
        <v>3602</v>
      </c>
      <c r="L198" s="4">
        <v>3932</v>
      </c>
      <c r="M198" s="4">
        <v>4342</v>
      </c>
      <c r="N198" s="4">
        <v>171</v>
      </c>
      <c r="O198" s="4">
        <v>167</v>
      </c>
      <c r="P198" s="4">
        <v>166</v>
      </c>
      <c r="Q198" s="4">
        <v>175</v>
      </c>
      <c r="R198" s="4">
        <v>162</v>
      </c>
      <c r="S198" s="4">
        <v>164</v>
      </c>
      <c r="T198" s="4">
        <v>166</v>
      </c>
      <c r="U198" s="4">
        <v>164</v>
      </c>
      <c r="V198" s="4">
        <v>164</v>
      </c>
      <c r="W198" s="4">
        <v>1810</v>
      </c>
      <c r="X198" s="4">
        <v>2601</v>
      </c>
      <c r="Y198" s="4">
        <v>2579</v>
      </c>
      <c r="AA198" s="13">
        <v>7</v>
      </c>
      <c r="AB198" s="4">
        <f t="shared" si="12"/>
        <v>0</v>
      </c>
      <c r="AC198" s="4">
        <f t="shared" si="13"/>
        <v>52976</v>
      </c>
      <c r="AD198" s="4">
        <f t="shared" si="14"/>
        <v>52976</v>
      </c>
      <c r="AF198">
        <f t="shared" si="15"/>
        <v>7</v>
      </c>
      <c r="AG198">
        <f t="shared" si="16"/>
        <v>2021</v>
      </c>
    </row>
    <row r="199" spans="1:33" x14ac:dyDescent="0.2">
      <c r="A199" s="7">
        <v>44386</v>
      </c>
      <c r="B199" s="4">
        <v>2590</v>
      </c>
      <c r="C199" s="4">
        <v>2537</v>
      </c>
      <c r="D199" s="4">
        <v>2546</v>
      </c>
      <c r="E199" s="4">
        <v>2546</v>
      </c>
      <c r="F199" s="4">
        <v>2546</v>
      </c>
      <c r="G199" s="4">
        <v>2513</v>
      </c>
      <c r="H199" s="4">
        <v>2524</v>
      </c>
      <c r="I199" s="4">
        <v>2590</v>
      </c>
      <c r="J199" s="4">
        <v>2592</v>
      </c>
      <c r="K199" s="4">
        <v>3106</v>
      </c>
      <c r="L199" s="4">
        <v>4159</v>
      </c>
      <c r="M199" s="4">
        <v>1497</v>
      </c>
      <c r="N199" s="4">
        <v>189</v>
      </c>
      <c r="O199" s="4">
        <v>212</v>
      </c>
      <c r="P199" s="4">
        <v>170</v>
      </c>
      <c r="Q199" s="4">
        <v>192</v>
      </c>
      <c r="R199" s="4">
        <v>352</v>
      </c>
      <c r="S199" s="4">
        <v>838</v>
      </c>
      <c r="T199" s="4">
        <v>924</v>
      </c>
      <c r="U199" s="4">
        <v>1356</v>
      </c>
      <c r="V199" s="4">
        <v>3577</v>
      </c>
      <c r="W199" s="4">
        <v>6332</v>
      </c>
      <c r="X199" s="4">
        <v>6607</v>
      </c>
      <c r="Y199" s="4">
        <v>5557</v>
      </c>
      <c r="AA199" s="13">
        <v>1</v>
      </c>
      <c r="AB199" s="4">
        <f t="shared" si="12"/>
        <v>0</v>
      </c>
      <c r="AC199" s="4">
        <f t="shared" si="13"/>
        <v>58052</v>
      </c>
      <c r="AD199" s="4">
        <f t="shared" si="14"/>
        <v>58052</v>
      </c>
      <c r="AF199">
        <f t="shared" si="15"/>
        <v>7</v>
      </c>
      <c r="AG199">
        <f t="shared" si="16"/>
        <v>2021</v>
      </c>
    </row>
    <row r="200" spans="1:33" x14ac:dyDescent="0.2">
      <c r="A200" s="7">
        <v>44387</v>
      </c>
      <c r="B200" s="4">
        <v>3206</v>
      </c>
      <c r="C200" s="4">
        <v>4753</v>
      </c>
      <c r="D200" s="4">
        <v>6070</v>
      </c>
      <c r="E200" s="4">
        <v>5948</v>
      </c>
      <c r="F200" s="4">
        <v>6330</v>
      </c>
      <c r="G200" s="4">
        <v>5519</v>
      </c>
      <c r="H200" s="4">
        <v>6118</v>
      </c>
      <c r="I200" s="4">
        <v>4565</v>
      </c>
      <c r="J200" s="4">
        <v>6210</v>
      </c>
      <c r="K200" s="4">
        <v>7240</v>
      </c>
      <c r="L200" s="4">
        <v>4002</v>
      </c>
      <c r="M200" s="4">
        <v>3040</v>
      </c>
      <c r="N200" s="4">
        <v>2344</v>
      </c>
      <c r="O200" s="4">
        <v>2412</v>
      </c>
      <c r="P200" s="4">
        <v>961</v>
      </c>
      <c r="Q200" s="4">
        <v>263</v>
      </c>
      <c r="R200" s="4">
        <v>209</v>
      </c>
      <c r="S200" s="4">
        <v>214</v>
      </c>
      <c r="T200" s="4">
        <v>646</v>
      </c>
      <c r="U200" s="4">
        <v>549</v>
      </c>
      <c r="V200" s="4">
        <v>2284</v>
      </c>
      <c r="W200" s="4">
        <v>687</v>
      </c>
      <c r="X200" s="4">
        <v>3183</v>
      </c>
      <c r="Y200" s="4">
        <v>4038</v>
      </c>
      <c r="AA200" s="13">
        <v>2</v>
      </c>
      <c r="AB200" s="4">
        <f t="shared" si="12"/>
        <v>38809</v>
      </c>
      <c r="AC200" s="4">
        <f t="shared" si="13"/>
        <v>41982</v>
      </c>
      <c r="AD200" s="4">
        <f t="shared" si="14"/>
        <v>80791</v>
      </c>
      <c r="AF200">
        <f t="shared" si="15"/>
        <v>7</v>
      </c>
      <c r="AG200">
        <f t="shared" si="16"/>
        <v>2021</v>
      </c>
    </row>
    <row r="201" spans="1:33" x14ac:dyDescent="0.2">
      <c r="A201" s="7">
        <v>44388</v>
      </c>
      <c r="B201" s="4">
        <v>2926</v>
      </c>
      <c r="C201" s="4">
        <v>3198</v>
      </c>
      <c r="D201" s="4">
        <v>3409</v>
      </c>
      <c r="E201" s="4">
        <v>3262</v>
      </c>
      <c r="F201" s="4">
        <v>3450</v>
      </c>
      <c r="G201" s="4">
        <v>3146</v>
      </c>
      <c r="H201" s="4">
        <v>3721</v>
      </c>
      <c r="I201" s="4">
        <v>3568</v>
      </c>
      <c r="J201" s="4">
        <v>6094</v>
      </c>
      <c r="K201" s="4">
        <v>5391</v>
      </c>
      <c r="L201" s="4">
        <v>4607</v>
      </c>
      <c r="M201" s="4">
        <v>1609</v>
      </c>
      <c r="N201" s="4">
        <v>134</v>
      </c>
      <c r="O201" s="4">
        <v>110</v>
      </c>
      <c r="P201" s="4">
        <v>104</v>
      </c>
      <c r="Q201" s="4">
        <v>104</v>
      </c>
      <c r="R201" s="4">
        <v>104</v>
      </c>
      <c r="S201" s="4">
        <v>104</v>
      </c>
      <c r="T201" s="4">
        <v>106</v>
      </c>
      <c r="U201" s="4">
        <v>233</v>
      </c>
      <c r="V201" s="4">
        <v>3046</v>
      </c>
      <c r="W201" s="4">
        <v>3343</v>
      </c>
      <c r="X201" s="4">
        <v>1992</v>
      </c>
      <c r="Y201" s="4">
        <v>1873</v>
      </c>
      <c r="AA201" s="13">
        <v>3</v>
      </c>
      <c r="AB201" s="4">
        <f t="shared" si="12"/>
        <v>30649</v>
      </c>
      <c r="AC201" s="4">
        <f t="shared" si="13"/>
        <v>24985</v>
      </c>
      <c r="AD201" s="4">
        <f t="shared" si="14"/>
        <v>55634</v>
      </c>
      <c r="AF201">
        <f t="shared" si="15"/>
        <v>7</v>
      </c>
      <c r="AG201">
        <f t="shared" si="16"/>
        <v>2021</v>
      </c>
    </row>
    <row r="202" spans="1:33" x14ac:dyDescent="0.2">
      <c r="A202" s="7">
        <v>44389</v>
      </c>
      <c r="B202" s="4">
        <v>1509</v>
      </c>
      <c r="C202" s="4">
        <v>1299</v>
      </c>
      <c r="D202" s="4">
        <v>1301</v>
      </c>
      <c r="E202" s="4">
        <v>1290</v>
      </c>
      <c r="F202" s="4">
        <v>1292</v>
      </c>
      <c r="G202" s="4">
        <v>1257</v>
      </c>
      <c r="H202" s="4">
        <v>1266</v>
      </c>
      <c r="I202" s="4">
        <v>1253</v>
      </c>
      <c r="J202" s="4">
        <v>1255</v>
      </c>
      <c r="K202" s="4">
        <v>1255</v>
      </c>
      <c r="L202" s="4">
        <v>1255</v>
      </c>
      <c r="M202" s="4">
        <v>1266</v>
      </c>
      <c r="N202" s="4">
        <v>1264</v>
      </c>
      <c r="O202" s="4">
        <v>1266</v>
      </c>
      <c r="P202" s="4">
        <v>1264</v>
      </c>
      <c r="Q202" s="4">
        <v>1273</v>
      </c>
      <c r="R202" s="4">
        <v>1277</v>
      </c>
      <c r="S202" s="4">
        <v>1286</v>
      </c>
      <c r="T202" s="4">
        <v>1286</v>
      </c>
      <c r="U202" s="4">
        <v>1462</v>
      </c>
      <c r="V202" s="4">
        <v>1850</v>
      </c>
      <c r="W202" s="4">
        <v>2005</v>
      </c>
      <c r="X202" s="4">
        <v>1887</v>
      </c>
      <c r="Y202" s="4">
        <v>1822</v>
      </c>
      <c r="AA202" s="13">
        <v>4</v>
      </c>
      <c r="AB202" s="4">
        <f t="shared" ref="AB202:AB265" si="17">IF(AND(AA202&gt;1,AA202&lt;7),SUM(I202:X202),0)</f>
        <v>22404</v>
      </c>
      <c r="AC202" s="4">
        <f t="shared" ref="AC202:AC265" si="18">SUM(B202:Y202)-AB202</f>
        <v>11036</v>
      </c>
      <c r="AD202" s="4">
        <f t="shared" ref="AD202:AD265" si="19">SUM(B202:Y202)</f>
        <v>33440</v>
      </c>
      <c r="AF202">
        <f t="shared" si="15"/>
        <v>7</v>
      </c>
      <c r="AG202">
        <f t="shared" si="16"/>
        <v>2021</v>
      </c>
    </row>
    <row r="203" spans="1:33" x14ac:dyDescent="0.2">
      <c r="A203" s="7">
        <v>44390</v>
      </c>
      <c r="B203" s="4">
        <v>1616</v>
      </c>
      <c r="C203" s="4">
        <v>1702</v>
      </c>
      <c r="D203" s="4">
        <v>1326</v>
      </c>
      <c r="E203" s="4">
        <v>1257</v>
      </c>
      <c r="F203" s="4">
        <v>1255</v>
      </c>
      <c r="G203" s="4">
        <v>1257</v>
      </c>
      <c r="H203" s="4">
        <v>1244</v>
      </c>
      <c r="I203" s="4">
        <v>1255</v>
      </c>
      <c r="J203" s="4">
        <v>2047</v>
      </c>
      <c r="K203" s="4">
        <v>2656</v>
      </c>
      <c r="L203" s="4">
        <v>4005</v>
      </c>
      <c r="M203" s="4">
        <v>128</v>
      </c>
      <c r="N203" s="4">
        <v>102</v>
      </c>
      <c r="O203" s="4">
        <v>109</v>
      </c>
      <c r="P203" s="4">
        <v>212</v>
      </c>
      <c r="Q203" s="4">
        <v>214</v>
      </c>
      <c r="R203" s="4">
        <v>208</v>
      </c>
      <c r="S203" s="4">
        <v>326</v>
      </c>
      <c r="T203" s="4">
        <v>156</v>
      </c>
      <c r="U203" s="4">
        <v>104</v>
      </c>
      <c r="V203" s="4">
        <v>104</v>
      </c>
      <c r="W203" s="4">
        <v>2417</v>
      </c>
      <c r="X203" s="4">
        <v>2626</v>
      </c>
      <c r="Y203" s="4">
        <v>2615</v>
      </c>
      <c r="AA203" s="13">
        <v>5</v>
      </c>
      <c r="AB203" s="4">
        <f t="shared" si="17"/>
        <v>16669</v>
      </c>
      <c r="AC203" s="4">
        <f t="shared" si="18"/>
        <v>12272</v>
      </c>
      <c r="AD203" s="4">
        <f t="shared" si="19"/>
        <v>28941</v>
      </c>
      <c r="AF203">
        <f t="shared" ref="AF203:AF266" si="20">MONTH(A203)</f>
        <v>7</v>
      </c>
      <c r="AG203">
        <f t="shared" ref="AG203:AG266" si="21">YEAR(A203)</f>
        <v>2021</v>
      </c>
    </row>
    <row r="204" spans="1:33" x14ac:dyDescent="0.2">
      <c r="A204" s="7">
        <v>44391</v>
      </c>
      <c r="B204" s="4">
        <v>2626</v>
      </c>
      <c r="C204" s="4">
        <v>2639</v>
      </c>
      <c r="D204" s="4">
        <v>2615</v>
      </c>
      <c r="E204" s="4">
        <v>2593</v>
      </c>
      <c r="F204" s="4">
        <v>2573</v>
      </c>
      <c r="G204" s="4">
        <v>2549</v>
      </c>
      <c r="H204" s="4">
        <v>2527</v>
      </c>
      <c r="I204" s="4">
        <v>2619</v>
      </c>
      <c r="J204" s="4">
        <v>3607</v>
      </c>
      <c r="K204" s="4">
        <v>1377</v>
      </c>
      <c r="L204" s="4">
        <v>120</v>
      </c>
      <c r="M204" s="4">
        <v>122</v>
      </c>
      <c r="N204" s="4">
        <v>106</v>
      </c>
      <c r="O204" s="4">
        <v>107</v>
      </c>
      <c r="P204" s="4">
        <v>445</v>
      </c>
      <c r="Q204" s="4">
        <v>480</v>
      </c>
      <c r="R204" s="4">
        <v>326</v>
      </c>
      <c r="S204" s="4">
        <v>358</v>
      </c>
      <c r="T204" s="4">
        <v>805</v>
      </c>
      <c r="U204" s="4">
        <v>1132</v>
      </c>
      <c r="V204" s="4">
        <v>5765</v>
      </c>
      <c r="W204" s="4">
        <v>5539</v>
      </c>
      <c r="X204" s="4">
        <v>3785</v>
      </c>
      <c r="Y204" s="4">
        <v>2921</v>
      </c>
      <c r="AA204" s="13">
        <v>6</v>
      </c>
      <c r="AB204" s="4">
        <f t="shared" si="17"/>
        <v>26693</v>
      </c>
      <c r="AC204" s="4">
        <f t="shared" si="18"/>
        <v>21043</v>
      </c>
      <c r="AD204" s="4">
        <f t="shared" si="19"/>
        <v>47736</v>
      </c>
      <c r="AF204">
        <f t="shared" si="20"/>
        <v>7</v>
      </c>
      <c r="AG204">
        <f t="shared" si="21"/>
        <v>2021</v>
      </c>
    </row>
    <row r="205" spans="1:33" x14ac:dyDescent="0.2">
      <c r="A205" s="7">
        <v>44392</v>
      </c>
      <c r="B205" s="4">
        <v>2827</v>
      </c>
      <c r="C205" s="4">
        <v>2812</v>
      </c>
      <c r="D205" s="4">
        <v>2703</v>
      </c>
      <c r="E205" s="4">
        <v>2786</v>
      </c>
      <c r="F205" s="4">
        <v>2776</v>
      </c>
      <c r="G205" s="4">
        <v>2604</v>
      </c>
      <c r="H205" s="4">
        <v>2527</v>
      </c>
      <c r="I205" s="4">
        <v>2649</v>
      </c>
      <c r="J205" s="4">
        <v>2705</v>
      </c>
      <c r="K205" s="4">
        <v>2766</v>
      </c>
      <c r="L205" s="4">
        <v>3199</v>
      </c>
      <c r="M205" s="4">
        <v>1415</v>
      </c>
      <c r="N205" s="4">
        <v>108</v>
      </c>
      <c r="O205" s="4">
        <v>110</v>
      </c>
      <c r="P205" s="4">
        <v>108</v>
      </c>
      <c r="Q205" s="4">
        <v>104</v>
      </c>
      <c r="R205" s="4">
        <v>102</v>
      </c>
      <c r="S205" s="4">
        <v>104</v>
      </c>
      <c r="T205" s="4">
        <v>102</v>
      </c>
      <c r="U205" s="4">
        <v>102</v>
      </c>
      <c r="V205" s="4">
        <v>104</v>
      </c>
      <c r="W205" s="4">
        <v>3776</v>
      </c>
      <c r="X205" s="4">
        <v>2431</v>
      </c>
      <c r="Y205" s="4">
        <v>2165</v>
      </c>
      <c r="AA205" s="13">
        <v>7</v>
      </c>
      <c r="AB205" s="4">
        <f t="shared" si="17"/>
        <v>0</v>
      </c>
      <c r="AC205" s="4">
        <f t="shared" si="18"/>
        <v>41085</v>
      </c>
      <c r="AD205" s="4">
        <f t="shared" si="19"/>
        <v>41085</v>
      </c>
      <c r="AF205">
        <f t="shared" si="20"/>
        <v>7</v>
      </c>
      <c r="AG205">
        <f t="shared" si="21"/>
        <v>2021</v>
      </c>
    </row>
    <row r="206" spans="1:33" x14ac:dyDescent="0.2">
      <c r="A206" s="7">
        <v>44393</v>
      </c>
      <c r="B206" s="4">
        <v>2119</v>
      </c>
      <c r="C206" s="4">
        <v>2136</v>
      </c>
      <c r="D206" s="4">
        <v>2110</v>
      </c>
      <c r="E206" s="4">
        <v>2078</v>
      </c>
      <c r="F206" s="4">
        <v>2080</v>
      </c>
      <c r="G206" s="4">
        <v>2058</v>
      </c>
      <c r="H206" s="4">
        <v>2054</v>
      </c>
      <c r="I206" s="4">
        <v>2054</v>
      </c>
      <c r="J206" s="4">
        <v>2007</v>
      </c>
      <c r="K206" s="4">
        <v>1299</v>
      </c>
      <c r="L206" s="4">
        <v>1301</v>
      </c>
      <c r="M206" s="4">
        <v>1310</v>
      </c>
      <c r="N206" s="4">
        <v>1314</v>
      </c>
      <c r="O206" s="4">
        <v>1301</v>
      </c>
      <c r="P206" s="4">
        <v>1321</v>
      </c>
      <c r="Q206" s="4">
        <v>1299</v>
      </c>
      <c r="R206" s="4">
        <v>1312</v>
      </c>
      <c r="S206" s="4">
        <v>1310</v>
      </c>
      <c r="T206" s="4">
        <v>1323</v>
      </c>
      <c r="U206" s="4">
        <v>1405</v>
      </c>
      <c r="V206" s="4">
        <v>1500</v>
      </c>
      <c r="W206" s="4">
        <v>1522</v>
      </c>
      <c r="X206" s="4">
        <v>1519</v>
      </c>
      <c r="Y206" s="4">
        <v>1537</v>
      </c>
      <c r="AA206" s="13">
        <v>1</v>
      </c>
      <c r="AB206" s="4">
        <f t="shared" si="17"/>
        <v>0</v>
      </c>
      <c r="AC206" s="4">
        <f t="shared" si="18"/>
        <v>39269</v>
      </c>
      <c r="AD206" s="4">
        <f t="shared" si="19"/>
        <v>39269</v>
      </c>
      <c r="AF206">
        <f t="shared" si="20"/>
        <v>7</v>
      </c>
      <c r="AG206">
        <f t="shared" si="21"/>
        <v>2021</v>
      </c>
    </row>
    <row r="207" spans="1:33" x14ac:dyDescent="0.2">
      <c r="A207" s="7">
        <v>44394</v>
      </c>
      <c r="B207" s="4">
        <v>1521</v>
      </c>
      <c r="C207" s="4">
        <v>1357</v>
      </c>
      <c r="D207" s="4">
        <v>1305</v>
      </c>
      <c r="E207" s="4">
        <v>1555</v>
      </c>
      <c r="F207" s="4">
        <v>1577</v>
      </c>
      <c r="G207" s="4">
        <v>1581</v>
      </c>
      <c r="H207" s="4">
        <v>1222</v>
      </c>
      <c r="I207" s="4">
        <v>1288</v>
      </c>
      <c r="J207" s="4">
        <v>1409</v>
      </c>
      <c r="K207" s="4">
        <v>1537</v>
      </c>
      <c r="L207" s="4">
        <v>2062</v>
      </c>
      <c r="M207" s="4">
        <v>1882</v>
      </c>
      <c r="N207" s="4">
        <v>1986</v>
      </c>
      <c r="O207" s="4">
        <v>1707</v>
      </c>
      <c r="P207" s="4">
        <v>2142</v>
      </c>
      <c r="Q207" s="4">
        <v>1923</v>
      </c>
      <c r="R207" s="4">
        <v>1383</v>
      </c>
      <c r="S207" s="4">
        <v>1189</v>
      </c>
      <c r="T207" s="4">
        <v>1157</v>
      </c>
      <c r="U207" s="4">
        <v>1150</v>
      </c>
      <c r="V207" s="4">
        <v>1159</v>
      </c>
      <c r="W207" s="4">
        <v>1163</v>
      </c>
      <c r="X207" s="4">
        <v>1161</v>
      </c>
      <c r="Y207" s="4">
        <v>1161</v>
      </c>
      <c r="AA207" s="13">
        <v>2</v>
      </c>
      <c r="AB207" s="4">
        <f t="shared" si="17"/>
        <v>24298</v>
      </c>
      <c r="AC207" s="4">
        <f t="shared" si="18"/>
        <v>11279</v>
      </c>
      <c r="AD207" s="4">
        <f t="shared" si="19"/>
        <v>35577</v>
      </c>
      <c r="AF207">
        <f t="shared" si="20"/>
        <v>7</v>
      </c>
      <c r="AG207">
        <f t="shared" si="21"/>
        <v>2021</v>
      </c>
    </row>
    <row r="208" spans="1:33" x14ac:dyDescent="0.2">
      <c r="A208" s="7">
        <v>44395</v>
      </c>
      <c r="B208" s="4">
        <v>1163</v>
      </c>
      <c r="C208" s="4">
        <v>1161</v>
      </c>
      <c r="D208" s="4">
        <v>1163</v>
      </c>
      <c r="E208" s="4">
        <v>1152</v>
      </c>
      <c r="F208" s="4">
        <v>1163</v>
      </c>
      <c r="G208" s="4">
        <v>1075</v>
      </c>
      <c r="H208" s="4">
        <v>1083</v>
      </c>
      <c r="I208" s="4">
        <v>1130</v>
      </c>
      <c r="J208" s="4">
        <v>1141</v>
      </c>
      <c r="K208" s="4">
        <v>1040</v>
      </c>
      <c r="L208" s="4">
        <v>1029</v>
      </c>
      <c r="M208" s="4">
        <v>1042</v>
      </c>
      <c r="N208" s="4">
        <v>1053</v>
      </c>
      <c r="O208" s="4">
        <v>1046</v>
      </c>
      <c r="P208" s="4">
        <v>1038</v>
      </c>
      <c r="Q208" s="4">
        <v>1036</v>
      </c>
      <c r="R208" s="4">
        <v>1036</v>
      </c>
      <c r="S208" s="4">
        <v>1047</v>
      </c>
      <c r="T208" s="4">
        <v>1060</v>
      </c>
      <c r="U208" s="4">
        <v>1236</v>
      </c>
      <c r="V208" s="4">
        <v>1370</v>
      </c>
      <c r="W208" s="4">
        <v>1350</v>
      </c>
      <c r="X208" s="4">
        <v>1321</v>
      </c>
      <c r="Y208" s="4">
        <v>1308</v>
      </c>
      <c r="AA208" s="13">
        <v>3</v>
      </c>
      <c r="AB208" s="4">
        <f t="shared" si="17"/>
        <v>17975</v>
      </c>
      <c r="AC208" s="4">
        <f t="shared" si="18"/>
        <v>9268</v>
      </c>
      <c r="AD208" s="4">
        <f t="shared" si="19"/>
        <v>27243</v>
      </c>
      <c r="AF208">
        <f t="shared" si="20"/>
        <v>7</v>
      </c>
      <c r="AG208">
        <f t="shared" si="21"/>
        <v>2021</v>
      </c>
    </row>
    <row r="209" spans="1:33" x14ac:dyDescent="0.2">
      <c r="A209" s="7">
        <v>44396</v>
      </c>
      <c r="B209" s="4">
        <v>1294</v>
      </c>
      <c r="C209" s="4">
        <v>1897</v>
      </c>
      <c r="D209" s="4">
        <v>1498</v>
      </c>
      <c r="E209" s="4">
        <v>1715</v>
      </c>
      <c r="F209" s="4">
        <v>1319</v>
      </c>
      <c r="G209" s="4">
        <v>1274</v>
      </c>
      <c r="H209" s="4">
        <v>2381</v>
      </c>
      <c r="I209" s="4">
        <v>1743</v>
      </c>
      <c r="J209" s="4">
        <v>1707</v>
      </c>
      <c r="K209" s="4">
        <v>2878</v>
      </c>
      <c r="L209" s="4">
        <v>3056</v>
      </c>
      <c r="M209" s="4">
        <v>3248</v>
      </c>
      <c r="N209" s="4">
        <v>3859</v>
      </c>
      <c r="O209" s="4">
        <v>2610</v>
      </c>
      <c r="P209" s="4">
        <v>1997</v>
      </c>
      <c r="Q209" s="4">
        <v>2948</v>
      </c>
      <c r="R209" s="4">
        <v>1897</v>
      </c>
      <c r="S209" s="4">
        <v>1376</v>
      </c>
      <c r="T209" s="4">
        <v>1689</v>
      </c>
      <c r="U209" s="4">
        <v>1922</v>
      </c>
      <c r="V209" s="4">
        <v>1821</v>
      </c>
      <c r="W209" s="4">
        <v>3978</v>
      </c>
      <c r="X209" s="4">
        <v>5427</v>
      </c>
      <c r="Y209" s="4">
        <v>5497</v>
      </c>
      <c r="AA209" s="13">
        <v>4</v>
      </c>
      <c r="AB209" s="4">
        <f t="shared" si="17"/>
        <v>42156</v>
      </c>
      <c r="AC209" s="4">
        <f t="shared" si="18"/>
        <v>16875</v>
      </c>
      <c r="AD209" s="4">
        <f t="shared" si="19"/>
        <v>59031</v>
      </c>
      <c r="AF209">
        <f t="shared" si="20"/>
        <v>7</v>
      </c>
      <c r="AG209">
        <f t="shared" si="21"/>
        <v>2021</v>
      </c>
    </row>
    <row r="210" spans="1:33" x14ac:dyDescent="0.2">
      <c r="A210" s="7">
        <v>44397</v>
      </c>
      <c r="B210" s="4">
        <v>6296</v>
      </c>
      <c r="C210" s="4">
        <v>6394</v>
      </c>
      <c r="D210" s="4">
        <v>5455</v>
      </c>
      <c r="E210" s="4">
        <v>5714</v>
      </c>
      <c r="F210" s="4">
        <v>5792</v>
      </c>
      <c r="G210" s="4">
        <v>6220</v>
      </c>
      <c r="H210" s="4">
        <v>5244</v>
      </c>
      <c r="I210" s="4">
        <v>5250</v>
      </c>
      <c r="J210" s="4">
        <v>5122</v>
      </c>
      <c r="K210" s="4">
        <v>3548</v>
      </c>
      <c r="L210" s="4">
        <v>836</v>
      </c>
      <c r="M210" s="4">
        <v>316</v>
      </c>
      <c r="N210" s="4">
        <v>105</v>
      </c>
      <c r="O210" s="4">
        <v>102</v>
      </c>
      <c r="P210" s="4">
        <v>102</v>
      </c>
      <c r="Q210" s="4">
        <v>102</v>
      </c>
      <c r="R210" s="4">
        <v>102</v>
      </c>
      <c r="S210" s="4">
        <v>102</v>
      </c>
      <c r="T210" s="4">
        <v>104</v>
      </c>
      <c r="U210" s="4">
        <v>102</v>
      </c>
      <c r="V210" s="4">
        <v>102</v>
      </c>
      <c r="W210" s="4">
        <v>2924</v>
      </c>
      <c r="X210" s="4">
        <v>3776</v>
      </c>
      <c r="Y210" s="4">
        <v>3722</v>
      </c>
      <c r="AA210" s="13">
        <v>5</v>
      </c>
      <c r="AB210" s="4">
        <f t="shared" si="17"/>
        <v>22695</v>
      </c>
      <c r="AC210" s="4">
        <f t="shared" si="18"/>
        <v>44837</v>
      </c>
      <c r="AD210" s="4">
        <f t="shared" si="19"/>
        <v>67532</v>
      </c>
      <c r="AF210">
        <f t="shared" si="20"/>
        <v>7</v>
      </c>
      <c r="AG210">
        <f t="shared" si="21"/>
        <v>2021</v>
      </c>
    </row>
    <row r="211" spans="1:33" x14ac:dyDescent="0.2">
      <c r="A211" s="7">
        <v>44398</v>
      </c>
      <c r="B211" s="4">
        <v>3722</v>
      </c>
      <c r="C211" s="4">
        <v>3711</v>
      </c>
      <c r="D211" s="4">
        <v>3679</v>
      </c>
      <c r="E211" s="4">
        <v>3679</v>
      </c>
      <c r="F211" s="4">
        <v>3681</v>
      </c>
      <c r="G211" s="4">
        <v>4749</v>
      </c>
      <c r="H211" s="4">
        <v>4915</v>
      </c>
      <c r="I211" s="4">
        <v>1707</v>
      </c>
      <c r="J211" s="4">
        <v>130</v>
      </c>
      <c r="K211" s="4">
        <v>117</v>
      </c>
      <c r="L211" s="4">
        <v>108</v>
      </c>
      <c r="M211" s="4">
        <v>106</v>
      </c>
      <c r="N211" s="4">
        <v>108</v>
      </c>
      <c r="O211" s="4">
        <v>104</v>
      </c>
      <c r="P211" s="4">
        <v>102</v>
      </c>
      <c r="Q211" s="4">
        <v>102</v>
      </c>
      <c r="R211" s="4">
        <v>102</v>
      </c>
      <c r="S211" s="4">
        <v>102</v>
      </c>
      <c r="T211" s="4">
        <v>102</v>
      </c>
      <c r="U211" s="4">
        <v>281</v>
      </c>
      <c r="V211" s="4">
        <v>333</v>
      </c>
      <c r="W211" s="4">
        <v>102</v>
      </c>
      <c r="X211" s="4">
        <v>106</v>
      </c>
      <c r="Y211" s="4">
        <v>3329</v>
      </c>
      <c r="AA211" s="13">
        <v>6</v>
      </c>
      <c r="AB211" s="4">
        <f t="shared" si="17"/>
        <v>3712</v>
      </c>
      <c r="AC211" s="4">
        <f t="shared" si="18"/>
        <v>31465</v>
      </c>
      <c r="AD211" s="4">
        <f t="shared" si="19"/>
        <v>35177</v>
      </c>
      <c r="AF211">
        <f t="shared" si="20"/>
        <v>7</v>
      </c>
      <c r="AG211">
        <f t="shared" si="21"/>
        <v>2021</v>
      </c>
    </row>
    <row r="212" spans="1:33" x14ac:dyDescent="0.2">
      <c r="A212" s="7">
        <v>44399</v>
      </c>
      <c r="B212" s="4">
        <v>3894</v>
      </c>
      <c r="C212" s="4">
        <v>3713</v>
      </c>
      <c r="D212" s="4">
        <v>3711</v>
      </c>
      <c r="E212" s="4">
        <v>3711</v>
      </c>
      <c r="F212" s="4">
        <v>3670</v>
      </c>
      <c r="G212" s="4">
        <v>4556</v>
      </c>
      <c r="H212" s="4">
        <v>3722</v>
      </c>
      <c r="I212" s="4">
        <v>3635</v>
      </c>
      <c r="J212" s="4">
        <v>3722</v>
      </c>
      <c r="K212" s="4">
        <v>4032</v>
      </c>
      <c r="L212" s="4">
        <v>5085</v>
      </c>
      <c r="M212" s="4">
        <v>893</v>
      </c>
      <c r="N212" s="4">
        <v>102</v>
      </c>
      <c r="O212" s="4">
        <v>106</v>
      </c>
      <c r="P212" s="4">
        <v>104</v>
      </c>
      <c r="Q212" s="4">
        <v>102</v>
      </c>
      <c r="R212" s="4">
        <v>104</v>
      </c>
      <c r="S212" s="4">
        <v>100</v>
      </c>
      <c r="T212" s="4">
        <v>104</v>
      </c>
      <c r="U212" s="4">
        <v>102</v>
      </c>
      <c r="V212" s="4">
        <v>4183</v>
      </c>
      <c r="W212" s="4">
        <v>2865</v>
      </c>
      <c r="X212" s="4">
        <v>2738</v>
      </c>
      <c r="Y212" s="4">
        <v>2703</v>
      </c>
      <c r="AA212" s="13">
        <v>7</v>
      </c>
      <c r="AB212" s="4">
        <f t="shared" si="17"/>
        <v>0</v>
      </c>
      <c r="AC212" s="4">
        <f t="shared" si="18"/>
        <v>57657</v>
      </c>
      <c r="AD212" s="4">
        <f t="shared" si="19"/>
        <v>57657</v>
      </c>
      <c r="AF212">
        <f t="shared" si="20"/>
        <v>7</v>
      </c>
      <c r="AG212">
        <f t="shared" si="21"/>
        <v>2021</v>
      </c>
    </row>
    <row r="213" spans="1:33" x14ac:dyDescent="0.2">
      <c r="A213" s="7">
        <v>44400</v>
      </c>
      <c r="B213" s="4">
        <v>2680</v>
      </c>
      <c r="C213" s="4">
        <v>2724</v>
      </c>
      <c r="D213" s="4">
        <v>3159</v>
      </c>
      <c r="E213" s="4">
        <v>3969</v>
      </c>
      <c r="F213" s="4">
        <v>4814</v>
      </c>
      <c r="G213" s="4">
        <v>4515</v>
      </c>
      <c r="H213" s="4">
        <v>4096</v>
      </c>
      <c r="I213" s="4">
        <v>4391</v>
      </c>
      <c r="J213" s="4">
        <v>5192</v>
      </c>
      <c r="K213" s="4">
        <v>5645</v>
      </c>
      <c r="L213" s="4">
        <v>6367</v>
      </c>
      <c r="M213" s="4">
        <v>1893</v>
      </c>
      <c r="N213" s="4">
        <v>1315</v>
      </c>
      <c r="O213" s="4">
        <v>1668</v>
      </c>
      <c r="P213" s="4">
        <v>1302</v>
      </c>
      <c r="Q213" s="4">
        <v>790</v>
      </c>
      <c r="R213" s="4">
        <v>791</v>
      </c>
      <c r="S213" s="4">
        <v>1319</v>
      </c>
      <c r="T213" s="4">
        <v>2408</v>
      </c>
      <c r="U213" s="4">
        <v>2358</v>
      </c>
      <c r="V213" s="4">
        <v>5480</v>
      </c>
      <c r="W213" s="4">
        <v>4485</v>
      </c>
      <c r="X213" s="4">
        <v>3573</v>
      </c>
      <c r="Y213" s="4">
        <v>2744</v>
      </c>
      <c r="AA213" s="13">
        <v>1</v>
      </c>
      <c r="AB213" s="4">
        <f t="shared" si="17"/>
        <v>0</v>
      </c>
      <c r="AC213" s="4">
        <f t="shared" si="18"/>
        <v>77678</v>
      </c>
      <c r="AD213" s="4">
        <f t="shared" si="19"/>
        <v>77678</v>
      </c>
      <c r="AF213">
        <f t="shared" si="20"/>
        <v>7</v>
      </c>
      <c r="AG213">
        <f t="shared" si="21"/>
        <v>2021</v>
      </c>
    </row>
    <row r="214" spans="1:33" x14ac:dyDescent="0.2">
      <c r="A214" s="7">
        <v>44401</v>
      </c>
      <c r="B214" s="4">
        <v>2971</v>
      </c>
      <c r="C214" s="4">
        <v>2714</v>
      </c>
      <c r="D214" s="4">
        <v>2743</v>
      </c>
      <c r="E214" s="4">
        <v>3040</v>
      </c>
      <c r="F214" s="4">
        <v>4053</v>
      </c>
      <c r="G214" s="4">
        <v>3904</v>
      </c>
      <c r="H214" s="4">
        <v>3771</v>
      </c>
      <c r="I214" s="4">
        <v>3772</v>
      </c>
      <c r="J214" s="4">
        <v>5207</v>
      </c>
      <c r="K214" s="4">
        <v>6768</v>
      </c>
      <c r="L214" s="4">
        <v>7106</v>
      </c>
      <c r="M214" s="4">
        <v>3183</v>
      </c>
      <c r="N214" s="4">
        <v>2928</v>
      </c>
      <c r="O214" s="4">
        <v>2681</v>
      </c>
      <c r="P214" s="4">
        <v>2718</v>
      </c>
      <c r="Q214" s="4">
        <v>2688</v>
      </c>
      <c r="R214" s="4">
        <v>2112</v>
      </c>
      <c r="S214" s="4">
        <v>2112</v>
      </c>
      <c r="T214" s="4">
        <v>1614</v>
      </c>
      <c r="U214" s="4">
        <v>1699</v>
      </c>
      <c r="V214" s="4">
        <v>2230</v>
      </c>
      <c r="W214" s="4">
        <v>5071</v>
      </c>
      <c r="X214" s="4">
        <v>6226</v>
      </c>
      <c r="Y214" s="4">
        <v>4949</v>
      </c>
      <c r="AA214" s="13">
        <v>2</v>
      </c>
      <c r="AB214" s="4">
        <f t="shared" si="17"/>
        <v>58115</v>
      </c>
      <c r="AC214" s="4">
        <f t="shared" si="18"/>
        <v>28145</v>
      </c>
      <c r="AD214" s="4">
        <f t="shared" si="19"/>
        <v>86260</v>
      </c>
      <c r="AF214">
        <f t="shared" si="20"/>
        <v>7</v>
      </c>
      <c r="AG214">
        <f t="shared" si="21"/>
        <v>2021</v>
      </c>
    </row>
    <row r="215" spans="1:33" x14ac:dyDescent="0.2">
      <c r="A215" s="7">
        <v>44402</v>
      </c>
      <c r="B215" s="4">
        <v>4584</v>
      </c>
      <c r="C215" s="4">
        <v>5329</v>
      </c>
      <c r="D215" s="4">
        <v>4387</v>
      </c>
      <c r="E215" s="4">
        <v>4045</v>
      </c>
      <c r="F215" s="4">
        <v>3824</v>
      </c>
      <c r="G215" s="4">
        <v>3444</v>
      </c>
      <c r="H215" s="4">
        <v>3422</v>
      </c>
      <c r="I215" s="4">
        <v>3426</v>
      </c>
      <c r="J215" s="4">
        <v>4021</v>
      </c>
      <c r="K215" s="4">
        <v>4852</v>
      </c>
      <c r="L215" s="4">
        <v>4358</v>
      </c>
      <c r="M215" s="4">
        <v>183</v>
      </c>
      <c r="N215" s="4">
        <v>143</v>
      </c>
      <c r="O215" s="4">
        <v>115</v>
      </c>
      <c r="P215" s="4">
        <v>296</v>
      </c>
      <c r="Q215" s="4">
        <v>348</v>
      </c>
      <c r="R215" s="4">
        <v>307</v>
      </c>
      <c r="S215" s="4">
        <v>353</v>
      </c>
      <c r="T215" s="4">
        <v>898</v>
      </c>
      <c r="U215" s="4">
        <v>2496</v>
      </c>
      <c r="V215" s="4">
        <v>441</v>
      </c>
      <c r="W215" s="4">
        <v>106</v>
      </c>
      <c r="X215" s="4">
        <v>2458</v>
      </c>
      <c r="Y215" s="4">
        <v>2505</v>
      </c>
      <c r="AA215" s="13">
        <v>3</v>
      </c>
      <c r="AB215" s="4">
        <f t="shared" si="17"/>
        <v>24801</v>
      </c>
      <c r="AC215" s="4">
        <f t="shared" si="18"/>
        <v>31540</v>
      </c>
      <c r="AD215" s="4">
        <f t="shared" si="19"/>
        <v>56341</v>
      </c>
      <c r="AF215">
        <f t="shared" si="20"/>
        <v>7</v>
      </c>
      <c r="AG215">
        <f t="shared" si="21"/>
        <v>2021</v>
      </c>
    </row>
    <row r="216" spans="1:33" x14ac:dyDescent="0.2">
      <c r="A216" s="7">
        <v>44403</v>
      </c>
      <c r="B216" s="4">
        <v>1549</v>
      </c>
      <c r="C216" s="4">
        <v>1420</v>
      </c>
      <c r="D216" s="4">
        <v>1387</v>
      </c>
      <c r="E216" s="4">
        <v>1414</v>
      </c>
      <c r="F216" s="4">
        <v>1575</v>
      </c>
      <c r="G216" s="4">
        <v>1443</v>
      </c>
      <c r="H216" s="4">
        <v>1264</v>
      </c>
      <c r="I216" s="4">
        <v>1262</v>
      </c>
      <c r="J216" s="4">
        <v>1474</v>
      </c>
      <c r="K216" s="4">
        <v>3510</v>
      </c>
      <c r="L216" s="4">
        <v>3297</v>
      </c>
      <c r="M216" s="4">
        <v>1289</v>
      </c>
      <c r="N216" s="4">
        <v>1262</v>
      </c>
      <c r="O216" s="4">
        <v>1271</v>
      </c>
      <c r="P216" s="4">
        <v>1271</v>
      </c>
      <c r="Q216" s="4">
        <v>1271</v>
      </c>
      <c r="R216" s="4">
        <v>1273</v>
      </c>
      <c r="S216" s="4">
        <v>1260</v>
      </c>
      <c r="T216" s="4">
        <v>1271</v>
      </c>
      <c r="U216" s="4">
        <v>1262</v>
      </c>
      <c r="V216" s="4">
        <v>1273</v>
      </c>
      <c r="W216" s="4">
        <v>1273</v>
      </c>
      <c r="X216" s="4">
        <v>1264</v>
      </c>
      <c r="Y216" s="4">
        <v>1262</v>
      </c>
      <c r="AA216" s="13">
        <v>4</v>
      </c>
      <c r="AB216" s="4">
        <f t="shared" si="17"/>
        <v>24783</v>
      </c>
      <c r="AC216" s="4">
        <f t="shared" si="18"/>
        <v>11314</v>
      </c>
      <c r="AD216" s="4">
        <f t="shared" si="19"/>
        <v>36097</v>
      </c>
      <c r="AF216">
        <f t="shared" si="20"/>
        <v>7</v>
      </c>
      <c r="AG216">
        <f t="shared" si="21"/>
        <v>2021</v>
      </c>
    </row>
    <row r="217" spans="1:33" x14ac:dyDescent="0.2">
      <c r="A217" s="7">
        <v>44404</v>
      </c>
      <c r="B217" s="4">
        <v>1277</v>
      </c>
      <c r="C217" s="4">
        <v>1277</v>
      </c>
      <c r="D217" s="4">
        <v>1273</v>
      </c>
      <c r="E217" s="4">
        <v>1264</v>
      </c>
      <c r="F217" s="4">
        <v>1253</v>
      </c>
      <c r="G217" s="4">
        <v>1262</v>
      </c>
      <c r="H217" s="4">
        <v>1722</v>
      </c>
      <c r="I217" s="4">
        <v>1448</v>
      </c>
      <c r="J217" s="4">
        <v>1558</v>
      </c>
      <c r="K217" s="4">
        <v>3300</v>
      </c>
      <c r="L217" s="4">
        <v>4947</v>
      </c>
      <c r="M217" s="4">
        <v>5690</v>
      </c>
      <c r="N217" s="4">
        <v>156</v>
      </c>
      <c r="O217" s="4">
        <v>98</v>
      </c>
      <c r="P217" s="4">
        <v>100</v>
      </c>
      <c r="Q217" s="4">
        <v>100</v>
      </c>
      <c r="R217" s="4">
        <v>173</v>
      </c>
      <c r="S217" s="4">
        <v>397</v>
      </c>
      <c r="T217" s="4">
        <v>349</v>
      </c>
      <c r="U217" s="4">
        <v>536</v>
      </c>
      <c r="V217" s="4">
        <v>800</v>
      </c>
      <c r="W217" s="4">
        <v>826</v>
      </c>
      <c r="X217" s="4">
        <v>3233</v>
      </c>
      <c r="Y217" s="4">
        <v>5795</v>
      </c>
      <c r="AA217" s="13">
        <v>5</v>
      </c>
      <c r="AB217" s="4">
        <f t="shared" si="17"/>
        <v>23711</v>
      </c>
      <c r="AC217" s="4">
        <f t="shared" si="18"/>
        <v>15123</v>
      </c>
      <c r="AD217" s="4">
        <f t="shared" si="19"/>
        <v>38834</v>
      </c>
      <c r="AF217">
        <f t="shared" si="20"/>
        <v>7</v>
      </c>
      <c r="AG217">
        <f t="shared" si="21"/>
        <v>2021</v>
      </c>
    </row>
    <row r="218" spans="1:33" x14ac:dyDescent="0.2">
      <c r="A218" s="7">
        <v>44405</v>
      </c>
      <c r="B218" s="4">
        <v>5777</v>
      </c>
      <c r="C218" s="4">
        <v>5412</v>
      </c>
      <c r="D218" s="4">
        <v>5357</v>
      </c>
      <c r="E218" s="4">
        <v>5639</v>
      </c>
      <c r="F218" s="4">
        <v>5428</v>
      </c>
      <c r="G218" s="4">
        <v>5550</v>
      </c>
      <c r="H218" s="4">
        <v>5527</v>
      </c>
      <c r="I218" s="4">
        <v>6192</v>
      </c>
      <c r="J218" s="4">
        <v>7685</v>
      </c>
      <c r="K218" s="4">
        <v>4725</v>
      </c>
      <c r="L218" s="4">
        <v>2857</v>
      </c>
      <c r="M218" s="4">
        <v>2558</v>
      </c>
      <c r="N218" s="4">
        <v>2042</v>
      </c>
      <c r="O218" s="4">
        <v>1516</v>
      </c>
      <c r="P218" s="4">
        <v>1362</v>
      </c>
      <c r="Q218" s="4">
        <v>225</v>
      </c>
      <c r="R218" s="4">
        <v>112</v>
      </c>
      <c r="S218" s="4">
        <v>284</v>
      </c>
      <c r="T218" s="4">
        <v>102</v>
      </c>
      <c r="U218" s="4">
        <v>138</v>
      </c>
      <c r="V218" s="4">
        <v>126</v>
      </c>
      <c r="W218" s="4">
        <v>102</v>
      </c>
      <c r="X218" s="4">
        <v>102</v>
      </c>
      <c r="Y218" s="4">
        <v>3372</v>
      </c>
      <c r="AA218" s="13">
        <v>6</v>
      </c>
      <c r="AB218" s="4">
        <f t="shared" si="17"/>
        <v>30128</v>
      </c>
      <c r="AC218" s="4">
        <f t="shared" si="18"/>
        <v>42062</v>
      </c>
      <c r="AD218" s="4">
        <f t="shared" si="19"/>
        <v>72190</v>
      </c>
      <c r="AF218">
        <f t="shared" si="20"/>
        <v>7</v>
      </c>
      <c r="AG218">
        <f t="shared" si="21"/>
        <v>2021</v>
      </c>
    </row>
    <row r="219" spans="1:33" x14ac:dyDescent="0.2">
      <c r="A219" s="7">
        <v>44406</v>
      </c>
      <c r="B219" s="4">
        <v>3795</v>
      </c>
      <c r="C219" s="4">
        <v>3756</v>
      </c>
      <c r="D219" s="4">
        <v>3752</v>
      </c>
      <c r="E219" s="4">
        <v>3722</v>
      </c>
      <c r="F219" s="4">
        <v>3841</v>
      </c>
      <c r="G219" s="4">
        <v>4619</v>
      </c>
      <c r="H219" s="4">
        <v>4669</v>
      </c>
      <c r="I219" s="4">
        <v>4798</v>
      </c>
      <c r="J219" s="4">
        <v>4276</v>
      </c>
      <c r="K219" s="4">
        <v>336</v>
      </c>
      <c r="L219" s="4">
        <v>580</v>
      </c>
      <c r="M219" s="4">
        <v>102</v>
      </c>
      <c r="N219" s="4">
        <v>104</v>
      </c>
      <c r="O219" s="4">
        <v>106</v>
      </c>
      <c r="P219" s="4">
        <v>1202</v>
      </c>
      <c r="Q219" s="4">
        <v>1809</v>
      </c>
      <c r="R219" s="4">
        <v>1776</v>
      </c>
      <c r="S219" s="4">
        <v>1687</v>
      </c>
      <c r="T219" s="4">
        <v>639</v>
      </c>
      <c r="U219" s="4">
        <v>424</v>
      </c>
      <c r="V219" s="4">
        <v>264</v>
      </c>
      <c r="W219" s="4">
        <v>4334</v>
      </c>
      <c r="X219" s="4">
        <v>4697</v>
      </c>
      <c r="Y219" s="4">
        <v>4604</v>
      </c>
      <c r="AA219" s="13">
        <v>7</v>
      </c>
      <c r="AB219" s="4">
        <f t="shared" si="17"/>
        <v>0</v>
      </c>
      <c r="AC219" s="4">
        <f t="shared" si="18"/>
        <v>59892</v>
      </c>
      <c r="AD219" s="4">
        <f t="shared" si="19"/>
        <v>59892</v>
      </c>
      <c r="AF219">
        <f t="shared" si="20"/>
        <v>7</v>
      </c>
      <c r="AG219">
        <f t="shared" si="21"/>
        <v>2021</v>
      </c>
    </row>
    <row r="220" spans="1:33" x14ac:dyDescent="0.2">
      <c r="A220" s="7">
        <v>44407</v>
      </c>
      <c r="B220" s="4">
        <v>4418</v>
      </c>
      <c r="C220" s="4">
        <v>4178</v>
      </c>
      <c r="D220" s="4">
        <v>3726</v>
      </c>
      <c r="E220" s="4">
        <v>3728</v>
      </c>
      <c r="F220" s="4">
        <v>3715</v>
      </c>
      <c r="G220" s="4">
        <v>3970</v>
      </c>
      <c r="H220" s="4">
        <v>4514</v>
      </c>
      <c r="I220" s="4">
        <v>4585</v>
      </c>
      <c r="J220" s="4">
        <v>5488</v>
      </c>
      <c r="K220" s="4">
        <v>7331</v>
      </c>
      <c r="L220" s="4">
        <v>3905</v>
      </c>
      <c r="M220" s="4">
        <v>937</v>
      </c>
      <c r="N220" s="4">
        <v>223</v>
      </c>
      <c r="O220" s="4">
        <v>245</v>
      </c>
      <c r="P220" s="4">
        <v>1081</v>
      </c>
      <c r="Q220" s="4">
        <v>204</v>
      </c>
      <c r="R220" s="4">
        <v>973</v>
      </c>
      <c r="S220" s="4">
        <v>192</v>
      </c>
      <c r="T220" s="4">
        <v>104</v>
      </c>
      <c r="U220" s="4">
        <v>106</v>
      </c>
      <c r="V220" s="4">
        <v>106</v>
      </c>
      <c r="W220" s="4">
        <v>257</v>
      </c>
      <c r="X220" s="4">
        <v>4580</v>
      </c>
      <c r="Y220" s="4">
        <v>4628</v>
      </c>
      <c r="AA220" s="13">
        <v>1</v>
      </c>
      <c r="AB220" s="4">
        <f t="shared" si="17"/>
        <v>0</v>
      </c>
      <c r="AC220" s="4">
        <f t="shared" si="18"/>
        <v>63194</v>
      </c>
      <c r="AD220" s="4">
        <f t="shared" si="19"/>
        <v>63194</v>
      </c>
      <c r="AF220">
        <f t="shared" si="20"/>
        <v>7</v>
      </c>
      <c r="AG220">
        <f t="shared" si="21"/>
        <v>2021</v>
      </c>
    </row>
    <row r="221" spans="1:33" x14ac:dyDescent="0.2">
      <c r="A221" s="7">
        <v>44408</v>
      </c>
      <c r="B221" s="4">
        <v>4700</v>
      </c>
      <c r="C221" s="4">
        <v>3818</v>
      </c>
      <c r="D221" s="4">
        <v>3816</v>
      </c>
      <c r="E221" s="4">
        <v>4124</v>
      </c>
      <c r="F221" s="4">
        <v>5684</v>
      </c>
      <c r="G221" s="4">
        <v>5880</v>
      </c>
      <c r="H221" s="4">
        <v>6299</v>
      </c>
      <c r="I221" s="4">
        <v>6798</v>
      </c>
      <c r="J221" s="4">
        <v>7263</v>
      </c>
      <c r="K221" s="4">
        <v>3890</v>
      </c>
      <c r="L221" s="4">
        <v>1274</v>
      </c>
      <c r="M221" s="4">
        <v>1244</v>
      </c>
      <c r="N221" s="4">
        <v>490</v>
      </c>
      <c r="O221" s="4">
        <v>425</v>
      </c>
      <c r="P221" s="4">
        <v>245</v>
      </c>
      <c r="Q221" s="4">
        <v>203</v>
      </c>
      <c r="R221" s="4">
        <v>962</v>
      </c>
      <c r="S221" s="4">
        <v>153</v>
      </c>
      <c r="T221" s="4">
        <v>456</v>
      </c>
      <c r="U221" s="4">
        <v>1196</v>
      </c>
      <c r="V221" s="4">
        <v>412</v>
      </c>
      <c r="W221" s="4">
        <v>3495</v>
      </c>
      <c r="X221" s="4">
        <v>4670</v>
      </c>
      <c r="Y221" s="4">
        <v>3937</v>
      </c>
      <c r="AA221" s="13">
        <v>2</v>
      </c>
      <c r="AB221" s="4">
        <f t="shared" si="17"/>
        <v>33176</v>
      </c>
      <c r="AC221" s="4">
        <f t="shared" si="18"/>
        <v>38258</v>
      </c>
      <c r="AD221" s="4">
        <f t="shared" si="19"/>
        <v>71434</v>
      </c>
      <c r="AF221">
        <f t="shared" si="20"/>
        <v>7</v>
      </c>
      <c r="AG221">
        <f t="shared" si="21"/>
        <v>2021</v>
      </c>
    </row>
    <row r="222" spans="1:33" x14ac:dyDescent="0.2">
      <c r="A222" s="7">
        <v>44409</v>
      </c>
      <c r="B222" s="4">
        <v>3985</v>
      </c>
      <c r="C222" s="4">
        <v>3996</v>
      </c>
      <c r="D222" s="4">
        <v>3987</v>
      </c>
      <c r="E222" s="4">
        <v>3936</v>
      </c>
      <c r="F222" s="4">
        <v>3900</v>
      </c>
      <c r="G222" s="4">
        <v>3774</v>
      </c>
      <c r="H222" s="4">
        <v>3608</v>
      </c>
      <c r="I222" s="4">
        <v>3637</v>
      </c>
      <c r="J222" s="4">
        <v>3869</v>
      </c>
      <c r="K222" s="4">
        <v>4332</v>
      </c>
      <c r="L222" s="4">
        <v>4764</v>
      </c>
      <c r="M222" s="4">
        <v>1943</v>
      </c>
      <c r="N222" s="4">
        <v>706</v>
      </c>
      <c r="O222" s="4">
        <v>637</v>
      </c>
      <c r="P222" s="4">
        <v>311</v>
      </c>
      <c r="Q222" s="4">
        <v>588</v>
      </c>
      <c r="R222" s="4">
        <v>597</v>
      </c>
      <c r="S222" s="4">
        <v>849</v>
      </c>
      <c r="T222" s="4">
        <v>859</v>
      </c>
      <c r="U222" s="4">
        <v>1455</v>
      </c>
      <c r="V222" s="4">
        <v>1149</v>
      </c>
      <c r="W222" s="4">
        <v>1005</v>
      </c>
      <c r="X222" s="4">
        <v>3187</v>
      </c>
      <c r="Y222" s="4">
        <v>3107</v>
      </c>
      <c r="AA222" s="13">
        <v>3</v>
      </c>
      <c r="AB222" s="4">
        <f t="shared" si="17"/>
        <v>29888</v>
      </c>
      <c r="AC222" s="4">
        <f t="shared" si="18"/>
        <v>30293</v>
      </c>
      <c r="AD222" s="4">
        <f t="shared" si="19"/>
        <v>60181</v>
      </c>
      <c r="AF222">
        <f t="shared" si="20"/>
        <v>8</v>
      </c>
      <c r="AG222">
        <f t="shared" si="21"/>
        <v>2021</v>
      </c>
    </row>
    <row r="223" spans="1:33" x14ac:dyDescent="0.2">
      <c r="A223" s="7">
        <v>44410</v>
      </c>
      <c r="B223" s="4">
        <v>3396</v>
      </c>
      <c r="C223" s="4">
        <v>3354</v>
      </c>
      <c r="D223" s="4">
        <v>3300</v>
      </c>
      <c r="E223" s="4">
        <v>3309</v>
      </c>
      <c r="F223" s="4">
        <v>2767</v>
      </c>
      <c r="G223" s="4">
        <v>2754</v>
      </c>
      <c r="H223" s="4">
        <v>2708</v>
      </c>
      <c r="I223" s="4">
        <v>2678</v>
      </c>
      <c r="J223" s="4">
        <v>2664</v>
      </c>
      <c r="K223" s="4">
        <v>2675</v>
      </c>
      <c r="L223" s="4">
        <v>2663</v>
      </c>
      <c r="M223" s="4">
        <v>2739</v>
      </c>
      <c r="N223" s="4">
        <v>3228</v>
      </c>
      <c r="O223" s="4">
        <v>1670</v>
      </c>
      <c r="P223" s="4">
        <v>115</v>
      </c>
      <c r="Q223" s="4">
        <v>238</v>
      </c>
      <c r="R223" s="4">
        <v>488</v>
      </c>
      <c r="S223" s="4">
        <v>753</v>
      </c>
      <c r="T223" s="4">
        <v>911</v>
      </c>
      <c r="U223" s="4">
        <v>2383</v>
      </c>
      <c r="V223" s="4">
        <v>3877</v>
      </c>
      <c r="W223" s="4">
        <v>3622</v>
      </c>
      <c r="X223" s="4">
        <v>4958</v>
      </c>
      <c r="Y223" s="4">
        <v>3772</v>
      </c>
      <c r="AA223" s="13">
        <v>4</v>
      </c>
      <c r="AB223" s="4">
        <f t="shared" si="17"/>
        <v>35662</v>
      </c>
      <c r="AC223" s="4">
        <f t="shared" si="18"/>
        <v>25360</v>
      </c>
      <c r="AD223" s="4">
        <f t="shared" si="19"/>
        <v>61022</v>
      </c>
      <c r="AF223">
        <f t="shared" si="20"/>
        <v>8</v>
      </c>
      <c r="AG223">
        <f t="shared" si="21"/>
        <v>2021</v>
      </c>
    </row>
    <row r="224" spans="1:33" x14ac:dyDescent="0.2">
      <c r="A224" s="7">
        <v>44411</v>
      </c>
      <c r="B224" s="4">
        <v>2980</v>
      </c>
      <c r="C224" s="4">
        <v>1607</v>
      </c>
      <c r="D224" s="4">
        <v>2013</v>
      </c>
      <c r="E224" s="4">
        <v>1743</v>
      </c>
      <c r="F224" s="4">
        <v>1703</v>
      </c>
      <c r="G224" s="4">
        <v>2871</v>
      </c>
      <c r="H224" s="4">
        <v>2641</v>
      </c>
      <c r="I224" s="4">
        <v>3212</v>
      </c>
      <c r="J224" s="4">
        <v>3721</v>
      </c>
      <c r="K224" s="4">
        <v>3535</v>
      </c>
      <c r="L224" s="4">
        <v>2966</v>
      </c>
      <c r="M224" s="4">
        <v>1469</v>
      </c>
      <c r="N224" s="4">
        <v>1285</v>
      </c>
      <c r="O224" s="4">
        <v>1287</v>
      </c>
      <c r="P224" s="4">
        <v>1287</v>
      </c>
      <c r="Q224" s="4">
        <v>1297</v>
      </c>
      <c r="R224" s="4">
        <v>1285</v>
      </c>
      <c r="S224" s="4">
        <v>1287</v>
      </c>
      <c r="T224" s="4">
        <v>1276</v>
      </c>
      <c r="U224" s="4">
        <v>1277</v>
      </c>
      <c r="V224" s="4">
        <v>1289</v>
      </c>
      <c r="W224" s="4">
        <v>1299</v>
      </c>
      <c r="X224" s="4">
        <v>1291</v>
      </c>
      <c r="Y224" s="4">
        <v>1309</v>
      </c>
      <c r="AA224" s="13">
        <v>5</v>
      </c>
      <c r="AB224" s="4">
        <f t="shared" si="17"/>
        <v>29063</v>
      </c>
      <c r="AC224" s="4">
        <f t="shared" si="18"/>
        <v>16867</v>
      </c>
      <c r="AD224" s="4">
        <f t="shared" si="19"/>
        <v>45930</v>
      </c>
      <c r="AF224">
        <f t="shared" si="20"/>
        <v>8</v>
      </c>
      <c r="AG224">
        <f t="shared" si="21"/>
        <v>2021</v>
      </c>
    </row>
    <row r="225" spans="1:33" x14ac:dyDescent="0.2">
      <c r="A225" s="7">
        <v>44412</v>
      </c>
      <c r="B225" s="4">
        <v>1321</v>
      </c>
      <c r="C225" s="4">
        <v>1312</v>
      </c>
      <c r="D225" s="4">
        <v>1332</v>
      </c>
      <c r="E225" s="4">
        <v>1287</v>
      </c>
      <c r="F225" s="4">
        <v>1288</v>
      </c>
      <c r="G225" s="4">
        <v>2610</v>
      </c>
      <c r="H225" s="4">
        <v>4366</v>
      </c>
      <c r="I225" s="4">
        <v>5432</v>
      </c>
      <c r="J225" s="4">
        <v>114</v>
      </c>
      <c r="K225" s="4">
        <v>116</v>
      </c>
      <c r="L225" s="4">
        <v>121</v>
      </c>
      <c r="M225" s="4">
        <v>118</v>
      </c>
      <c r="N225" s="4">
        <v>122</v>
      </c>
      <c r="O225" s="4">
        <v>121</v>
      </c>
      <c r="P225" s="4">
        <v>118</v>
      </c>
      <c r="Q225" s="4">
        <v>115</v>
      </c>
      <c r="R225" s="4">
        <v>118</v>
      </c>
      <c r="S225" s="4">
        <v>115</v>
      </c>
      <c r="T225" s="4">
        <v>116</v>
      </c>
      <c r="U225" s="4">
        <v>117</v>
      </c>
      <c r="V225" s="4">
        <v>118</v>
      </c>
      <c r="W225" s="4">
        <v>114</v>
      </c>
      <c r="X225" s="4">
        <v>118</v>
      </c>
      <c r="Y225" s="4">
        <v>3579</v>
      </c>
      <c r="AA225" s="13">
        <v>6</v>
      </c>
      <c r="AB225" s="4">
        <f t="shared" si="17"/>
        <v>7193</v>
      </c>
      <c r="AC225" s="4">
        <f t="shared" si="18"/>
        <v>17095</v>
      </c>
      <c r="AD225" s="4">
        <f t="shared" si="19"/>
        <v>24288</v>
      </c>
      <c r="AF225">
        <f t="shared" si="20"/>
        <v>8</v>
      </c>
      <c r="AG225">
        <f t="shared" si="21"/>
        <v>2021</v>
      </c>
    </row>
    <row r="226" spans="1:33" x14ac:dyDescent="0.2">
      <c r="A226" s="7">
        <v>44413</v>
      </c>
      <c r="B226" s="4">
        <v>3852</v>
      </c>
      <c r="C226" s="4">
        <v>3820</v>
      </c>
      <c r="D226" s="4">
        <v>3787</v>
      </c>
      <c r="E226" s="4">
        <v>3773</v>
      </c>
      <c r="F226" s="4">
        <v>3914</v>
      </c>
      <c r="G226" s="4">
        <v>3742</v>
      </c>
      <c r="H226" s="4">
        <v>4389</v>
      </c>
      <c r="I226" s="4">
        <v>4776</v>
      </c>
      <c r="J226" s="4">
        <v>6344</v>
      </c>
      <c r="K226" s="4">
        <v>3725</v>
      </c>
      <c r="L226" s="4">
        <v>3880</v>
      </c>
      <c r="M226" s="4">
        <v>3071</v>
      </c>
      <c r="N226" s="4">
        <v>2783</v>
      </c>
      <c r="O226" s="4">
        <v>1247</v>
      </c>
      <c r="P226" s="4">
        <v>2437</v>
      </c>
      <c r="Q226" s="4">
        <v>2874</v>
      </c>
      <c r="R226" s="4">
        <v>2250</v>
      </c>
      <c r="S226" s="4">
        <v>1512</v>
      </c>
      <c r="T226" s="4">
        <v>116</v>
      </c>
      <c r="U226" s="4">
        <v>116</v>
      </c>
      <c r="V226" s="4">
        <v>114</v>
      </c>
      <c r="W226" s="4">
        <v>117</v>
      </c>
      <c r="X226" s="4">
        <v>3123</v>
      </c>
      <c r="Y226" s="4">
        <v>2823</v>
      </c>
      <c r="AA226" s="13">
        <v>7</v>
      </c>
      <c r="AB226" s="4">
        <f t="shared" si="17"/>
        <v>0</v>
      </c>
      <c r="AC226" s="4">
        <f t="shared" si="18"/>
        <v>68585</v>
      </c>
      <c r="AD226" s="4">
        <f t="shared" si="19"/>
        <v>68585</v>
      </c>
      <c r="AF226">
        <f t="shared" si="20"/>
        <v>8</v>
      </c>
      <c r="AG226">
        <f t="shared" si="21"/>
        <v>2021</v>
      </c>
    </row>
    <row r="227" spans="1:33" x14ac:dyDescent="0.2">
      <c r="A227" s="7">
        <v>44414</v>
      </c>
      <c r="B227" s="4">
        <v>2838</v>
      </c>
      <c r="C227" s="4">
        <v>2804</v>
      </c>
      <c r="D227" s="4">
        <v>2772</v>
      </c>
      <c r="E227" s="4">
        <v>2730</v>
      </c>
      <c r="F227" s="4">
        <v>2710</v>
      </c>
      <c r="G227" s="4">
        <v>2691</v>
      </c>
      <c r="H227" s="4">
        <v>2656</v>
      </c>
      <c r="I227" s="4">
        <v>2664</v>
      </c>
      <c r="J227" s="4">
        <v>2688</v>
      </c>
      <c r="K227" s="4">
        <v>2737</v>
      </c>
      <c r="L227" s="4">
        <v>3504</v>
      </c>
      <c r="M227" s="4">
        <v>4129</v>
      </c>
      <c r="N227" s="4">
        <v>1497</v>
      </c>
      <c r="O227" s="4">
        <v>119</v>
      </c>
      <c r="P227" s="4">
        <v>120</v>
      </c>
      <c r="Q227" s="4">
        <v>112</v>
      </c>
      <c r="R227" s="4">
        <v>117</v>
      </c>
      <c r="S227" s="4">
        <v>114</v>
      </c>
      <c r="T227" s="4">
        <v>116</v>
      </c>
      <c r="U227" s="4">
        <v>116</v>
      </c>
      <c r="V227" s="4">
        <v>116</v>
      </c>
      <c r="W227" s="4">
        <v>1903</v>
      </c>
      <c r="X227" s="4">
        <v>2756</v>
      </c>
      <c r="Y227" s="4">
        <v>2776</v>
      </c>
      <c r="AA227" s="13">
        <v>1</v>
      </c>
      <c r="AB227" s="4">
        <f t="shared" si="17"/>
        <v>0</v>
      </c>
      <c r="AC227" s="4">
        <f t="shared" si="18"/>
        <v>44785</v>
      </c>
      <c r="AD227" s="4">
        <f t="shared" si="19"/>
        <v>44785</v>
      </c>
      <c r="AF227">
        <f t="shared" si="20"/>
        <v>8</v>
      </c>
      <c r="AG227">
        <f t="shared" si="21"/>
        <v>2021</v>
      </c>
    </row>
    <row r="228" spans="1:33" x14ac:dyDescent="0.2">
      <c r="A228" s="7">
        <v>44415</v>
      </c>
      <c r="B228" s="4">
        <v>2767</v>
      </c>
      <c r="C228" s="4">
        <v>2275</v>
      </c>
      <c r="D228" s="4">
        <v>1342</v>
      </c>
      <c r="E228" s="4">
        <v>1342</v>
      </c>
      <c r="F228" s="4">
        <v>1306</v>
      </c>
      <c r="G228" s="4">
        <v>1265</v>
      </c>
      <c r="H228" s="4">
        <v>1228</v>
      </c>
      <c r="I228" s="4">
        <v>1239</v>
      </c>
      <c r="J228" s="4">
        <v>1244</v>
      </c>
      <c r="K228" s="4">
        <v>1250</v>
      </c>
      <c r="L228" s="4">
        <v>1254</v>
      </c>
      <c r="M228" s="4">
        <v>1264</v>
      </c>
      <c r="N228" s="4">
        <v>1268</v>
      </c>
      <c r="O228" s="4">
        <v>1254</v>
      </c>
      <c r="P228" s="4">
        <v>1266</v>
      </c>
      <c r="Q228" s="4">
        <v>1267</v>
      </c>
      <c r="R228" s="4">
        <v>1266</v>
      </c>
      <c r="S228" s="4">
        <v>1264</v>
      </c>
      <c r="T228" s="4">
        <v>1275</v>
      </c>
      <c r="U228" s="4">
        <v>1253</v>
      </c>
      <c r="V228" s="4">
        <v>1751</v>
      </c>
      <c r="W228" s="4">
        <v>1413</v>
      </c>
      <c r="X228" s="4">
        <v>1258</v>
      </c>
      <c r="Y228" s="4">
        <v>1233</v>
      </c>
      <c r="AA228" s="13">
        <v>2</v>
      </c>
      <c r="AB228" s="4">
        <f t="shared" si="17"/>
        <v>20786</v>
      </c>
      <c r="AC228" s="4">
        <f t="shared" si="18"/>
        <v>12758</v>
      </c>
      <c r="AD228" s="4">
        <f t="shared" si="19"/>
        <v>33544</v>
      </c>
      <c r="AF228">
        <f t="shared" si="20"/>
        <v>8</v>
      </c>
      <c r="AG228">
        <f t="shared" si="21"/>
        <v>2021</v>
      </c>
    </row>
    <row r="229" spans="1:33" x14ac:dyDescent="0.2">
      <c r="A229" s="7">
        <v>44416</v>
      </c>
      <c r="B229" s="4">
        <v>1231</v>
      </c>
      <c r="C229" s="4">
        <v>1178</v>
      </c>
      <c r="D229" s="4">
        <v>1179</v>
      </c>
      <c r="E229" s="4">
        <v>1197</v>
      </c>
      <c r="F229" s="4">
        <v>1188</v>
      </c>
      <c r="G229" s="4">
        <v>1189</v>
      </c>
      <c r="H229" s="4">
        <v>1136</v>
      </c>
      <c r="I229" s="4">
        <v>1132</v>
      </c>
      <c r="J229" s="4">
        <v>1495</v>
      </c>
      <c r="K229" s="4">
        <v>2035</v>
      </c>
      <c r="L229" s="4">
        <v>2479</v>
      </c>
      <c r="M229" s="4">
        <v>2830</v>
      </c>
      <c r="N229" s="4">
        <v>1395</v>
      </c>
      <c r="O229" s="4">
        <v>1178</v>
      </c>
      <c r="P229" s="4">
        <v>1177</v>
      </c>
      <c r="Q229" s="4">
        <v>1188</v>
      </c>
      <c r="R229" s="4">
        <v>1176</v>
      </c>
      <c r="S229" s="4">
        <v>1679</v>
      </c>
      <c r="T229" s="4">
        <v>1192</v>
      </c>
      <c r="U229" s="4">
        <v>2241</v>
      </c>
      <c r="V229" s="4">
        <v>2298</v>
      </c>
      <c r="W229" s="4">
        <v>1960</v>
      </c>
      <c r="X229" s="4">
        <v>1168</v>
      </c>
      <c r="Y229" s="4">
        <v>1226</v>
      </c>
      <c r="AA229" s="13">
        <v>3</v>
      </c>
      <c r="AB229" s="4">
        <f t="shared" si="17"/>
        <v>26623</v>
      </c>
      <c r="AC229" s="4">
        <f t="shared" si="18"/>
        <v>9524</v>
      </c>
      <c r="AD229" s="4">
        <f t="shared" si="19"/>
        <v>36147</v>
      </c>
      <c r="AF229">
        <f t="shared" si="20"/>
        <v>8</v>
      </c>
      <c r="AG229">
        <f t="shared" si="21"/>
        <v>2021</v>
      </c>
    </row>
    <row r="230" spans="1:33" x14ac:dyDescent="0.2">
      <c r="A230" s="7">
        <v>44417</v>
      </c>
      <c r="B230" s="4">
        <v>1729</v>
      </c>
      <c r="C230" s="4">
        <v>2479</v>
      </c>
      <c r="D230" s="4">
        <v>2860</v>
      </c>
      <c r="E230" s="4">
        <v>1386</v>
      </c>
      <c r="F230" s="4">
        <v>1740</v>
      </c>
      <c r="G230" s="4">
        <v>2673</v>
      </c>
      <c r="H230" s="4">
        <v>2009</v>
      </c>
      <c r="I230" s="4">
        <v>2198</v>
      </c>
      <c r="J230" s="4">
        <v>2965</v>
      </c>
      <c r="K230" s="4">
        <v>2837</v>
      </c>
      <c r="L230" s="4">
        <v>2823</v>
      </c>
      <c r="M230" s="4">
        <v>1575</v>
      </c>
      <c r="N230" s="4">
        <v>1085</v>
      </c>
      <c r="O230" s="4">
        <v>1086</v>
      </c>
      <c r="P230" s="4">
        <v>1173</v>
      </c>
      <c r="Q230" s="4">
        <v>1192</v>
      </c>
      <c r="R230" s="4">
        <v>1086</v>
      </c>
      <c r="S230" s="4">
        <v>1077</v>
      </c>
      <c r="T230" s="4">
        <v>1065</v>
      </c>
      <c r="U230" s="4">
        <v>1223</v>
      </c>
      <c r="V230" s="4">
        <v>1073</v>
      </c>
      <c r="W230" s="4">
        <v>1067</v>
      </c>
      <c r="X230" s="4">
        <v>1067</v>
      </c>
      <c r="Y230" s="4">
        <v>1069</v>
      </c>
      <c r="AA230" s="13">
        <v>4</v>
      </c>
      <c r="AB230" s="4">
        <f t="shared" si="17"/>
        <v>24592</v>
      </c>
      <c r="AC230" s="4">
        <f t="shared" si="18"/>
        <v>15945</v>
      </c>
      <c r="AD230" s="4">
        <f t="shared" si="19"/>
        <v>40537</v>
      </c>
      <c r="AF230">
        <f t="shared" si="20"/>
        <v>8</v>
      </c>
      <c r="AG230">
        <f t="shared" si="21"/>
        <v>2021</v>
      </c>
    </row>
    <row r="231" spans="1:33" x14ac:dyDescent="0.2">
      <c r="A231" s="7">
        <v>44418</v>
      </c>
      <c r="B231" s="4">
        <v>1079</v>
      </c>
      <c r="C231" s="4">
        <v>1079</v>
      </c>
      <c r="D231" s="4">
        <v>1078</v>
      </c>
      <c r="E231" s="4">
        <v>1089</v>
      </c>
      <c r="F231" s="4">
        <v>1429</v>
      </c>
      <c r="G231" s="4">
        <v>1700</v>
      </c>
      <c r="H231" s="4">
        <v>1081</v>
      </c>
      <c r="I231" s="4">
        <v>1083</v>
      </c>
      <c r="J231" s="4">
        <v>1259</v>
      </c>
      <c r="K231" s="4">
        <v>1466</v>
      </c>
      <c r="L231" s="4">
        <v>1230</v>
      </c>
      <c r="M231" s="4">
        <v>1125</v>
      </c>
      <c r="N231" s="4">
        <v>1222</v>
      </c>
      <c r="O231" s="4">
        <v>1307</v>
      </c>
      <c r="P231" s="4">
        <v>1320</v>
      </c>
      <c r="Q231" s="4">
        <v>1309</v>
      </c>
      <c r="R231" s="4">
        <v>1279</v>
      </c>
      <c r="S231" s="4">
        <v>1186</v>
      </c>
      <c r="T231" s="4">
        <v>1211</v>
      </c>
      <c r="U231" s="4">
        <v>1437</v>
      </c>
      <c r="V231" s="4">
        <v>2502</v>
      </c>
      <c r="W231" s="4">
        <v>2564</v>
      </c>
      <c r="X231" s="4">
        <v>2557</v>
      </c>
      <c r="Y231" s="4">
        <v>2584</v>
      </c>
      <c r="AA231" s="13">
        <v>5</v>
      </c>
      <c r="AB231" s="4">
        <f t="shared" si="17"/>
        <v>24057</v>
      </c>
      <c r="AC231" s="4">
        <f t="shared" si="18"/>
        <v>11119</v>
      </c>
      <c r="AD231" s="4">
        <f t="shared" si="19"/>
        <v>35176</v>
      </c>
      <c r="AF231">
        <f t="shared" si="20"/>
        <v>8</v>
      </c>
      <c r="AG231">
        <f t="shared" si="21"/>
        <v>2021</v>
      </c>
    </row>
    <row r="232" spans="1:33" x14ac:dyDescent="0.2">
      <c r="A232" s="7">
        <v>44419</v>
      </c>
      <c r="B232" s="4">
        <v>3190</v>
      </c>
      <c r="C232" s="4">
        <v>3915</v>
      </c>
      <c r="D232" s="4">
        <v>4195</v>
      </c>
      <c r="E232" s="4">
        <v>3734</v>
      </c>
      <c r="F232" s="4">
        <v>4104</v>
      </c>
      <c r="G232" s="4">
        <v>4791</v>
      </c>
      <c r="H232" s="4">
        <v>5515</v>
      </c>
      <c r="I232" s="4">
        <v>1573</v>
      </c>
      <c r="J232" s="4">
        <v>2262</v>
      </c>
      <c r="K232" s="4">
        <v>3519</v>
      </c>
      <c r="L232" s="4">
        <v>3675</v>
      </c>
      <c r="M232" s="4">
        <v>3269</v>
      </c>
      <c r="N232" s="4">
        <v>2142</v>
      </c>
      <c r="O232" s="4">
        <v>756</v>
      </c>
      <c r="P232" s="4">
        <v>609</v>
      </c>
      <c r="Q232" s="4">
        <v>481</v>
      </c>
      <c r="R232" s="4">
        <v>118</v>
      </c>
      <c r="S232" s="4">
        <v>236</v>
      </c>
      <c r="T232" s="4">
        <v>247</v>
      </c>
      <c r="U232" s="4">
        <v>462</v>
      </c>
      <c r="V232" s="4">
        <v>957</v>
      </c>
      <c r="W232" s="4">
        <v>705</v>
      </c>
      <c r="X232" s="4">
        <v>650</v>
      </c>
      <c r="Y232" s="4">
        <v>4582</v>
      </c>
      <c r="AA232" s="13">
        <v>6</v>
      </c>
      <c r="AB232" s="4">
        <f t="shared" si="17"/>
        <v>21661</v>
      </c>
      <c r="AC232" s="4">
        <f t="shared" si="18"/>
        <v>34026</v>
      </c>
      <c r="AD232" s="4">
        <f t="shared" si="19"/>
        <v>55687</v>
      </c>
      <c r="AF232">
        <f t="shared" si="20"/>
        <v>8</v>
      </c>
      <c r="AG232">
        <f t="shared" si="21"/>
        <v>2021</v>
      </c>
    </row>
    <row r="233" spans="1:33" x14ac:dyDescent="0.2">
      <c r="A233" s="7">
        <v>44420</v>
      </c>
      <c r="B233" s="4">
        <v>4389</v>
      </c>
      <c r="C233" s="4">
        <v>4274</v>
      </c>
      <c r="D233" s="4">
        <v>4218</v>
      </c>
      <c r="E233" s="4">
        <v>4326</v>
      </c>
      <c r="F233" s="4">
        <v>4284</v>
      </c>
      <c r="G233" s="4">
        <v>4254</v>
      </c>
      <c r="H233" s="4">
        <v>3716</v>
      </c>
      <c r="I233" s="4">
        <v>4271</v>
      </c>
      <c r="J233" s="4">
        <v>5229</v>
      </c>
      <c r="K233" s="4">
        <v>2753</v>
      </c>
      <c r="L233" s="4">
        <v>951</v>
      </c>
      <c r="M233" s="4">
        <v>191</v>
      </c>
      <c r="N233" s="4">
        <v>178</v>
      </c>
      <c r="O233" s="4">
        <v>170</v>
      </c>
      <c r="P233" s="4">
        <v>154</v>
      </c>
      <c r="Q233" s="4">
        <v>152</v>
      </c>
      <c r="R233" s="4">
        <v>157</v>
      </c>
      <c r="S233" s="4">
        <v>152</v>
      </c>
      <c r="T233" s="4">
        <v>152</v>
      </c>
      <c r="U233" s="4">
        <v>152</v>
      </c>
      <c r="V233" s="4">
        <v>153</v>
      </c>
      <c r="W233" s="4">
        <v>2734</v>
      </c>
      <c r="X233" s="4">
        <v>4463</v>
      </c>
      <c r="Y233" s="4">
        <v>4764</v>
      </c>
      <c r="AA233" s="13">
        <v>7</v>
      </c>
      <c r="AB233" s="4">
        <f t="shared" si="17"/>
        <v>0</v>
      </c>
      <c r="AC233" s="4">
        <f t="shared" si="18"/>
        <v>56237</v>
      </c>
      <c r="AD233" s="4">
        <f t="shared" si="19"/>
        <v>56237</v>
      </c>
      <c r="AF233">
        <f t="shared" si="20"/>
        <v>8</v>
      </c>
      <c r="AG233">
        <f t="shared" si="21"/>
        <v>2021</v>
      </c>
    </row>
    <row r="234" spans="1:33" x14ac:dyDescent="0.2">
      <c r="A234" s="7">
        <v>44421</v>
      </c>
      <c r="B234" s="4">
        <v>4684</v>
      </c>
      <c r="C234" s="4">
        <v>4689</v>
      </c>
      <c r="D234" s="4">
        <v>4615</v>
      </c>
      <c r="E234" s="4">
        <v>4619</v>
      </c>
      <c r="F234" s="4">
        <v>4832</v>
      </c>
      <c r="G234" s="4">
        <v>4852</v>
      </c>
      <c r="H234" s="4">
        <v>4548</v>
      </c>
      <c r="I234" s="4">
        <v>4825</v>
      </c>
      <c r="J234" s="4">
        <v>6379</v>
      </c>
      <c r="K234" s="4">
        <v>3652</v>
      </c>
      <c r="L234" s="4">
        <v>1878</v>
      </c>
      <c r="M234" s="4">
        <v>696</v>
      </c>
      <c r="N234" s="4">
        <v>455</v>
      </c>
      <c r="O234" s="4">
        <v>218</v>
      </c>
      <c r="P234" s="4">
        <v>159</v>
      </c>
      <c r="Q234" s="4">
        <v>155</v>
      </c>
      <c r="R234" s="4">
        <v>156</v>
      </c>
      <c r="S234" s="4">
        <v>155</v>
      </c>
      <c r="T234" s="4">
        <v>167</v>
      </c>
      <c r="U234" s="4">
        <v>577</v>
      </c>
      <c r="V234" s="4">
        <v>2716</v>
      </c>
      <c r="W234" s="4">
        <v>4011</v>
      </c>
      <c r="X234" s="4">
        <v>3825</v>
      </c>
      <c r="Y234" s="4">
        <v>3995</v>
      </c>
      <c r="AA234" s="13">
        <v>1</v>
      </c>
      <c r="AB234" s="4">
        <f t="shared" si="17"/>
        <v>0</v>
      </c>
      <c r="AC234" s="4">
        <f t="shared" si="18"/>
        <v>66858</v>
      </c>
      <c r="AD234" s="4">
        <f t="shared" si="19"/>
        <v>66858</v>
      </c>
      <c r="AF234">
        <f t="shared" si="20"/>
        <v>8</v>
      </c>
      <c r="AG234">
        <f t="shared" si="21"/>
        <v>2021</v>
      </c>
    </row>
    <row r="235" spans="1:33" x14ac:dyDescent="0.2">
      <c r="A235" s="7">
        <v>44422</v>
      </c>
      <c r="B235" s="4">
        <v>2873</v>
      </c>
      <c r="C235" s="4">
        <v>2798</v>
      </c>
      <c r="D235" s="4">
        <v>2795</v>
      </c>
      <c r="E235" s="4">
        <v>2916</v>
      </c>
      <c r="F235" s="4">
        <v>2922</v>
      </c>
      <c r="G235" s="4">
        <v>3039</v>
      </c>
      <c r="H235" s="4">
        <v>2687</v>
      </c>
      <c r="I235" s="4">
        <v>2738</v>
      </c>
      <c r="J235" s="4">
        <v>4512</v>
      </c>
      <c r="K235" s="4">
        <v>5359</v>
      </c>
      <c r="L235" s="4">
        <v>4150</v>
      </c>
      <c r="M235" s="4">
        <v>1851</v>
      </c>
      <c r="N235" s="4">
        <v>804</v>
      </c>
      <c r="O235" s="4">
        <v>647</v>
      </c>
      <c r="P235" s="4">
        <v>395</v>
      </c>
      <c r="Q235" s="4">
        <v>154</v>
      </c>
      <c r="R235" s="4">
        <v>168</v>
      </c>
      <c r="S235" s="4">
        <v>326</v>
      </c>
      <c r="T235" s="4">
        <v>1096</v>
      </c>
      <c r="U235" s="4">
        <v>2307</v>
      </c>
      <c r="V235" s="4">
        <v>1391</v>
      </c>
      <c r="W235" s="4">
        <v>810</v>
      </c>
      <c r="X235" s="4">
        <v>4133</v>
      </c>
      <c r="Y235" s="4">
        <v>3953</v>
      </c>
      <c r="AA235" s="13">
        <v>2</v>
      </c>
      <c r="AB235" s="4">
        <f t="shared" si="17"/>
        <v>30841</v>
      </c>
      <c r="AC235" s="4">
        <f t="shared" si="18"/>
        <v>23983</v>
      </c>
      <c r="AD235" s="4">
        <f t="shared" si="19"/>
        <v>54824</v>
      </c>
      <c r="AF235">
        <f t="shared" si="20"/>
        <v>8</v>
      </c>
      <c r="AG235">
        <f t="shared" si="21"/>
        <v>2021</v>
      </c>
    </row>
    <row r="236" spans="1:33" x14ac:dyDescent="0.2">
      <c r="A236" s="7">
        <v>44423</v>
      </c>
      <c r="B236" s="4">
        <v>3347</v>
      </c>
      <c r="C236" s="4">
        <v>2894</v>
      </c>
      <c r="D236" s="4">
        <v>2851</v>
      </c>
      <c r="E236" s="4">
        <v>2853</v>
      </c>
      <c r="F236" s="4">
        <v>2841</v>
      </c>
      <c r="G236" s="4">
        <v>2794</v>
      </c>
      <c r="H236" s="4">
        <v>3111</v>
      </c>
      <c r="I236" s="4">
        <v>3693</v>
      </c>
      <c r="J236" s="4">
        <v>4093</v>
      </c>
      <c r="K236" s="4">
        <v>1598</v>
      </c>
      <c r="L236" s="4">
        <v>246</v>
      </c>
      <c r="M236" s="4">
        <v>241</v>
      </c>
      <c r="N236" s="4">
        <v>242</v>
      </c>
      <c r="O236" s="4">
        <v>281</v>
      </c>
      <c r="P236" s="4">
        <v>388</v>
      </c>
      <c r="Q236" s="4">
        <v>517</v>
      </c>
      <c r="R236" s="4">
        <v>2193</v>
      </c>
      <c r="S236" s="4">
        <v>2546</v>
      </c>
      <c r="T236" s="4">
        <v>596</v>
      </c>
      <c r="U236" s="4">
        <v>989</v>
      </c>
      <c r="V236" s="4">
        <v>1213</v>
      </c>
      <c r="W236" s="4">
        <v>3465</v>
      </c>
      <c r="X236" s="4">
        <v>1999</v>
      </c>
      <c r="Y236" s="4">
        <v>1333</v>
      </c>
      <c r="AA236" s="13">
        <v>3</v>
      </c>
      <c r="AB236" s="4">
        <f t="shared" si="17"/>
        <v>24300</v>
      </c>
      <c r="AC236" s="4">
        <f t="shared" si="18"/>
        <v>22024</v>
      </c>
      <c r="AD236" s="4">
        <f t="shared" si="19"/>
        <v>46324</v>
      </c>
      <c r="AF236">
        <f t="shared" si="20"/>
        <v>8</v>
      </c>
      <c r="AG236">
        <f t="shared" si="21"/>
        <v>2021</v>
      </c>
    </row>
    <row r="237" spans="1:33" x14ac:dyDescent="0.2">
      <c r="A237" s="7">
        <v>44424</v>
      </c>
      <c r="B237" s="4">
        <v>1357</v>
      </c>
      <c r="C237" s="4">
        <v>1326</v>
      </c>
      <c r="D237" s="4">
        <v>1312</v>
      </c>
      <c r="E237" s="4">
        <v>1312</v>
      </c>
      <c r="F237" s="4">
        <v>1330</v>
      </c>
      <c r="G237" s="4">
        <v>1287</v>
      </c>
      <c r="H237" s="4">
        <v>1275</v>
      </c>
      <c r="I237" s="4">
        <v>1263</v>
      </c>
      <c r="J237" s="4">
        <v>1265</v>
      </c>
      <c r="K237" s="4">
        <v>1251</v>
      </c>
      <c r="L237" s="4">
        <v>1262</v>
      </c>
      <c r="M237" s="4">
        <v>1276</v>
      </c>
      <c r="N237" s="4">
        <v>1274</v>
      </c>
      <c r="O237" s="4">
        <v>1271</v>
      </c>
      <c r="P237" s="4">
        <v>1217</v>
      </c>
      <c r="Q237" s="4">
        <v>1165</v>
      </c>
      <c r="R237" s="4">
        <v>1175</v>
      </c>
      <c r="S237" s="4">
        <v>1181</v>
      </c>
      <c r="T237" s="4">
        <v>1245</v>
      </c>
      <c r="U237" s="4">
        <v>3455</v>
      </c>
      <c r="V237" s="4">
        <v>2952</v>
      </c>
      <c r="W237" s="4">
        <v>2598</v>
      </c>
      <c r="X237" s="4">
        <v>1750</v>
      </c>
      <c r="Y237" s="4">
        <v>2215</v>
      </c>
      <c r="AA237" s="13">
        <v>4</v>
      </c>
      <c r="AB237" s="4">
        <f t="shared" si="17"/>
        <v>25600</v>
      </c>
      <c r="AC237" s="4">
        <f t="shared" si="18"/>
        <v>11414</v>
      </c>
      <c r="AD237" s="4">
        <f t="shared" si="19"/>
        <v>37014</v>
      </c>
      <c r="AF237">
        <f t="shared" si="20"/>
        <v>8</v>
      </c>
      <c r="AG237">
        <f t="shared" si="21"/>
        <v>2021</v>
      </c>
    </row>
    <row r="238" spans="1:33" x14ac:dyDescent="0.2">
      <c r="A238" s="7">
        <v>44425</v>
      </c>
      <c r="B238" s="4">
        <v>2186</v>
      </c>
      <c r="C238" s="4">
        <v>1331</v>
      </c>
      <c r="D238" s="4">
        <v>1944</v>
      </c>
      <c r="E238" s="4">
        <v>1933</v>
      </c>
      <c r="F238" s="4">
        <v>1788</v>
      </c>
      <c r="G238" s="4">
        <v>1786</v>
      </c>
      <c r="H238" s="4">
        <v>1290</v>
      </c>
      <c r="I238" s="4">
        <v>1281</v>
      </c>
      <c r="J238" s="4">
        <v>2281</v>
      </c>
      <c r="K238" s="4">
        <v>4206</v>
      </c>
      <c r="L238" s="4">
        <v>4205</v>
      </c>
      <c r="M238" s="4">
        <v>3767</v>
      </c>
      <c r="N238" s="4">
        <v>2367</v>
      </c>
      <c r="O238" s="4">
        <v>2469</v>
      </c>
      <c r="P238" s="4">
        <v>1871</v>
      </c>
      <c r="Q238" s="4">
        <v>1717</v>
      </c>
      <c r="R238" s="4">
        <v>3054</v>
      </c>
      <c r="S238" s="4">
        <v>1669</v>
      </c>
      <c r="T238" s="4">
        <v>2341</v>
      </c>
      <c r="U238" s="4">
        <v>2012</v>
      </c>
      <c r="V238" s="4">
        <v>1962</v>
      </c>
      <c r="W238" s="4">
        <v>1815</v>
      </c>
      <c r="X238" s="4">
        <v>1833</v>
      </c>
      <c r="Y238" s="4">
        <v>2385</v>
      </c>
      <c r="AA238" s="13">
        <v>5</v>
      </c>
      <c r="AB238" s="4">
        <f t="shared" si="17"/>
        <v>38850</v>
      </c>
      <c r="AC238" s="4">
        <f t="shared" si="18"/>
        <v>14643</v>
      </c>
      <c r="AD238" s="4">
        <f t="shared" si="19"/>
        <v>53493</v>
      </c>
      <c r="AF238">
        <f t="shared" si="20"/>
        <v>8</v>
      </c>
      <c r="AG238">
        <f t="shared" si="21"/>
        <v>2021</v>
      </c>
    </row>
    <row r="239" spans="1:33" x14ac:dyDescent="0.2">
      <c r="A239" s="7">
        <v>44426</v>
      </c>
      <c r="B239" s="4">
        <v>2009</v>
      </c>
      <c r="C239" s="4">
        <v>3576</v>
      </c>
      <c r="D239" s="4">
        <v>4483</v>
      </c>
      <c r="E239" s="4">
        <v>4244</v>
      </c>
      <c r="F239" s="4">
        <v>3970</v>
      </c>
      <c r="G239" s="4">
        <v>3650</v>
      </c>
      <c r="H239" s="4">
        <v>2390</v>
      </c>
      <c r="I239" s="4">
        <v>2483</v>
      </c>
      <c r="J239" s="4">
        <v>3426</v>
      </c>
      <c r="K239" s="4">
        <v>4567</v>
      </c>
      <c r="L239" s="4">
        <v>3792</v>
      </c>
      <c r="M239" s="4">
        <v>2250</v>
      </c>
      <c r="N239" s="4">
        <v>1869</v>
      </c>
      <c r="O239" s="4">
        <v>1679</v>
      </c>
      <c r="P239" s="4">
        <v>2018</v>
      </c>
      <c r="Q239" s="4">
        <v>2636</v>
      </c>
      <c r="R239" s="4">
        <v>3118</v>
      </c>
      <c r="S239" s="4">
        <v>2654</v>
      </c>
      <c r="T239" s="4">
        <v>2472</v>
      </c>
      <c r="U239" s="4">
        <v>3106</v>
      </c>
      <c r="V239" s="4">
        <v>1675</v>
      </c>
      <c r="W239" s="4">
        <v>813</v>
      </c>
      <c r="X239" s="4">
        <v>812</v>
      </c>
      <c r="Y239" s="4">
        <v>835</v>
      </c>
      <c r="AA239" s="13">
        <v>6</v>
      </c>
      <c r="AB239" s="4">
        <f t="shared" si="17"/>
        <v>39370</v>
      </c>
      <c r="AC239" s="4">
        <f t="shared" si="18"/>
        <v>25157</v>
      </c>
      <c r="AD239" s="4">
        <f t="shared" si="19"/>
        <v>64527</v>
      </c>
      <c r="AF239">
        <f t="shared" si="20"/>
        <v>8</v>
      </c>
      <c r="AG239">
        <f t="shared" si="21"/>
        <v>2021</v>
      </c>
    </row>
    <row r="240" spans="1:33" x14ac:dyDescent="0.2">
      <c r="A240" s="7">
        <v>44427</v>
      </c>
      <c r="B240" s="4">
        <v>819</v>
      </c>
      <c r="C240" s="4">
        <v>847</v>
      </c>
      <c r="D240" s="4">
        <v>819</v>
      </c>
      <c r="E240" s="4">
        <v>823</v>
      </c>
      <c r="F240" s="4">
        <v>1009</v>
      </c>
      <c r="G240" s="4">
        <v>1218</v>
      </c>
      <c r="H240" s="4">
        <v>932</v>
      </c>
      <c r="I240" s="4">
        <v>1031</v>
      </c>
      <c r="J240" s="4">
        <v>1570</v>
      </c>
      <c r="K240" s="4">
        <v>898</v>
      </c>
      <c r="L240" s="4">
        <v>787</v>
      </c>
      <c r="M240" s="4">
        <v>756</v>
      </c>
      <c r="N240" s="4">
        <v>769</v>
      </c>
      <c r="O240" s="4">
        <v>766</v>
      </c>
      <c r="P240" s="4">
        <v>1339</v>
      </c>
      <c r="Q240" s="4">
        <v>2283</v>
      </c>
      <c r="R240" s="4">
        <v>1604</v>
      </c>
      <c r="S240" s="4">
        <v>1694</v>
      </c>
      <c r="T240" s="4">
        <v>1022</v>
      </c>
      <c r="U240" s="4">
        <v>1241</v>
      </c>
      <c r="V240" s="4">
        <v>713</v>
      </c>
      <c r="W240" s="4">
        <v>1287</v>
      </c>
      <c r="X240" s="4">
        <v>1346</v>
      </c>
      <c r="Y240" s="4">
        <v>793</v>
      </c>
      <c r="AA240" s="13">
        <v>7</v>
      </c>
      <c r="AB240" s="4">
        <f t="shared" si="17"/>
        <v>0</v>
      </c>
      <c r="AC240" s="4">
        <f t="shared" si="18"/>
        <v>26366</v>
      </c>
      <c r="AD240" s="4">
        <f t="shared" si="19"/>
        <v>26366</v>
      </c>
      <c r="AF240">
        <f t="shared" si="20"/>
        <v>8</v>
      </c>
      <c r="AG240">
        <f t="shared" si="21"/>
        <v>2021</v>
      </c>
    </row>
    <row r="241" spans="1:33" x14ac:dyDescent="0.2">
      <c r="A241" s="7">
        <v>44428</v>
      </c>
      <c r="B241" s="4">
        <v>1437</v>
      </c>
      <c r="C241" s="4">
        <v>1128</v>
      </c>
      <c r="D241" s="4">
        <v>750</v>
      </c>
      <c r="E241" s="4">
        <v>736</v>
      </c>
      <c r="F241" s="4">
        <v>715</v>
      </c>
      <c r="G241" s="4">
        <v>714</v>
      </c>
      <c r="H241" s="4">
        <v>750</v>
      </c>
      <c r="I241" s="4">
        <v>897</v>
      </c>
      <c r="J241" s="4">
        <v>939</v>
      </c>
      <c r="K241" s="4">
        <v>952</v>
      </c>
      <c r="L241" s="4">
        <v>864</v>
      </c>
      <c r="M241" s="4">
        <v>866</v>
      </c>
      <c r="N241" s="4">
        <v>883</v>
      </c>
      <c r="O241" s="4">
        <v>825</v>
      </c>
      <c r="P241" s="4">
        <v>830</v>
      </c>
      <c r="Q241" s="4">
        <v>832</v>
      </c>
      <c r="R241" s="4">
        <v>828</v>
      </c>
      <c r="S241" s="4">
        <v>762</v>
      </c>
      <c r="T241" s="4">
        <v>1131</v>
      </c>
      <c r="U241" s="4">
        <v>1019</v>
      </c>
      <c r="V241" s="4">
        <v>698</v>
      </c>
      <c r="W241" s="4">
        <v>686</v>
      </c>
      <c r="X241" s="4">
        <v>702</v>
      </c>
      <c r="Y241" s="4">
        <v>702</v>
      </c>
      <c r="AA241" s="13">
        <v>1</v>
      </c>
      <c r="AB241" s="4">
        <f t="shared" si="17"/>
        <v>0</v>
      </c>
      <c r="AC241" s="4">
        <f t="shared" si="18"/>
        <v>20646</v>
      </c>
      <c r="AD241" s="4">
        <f t="shared" si="19"/>
        <v>20646</v>
      </c>
      <c r="AF241">
        <f t="shared" si="20"/>
        <v>8</v>
      </c>
      <c r="AG241">
        <f t="shared" si="21"/>
        <v>2021</v>
      </c>
    </row>
    <row r="242" spans="1:33" x14ac:dyDescent="0.2">
      <c r="A242" s="7">
        <v>44429</v>
      </c>
      <c r="B242" s="4">
        <v>696</v>
      </c>
      <c r="C242" s="4">
        <v>678</v>
      </c>
      <c r="D242" s="4">
        <v>695</v>
      </c>
      <c r="E242" s="4">
        <v>684</v>
      </c>
      <c r="F242" s="4">
        <v>695</v>
      </c>
      <c r="G242" s="4">
        <v>686</v>
      </c>
      <c r="H242" s="4">
        <v>808</v>
      </c>
      <c r="I242" s="4">
        <v>1008</v>
      </c>
      <c r="J242" s="4">
        <v>1042</v>
      </c>
      <c r="K242" s="4">
        <v>1103</v>
      </c>
      <c r="L242" s="4">
        <v>1018</v>
      </c>
      <c r="M242" s="4">
        <v>931</v>
      </c>
      <c r="N242" s="4">
        <v>978</v>
      </c>
      <c r="O242" s="4">
        <v>1043</v>
      </c>
      <c r="P242" s="4">
        <v>1019</v>
      </c>
      <c r="Q242" s="4">
        <v>946</v>
      </c>
      <c r="R242" s="4">
        <v>875</v>
      </c>
      <c r="S242" s="4">
        <v>768</v>
      </c>
      <c r="T242" s="4">
        <v>824</v>
      </c>
      <c r="U242" s="4">
        <v>1039</v>
      </c>
      <c r="V242" s="4">
        <v>765</v>
      </c>
      <c r="W242" s="4">
        <v>761</v>
      </c>
      <c r="X242" s="4">
        <v>759</v>
      </c>
      <c r="Y242" s="4">
        <v>945</v>
      </c>
      <c r="AA242" s="13">
        <v>2</v>
      </c>
      <c r="AB242" s="4">
        <f t="shared" si="17"/>
        <v>14879</v>
      </c>
      <c r="AC242" s="4">
        <f t="shared" si="18"/>
        <v>5887</v>
      </c>
      <c r="AD242" s="4">
        <f t="shared" si="19"/>
        <v>20766</v>
      </c>
      <c r="AF242">
        <f t="shared" si="20"/>
        <v>8</v>
      </c>
      <c r="AG242">
        <f t="shared" si="21"/>
        <v>2021</v>
      </c>
    </row>
    <row r="243" spans="1:33" x14ac:dyDescent="0.2">
      <c r="A243" s="7">
        <v>44430</v>
      </c>
      <c r="B243" s="4">
        <v>1084</v>
      </c>
      <c r="C243" s="4">
        <v>1272</v>
      </c>
      <c r="D243" s="4">
        <v>1408</v>
      </c>
      <c r="E243" s="4">
        <v>1175</v>
      </c>
      <c r="F243" s="4">
        <v>766</v>
      </c>
      <c r="G243" s="4">
        <v>960</v>
      </c>
      <c r="H243" s="4">
        <v>1182</v>
      </c>
      <c r="I243" s="4">
        <v>1114</v>
      </c>
      <c r="J243" s="4">
        <v>1451</v>
      </c>
      <c r="K243" s="4">
        <v>1501</v>
      </c>
      <c r="L243" s="4">
        <v>1681</v>
      </c>
      <c r="M243" s="4">
        <v>1828</v>
      </c>
      <c r="N243" s="4">
        <v>1195</v>
      </c>
      <c r="O243" s="4">
        <v>904</v>
      </c>
      <c r="P243" s="4">
        <v>919</v>
      </c>
      <c r="Q243" s="4">
        <v>909</v>
      </c>
      <c r="R243" s="4">
        <v>886</v>
      </c>
      <c r="S243" s="4">
        <v>1036</v>
      </c>
      <c r="T243" s="4">
        <v>1591</v>
      </c>
      <c r="U243" s="4">
        <v>3621</v>
      </c>
      <c r="V243" s="4">
        <v>3817</v>
      </c>
      <c r="W243" s="4">
        <v>3149</v>
      </c>
      <c r="X243" s="4">
        <v>2823</v>
      </c>
      <c r="Y243" s="4">
        <v>1485</v>
      </c>
      <c r="AA243" s="13">
        <v>3</v>
      </c>
      <c r="AB243" s="4">
        <f t="shared" si="17"/>
        <v>28425</v>
      </c>
      <c r="AC243" s="4">
        <f t="shared" si="18"/>
        <v>9332</v>
      </c>
      <c r="AD243" s="4">
        <f t="shared" si="19"/>
        <v>37757</v>
      </c>
      <c r="AF243">
        <f t="shared" si="20"/>
        <v>8</v>
      </c>
      <c r="AG243">
        <f t="shared" si="21"/>
        <v>2021</v>
      </c>
    </row>
    <row r="244" spans="1:33" x14ac:dyDescent="0.2">
      <c r="A244" s="7">
        <v>44431</v>
      </c>
      <c r="B244" s="4">
        <v>1480</v>
      </c>
      <c r="C244" s="4">
        <v>2913</v>
      </c>
      <c r="D244" s="4">
        <v>2368</v>
      </c>
      <c r="E244" s="4">
        <v>2246</v>
      </c>
      <c r="F244" s="4">
        <v>3118</v>
      </c>
      <c r="G244" s="4">
        <v>3232</v>
      </c>
      <c r="H244" s="4">
        <v>2548</v>
      </c>
      <c r="I244" s="4">
        <v>2791</v>
      </c>
      <c r="J244" s="4">
        <v>3917</v>
      </c>
      <c r="K244" s="4">
        <v>4132</v>
      </c>
      <c r="L244" s="4">
        <v>3168</v>
      </c>
      <c r="M244" s="4">
        <v>2622</v>
      </c>
      <c r="N244" s="4">
        <v>2170</v>
      </c>
      <c r="O244" s="4">
        <v>1686</v>
      </c>
      <c r="P244" s="4">
        <v>1640</v>
      </c>
      <c r="Q244" s="4">
        <v>1621</v>
      </c>
      <c r="R244" s="4">
        <v>1753</v>
      </c>
      <c r="S244" s="4">
        <v>2104</v>
      </c>
      <c r="T244" s="4">
        <v>3663</v>
      </c>
      <c r="U244" s="4">
        <v>4135</v>
      </c>
      <c r="V244" s="4">
        <v>3782</v>
      </c>
      <c r="W244" s="4">
        <v>919</v>
      </c>
      <c r="X244" s="4">
        <v>773</v>
      </c>
      <c r="Y244" s="4">
        <v>757</v>
      </c>
      <c r="AA244" s="13">
        <v>4</v>
      </c>
      <c r="AB244" s="4">
        <f t="shared" si="17"/>
        <v>40876</v>
      </c>
      <c r="AC244" s="4">
        <f t="shared" si="18"/>
        <v>18662</v>
      </c>
      <c r="AD244" s="4">
        <f t="shared" si="19"/>
        <v>59538</v>
      </c>
      <c r="AF244">
        <f t="shared" si="20"/>
        <v>8</v>
      </c>
      <c r="AG244">
        <f t="shared" si="21"/>
        <v>2021</v>
      </c>
    </row>
    <row r="245" spans="1:33" x14ac:dyDescent="0.2">
      <c r="A245" s="7">
        <v>44432</v>
      </c>
      <c r="B245" s="4">
        <v>774</v>
      </c>
      <c r="C245" s="4">
        <v>763</v>
      </c>
      <c r="D245" s="4">
        <v>1002</v>
      </c>
      <c r="E245" s="4">
        <v>1608</v>
      </c>
      <c r="F245" s="4">
        <v>1470</v>
      </c>
      <c r="G245" s="4">
        <v>1765</v>
      </c>
      <c r="H245" s="4">
        <v>1790</v>
      </c>
      <c r="I245" s="4">
        <v>2261</v>
      </c>
      <c r="J245" s="4">
        <v>2777</v>
      </c>
      <c r="K245" s="4">
        <v>3207</v>
      </c>
      <c r="L245" s="4">
        <v>2074</v>
      </c>
      <c r="M245" s="4">
        <v>1160</v>
      </c>
      <c r="N245" s="4">
        <v>1191</v>
      </c>
      <c r="O245" s="4">
        <v>1113</v>
      </c>
      <c r="P245" s="4">
        <v>1083</v>
      </c>
      <c r="Q245" s="4">
        <v>1099</v>
      </c>
      <c r="R245" s="4">
        <v>1080</v>
      </c>
      <c r="S245" s="4">
        <v>1079</v>
      </c>
      <c r="T245" s="4">
        <v>1143</v>
      </c>
      <c r="U245" s="4">
        <v>1076</v>
      </c>
      <c r="V245" s="4">
        <v>1078</v>
      </c>
      <c r="W245" s="4">
        <v>1111</v>
      </c>
      <c r="X245" s="4">
        <v>1405</v>
      </c>
      <c r="Y245" s="4">
        <v>2246</v>
      </c>
      <c r="AA245" s="13">
        <v>5</v>
      </c>
      <c r="AB245" s="4">
        <f t="shared" si="17"/>
        <v>23937</v>
      </c>
      <c r="AC245" s="4">
        <f t="shared" si="18"/>
        <v>11418</v>
      </c>
      <c r="AD245" s="4">
        <f t="shared" si="19"/>
        <v>35355</v>
      </c>
      <c r="AF245">
        <f t="shared" si="20"/>
        <v>8</v>
      </c>
      <c r="AG245">
        <f t="shared" si="21"/>
        <v>2021</v>
      </c>
    </row>
    <row r="246" spans="1:33" x14ac:dyDescent="0.2">
      <c r="A246" s="7">
        <v>44433</v>
      </c>
      <c r="B246" s="4">
        <v>2930</v>
      </c>
      <c r="C246" s="4">
        <v>3301</v>
      </c>
      <c r="D246" s="4">
        <v>3347</v>
      </c>
      <c r="E246" s="4">
        <v>3891</v>
      </c>
      <c r="F246" s="4">
        <v>1170</v>
      </c>
      <c r="G246" s="4">
        <v>2283</v>
      </c>
      <c r="H246" s="4">
        <v>2320</v>
      </c>
      <c r="I246" s="4">
        <v>3366</v>
      </c>
      <c r="J246" s="4">
        <v>5110</v>
      </c>
      <c r="K246" s="4">
        <v>5265</v>
      </c>
      <c r="L246" s="4">
        <v>5456</v>
      </c>
      <c r="M246" s="4">
        <v>4144</v>
      </c>
      <c r="N246" s="4">
        <v>1268</v>
      </c>
      <c r="O246" s="4">
        <v>1608</v>
      </c>
      <c r="P246" s="4">
        <v>1548</v>
      </c>
      <c r="Q246" s="4">
        <v>1490</v>
      </c>
      <c r="R246" s="4">
        <v>746</v>
      </c>
      <c r="S246" s="4">
        <v>411</v>
      </c>
      <c r="T246" s="4">
        <v>406</v>
      </c>
      <c r="U246" s="4">
        <v>295</v>
      </c>
      <c r="V246" s="4">
        <v>832</v>
      </c>
      <c r="W246" s="4">
        <v>344</v>
      </c>
      <c r="X246" s="4">
        <v>2624</v>
      </c>
      <c r="Y246" s="4">
        <v>2663</v>
      </c>
      <c r="AA246" s="13">
        <v>6</v>
      </c>
      <c r="AB246" s="4">
        <f t="shared" si="17"/>
        <v>34913</v>
      </c>
      <c r="AC246" s="4">
        <f t="shared" si="18"/>
        <v>21905</v>
      </c>
      <c r="AD246" s="4">
        <f t="shared" si="19"/>
        <v>56818</v>
      </c>
      <c r="AF246">
        <f t="shared" si="20"/>
        <v>8</v>
      </c>
      <c r="AG246">
        <f t="shared" si="21"/>
        <v>2021</v>
      </c>
    </row>
    <row r="247" spans="1:33" x14ac:dyDescent="0.2">
      <c r="A247" s="7">
        <v>44434</v>
      </c>
      <c r="B247" s="4">
        <v>2633</v>
      </c>
      <c r="C247" s="4">
        <v>2469</v>
      </c>
      <c r="D247" s="4">
        <v>2547</v>
      </c>
      <c r="E247" s="4">
        <v>2609</v>
      </c>
      <c r="F247" s="4">
        <v>2599</v>
      </c>
      <c r="G247" s="4">
        <v>2600</v>
      </c>
      <c r="H247" s="4">
        <v>3245</v>
      </c>
      <c r="I247" s="4">
        <v>3195</v>
      </c>
      <c r="J247" s="4">
        <v>4359</v>
      </c>
      <c r="K247" s="4">
        <v>2189</v>
      </c>
      <c r="L247" s="4">
        <v>1152</v>
      </c>
      <c r="M247" s="4">
        <v>1182</v>
      </c>
      <c r="N247" s="4">
        <v>1143</v>
      </c>
      <c r="O247" s="4">
        <v>1250</v>
      </c>
      <c r="P247" s="4">
        <v>1527</v>
      </c>
      <c r="Q247" s="4">
        <v>1134</v>
      </c>
      <c r="R247" s="4">
        <v>823</v>
      </c>
      <c r="S247" s="4">
        <v>1019</v>
      </c>
      <c r="T247" s="4">
        <v>756</v>
      </c>
      <c r="U247" s="4">
        <v>584</v>
      </c>
      <c r="V247" s="4">
        <v>2363</v>
      </c>
      <c r="W247" s="4">
        <v>2476</v>
      </c>
      <c r="X247" s="4">
        <v>1482</v>
      </c>
      <c r="Y247" s="4">
        <v>1113</v>
      </c>
      <c r="AA247" s="13">
        <v>7</v>
      </c>
      <c r="AB247" s="4">
        <f t="shared" si="17"/>
        <v>0</v>
      </c>
      <c r="AC247" s="4">
        <f t="shared" si="18"/>
        <v>46449</v>
      </c>
      <c r="AD247" s="4">
        <f t="shared" si="19"/>
        <v>46449</v>
      </c>
      <c r="AF247">
        <f t="shared" si="20"/>
        <v>8</v>
      </c>
      <c r="AG247">
        <f t="shared" si="21"/>
        <v>2021</v>
      </c>
    </row>
    <row r="248" spans="1:33" x14ac:dyDescent="0.2">
      <c r="A248" s="7">
        <v>44435</v>
      </c>
      <c r="B248" s="4">
        <v>1105</v>
      </c>
      <c r="C248" s="4">
        <v>1092</v>
      </c>
      <c r="D248" s="4">
        <v>1064</v>
      </c>
      <c r="E248" s="4">
        <v>1063</v>
      </c>
      <c r="F248" s="4">
        <v>1064</v>
      </c>
      <c r="G248" s="4">
        <v>1054</v>
      </c>
      <c r="H248" s="4">
        <v>1096</v>
      </c>
      <c r="I248" s="4">
        <v>1118</v>
      </c>
      <c r="J248" s="4">
        <v>1138</v>
      </c>
      <c r="K248" s="4">
        <v>1139</v>
      </c>
      <c r="L248" s="4">
        <v>1137</v>
      </c>
      <c r="M248" s="4">
        <v>1092</v>
      </c>
      <c r="N248" s="4">
        <v>1112</v>
      </c>
      <c r="O248" s="4">
        <v>1169</v>
      </c>
      <c r="P248" s="4">
        <v>2173</v>
      </c>
      <c r="Q248" s="4">
        <v>3148</v>
      </c>
      <c r="R248" s="4">
        <v>2675</v>
      </c>
      <c r="S248" s="4">
        <v>2656</v>
      </c>
      <c r="T248" s="4">
        <v>2695</v>
      </c>
      <c r="U248" s="4">
        <v>2680</v>
      </c>
      <c r="V248" s="4">
        <v>2399</v>
      </c>
      <c r="W248" s="4">
        <v>1967</v>
      </c>
      <c r="X248" s="4">
        <v>1895</v>
      </c>
      <c r="Y248" s="4">
        <v>1487</v>
      </c>
      <c r="AA248" s="13">
        <v>1</v>
      </c>
      <c r="AB248" s="4">
        <f t="shared" si="17"/>
        <v>0</v>
      </c>
      <c r="AC248" s="4">
        <f t="shared" si="18"/>
        <v>39218</v>
      </c>
      <c r="AD248" s="4">
        <f t="shared" si="19"/>
        <v>39218</v>
      </c>
      <c r="AF248">
        <f t="shared" si="20"/>
        <v>8</v>
      </c>
      <c r="AG248">
        <f t="shared" si="21"/>
        <v>2021</v>
      </c>
    </row>
    <row r="249" spans="1:33" x14ac:dyDescent="0.2">
      <c r="A249" s="7">
        <v>44436</v>
      </c>
      <c r="B249" s="4">
        <v>1488</v>
      </c>
      <c r="C249" s="4">
        <v>1474</v>
      </c>
      <c r="D249" s="4">
        <v>1461</v>
      </c>
      <c r="E249" s="4">
        <v>1476</v>
      </c>
      <c r="F249" s="4">
        <v>1482</v>
      </c>
      <c r="G249" s="4">
        <v>1476</v>
      </c>
      <c r="H249" s="4">
        <v>1504</v>
      </c>
      <c r="I249" s="4">
        <v>1551</v>
      </c>
      <c r="J249" s="4">
        <v>1547</v>
      </c>
      <c r="K249" s="4">
        <v>1546</v>
      </c>
      <c r="L249" s="4">
        <v>1597</v>
      </c>
      <c r="M249" s="4">
        <v>1520</v>
      </c>
      <c r="N249" s="4">
        <v>1589</v>
      </c>
      <c r="O249" s="4">
        <v>1559</v>
      </c>
      <c r="P249" s="4">
        <v>1455</v>
      </c>
      <c r="Q249" s="4">
        <v>1452</v>
      </c>
      <c r="R249" s="4">
        <v>1412</v>
      </c>
      <c r="S249" s="4">
        <v>1434</v>
      </c>
      <c r="T249" s="4">
        <v>1421</v>
      </c>
      <c r="U249" s="4">
        <v>1436</v>
      </c>
      <c r="V249" s="4">
        <v>1399</v>
      </c>
      <c r="W249" s="4">
        <v>1357</v>
      </c>
      <c r="X249" s="4">
        <v>1334</v>
      </c>
      <c r="Y249" s="4">
        <v>1327</v>
      </c>
      <c r="AA249" s="13">
        <v>2</v>
      </c>
      <c r="AB249" s="4">
        <f t="shared" si="17"/>
        <v>23609</v>
      </c>
      <c r="AC249" s="4">
        <f t="shared" si="18"/>
        <v>11688</v>
      </c>
      <c r="AD249" s="4">
        <f t="shared" si="19"/>
        <v>35297</v>
      </c>
      <c r="AF249">
        <f t="shared" si="20"/>
        <v>8</v>
      </c>
      <c r="AG249">
        <f t="shared" si="21"/>
        <v>2021</v>
      </c>
    </row>
    <row r="250" spans="1:33" x14ac:dyDescent="0.2">
      <c r="A250" s="7">
        <v>44437</v>
      </c>
      <c r="B250" s="4">
        <v>2355</v>
      </c>
      <c r="C250" s="4">
        <v>2696</v>
      </c>
      <c r="D250" s="4">
        <v>4182</v>
      </c>
      <c r="E250" s="4">
        <v>304</v>
      </c>
      <c r="F250" s="4">
        <v>265</v>
      </c>
      <c r="G250" s="4">
        <v>293</v>
      </c>
      <c r="H250" s="4">
        <v>194</v>
      </c>
      <c r="I250" s="4">
        <v>192</v>
      </c>
      <c r="J250" s="4">
        <v>200</v>
      </c>
      <c r="K250" s="4">
        <v>298</v>
      </c>
      <c r="L250" s="4">
        <v>472</v>
      </c>
      <c r="M250" s="4">
        <v>578</v>
      </c>
      <c r="N250" s="4">
        <v>704</v>
      </c>
      <c r="O250" s="4">
        <v>734</v>
      </c>
      <c r="P250" s="4">
        <v>749</v>
      </c>
      <c r="Q250" s="4">
        <v>681</v>
      </c>
      <c r="R250" s="4">
        <v>582</v>
      </c>
      <c r="S250" s="4">
        <v>434</v>
      </c>
      <c r="T250" s="4">
        <v>278</v>
      </c>
      <c r="U250" s="4">
        <v>188</v>
      </c>
      <c r="V250" s="4">
        <v>187</v>
      </c>
      <c r="W250" s="4">
        <v>190</v>
      </c>
      <c r="X250" s="4">
        <v>192</v>
      </c>
      <c r="Y250" s="4">
        <v>2698</v>
      </c>
      <c r="AA250" s="13">
        <v>3</v>
      </c>
      <c r="AB250" s="4">
        <f t="shared" si="17"/>
        <v>6659</v>
      </c>
      <c r="AC250" s="4">
        <f t="shared" si="18"/>
        <v>12987</v>
      </c>
      <c r="AD250" s="4">
        <f t="shared" si="19"/>
        <v>19646</v>
      </c>
      <c r="AF250">
        <f t="shared" si="20"/>
        <v>8</v>
      </c>
      <c r="AG250">
        <f t="shared" si="21"/>
        <v>2021</v>
      </c>
    </row>
    <row r="251" spans="1:33" x14ac:dyDescent="0.2">
      <c r="A251" s="7">
        <v>44438</v>
      </c>
      <c r="B251" s="4">
        <v>1577</v>
      </c>
      <c r="C251" s="4">
        <v>2516</v>
      </c>
      <c r="D251" s="4">
        <v>4549</v>
      </c>
      <c r="E251" s="4">
        <v>4345</v>
      </c>
      <c r="F251" s="4">
        <v>3881</v>
      </c>
      <c r="G251" s="4">
        <v>3934</v>
      </c>
      <c r="H251" s="4">
        <v>2854</v>
      </c>
      <c r="I251" s="4">
        <v>2237</v>
      </c>
      <c r="J251" s="4">
        <v>2424</v>
      </c>
      <c r="K251" s="4">
        <v>1972</v>
      </c>
      <c r="L251" s="4">
        <v>1348</v>
      </c>
      <c r="M251" s="4">
        <v>1235</v>
      </c>
      <c r="N251" s="4">
        <v>1198</v>
      </c>
      <c r="O251" s="4">
        <v>1195</v>
      </c>
      <c r="P251" s="4">
        <v>1190</v>
      </c>
      <c r="Q251" s="4">
        <v>1202</v>
      </c>
      <c r="R251" s="4">
        <v>1180</v>
      </c>
      <c r="S251" s="4">
        <v>1190</v>
      </c>
      <c r="T251" s="4">
        <v>1200</v>
      </c>
      <c r="U251" s="4">
        <v>1496</v>
      </c>
      <c r="V251" s="4">
        <v>2058</v>
      </c>
      <c r="W251" s="4">
        <v>1947</v>
      </c>
      <c r="X251" s="4">
        <v>1868</v>
      </c>
      <c r="Y251" s="4">
        <v>1530</v>
      </c>
      <c r="AA251" s="13">
        <v>4</v>
      </c>
      <c r="AB251" s="4">
        <f t="shared" si="17"/>
        <v>24940</v>
      </c>
      <c r="AC251" s="4">
        <f t="shared" si="18"/>
        <v>25186</v>
      </c>
      <c r="AD251" s="4">
        <f t="shared" si="19"/>
        <v>50126</v>
      </c>
      <c r="AF251">
        <f t="shared" si="20"/>
        <v>8</v>
      </c>
      <c r="AG251">
        <f t="shared" si="21"/>
        <v>2021</v>
      </c>
    </row>
    <row r="252" spans="1:33" x14ac:dyDescent="0.2">
      <c r="A252" s="7">
        <v>44439</v>
      </c>
      <c r="B252" s="4">
        <v>2082</v>
      </c>
      <c r="C252" s="4">
        <v>2059</v>
      </c>
      <c r="D252" s="4">
        <v>1818</v>
      </c>
      <c r="E252" s="4">
        <v>1702</v>
      </c>
      <c r="F252" s="4">
        <v>1577</v>
      </c>
      <c r="G252" s="4">
        <v>2596</v>
      </c>
      <c r="H252" s="4">
        <v>1796</v>
      </c>
      <c r="I252" s="4">
        <v>1302</v>
      </c>
      <c r="J252" s="4">
        <v>1243</v>
      </c>
      <c r="K252" s="4">
        <v>1286</v>
      </c>
      <c r="L252" s="4">
        <v>1283</v>
      </c>
      <c r="M252" s="4">
        <v>1283</v>
      </c>
      <c r="N252" s="4">
        <v>1281</v>
      </c>
      <c r="O252" s="4">
        <v>1290</v>
      </c>
      <c r="P252" s="4">
        <v>1292</v>
      </c>
      <c r="Q252" s="4">
        <v>1310</v>
      </c>
      <c r="R252" s="4">
        <v>1300</v>
      </c>
      <c r="S252" s="4">
        <v>1209</v>
      </c>
      <c r="T252" s="4">
        <v>1178</v>
      </c>
      <c r="U252" s="4">
        <v>1199</v>
      </c>
      <c r="V252" s="4">
        <v>1191</v>
      </c>
      <c r="W252" s="4">
        <v>1204</v>
      </c>
      <c r="X252" s="4">
        <v>1203</v>
      </c>
      <c r="Y252" s="4">
        <v>1191</v>
      </c>
      <c r="AA252" s="13">
        <v>5</v>
      </c>
      <c r="AB252" s="4">
        <f t="shared" si="17"/>
        <v>20054</v>
      </c>
      <c r="AC252" s="4">
        <f t="shared" si="18"/>
        <v>14821</v>
      </c>
      <c r="AD252" s="4">
        <f t="shared" si="19"/>
        <v>34875</v>
      </c>
      <c r="AF252">
        <f t="shared" si="20"/>
        <v>8</v>
      </c>
      <c r="AG252">
        <f t="shared" si="21"/>
        <v>2021</v>
      </c>
    </row>
    <row r="253" spans="1:33" x14ac:dyDescent="0.2">
      <c r="A253" s="7">
        <v>44440</v>
      </c>
      <c r="B253" s="4">
        <v>1206</v>
      </c>
      <c r="C253" s="4">
        <v>1204</v>
      </c>
      <c r="D253" s="4">
        <v>2382</v>
      </c>
      <c r="E253" s="4">
        <v>2546</v>
      </c>
      <c r="F253" s="4">
        <v>4073</v>
      </c>
      <c r="G253" s="4">
        <v>192</v>
      </c>
      <c r="H253" s="4">
        <v>189</v>
      </c>
      <c r="I253" s="4">
        <v>191</v>
      </c>
      <c r="J253" s="4">
        <v>193</v>
      </c>
      <c r="K253" s="4">
        <v>189</v>
      </c>
      <c r="L253" s="4">
        <v>191</v>
      </c>
      <c r="M253" s="4">
        <v>190</v>
      </c>
      <c r="N253" s="4">
        <v>193</v>
      </c>
      <c r="O253" s="4">
        <v>232</v>
      </c>
      <c r="P253" s="4">
        <v>380</v>
      </c>
      <c r="Q253" s="4">
        <v>2300</v>
      </c>
      <c r="R253" s="4">
        <v>2615</v>
      </c>
      <c r="S253" s="4">
        <v>3441</v>
      </c>
      <c r="T253" s="4">
        <v>5785</v>
      </c>
      <c r="U253" s="4">
        <v>5356</v>
      </c>
      <c r="V253" s="4">
        <v>4888</v>
      </c>
      <c r="W253" s="4">
        <v>4536</v>
      </c>
      <c r="X253" s="4">
        <v>4912</v>
      </c>
      <c r="Y253" s="4">
        <v>2048</v>
      </c>
      <c r="AA253" s="13">
        <v>6</v>
      </c>
      <c r="AB253" s="4">
        <f t="shared" si="17"/>
        <v>35592</v>
      </c>
      <c r="AC253" s="4">
        <f t="shared" si="18"/>
        <v>13840</v>
      </c>
      <c r="AD253" s="4">
        <f t="shared" si="19"/>
        <v>49432</v>
      </c>
      <c r="AF253">
        <f t="shared" si="20"/>
        <v>9</v>
      </c>
      <c r="AG253">
        <f t="shared" si="21"/>
        <v>2021</v>
      </c>
    </row>
    <row r="254" spans="1:33" x14ac:dyDescent="0.2">
      <c r="A254" s="7">
        <v>44441</v>
      </c>
      <c r="B254" s="4">
        <v>223</v>
      </c>
      <c r="C254" s="4">
        <v>979</v>
      </c>
      <c r="D254" s="4">
        <v>541</v>
      </c>
      <c r="E254" s="4">
        <v>900</v>
      </c>
      <c r="F254" s="4">
        <v>655</v>
      </c>
      <c r="G254" s="4">
        <v>221</v>
      </c>
      <c r="H254" s="4">
        <v>225</v>
      </c>
      <c r="I254" s="4">
        <v>247</v>
      </c>
      <c r="J254" s="4">
        <v>369</v>
      </c>
      <c r="K254" s="4">
        <v>624</v>
      </c>
      <c r="L254" s="4">
        <v>695</v>
      </c>
      <c r="M254" s="4">
        <v>616</v>
      </c>
      <c r="N254" s="4">
        <v>720</v>
      </c>
      <c r="O254" s="4">
        <v>677</v>
      </c>
      <c r="P254" s="4">
        <v>609</v>
      </c>
      <c r="Q254" s="4">
        <v>509</v>
      </c>
      <c r="R254" s="4">
        <v>362</v>
      </c>
      <c r="S254" s="4">
        <v>256</v>
      </c>
      <c r="T254" s="4">
        <v>324</v>
      </c>
      <c r="U254" s="4">
        <v>222</v>
      </c>
      <c r="V254" s="4">
        <v>222</v>
      </c>
      <c r="W254" s="4">
        <v>224</v>
      </c>
      <c r="X254" s="4">
        <v>453</v>
      </c>
      <c r="Y254" s="4">
        <v>524</v>
      </c>
      <c r="AA254" s="13">
        <v>7</v>
      </c>
      <c r="AB254" s="4">
        <f t="shared" si="17"/>
        <v>0</v>
      </c>
      <c r="AC254" s="4">
        <f t="shared" si="18"/>
        <v>11397</v>
      </c>
      <c r="AD254" s="4">
        <f t="shared" si="19"/>
        <v>11397</v>
      </c>
      <c r="AF254">
        <f t="shared" si="20"/>
        <v>9</v>
      </c>
      <c r="AG254">
        <f t="shared" si="21"/>
        <v>2021</v>
      </c>
    </row>
    <row r="255" spans="1:33" x14ac:dyDescent="0.2">
      <c r="A255" s="7">
        <v>44442</v>
      </c>
      <c r="B255" s="4">
        <v>2126</v>
      </c>
      <c r="C255" s="4">
        <v>2724</v>
      </c>
      <c r="D255" s="4">
        <v>2871</v>
      </c>
      <c r="E255" s="4">
        <v>1473</v>
      </c>
      <c r="F255" s="4">
        <v>1374</v>
      </c>
      <c r="G255" s="4">
        <v>1270</v>
      </c>
      <c r="H255" s="4">
        <v>1290</v>
      </c>
      <c r="I255" s="4">
        <v>1332</v>
      </c>
      <c r="J255" s="4">
        <v>1442</v>
      </c>
      <c r="K255" s="4">
        <v>1547</v>
      </c>
      <c r="L255" s="4">
        <v>1566</v>
      </c>
      <c r="M255" s="4">
        <v>1599</v>
      </c>
      <c r="N255" s="4">
        <v>1632</v>
      </c>
      <c r="O255" s="4">
        <v>1770</v>
      </c>
      <c r="P255" s="4">
        <v>1900</v>
      </c>
      <c r="Q255" s="4">
        <v>1864</v>
      </c>
      <c r="R255" s="4">
        <v>1646</v>
      </c>
      <c r="S255" s="4">
        <v>1496</v>
      </c>
      <c r="T255" s="4">
        <v>1413</v>
      </c>
      <c r="U255" s="4">
        <v>1345</v>
      </c>
      <c r="V255" s="4">
        <v>1256</v>
      </c>
      <c r="W255" s="4">
        <v>1259</v>
      </c>
      <c r="X255" s="4">
        <v>1249</v>
      </c>
      <c r="Y255" s="4">
        <v>1268</v>
      </c>
      <c r="AA255" s="13">
        <v>8</v>
      </c>
      <c r="AB255" s="4">
        <f t="shared" si="17"/>
        <v>0</v>
      </c>
      <c r="AC255" s="4">
        <f t="shared" si="18"/>
        <v>38712</v>
      </c>
      <c r="AD255" s="4">
        <f t="shared" si="19"/>
        <v>38712</v>
      </c>
      <c r="AF255">
        <f t="shared" si="20"/>
        <v>9</v>
      </c>
      <c r="AG255">
        <f t="shared" si="21"/>
        <v>2021</v>
      </c>
    </row>
    <row r="256" spans="1:33" x14ac:dyDescent="0.2">
      <c r="A256" s="7">
        <v>44443</v>
      </c>
      <c r="B256" s="4">
        <v>1279</v>
      </c>
      <c r="C256" s="4">
        <v>1259</v>
      </c>
      <c r="D256" s="4">
        <v>1283</v>
      </c>
      <c r="E256" s="4">
        <v>1455</v>
      </c>
      <c r="F256" s="4">
        <v>2904</v>
      </c>
      <c r="G256" s="4">
        <v>2865</v>
      </c>
      <c r="H256" s="4">
        <v>818</v>
      </c>
      <c r="I256" s="4">
        <v>683</v>
      </c>
      <c r="J256" s="4">
        <v>1003</v>
      </c>
      <c r="K256" s="4">
        <v>1374</v>
      </c>
      <c r="L256" s="4">
        <v>3851</v>
      </c>
      <c r="M256" s="4">
        <v>5048</v>
      </c>
      <c r="N256" s="4">
        <v>4912</v>
      </c>
      <c r="O256" s="4">
        <v>4701</v>
      </c>
      <c r="P256" s="4">
        <v>4844</v>
      </c>
      <c r="Q256" s="4">
        <v>4608</v>
      </c>
      <c r="R256" s="4">
        <v>3657</v>
      </c>
      <c r="S256" s="4">
        <v>1671</v>
      </c>
      <c r="T256" s="4">
        <v>2095</v>
      </c>
      <c r="U256" s="4">
        <v>3925</v>
      </c>
      <c r="V256" s="4">
        <v>3507</v>
      </c>
      <c r="W256" s="4">
        <v>1967</v>
      </c>
      <c r="X256" s="4">
        <v>2579</v>
      </c>
      <c r="Y256" s="4">
        <v>3378</v>
      </c>
      <c r="AA256" s="13">
        <v>2</v>
      </c>
      <c r="AB256" s="4">
        <f t="shared" si="17"/>
        <v>50425</v>
      </c>
      <c r="AC256" s="4">
        <f t="shared" si="18"/>
        <v>15241</v>
      </c>
      <c r="AD256" s="4">
        <f t="shared" si="19"/>
        <v>65666</v>
      </c>
      <c r="AF256">
        <f t="shared" si="20"/>
        <v>9</v>
      </c>
      <c r="AG256">
        <f t="shared" si="21"/>
        <v>2021</v>
      </c>
    </row>
    <row r="257" spans="1:33" x14ac:dyDescent="0.2">
      <c r="A257" s="7">
        <v>44444</v>
      </c>
      <c r="B257" s="4">
        <v>3060</v>
      </c>
      <c r="C257" s="4">
        <v>2791</v>
      </c>
      <c r="D257" s="4">
        <v>2554</v>
      </c>
      <c r="E257" s="4">
        <v>2564</v>
      </c>
      <c r="F257" s="4">
        <v>2575</v>
      </c>
      <c r="G257" s="4">
        <v>3398</v>
      </c>
      <c r="H257" s="4">
        <v>1458</v>
      </c>
      <c r="I257" s="4">
        <v>506</v>
      </c>
      <c r="J257" s="4">
        <v>733</v>
      </c>
      <c r="K257" s="4">
        <v>941</v>
      </c>
      <c r="L257" s="4">
        <v>1167</v>
      </c>
      <c r="M257" s="4">
        <v>1284</v>
      </c>
      <c r="N257" s="4">
        <v>1287</v>
      </c>
      <c r="O257" s="4">
        <v>1216</v>
      </c>
      <c r="P257" s="4">
        <v>1178</v>
      </c>
      <c r="Q257" s="4">
        <v>1034</v>
      </c>
      <c r="R257" s="4">
        <v>939</v>
      </c>
      <c r="S257" s="4">
        <v>743</v>
      </c>
      <c r="T257" s="4">
        <v>506</v>
      </c>
      <c r="U257" s="4">
        <v>3272</v>
      </c>
      <c r="V257" s="4">
        <v>2247</v>
      </c>
      <c r="W257" s="4">
        <v>2117</v>
      </c>
      <c r="X257" s="4">
        <v>2126</v>
      </c>
      <c r="Y257" s="4">
        <v>2355</v>
      </c>
      <c r="AA257" s="13">
        <v>3</v>
      </c>
      <c r="AB257" s="4">
        <f t="shared" si="17"/>
        <v>21296</v>
      </c>
      <c r="AC257" s="4">
        <f t="shared" si="18"/>
        <v>20755</v>
      </c>
      <c r="AD257" s="4">
        <f t="shared" si="19"/>
        <v>42051</v>
      </c>
      <c r="AF257">
        <f t="shared" si="20"/>
        <v>9</v>
      </c>
      <c r="AG257">
        <f t="shared" si="21"/>
        <v>2021</v>
      </c>
    </row>
    <row r="258" spans="1:33" x14ac:dyDescent="0.2">
      <c r="A258" s="7">
        <v>44445</v>
      </c>
      <c r="B258" s="4">
        <v>2909</v>
      </c>
      <c r="C258" s="4">
        <v>2605</v>
      </c>
      <c r="D258" s="4">
        <v>2059</v>
      </c>
      <c r="E258" s="4">
        <v>2067</v>
      </c>
      <c r="F258" s="4">
        <v>2017</v>
      </c>
      <c r="G258" s="4">
        <v>1262</v>
      </c>
      <c r="H258" s="4">
        <v>1290</v>
      </c>
      <c r="I258" s="4">
        <v>1367</v>
      </c>
      <c r="J258" s="4">
        <v>1376</v>
      </c>
      <c r="K258" s="4">
        <v>1390</v>
      </c>
      <c r="L258" s="4">
        <v>1354</v>
      </c>
      <c r="M258" s="4">
        <v>1359</v>
      </c>
      <c r="N258" s="4">
        <v>1386</v>
      </c>
      <c r="O258" s="4">
        <v>1377</v>
      </c>
      <c r="P258" s="4">
        <v>1390</v>
      </c>
      <c r="Q258" s="4">
        <v>1344</v>
      </c>
      <c r="R258" s="4">
        <v>1377</v>
      </c>
      <c r="S258" s="4">
        <v>1361</v>
      </c>
      <c r="T258" s="4">
        <v>1306</v>
      </c>
      <c r="U258" s="4">
        <v>1304</v>
      </c>
      <c r="V258" s="4">
        <v>1305</v>
      </c>
      <c r="W258" s="4">
        <v>1315</v>
      </c>
      <c r="X258" s="4">
        <v>1305</v>
      </c>
      <c r="Y258" s="4">
        <v>1304</v>
      </c>
      <c r="AA258" s="13">
        <v>4</v>
      </c>
      <c r="AB258" s="4">
        <f t="shared" si="17"/>
        <v>21616</v>
      </c>
      <c r="AC258" s="4">
        <f t="shared" si="18"/>
        <v>15513</v>
      </c>
      <c r="AD258" s="4">
        <f t="shared" si="19"/>
        <v>37129</v>
      </c>
      <c r="AF258">
        <f t="shared" si="20"/>
        <v>9</v>
      </c>
      <c r="AG258">
        <f t="shared" si="21"/>
        <v>2021</v>
      </c>
    </row>
    <row r="259" spans="1:33" x14ac:dyDescent="0.2">
      <c r="A259" s="7">
        <v>44446</v>
      </c>
      <c r="B259" s="4">
        <v>1502</v>
      </c>
      <c r="C259" s="4">
        <v>2240</v>
      </c>
      <c r="D259" s="4">
        <v>2026</v>
      </c>
      <c r="E259" s="4">
        <v>1897</v>
      </c>
      <c r="F259" s="4">
        <v>1898</v>
      </c>
      <c r="G259" s="4">
        <v>1914</v>
      </c>
      <c r="H259" s="4">
        <v>1920</v>
      </c>
      <c r="I259" s="4">
        <v>2068</v>
      </c>
      <c r="J259" s="4">
        <v>2407</v>
      </c>
      <c r="K259" s="4">
        <v>2568</v>
      </c>
      <c r="L259" s="4">
        <v>3057</v>
      </c>
      <c r="M259" s="4">
        <v>1864</v>
      </c>
      <c r="N259" s="4">
        <v>1354</v>
      </c>
      <c r="O259" s="4">
        <v>1359</v>
      </c>
      <c r="P259" s="4">
        <v>1301</v>
      </c>
      <c r="Q259" s="4">
        <v>1292</v>
      </c>
      <c r="R259" s="4">
        <v>1717</v>
      </c>
      <c r="S259" s="4">
        <v>2208</v>
      </c>
      <c r="T259" s="4">
        <v>3179</v>
      </c>
      <c r="U259" s="4">
        <v>4613</v>
      </c>
      <c r="V259" s="4">
        <v>3629</v>
      </c>
      <c r="W259" s="4">
        <v>2981</v>
      </c>
      <c r="X259" s="4">
        <v>3360</v>
      </c>
      <c r="Y259" s="4">
        <v>3467</v>
      </c>
      <c r="AA259" s="13">
        <v>5</v>
      </c>
      <c r="AB259" s="4">
        <f t="shared" si="17"/>
        <v>38957</v>
      </c>
      <c r="AC259" s="4">
        <f t="shared" si="18"/>
        <v>16864</v>
      </c>
      <c r="AD259" s="4">
        <f t="shared" si="19"/>
        <v>55821</v>
      </c>
      <c r="AF259">
        <f t="shared" si="20"/>
        <v>9</v>
      </c>
      <c r="AG259">
        <f t="shared" si="21"/>
        <v>2021</v>
      </c>
    </row>
    <row r="260" spans="1:33" x14ac:dyDescent="0.2">
      <c r="A260" s="7">
        <v>44447</v>
      </c>
      <c r="B260" s="4">
        <v>3294</v>
      </c>
      <c r="C260" s="4">
        <v>3252</v>
      </c>
      <c r="D260" s="4">
        <v>2677</v>
      </c>
      <c r="E260" s="4">
        <v>1809</v>
      </c>
      <c r="F260" s="4">
        <v>1311</v>
      </c>
      <c r="G260" s="4">
        <v>1165</v>
      </c>
      <c r="H260" s="4">
        <v>1144</v>
      </c>
      <c r="I260" s="4">
        <v>1134</v>
      </c>
      <c r="J260" s="4">
        <v>1195</v>
      </c>
      <c r="K260" s="4">
        <v>1345</v>
      </c>
      <c r="L260" s="4">
        <v>1450</v>
      </c>
      <c r="M260" s="4">
        <v>1545</v>
      </c>
      <c r="N260" s="4">
        <v>1476</v>
      </c>
      <c r="O260" s="4">
        <v>1417</v>
      </c>
      <c r="P260" s="4">
        <v>1319</v>
      </c>
      <c r="Q260" s="4">
        <v>1287</v>
      </c>
      <c r="R260" s="4">
        <v>1198</v>
      </c>
      <c r="S260" s="4">
        <v>1161</v>
      </c>
      <c r="T260" s="4">
        <v>1138</v>
      </c>
      <c r="U260" s="4">
        <v>1143</v>
      </c>
      <c r="V260" s="4">
        <v>1141</v>
      </c>
      <c r="W260" s="4">
        <v>1133</v>
      </c>
      <c r="X260" s="4">
        <v>765</v>
      </c>
      <c r="Y260" s="4">
        <v>755</v>
      </c>
      <c r="AA260" s="13">
        <v>6</v>
      </c>
      <c r="AB260" s="4">
        <f t="shared" si="17"/>
        <v>19847</v>
      </c>
      <c r="AC260" s="4">
        <f t="shared" si="18"/>
        <v>15407</v>
      </c>
      <c r="AD260" s="4">
        <f t="shared" si="19"/>
        <v>35254</v>
      </c>
      <c r="AF260">
        <f t="shared" si="20"/>
        <v>9</v>
      </c>
      <c r="AG260">
        <f t="shared" si="21"/>
        <v>2021</v>
      </c>
    </row>
    <row r="261" spans="1:33" x14ac:dyDescent="0.2">
      <c r="A261" s="7">
        <v>44448</v>
      </c>
      <c r="B261" s="4">
        <v>767</v>
      </c>
      <c r="C261" s="4">
        <v>768</v>
      </c>
      <c r="D261" s="4">
        <v>1090</v>
      </c>
      <c r="E261" s="4">
        <v>1249</v>
      </c>
      <c r="F261" s="4">
        <v>873</v>
      </c>
      <c r="G261" s="4">
        <v>797</v>
      </c>
      <c r="H261" s="4">
        <v>1016</v>
      </c>
      <c r="I261" s="4">
        <v>1282</v>
      </c>
      <c r="J261" s="4">
        <v>1414</v>
      </c>
      <c r="K261" s="4">
        <v>1564</v>
      </c>
      <c r="L261" s="4">
        <v>1744</v>
      </c>
      <c r="M261" s="4">
        <v>1826</v>
      </c>
      <c r="N261" s="4">
        <v>1895</v>
      </c>
      <c r="O261" s="4">
        <v>2005</v>
      </c>
      <c r="P261" s="4">
        <v>1997</v>
      </c>
      <c r="Q261" s="4">
        <v>2058</v>
      </c>
      <c r="R261" s="4">
        <v>2684</v>
      </c>
      <c r="S261" s="4">
        <v>2704</v>
      </c>
      <c r="T261" s="4">
        <v>2661</v>
      </c>
      <c r="U261" s="4">
        <v>1958</v>
      </c>
      <c r="V261" s="4">
        <v>3194</v>
      </c>
      <c r="W261" s="4">
        <v>2397</v>
      </c>
      <c r="X261" s="4">
        <v>1472</v>
      </c>
      <c r="Y261" s="4">
        <v>1356</v>
      </c>
      <c r="AA261" s="13">
        <v>7</v>
      </c>
      <c r="AB261" s="4">
        <f t="shared" si="17"/>
        <v>0</v>
      </c>
      <c r="AC261" s="4">
        <f t="shared" si="18"/>
        <v>40771</v>
      </c>
      <c r="AD261" s="4">
        <f t="shared" si="19"/>
        <v>40771</v>
      </c>
      <c r="AF261">
        <f t="shared" si="20"/>
        <v>9</v>
      </c>
      <c r="AG261">
        <f t="shared" si="21"/>
        <v>2021</v>
      </c>
    </row>
    <row r="262" spans="1:33" x14ac:dyDescent="0.2">
      <c r="A262" s="7">
        <v>44449</v>
      </c>
      <c r="B262" s="4">
        <v>1389</v>
      </c>
      <c r="C262" s="4">
        <v>1528</v>
      </c>
      <c r="D262" s="4">
        <v>1430</v>
      </c>
      <c r="E262" s="4">
        <v>1508</v>
      </c>
      <c r="F262" s="4">
        <v>1676</v>
      </c>
      <c r="G262" s="4">
        <v>1347</v>
      </c>
      <c r="H262" s="4">
        <v>1252</v>
      </c>
      <c r="I262" s="4">
        <v>1392</v>
      </c>
      <c r="J262" s="4">
        <v>1483</v>
      </c>
      <c r="K262" s="4">
        <v>3548</v>
      </c>
      <c r="L262" s="4">
        <v>3607</v>
      </c>
      <c r="M262" s="4">
        <v>3860</v>
      </c>
      <c r="N262" s="4">
        <v>3906</v>
      </c>
      <c r="O262" s="4">
        <v>3686</v>
      </c>
      <c r="P262" s="4">
        <v>3520</v>
      </c>
      <c r="Q262" s="4">
        <v>3507</v>
      </c>
      <c r="R262" s="4">
        <v>3233</v>
      </c>
      <c r="S262" s="4">
        <v>2090</v>
      </c>
      <c r="T262" s="4">
        <v>1596</v>
      </c>
      <c r="U262" s="4">
        <v>1979</v>
      </c>
      <c r="V262" s="4">
        <v>1708</v>
      </c>
      <c r="W262" s="4">
        <v>1463</v>
      </c>
      <c r="X262" s="4">
        <v>1605</v>
      </c>
      <c r="Y262" s="4">
        <v>2046</v>
      </c>
      <c r="AA262" s="13">
        <v>1</v>
      </c>
      <c r="AB262" s="4">
        <f t="shared" si="17"/>
        <v>0</v>
      </c>
      <c r="AC262" s="4">
        <f t="shared" si="18"/>
        <v>54359</v>
      </c>
      <c r="AD262" s="4">
        <f t="shared" si="19"/>
        <v>54359</v>
      </c>
      <c r="AF262">
        <f t="shared" si="20"/>
        <v>9</v>
      </c>
      <c r="AG262">
        <f t="shared" si="21"/>
        <v>2021</v>
      </c>
    </row>
    <row r="263" spans="1:33" x14ac:dyDescent="0.2">
      <c r="A263" s="7">
        <v>44450</v>
      </c>
      <c r="B263" s="4">
        <v>2886</v>
      </c>
      <c r="C263" s="4">
        <v>2435</v>
      </c>
      <c r="D263" s="4">
        <v>2226</v>
      </c>
      <c r="E263" s="4">
        <v>2696</v>
      </c>
      <c r="F263" s="4">
        <v>2783</v>
      </c>
      <c r="G263" s="4">
        <v>2006</v>
      </c>
      <c r="H263" s="4">
        <v>1336</v>
      </c>
      <c r="I263" s="4">
        <v>1336</v>
      </c>
      <c r="J263" s="4">
        <v>1711</v>
      </c>
      <c r="K263" s="4">
        <v>1763</v>
      </c>
      <c r="L263" s="4">
        <v>1861</v>
      </c>
      <c r="M263" s="4">
        <v>2049</v>
      </c>
      <c r="N263" s="4">
        <v>2187</v>
      </c>
      <c r="O263" s="4">
        <v>2284</v>
      </c>
      <c r="P263" s="4">
        <v>2143</v>
      </c>
      <c r="Q263" s="4">
        <v>2078</v>
      </c>
      <c r="R263" s="4">
        <v>1957</v>
      </c>
      <c r="S263" s="4">
        <v>1822</v>
      </c>
      <c r="T263" s="4">
        <v>1690</v>
      </c>
      <c r="U263" s="4">
        <v>1539</v>
      </c>
      <c r="V263" s="4">
        <v>1425</v>
      </c>
      <c r="W263" s="4">
        <v>1429</v>
      </c>
      <c r="X263" s="4">
        <v>1205</v>
      </c>
      <c r="Y263" s="4">
        <v>800</v>
      </c>
      <c r="AA263" s="13">
        <v>2</v>
      </c>
      <c r="AB263" s="4">
        <f t="shared" si="17"/>
        <v>28479</v>
      </c>
      <c r="AC263" s="4">
        <f t="shared" si="18"/>
        <v>17168</v>
      </c>
      <c r="AD263" s="4">
        <f t="shared" si="19"/>
        <v>45647</v>
      </c>
      <c r="AF263">
        <f t="shared" si="20"/>
        <v>9</v>
      </c>
      <c r="AG263">
        <f t="shared" si="21"/>
        <v>2021</v>
      </c>
    </row>
    <row r="264" spans="1:33" x14ac:dyDescent="0.2">
      <c r="A264" s="7">
        <v>44451</v>
      </c>
      <c r="B264" s="4">
        <v>787</v>
      </c>
      <c r="C264" s="4">
        <v>776</v>
      </c>
      <c r="D264" s="4">
        <v>778</v>
      </c>
      <c r="E264" s="4">
        <v>778</v>
      </c>
      <c r="F264" s="4">
        <v>781</v>
      </c>
      <c r="G264" s="4">
        <v>789</v>
      </c>
      <c r="H264" s="4">
        <v>861</v>
      </c>
      <c r="I264" s="4">
        <v>993</v>
      </c>
      <c r="J264" s="4">
        <v>980</v>
      </c>
      <c r="K264" s="4">
        <v>861</v>
      </c>
      <c r="L264" s="4">
        <v>759</v>
      </c>
      <c r="M264" s="4">
        <v>759</v>
      </c>
      <c r="N264" s="4">
        <v>791</v>
      </c>
      <c r="O264" s="4">
        <v>833</v>
      </c>
      <c r="P264" s="4">
        <v>871</v>
      </c>
      <c r="Q264" s="4">
        <v>903</v>
      </c>
      <c r="R264" s="4">
        <v>809</v>
      </c>
      <c r="S264" s="4">
        <v>860</v>
      </c>
      <c r="T264" s="4">
        <v>2079</v>
      </c>
      <c r="U264" s="4">
        <v>1823</v>
      </c>
      <c r="V264" s="4">
        <v>1535</v>
      </c>
      <c r="W264" s="4">
        <v>1345</v>
      </c>
      <c r="X264" s="4">
        <v>1369</v>
      </c>
      <c r="Y264" s="4">
        <v>1356</v>
      </c>
      <c r="AA264" s="13">
        <v>3</v>
      </c>
      <c r="AB264" s="4">
        <f t="shared" si="17"/>
        <v>17570</v>
      </c>
      <c r="AC264" s="4">
        <f t="shared" si="18"/>
        <v>6906</v>
      </c>
      <c r="AD264" s="4">
        <f t="shared" si="19"/>
        <v>24476</v>
      </c>
      <c r="AF264">
        <f t="shared" si="20"/>
        <v>9</v>
      </c>
      <c r="AG264">
        <f t="shared" si="21"/>
        <v>2021</v>
      </c>
    </row>
    <row r="265" spans="1:33" x14ac:dyDescent="0.2">
      <c r="A265" s="7">
        <v>44452</v>
      </c>
      <c r="B265" s="4">
        <v>1638</v>
      </c>
      <c r="C265" s="4">
        <v>1829</v>
      </c>
      <c r="D265" s="4">
        <v>1610</v>
      </c>
      <c r="E265" s="4">
        <v>1776</v>
      </c>
      <c r="F265" s="4">
        <v>1544</v>
      </c>
      <c r="G265" s="4">
        <v>1528</v>
      </c>
      <c r="H265" s="4">
        <v>1342</v>
      </c>
      <c r="I265" s="4">
        <v>1067</v>
      </c>
      <c r="J265" s="4">
        <v>901</v>
      </c>
      <c r="K265" s="4">
        <v>2396</v>
      </c>
      <c r="L265" s="4">
        <v>2992</v>
      </c>
      <c r="M265" s="4">
        <v>2420</v>
      </c>
      <c r="N265" s="4">
        <v>2079</v>
      </c>
      <c r="O265" s="4">
        <v>1956</v>
      </c>
      <c r="P265" s="4">
        <v>1482</v>
      </c>
      <c r="Q265" s="4">
        <v>906</v>
      </c>
      <c r="R265" s="4">
        <v>837</v>
      </c>
      <c r="S265" s="4">
        <v>781</v>
      </c>
      <c r="T265" s="4">
        <v>1149</v>
      </c>
      <c r="U265" s="4">
        <v>822</v>
      </c>
      <c r="V265" s="4">
        <v>766</v>
      </c>
      <c r="W265" s="4">
        <v>768</v>
      </c>
      <c r="X265" s="4">
        <v>789</v>
      </c>
      <c r="Y265" s="4">
        <v>757</v>
      </c>
      <c r="AA265" s="13">
        <v>4</v>
      </c>
      <c r="AB265" s="4">
        <f t="shared" si="17"/>
        <v>22111</v>
      </c>
      <c r="AC265" s="4">
        <f t="shared" si="18"/>
        <v>12024</v>
      </c>
      <c r="AD265" s="4">
        <f t="shared" si="19"/>
        <v>34135</v>
      </c>
      <c r="AF265">
        <f t="shared" si="20"/>
        <v>9</v>
      </c>
      <c r="AG265">
        <f t="shared" si="21"/>
        <v>2021</v>
      </c>
    </row>
    <row r="266" spans="1:33" x14ac:dyDescent="0.2">
      <c r="A266" s="7">
        <v>44453</v>
      </c>
      <c r="B266" s="4">
        <v>787</v>
      </c>
      <c r="C266" s="4">
        <v>779</v>
      </c>
      <c r="D266" s="4">
        <v>798</v>
      </c>
      <c r="E266" s="4">
        <v>788</v>
      </c>
      <c r="F266" s="4">
        <v>791</v>
      </c>
      <c r="G266" s="4">
        <v>795</v>
      </c>
      <c r="H266" s="4">
        <v>844</v>
      </c>
      <c r="I266" s="4">
        <v>956</v>
      </c>
      <c r="J266" s="4">
        <v>942</v>
      </c>
      <c r="K266" s="4">
        <v>940</v>
      </c>
      <c r="L266" s="4">
        <v>821</v>
      </c>
      <c r="M266" s="4">
        <v>743</v>
      </c>
      <c r="N266" s="4">
        <v>749</v>
      </c>
      <c r="O266" s="4">
        <v>752</v>
      </c>
      <c r="P266" s="4">
        <v>749</v>
      </c>
      <c r="Q266" s="4">
        <v>750</v>
      </c>
      <c r="R266" s="4">
        <v>741</v>
      </c>
      <c r="S266" s="4">
        <v>749</v>
      </c>
      <c r="T266" s="4">
        <v>774</v>
      </c>
      <c r="U266" s="4">
        <v>808</v>
      </c>
      <c r="V266" s="4">
        <v>793</v>
      </c>
      <c r="W266" s="4">
        <v>763</v>
      </c>
      <c r="X266" s="4">
        <v>765</v>
      </c>
      <c r="Y266" s="4">
        <v>785</v>
      </c>
      <c r="AA266" s="13">
        <v>5</v>
      </c>
      <c r="AB266" s="4">
        <f t="shared" ref="AB266:AB329" si="22">IF(AND(AA266&gt;1,AA266&lt;7),SUM(I266:X266),0)</f>
        <v>12795</v>
      </c>
      <c r="AC266" s="4">
        <f t="shared" ref="AC266:AC329" si="23">SUM(B266:Y266)-AB266</f>
        <v>6367</v>
      </c>
      <c r="AD266" s="4">
        <f t="shared" ref="AD266:AD329" si="24">SUM(B266:Y266)</f>
        <v>19162</v>
      </c>
      <c r="AF266">
        <f t="shared" si="20"/>
        <v>9</v>
      </c>
      <c r="AG266">
        <f t="shared" si="21"/>
        <v>2021</v>
      </c>
    </row>
    <row r="267" spans="1:33" x14ac:dyDescent="0.2">
      <c r="A267" s="7">
        <v>44454</v>
      </c>
      <c r="B267" s="4">
        <v>778</v>
      </c>
      <c r="C267" s="4">
        <v>772</v>
      </c>
      <c r="D267" s="4">
        <v>765</v>
      </c>
      <c r="E267" s="4">
        <v>765</v>
      </c>
      <c r="F267" s="4">
        <v>776</v>
      </c>
      <c r="G267" s="4">
        <v>768</v>
      </c>
      <c r="H267" s="4">
        <v>938</v>
      </c>
      <c r="I267" s="4">
        <v>1243</v>
      </c>
      <c r="J267" s="4">
        <v>1375</v>
      </c>
      <c r="K267" s="4">
        <v>1368</v>
      </c>
      <c r="L267" s="4">
        <v>1183</v>
      </c>
      <c r="M267" s="4">
        <v>1234</v>
      </c>
      <c r="N267" s="4">
        <v>1298</v>
      </c>
      <c r="O267" s="4">
        <v>1217</v>
      </c>
      <c r="P267" s="4">
        <v>1155</v>
      </c>
      <c r="Q267" s="4">
        <v>982</v>
      </c>
      <c r="R267" s="4">
        <v>782</v>
      </c>
      <c r="S267" s="4">
        <v>739</v>
      </c>
      <c r="T267" s="4">
        <v>749</v>
      </c>
      <c r="U267" s="4">
        <v>751</v>
      </c>
      <c r="V267" s="4">
        <v>752</v>
      </c>
      <c r="W267" s="4">
        <v>749</v>
      </c>
      <c r="X267" s="4">
        <v>745</v>
      </c>
      <c r="Y267" s="4">
        <v>774</v>
      </c>
      <c r="AA267" s="13">
        <v>6</v>
      </c>
      <c r="AB267" s="4">
        <f t="shared" si="22"/>
        <v>16322</v>
      </c>
      <c r="AC267" s="4">
        <f t="shared" si="23"/>
        <v>6336</v>
      </c>
      <c r="AD267" s="4">
        <f t="shared" si="24"/>
        <v>22658</v>
      </c>
      <c r="AF267">
        <f t="shared" ref="AF267:AF330" si="25">MONTH(A267)</f>
        <v>9</v>
      </c>
      <c r="AG267">
        <f t="shared" ref="AG267:AG330" si="26">YEAR(A267)</f>
        <v>2021</v>
      </c>
    </row>
    <row r="268" spans="1:33" x14ac:dyDescent="0.2">
      <c r="A268" s="7">
        <v>44455</v>
      </c>
      <c r="B268" s="4">
        <v>754</v>
      </c>
      <c r="C268" s="4">
        <v>770</v>
      </c>
      <c r="D268" s="4">
        <v>844</v>
      </c>
      <c r="E268" s="4">
        <v>869</v>
      </c>
      <c r="F268" s="4">
        <v>921</v>
      </c>
      <c r="G268" s="4">
        <v>925</v>
      </c>
      <c r="H268" s="4">
        <v>994</v>
      </c>
      <c r="I268" s="4">
        <v>1119</v>
      </c>
      <c r="J268" s="4">
        <v>1021</v>
      </c>
      <c r="K268" s="4">
        <v>769</v>
      </c>
      <c r="L268" s="4">
        <v>781</v>
      </c>
      <c r="M268" s="4">
        <v>876</v>
      </c>
      <c r="N268" s="4">
        <v>833</v>
      </c>
      <c r="O268" s="4">
        <v>771</v>
      </c>
      <c r="P268" s="4">
        <v>795</v>
      </c>
      <c r="Q268" s="4">
        <v>739</v>
      </c>
      <c r="R268" s="4">
        <v>715</v>
      </c>
      <c r="S268" s="4">
        <v>700</v>
      </c>
      <c r="T268" s="4">
        <v>1195</v>
      </c>
      <c r="U268" s="4">
        <v>1558</v>
      </c>
      <c r="V268" s="4">
        <v>1381</v>
      </c>
      <c r="W268" s="4">
        <v>1288</v>
      </c>
      <c r="X268" s="4">
        <v>1510</v>
      </c>
      <c r="Y268" s="4">
        <v>1730</v>
      </c>
      <c r="AA268" s="13">
        <v>7</v>
      </c>
      <c r="AB268" s="4">
        <f t="shared" si="22"/>
        <v>0</v>
      </c>
      <c r="AC268" s="4">
        <f t="shared" si="23"/>
        <v>23858</v>
      </c>
      <c r="AD268" s="4">
        <f t="shared" si="24"/>
        <v>23858</v>
      </c>
      <c r="AF268">
        <f t="shared" si="25"/>
        <v>9</v>
      </c>
      <c r="AG268">
        <f t="shared" si="26"/>
        <v>2021</v>
      </c>
    </row>
    <row r="269" spans="1:33" x14ac:dyDescent="0.2">
      <c r="A269" s="7">
        <v>44456</v>
      </c>
      <c r="B269" s="4">
        <v>3519</v>
      </c>
      <c r="C269" s="4">
        <v>2774</v>
      </c>
      <c r="D269" s="4">
        <v>775</v>
      </c>
      <c r="E269" s="4">
        <v>728</v>
      </c>
      <c r="F269" s="4">
        <v>727</v>
      </c>
      <c r="G269" s="4">
        <v>724</v>
      </c>
      <c r="H269" s="4">
        <v>780</v>
      </c>
      <c r="I269" s="4">
        <v>977</v>
      </c>
      <c r="J269" s="4">
        <v>920</v>
      </c>
      <c r="K269" s="4">
        <v>975</v>
      </c>
      <c r="L269" s="4">
        <v>1134</v>
      </c>
      <c r="M269" s="4">
        <v>1220</v>
      </c>
      <c r="N269" s="4">
        <v>1138</v>
      </c>
      <c r="O269" s="4">
        <v>1141</v>
      </c>
      <c r="P269" s="4">
        <v>1162</v>
      </c>
      <c r="Q269" s="4">
        <v>1063</v>
      </c>
      <c r="R269" s="4">
        <v>937</v>
      </c>
      <c r="S269" s="4">
        <v>798</v>
      </c>
      <c r="T269" s="4">
        <v>746</v>
      </c>
      <c r="U269" s="4">
        <v>746</v>
      </c>
      <c r="V269" s="4">
        <v>756</v>
      </c>
      <c r="W269" s="4">
        <v>757</v>
      </c>
      <c r="X269" s="4">
        <v>777</v>
      </c>
      <c r="Y269" s="4">
        <v>789</v>
      </c>
      <c r="AA269" s="13">
        <v>1</v>
      </c>
      <c r="AB269" s="4">
        <f t="shared" si="22"/>
        <v>0</v>
      </c>
      <c r="AC269" s="4">
        <f t="shared" si="23"/>
        <v>26063</v>
      </c>
      <c r="AD269" s="4">
        <f t="shared" si="24"/>
        <v>26063</v>
      </c>
      <c r="AF269">
        <f t="shared" si="25"/>
        <v>9</v>
      </c>
      <c r="AG269">
        <f t="shared" si="26"/>
        <v>2021</v>
      </c>
    </row>
    <row r="270" spans="1:33" x14ac:dyDescent="0.2">
      <c r="A270" s="7">
        <v>44457</v>
      </c>
      <c r="B270" s="4">
        <v>766</v>
      </c>
      <c r="C270" s="4">
        <v>788</v>
      </c>
      <c r="D270" s="4">
        <v>769</v>
      </c>
      <c r="E270" s="4">
        <v>842</v>
      </c>
      <c r="F270" s="4">
        <v>1600</v>
      </c>
      <c r="G270" s="4">
        <v>870</v>
      </c>
      <c r="H270" s="4">
        <v>878</v>
      </c>
      <c r="I270" s="4">
        <v>947</v>
      </c>
      <c r="J270" s="4">
        <v>996</v>
      </c>
      <c r="K270" s="4">
        <v>1102</v>
      </c>
      <c r="L270" s="4">
        <v>1090</v>
      </c>
      <c r="M270" s="4">
        <v>1303</v>
      </c>
      <c r="N270" s="4">
        <v>1358</v>
      </c>
      <c r="O270" s="4">
        <v>1252</v>
      </c>
      <c r="P270" s="4">
        <v>1080</v>
      </c>
      <c r="Q270" s="4">
        <v>865</v>
      </c>
      <c r="R270" s="4">
        <v>938</v>
      </c>
      <c r="S270" s="4">
        <v>1052</v>
      </c>
      <c r="T270" s="4">
        <v>1402</v>
      </c>
      <c r="U270" s="4">
        <v>1688</v>
      </c>
      <c r="V270" s="4">
        <v>1500</v>
      </c>
      <c r="W270" s="4">
        <v>971</v>
      </c>
      <c r="X270" s="4">
        <v>771</v>
      </c>
      <c r="Y270" s="4">
        <v>1247</v>
      </c>
      <c r="AA270" s="13">
        <v>2</v>
      </c>
      <c r="AB270" s="4">
        <f t="shared" si="22"/>
        <v>18315</v>
      </c>
      <c r="AC270" s="4">
        <f t="shared" si="23"/>
        <v>7760</v>
      </c>
      <c r="AD270" s="4">
        <f t="shared" si="24"/>
        <v>26075</v>
      </c>
      <c r="AF270">
        <f t="shared" si="25"/>
        <v>9</v>
      </c>
      <c r="AG270">
        <f t="shared" si="26"/>
        <v>2021</v>
      </c>
    </row>
    <row r="271" spans="1:33" x14ac:dyDescent="0.2">
      <c r="A271" s="7">
        <v>44458</v>
      </c>
      <c r="B271" s="4">
        <v>1377</v>
      </c>
      <c r="C271" s="4">
        <v>763</v>
      </c>
      <c r="D271" s="4">
        <v>750</v>
      </c>
      <c r="E271" s="4">
        <v>1010</v>
      </c>
      <c r="F271" s="4">
        <v>772</v>
      </c>
      <c r="G271" s="4">
        <v>754</v>
      </c>
      <c r="H271" s="4">
        <v>862</v>
      </c>
      <c r="I271" s="4">
        <v>931</v>
      </c>
      <c r="J271" s="4">
        <v>928</v>
      </c>
      <c r="K271" s="4">
        <v>944</v>
      </c>
      <c r="L271" s="4">
        <v>835</v>
      </c>
      <c r="M271" s="4">
        <v>756</v>
      </c>
      <c r="N271" s="4">
        <v>732</v>
      </c>
      <c r="O271" s="4">
        <v>748</v>
      </c>
      <c r="P271" s="4">
        <v>812</v>
      </c>
      <c r="Q271" s="4">
        <v>753</v>
      </c>
      <c r="R271" s="4">
        <v>751</v>
      </c>
      <c r="S271" s="4">
        <v>779</v>
      </c>
      <c r="T271" s="4">
        <v>1306</v>
      </c>
      <c r="U271" s="4">
        <v>1617</v>
      </c>
      <c r="V271" s="4">
        <v>1404</v>
      </c>
      <c r="W271" s="4">
        <v>811</v>
      </c>
      <c r="X271" s="4">
        <v>794</v>
      </c>
      <c r="Y271" s="4">
        <v>796</v>
      </c>
      <c r="AA271" s="13">
        <v>3</v>
      </c>
      <c r="AB271" s="4">
        <f t="shared" si="22"/>
        <v>14901</v>
      </c>
      <c r="AC271" s="4">
        <f t="shared" si="23"/>
        <v>7084</v>
      </c>
      <c r="AD271" s="4">
        <f t="shared" si="24"/>
        <v>21985</v>
      </c>
      <c r="AF271">
        <f t="shared" si="25"/>
        <v>9</v>
      </c>
      <c r="AG271">
        <f t="shared" si="26"/>
        <v>2021</v>
      </c>
    </row>
    <row r="272" spans="1:33" x14ac:dyDescent="0.2">
      <c r="A272" s="7">
        <v>44459</v>
      </c>
      <c r="B272" s="4">
        <v>785</v>
      </c>
      <c r="C272" s="4">
        <v>839</v>
      </c>
      <c r="D272" s="4">
        <v>896</v>
      </c>
      <c r="E272" s="4">
        <v>916</v>
      </c>
      <c r="F272" s="4">
        <v>916</v>
      </c>
      <c r="G272" s="4">
        <v>911</v>
      </c>
      <c r="H272" s="4">
        <v>1061</v>
      </c>
      <c r="I272" s="4">
        <v>1072</v>
      </c>
      <c r="J272" s="4">
        <v>1035</v>
      </c>
      <c r="K272" s="4">
        <v>923</v>
      </c>
      <c r="L272" s="4">
        <v>740</v>
      </c>
      <c r="M272" s="4">
        <v>728</v>
      </c>
      <c r="N272" s="4">
        <v>738</v>
      </c>
      <c r="O272" s="4">
        <v>738</v>
      </c>
      <c r="P272" s="4">
        <v>748</v>
      </c>
      <c r="Q272" s="4">
        <v>738</v>
      </c>
      <c r="R272" s="4">
        <v>748</v>
      </c>
      <c r="S272" s="4">
        <v>755</v>
      </c>
      <c r="T272" s="4">
        <v>748</v>
      </c>
      <c r="U272" s="4">
        <v>758</v>
      </c>
      <c r="V272" s="4">
        <v>837</v>
      </c>
      <c r="W272" s="4">
        <v>848</v>
      </c>
      <c r="X272" s="4">
        <v>1416</v>
      </c>
      <c r="Y272" s="4">
        <v>838</v>
      </c>
      <c r="AA272" s="13">
        <v>4</v>
      </c>
      <c r="AB272" s="4">
        <f t="shared" si="22"/>
        <v>13570</v>
      </c>
      <c r="AC272" s="4">
        <f t="shared" si="23"/>
        <v>7162</v>
      </c>
      <c r="AD272" s="4">
        <f t="shared" si="24"/>
        <v>20732</v>
      </c>
      <c r="AF272">
        <f t="shared" si="25"/>
        <v>9</v>
      </c>
      <c r="AG272">
        <f t="shared" si="26"/>
        <v>2021</v>
      </c>
    </row>
    <row r="273" spans="1:33" x14ac:dyDescent="0.2">
      <c r="A273" s="7">
        <v>44460</v>
      </c>
      <c r="B273" s="4">
        <v>928</v>
      </c>
      <c r="C273" s="4">
        <v>918</v>
      </c>
      <c r="D273" s="4">
        <v>917</v>
      </c>
      <c r="E273" s="4">
        <v>929</v>
      </c>
      <c r="F273" s="4">
        <v>930</v>
      </c>
      <c r="G273" s="4">
        <v>921</v>
      </c>
      <c r="H273" s="4">
        <v>975</v>
      </c>
      <c r="I273" s="4">
        <v>1082</v>
      </c>
      <c r="J273" s="4">
        <v>1067</v>
      </c>
      <c r="K273" s="4">
        <v>958</v>
      </c>
      <c r="L273" s="4">
        <v>922</v>
      </c>
      <c r="M273" s="4">
        <v>1345</v>
      </c>
      <c r="N273" s="4">
        <v>3140</v>
      </c>
      <c r="O273" s="4">
        <v>2711</v>
      </c>
      <c r="P273" s="4">
        <v>736</v>
      </c>
      <c r="Q273" s="4">
        <v>746</v>
      </c>
      <c r="R273" s="4">
        <v>736</v>
      </c>
      <c r="S273" s="4">
        <v>752</v>
      </c>
      <c r="T273" s="4">
        <v>957</v>
      </c>
      <c r="U273" s="4">
        <v>1067</v>
      </c>
      <c r="V273" s="4">
        <v>836</v>
      </c>
      <c r="W273" s="4">
        <v>1039</v>
      </c>
      <c r="X273" s="4">
        <v>956</v>
      </c>
      <c r="Y273" s="4">
        <v>943</v>
      </c>
      <c r="AA273" s="13">
        <v>5</v>
      </c>
      <c r="AB273" s="4">
        <f t="shared" si="22"/>
        <v>19050</v>
      </c>
      <c r="AC273" s="4">
        <f t="shared" si="23"/>
        <v>7461</v>
      </c>
      <c r="AD273" s="4">
        <f t="shared" si="24"/>
        <v>26511</v>
      </c>
      <c r="AF273">
        <f t="shared" si="25"/>
        <v>9</v>
      </c>
      <c r="AG273">
        <f t="shared" si="26"/>
        <v>2021</v>
      </c>
    </row>
    <row r="274" spans="1:33" x14ac:dyDescent="0.2">
      <c r="A274" s="7">
        <v>44461</v>
      </c>
      <c r="B274" s="4">
        <v>1042</v>
      </c>
      <c r="C274" s="4">
        <v>2509</v>
      </c>
      <c r="D274" s="4">
        <v>1568</v>
      </c>
      <c r="E274" s="4">
        <v>3223</v>
      </c>
      <c r="F274" s="4">
        <v>3440</v>
      </c>
      <c r="G274" s="4">
        <v>3172</v>
      </c>
      <c r="H274" s="4">
        <v>3146</v>
      </c>
      <c r="I274" s="4">
        <v>3275</v>
      </c>
      <c r="J274" s="4">
        <v>3801</v>
      </c>
      <c r="K274" s="4">
        <v>7719</v>
      </c>
      <c r="L274" s="4">
        <v>2681</v>
      </c>
      <c r="M274" s="4">
        <v>2482</v>
      </c>
      <c r="N274" s="4">
        <v>1904</v>
      </c>
      <c r="O274" s="4">
        <v>2546</v>
      </c>
      <c r="P274" s="4">
        <v>2150</v>
      </c>
      <c r="Q274" s="4">
        <v>2661</v>
      </c>
      <c r="R274" s="4">
        <v>3435</v>
      </c>
      <c r="S274" s="4">
        <v>3982</v>
      </c>
      <c r="T274" s="4">
        <v>4386</v>
      </c>
      <c r="U274" s="4">
        <v>4710</v>
      </c>
      <c r="V274" s="4">
        <v>3808</v>
      </c>
      <c r="W274" s="4">
        <v>3547</v>
      </c>
      <c r="X274" s="4">
        <v>3298</v>
      </c>
      <c r="Y274" s="4">
        <v>2917</v>
      </c>
      <c r="AA274" s="13">
        <v>6</v>
      </c>
      <c r="AB274" s="4">
        <f t="shared" si="22"/>
        <v>56385</v>
      </c>
      <c r="AC274" s="4">
        <f t="shared" si="23"/>
        <v>21017</v>
      </c>
      <c r="AD274" s="4">
        <f t="shared" si="24"/>
        <v>77402</v>
      </c>
      <c r="AF274">
        <f t="shared" si="25"/>
        <v>9</v>
      </c>
      <c r="AG274">
        <f t="shared" si="26"/>
        <v>2021</v>
      </c>
    </row>
    <row r="275" spans="1:33" x14ac:dyDescent="0.2">
      <c r="A275" s="7">
        <v>44462</v>
      </c>
      <c r="B275" s="4">
        <v>4598</v>
      </c>
      <c r="C275" s="4">
        <v>6344</v>
      </c>
      <c r="D275" s="4">
        <v>3961</v>
      </c>
      <c r="E275" s="4">
        <v>2385</v>
      </c>
      <c r="F275" s="4">
        <v>2344</v>
      </c>
      <c r="G275" s="4">
        <v>2323</v>
      </c>
      <c r="H275" s="4">
        <v>2298</v>
      </c>
      <c r="I275" s="4">
        <v>2345</v>
      </c>
      <c r="J275" s="4">
        <v>2329</v>
      </c>
      <c r="K275" s="4">
        <v>2275</v>
      </c>
      <c r="L275" s="4">
        <v>2294</v>
      </c>
      <c r="M275" s="4">
        <v>2281</v>
      </c>
      <c r="N275" s="4">
        <v>2276</v>
      </c>
      <c r="O275" s="4">
        <v>2213</v>
      </c>
      <c r="P275" s="4">
        <v>2220</v>
      </c>
      <c r="Q275" s="4">
        <v>2209</v>
      </c>
      <c r="R275" s="4">
        <v>2211</v>
      </c>
      <c r="S275" s="4">
        <v>2201</v>
      </c>
      <c r="T275" s="4">
        <v>2213</v>
      </c>
      <c r="U275" s="4">
        <v>2225</v>
      </c>
      <c r="V275" s="4">
        <v>2225</v>
      </c>
      <c r="W275" s="4">
        <v>2225</v>
      </c>
      <c r="X275" s="4">
        <v>2225</v>
      </c>
      <c r="Y275" s="4">
        <v>2226</v>
      </c>
      <c r="AA275" s="13">
        <v>7</v>
      </c>
      <c r="AB275" s="4">
        <f t="shared" si="22"/>
        <v>0</v>
      </c>
      <c r="AC275" s="4">
        <f t="shared" si="23"/>
        <v>62446</v>
      </c>
      <c r="AD275" s="4">
        <f t="shared" si="24"/>
        <v>62446</v>
      </c>
      <c r="AF275">
        <f t="shared" si="25"/>
        <v>9</v>
      </c>
      <c r="AG275">
        <f t="shared" si="26"/>
        <v>2021</v>
      </c>
    </row>
    <row r="276" spans="1:33" x14ac:dyDescent="0.2">
      <c r="A276" s="7">
        <v>44463</v>
      </c>
      <c r="B276" s="4">
        <v>2234</v>
      </c>
      <c r="C276" s="4">
        <v>2213</v>
      </c>
      <c r="D276" s="4">
        <v>2214</v>
      </c>
      <c r="E276" s="4">
        <v>2225</v>
      </c>
      <c r="F276" s="4">
        <v>2212</v>
      </c>
      <c r="G276" s="4">
        <v>2216</v>
      </c>
      <c r="H276" s="4">
        <v>2217</v>
      </c>
      <c r="I276" s="4">
        <v>1902</v>
      </c>
      <c r="J276" s="4">
        <v>1500</v>
      </c>
      <c r="K276" s="4">
        <v>1596</v>
      </c>
      <c r="L276" s="4">
        <v>2418</v>
      </c>
      <c r="M276" s="4">
        <v>2609</v>
      </c>
      <c r="N276" s="4">
        <v>2576</v>
      </c>
      <c r="O276" s="4">
        <v>2628</v>
      </c>
      <c r="P276" s="4">
        <v>2613</v>
      </c>
      <c r="Q276" s="4">
        <v>2663</v>
      </c>
      <c r="R276" s="4">
        <v>2533</v>
      </c>
      <c r="S276" s="4">
        <v>2358</v>
      </c>
      <c r="T276" s="4">
        <v>2220</v>
      </c>
      <c r="U276" s="4">
        <v>2114</v>
      </c>
      <c r="V276" s="4">
        <v>2071</v>
      </c>
      <c r="W276" s="4">
        <v>1859</v>
      </c>
      <c r="X276" s="4">
        <v>1270</v>
      </c>
      <c r="Y276" s="4">
        <v>1281</v>
      </c>
      <c r="AA276" s="13">
        <v>1</v>
      </c>
      <c r="AB276" s="4">
        <f t="shared" si="22"/>
        <v>0</v>
      </c>
      <c r="AC276" s="4">
        <f t="shared" si="23"/>
        <v>51742</v>
      </c>
      <c r="AD276" s="4">
        <f t="shared" si="24"/>
        <v>51742</v>
      </c>
      <c r="AF276">
        <f t="shared" si="25"/>
        <v>9</v>
      </c>
      <c r="AG276">
        <f t="shared" si="26"/>
        <v>2021</v>
      </c>
    </row>
    <row r="277" spans="1:33" x14ac:dyDescent="0.2">
      <c r="A277" s="7">
        <v>44464</v>
      </c>
      <c r="B277" s="4">
        <v>1274</v>
      </c>
      <c r="C277" s="4">
        <v>1276</v>
      </c>
      <c r="D277" s="4">
        <v>1283</v>
      </c>
      <c r="E277" s="4">
        <v>1282</v>
      </c>
      <c r="F277" s="4">
        <v>1250</v>
      </c>
      <c r="G277" s="4">
        <v>1218</v>
      </c>
      <c r="H277" s="4">
        <v>1330</v>
      </c>
      <c r="I277" s="4">
        <v>1559</v>
      </c>
      <c r="J277" s="4">
        <v>1558</v>
      </c>
      <c r="K277" s="4">
        <v>1692</v>
      </c>
      <c r="L277" s="4">
        <v>1838</v>
      </c>
      <c r="M277" s="4">
        <v>1878</v>
      </c>
      <c r="N277" s="4">
        <v>1895</v>
      </c>
      <c r="O277" s="4">
        <v>2005</v>
      </c>
      <c r="P277" s="4">
        <v>2007</v>
      </c>
      <c r="Q277" s="4">
        <v>1970</v>
      </c>
      <c r="R277" s="4">
        <v>1796</v>
      </c>
      <c r="S277" s="4">
        <v>1576</v>
      </c>
      <c r="T277" s="4">
        <v>1420</v>
      </c>
      <c r="U277" s="4">
        <v>1237</v>
      </c>
      <c r="V277" s="4">
        <v>1227</v>
      </c>
      <c r="W277" s="4">
        <v>1247</v>
      </c>
      <c r="X277" s="4">
        <v>1263</v>
      </c>
      <c r="Y277" s="4">
        <v>1250</v>
      </c>
      <c r="AA277" s="13">
        <v>2</v>
      </c>
      <c r="AB277" s="4">
        <f t="shared" si="22"/>
        <v>26168</v>
      </c>
      <c r="AC277" s="4">
        <f t="shared" si="23"/>
        <v>10163</v>
      </c>
      <c r="AD277" s="4">
        <f t="shared" si="24"/>
        <v>36331</v>
      </c>
      <c r="AF277">
        <f t="shared" si="25"/>
        <v>9</v>
      </c>
      <c r="AG277">
        <f t="shared" si="26"/>
        <v>2021</v>
      </c>
    </row>
    <row r="278" spans="1:33" x14ac:dyDescent="0.2">
      <c r="A278" s="7">
        <v>44465</v>
      </c>
      <c r="B278" s="4">
        <v>19</v>
      </c>
      <c r="C278" s="4">
        <v>46</v>
      </c>
      <c r="D278" s="4">
        <v>309</v>
      </c>
      <c r="E278" s="4">
        <v>228</v>
      </c>
      <c r="F278" s="4">
        <v>20</v>
      </c>
      <c r="G278" s="4">
        <v>21</v>
      </c>
      <c r="H278" s="4">
        <v>21</v>
      </c>
      <c r="I278" s="4">
        <v>76</v>
      </c>
      <c r="J278" s="4">
        <v>373</v>
      </c>
      <c r="K278" s="4">
        <v>244</v>
      </c>
      <c r="L278" s="4">
        <v>152</v>
      </c>
      <c r="M278" s="4">
        <v>237</v>
      </c>
      <c r="N278" s="4">
        <v>311</v>
      </c>
      <c r="O278" s="4">
        <v>354</v>
      </c>
      <c r="P278" s="4">
        <v>392</v>
      </c>
      <c r="Q278" s="4">
        <v>372</v>
      </c>
      <c r="R278" s="4">
        <v>249</v>
      </c>
      <c r="S278" s="4">
        <v>208</v>
      </c>
      <c r="T278" s="4">
        <v>16</v>
      </c>
      <c r="U278" s="4">
        <v>230</v>
      </c>
      <c r="V278" s="4">
        <v>17</v>
      </c>
      <c r="W278" s="4">
        <v>19</v>
      </c>
      <c r="X278" s="4">
        <v>19</v>
      </c>
      <c r="Y278" s="4">
        <v>19</v>
      </c>
      <c r="AA278" s="13">
        <v>3</v>
      </c>
      <c r="AB278" s="4">
        <f t="shared" si="22"/>
        <v>3269</v>
      </c>
      <c r="AC278" s="4">
        <f t="shared" si="23"/>
        <v>683</v>
      </c>
      <c r="AD278" s="4">
        <f t="shared" si="24"/>
        <v>3952</v>
      </c>
      <c r="AF278">
        <f t="shared" si="25"/>
        <v>9</v>
      </c>
      <c r="AG278">
        <f t="shared" si="26"/>
        <v>2021</v>
      </c>
    </row>
    <row r="279" spans="1:33" x14ac:dyDescent="0.2">
      <c r="A279" s="7">
        <v>44466</v>
      </c>
      <c r="B279" s="4">
        <v>507</v>
      </c>
      <c r="C279" s="4">
        <v>580</v>
      </c>
      <c r="D279" s="4">
        <v>348</v>
      </c>
      <c r="E279" s="4">
        <v>414</v>
      </c>
      <c r="F279" s="4">
        <v>378</v>
      </c>
      <c r="G279" s="4">
        <v>542</v>
      </c>
      <c r="H279" s="4">
        <v>376</v>
      </c>
      <c r="I279" s="4">
        <v>21</v>
      </c>
      <c r="J279" s="4">
        <v>549</v>
      </c>
      <c r="K279" s="4">
        <v>687</v>
      </c>
      <c r="L279" s="4">
        <v>96</v>
      </c>
      <c r="M279" s="4">
        <v>29</v>
      </c>
      <c r="N279" s="4">
        <v>133</v>
      </c>
      <c r="O279" s="4">
        <v>264</v>
      </c>
      <c r="P279" s="4">
        <v>252</v>
      </c>
      <c r="Q279" s="4">
        <v>170</v>
      </c>
      <c r="R279" s="4">
        <v>119</v>
      </c>
      <c r="S279" s="4">
        <v>32</v>
      </c>
      <c r="T279" s="4">
        <v>214</v>
      </c>
      <c r="U279" s="4">
        <v>19</v>
      </c>
      <c r="V279" s="4">
        <v>408</v>
      </c>
      <c r="W279" s="4">
        <v>249</v>
      </c>
      <c r="X279" s="4">
        <v>38</v>
      </c>
      <c r="Y279" s="4">
        <v>19</v>
      </c>
      <c r="AA279" s="13">
        <v>4</v>
      </c>
      <c r="AB279" s="4">
        <f t="shared" si="22"/>
        <v>3280</v>
      </c>
      <c r="AC279" s="4">
        <f t="shared" si="23"/>
        <v>3164</v>
      </c>
      <c r="AD279" s="4">
        <f t="shared" si="24"/>
        <v>6444</v>
      </c>
      <c r="AF279">
        <f t="shared" si="25"/>
        <v>9</v>
      </c>
      <c r="AG279">
        <f t="shared" si="26"/>
        <v>2021</v>
      </c>
    </row>
    <row r="280" spans="1:33" x14ac:dyDescent="0.2">
      <c r="A280" s="7">
        <v>44467</v>
      </c>
      <c r="B280" s="4">
        <v>19</v>
      </c>
      <c r="C280" s="4">
        <v>19</v>
      </c>
      <c r="D280" s="4">
        <v>17</v>
      </c>
      <c r="E280" s="4">
        <v>19</v>
      </c>
      <c r="F280" s="4">
        <v>19</v>
      </c>
      <c r="G280" s="4">
        <v>93</v>
      </c>
      <c r="H280" s="4">
        <v>303</v>
      </c>
      <c r="I280" s="4">
        <v>19</v>
      </c>
      <c r="J280" s="4">
        <v>29</v>
      </c>
      <c r="K280" s="4">
        <v>102</v>
      </c>
      <c r="L280" s="4">
        <v>217</v>
      </c>
      <c r="M280" s="4">
        <v>378</v>
      </c>
      <c r="N280" s="4">
        <v>508</v>
      </c>
      <c r="O280" s="4">
        <v>588</v>
      </c>
      <c r="P280" s="4">
        <v>582</v>
      </c>
      <c r="Q280" s="4">
        <v>572</v>
      </c>
      <c r="R280" s="4">
        <v>483</v>
      </c>
      <c r="S280" s="4">
        <v>273</v>
      </c>
      <c r="T280" s="4">
        <v>182</v>
      </c>
      <c r="U280" s="4">
        <v>116</v>
      </c>
      <c r="V280" s="4">
        <v>125</v>
      </c>
      <c r="W280" s="4">
        <v>60</v>
      </c>
      <c r="X280" s="4">
        <v>38</v>
      </c>
      <c r="Y280" s="4">
        <v>25</v>
      </c>
      <c r="AA280" s="13">
        <v>5</v>
      </c>
      <c r="AB280" s="4">
        <f t="shared" si="22"/>
        <v>4272</v>
      </c>
      <c r="AC280" s="4">
        <f t="shared" si="23"/>
        <v>514</v>
      </c>
      <c r="AD280" s="4">
        <f t="shared" si="24"/>
        <v>4786</v>
      </c>
      <c r="AF280">
        <f t="shared" si="25"/>
        <v>9</v>
      </c>
      <c r="AG280">
        <f t="shared" si="26"/>
        <v>2021</v>
      </c>
    </row>
    <row r="281" spans="1:33" x14ac:dyDescent="0.2">
      <c r="A281" s="7">
        <v>44468</v>
      </c>
      <c r="B281" s="4">
        <v>789</v>
      </c>
      <c r="C281" s="4">
        <v>787</v>
      </c>
      <c r="D281" s="4">
        <v>870</v>
      </c>
      <c r="E281" s="4">
        <v>1422</v>
      </c>
      <c r="F281" s="4">
        <v>982</v>
      </c>
      <c r="G281" s="4">
        <v>1008</v>
      </c>
      <c r="H281" s="4">
        <v>1641</v>
      </c>
      <c r="I281" s="4">
        <v>1405</v>
      </c>
      <c r="J281" s="4">
        <v>1674</v>
      </c>
      <c r="K281" s="4">
        <v>1734</v>
      </c>
      <c r="L281" s="4">
        <v>1775</v>
      </c>
      <c r="M281" s="4">
        <v>1749</v>
      </c>
      <c r="N281" s="4">
        <v>1700</v>
      </c>
      <c r="O281" s="4">
        <v>1753</v>
      </c>
      <c r="P281" s="4">
        <v>1732</v>
      </c>
      <c r="Q281" s="4">
        <v>1633</v>
      </c>
      <c r="R281" s="4">
        <v>1464</v>
      </c>
      <c r="S281" s="4">
        <v>1315</v>
      </c>
      <c r="T281" s="4">
        <v>1247</v>
      </c>
      <c r="U281" s="4">
        <v>1181</v>
      </c>
      <c r="V281" s="4">
        <v>1019</v>
      </c>
      <c r="W281" s="4">
        <v>984</v>
      </c>
      <c r="X281" s="4">
        <v>989</v>
      </c>
      <c r="Y281" s="4">
        <v>950</v>
      </c>
      <c r="AA281" s="13">
        <v>6</v>
      </c>
      <c r="AB281" s="4">
        <f t="shared" si="22"/>
        <v>23354</v>
      </c>
      <c r="AC281" s="4">
        <f t="shared" si="23"/>
        <v>8449</v>
      </c>
      <c r="AD281" s="4">
        <f t="shared" si="24"/>
        <v>31803</v>
      </c>
      <c r="AF281">
        <f t="shared" si="25"/>
        <v>9</v>
      </c>
      <c r="AG281">
        <f t="shared" si="26"/>
        <v>2021</v>
      </c>
    </row>
    <row r="282" spans="1:33" x14ac:dyDescent="0.2">
      <c r="A282" s="7">
        <v>44469</v>
      </c>
      <c r="B282" s="4">
        <v>883</v>
      </c>
      <c r="C282" s="4">
        <v>868</v>
      </c>
      <c r="D282" s="4">
        <v>846</v>
      </c>
      <c r="E282" s="4">
        <v>828</v>
      </c>
      <c r="F282" s="4">
        <v>827</v>
      </c>
      <c r="G282" s="4">
        <v>950</v>
      </c>
      <c r="H282" s="4">
        <v>1378</v>
      </c>
      <c r="I282" s="4">
        <v>1398</v>
      </c>
      <c r="J282" s="4">
        <v>1551</v>
      </c>
      <c r="K282" s="4">
        <v>1499</v>
      </c>
      <c r="L282" s="4">
        <v>1495</v>
      </c>
      <c r="M282" s="4">
        <v>1587</v>
      </c>
      <c r="N282" s="4">
        <v>1692</v>
      </c>
      <c r="O282" s="4">
        <v>1689</v>
      </c>
      <c r="P282" s="4">
        <v>1783</v>
      </c>
      <c r="Q282" s="4">
        <v>1745</v>
      </c>
      <c r="R282" s="4">
        <v>1674</v>
      </c>
      <c r="S282" s="4">
        <v>1440</v>
      </c>
      <c r="T282" s="4">
        <v>1660</v>
      </c>
      <c r="U282" s="4">
        <v>1844</v>
      </c>
      <c r="V282" s="4">
        <v>1346</v>
      </c>
      <c r="W282" s="4">
        <v>898</v>
      </c>
      <c r="X282" s="4">
        <v>842</v>
      </c>
      <c r="Y282" s="4">
        <v>791</v>
      </c>
      <c r="AA282" s="13">
        <v>7</v>
      </c>
      <c r="AB282" s="4">
        <f t="shared" si="22"/>
        <v>0</v>
      </c>
      <c r="AC282" s="4">
        <f t="shared" si="23"/>
        <v>31514</v>
      </c>
      <c r="AD282" s="4">
        <f t="shared" si="24"/>
        <v>31514</v>
      </c>
      <c r="AF282">
        <f t="shared" si="25"/>
        <v>9</v>
      </c>
      <c r="AG282">
        <f t="shared" si="26"/>
        <v>2021</v>
      </c>
    </row>
    <row r="283" spans="1:33" x14ac:dyDescent="0.2">
      <c r="A283" s="7">
        <v>44470</v>
      </c>
      <c r="B283" s="4">
        <v>811</v>
      </c>
      <c r="C283" s="4">
        <v>897</v>
      </c>
      <c r="D283" s="4">
        <v>766</v>
      </c>
      <c r="E283" s="4">
        <v>793</v>
      </c>
      <c r="F283" s="4">
        <v>962</v>
      </c>
      <c r="G283" s="4">
        <v>1115</v>
      </c>
      <c r="H283" s="4">
        <v>1480</v>
      </c>
      <c r="I283" s="4">
        <v>2077</v>
      </c>
      <c r="J283" s="4">
        <v>2272</v>
      </c>
      <c r="K283" s="4">
        <v>2340</v>
      </c>
      <c r="L283" s="4">
        <v>2458</v>
      </c>
      <c r="M283" s="4">
        <v>2343</v>
      </c>
      <c r="N283" s="4">
        <v>2267</v>
      </c>
      <c r="O283" s="4">
        <v>1797</v>
      </c>
      <c r="P283" s="4">
        <v>1710</v>
      </c>
      <c r="Q283" s="4">
        <v>1814</v>
      </c>
      <c r="R283" s="4">
        <v>1584</v>
      </c>
      <c r="S283" s="4">
        <v>1338</v>
      </c>
      <c r="T283" s="4">
        <v>907</v>
      </c>
      <c r="U283" s="4">
        <v>764</v>
      </c>
      <c r="V283" s="4">
        <v>788</v>
      </c>
      <c r="W283" s="4">
        <v>791</v>
      </c>
      <c r="X283" s="4">
        <v>808</v>
      </c>
      <c r="Y283" s="4">
        <v>802</v>
      </c>
      <c r="AA283" s="13">
        <v>1</v>
      </c>
      <c r="AB283" s="4">
        <f t="shared" si="22"/>
        <v>0</v>
      </c>
      <c r="AC283" s="4">
        <f t="shared" si="23"/>
        <v>33684</v>
      </c>
      <c r="AD283" s="4">
        <f t="shared" si="24"/>
        <v>33684</v>
      </c>
      <c r="AF283">
        <f t="shared" si="25"/>
        <v>10</v>
      </c>
      <c r="AG283">
        <f t="shared" si="26"/>
        <v>2021</v>
      </c>
    </row>
    <row r="284" spans="1:33" x14ac:dyDescent="0.2">
      <c r="A284" s="7">
        <v>44471</v>
      </c>
      <c r="B284" s="4">
        <v>822</v>
      </c>
      <c r="C284" s="4">
        <v>798</v>
      </c>
      <c r="D284" s="4">
        <v>813</v>
      </c>
      <c r="E284" s="4">
        <v>814</v>
      </c>
      <c r="F284" s="4">
        <v>803</v>
      </c>
      <c r="G284" s="4">
        <v>791</v>
      </c>
      <c r="H284" s="4">
        <v>824</v>
      </c>
      <c r="I284" s="4">
        <v>1007</v>
      </c>
      <c r="J284" s="4">
        <v>1022</v>
      </c>
      <c r="K284" s="4">
        <v>1177</v>
      </c>
      <c r="L284" s="4">
        <v>1131</v>
      </c>
      <c r="M284" s="4">
        <v>1189</v>
      </c>
      <c r="N284" s="4">
        <v>1311</v>
      </c>
      <c r="O284" s="4">
        <v>1431</v>
      </c>
      <c r="P284" s="4">
        <v>1249</v>
      </c>
      <c r="Q284" s="4">
        <v>1225</v>
      </c>
      <c r="R284" s="4">
        <v>1072</v>
      </c>
      <c r="S284" s="4">
        <v>886</v>
      </c>
      <c r="T284" s="4">
        <v>781</v>
      </c>
      <c r="U284" s="4">
        <v>755</v>
      </c>
      <c r="V284" s="4">
        <v>752</v>
      </c>
      <c r="W284" s="4">
        <v>872</v>
      </c>
      <c r="X284" s="4">
        <v>947</v>
      </c>
      <c r="Y284" s="4">
        <v>1521</v>
      </c>
      <c r="AA284" s="13">
        <v>2</v>
      </c>
      <c r="AB284" s="4">
        <f t="shared" si="22"/>
        <v>16807</v>
      </c>
      <c r="AC284" s="4">
        <f t="shared" si="23"/>
        <v>7186</v>
      </c>
      <c r="AD284" s="4">
        <f t="shared" si="24"/>
        <v>23993</v>
      </c>
      <c r="AF284">
        <f t="shared" si="25"/>
        <v>10</v>
      </c>
      <c r="AG284">
        <f t="shared" si="26"/>
        <v>2021</v>
      </c>
    </row>
    <row r="285" spans="1:33" x14ac:dyDescent="0.2">
      <c r="A285" s="7">
        <v>44472</v>
      </c>
      <c r="B285" s="4">
        <v>2855</v>
      </c>
      <c r="C285" s="4">
        <v>3931</v>
      </c>
      <c r="D285" s="4">
        <v>3875</v>
      </c>
      <c r="E285" s="4">
        <v>4011</v>
      </c>
      <c r="F285" s="4">
        <v>3586</v>
      </c>
      <c r="G285" s="4">
        <v>3348</v>
      </c>
      <c r="H285" s="4">
        <v>3299</v>
      </c>
      <c r="I285" s="4">
        <v>1944</v>
      </c>
      <c r="J285" s="4">
        <v>951</v>
      </c>
      <c r="K285" s="4">
        <v>996</v>
      </c>
      <c r="L285" s="4">
        <v>1856</v>
      </c>
      <c r="M285" s="4">
        <v>3524</v>
      </c>
      <c r="N285" s="4">
        <v>2931</v>
      </c>
      <c r="O285" s="4">
        <v>1845</v>
      </c>
      <c r="P285" s="4">
        <v>1322</v>
      </c>
      <c r="Q285" s="4">
        <v>1346</v>
      </c>
      <c r="R285" s="4">
        <v>870</v>
      </c>
      <c r="S285" s="4">
        <v>734</v>
      </c>
      <c r="T285" s="4">
        <v>905</v>
      </c>
      <c r="U285" s="4">
        <v>733</v>
      </c>
      <c r="V285" s="4">
        <v>1027</v>
      </c>
      <c r="W285" s="4">
        <v>1307</v>
      </c>
      <c r="X285" s="4">
        <v>1083</v>
      </c>
      <c r="Y285" s="4">
        <v>789</v>
      </c>
      <c r="AA285" s="13">
        <v>3</v>
      </c>
      <c r="AB285" s="4">
        <f t="shared" si="22"/>
        <v>23374</v>
      </c>
      <c r="AC285" s="4">
        <f t="shared" si="23"/>
        <v>25694</v>
      </c>
      <c r="AD285" s="4">
        <f t="shared" si="24"/>
        <v>49068</v>
      </c>
      <c r="AF285">
        <f t="shared" si="25"/>
        <v>10</v>
      </c>
      <c r="AG285">
        <f t="shared" si="26"/>
        <v>2021</v>
      </c>
    </row>
    <row r="286" spans="1:33" x14ac:dyDescent="0.2">
      <c r="A286" s="7">
        <v>44473</v>
      </c>
      <c r="B286" s="4">
        <v>758</v>
      </c>
      <c r="C286" s="4">
        <v>777</v>
      </c>
      <c r="D286" s="4">
        <v>1185</v>
      </c>
      <c r="E286" s="4">
        <v>1301</v>
      </c>
      <c r="F286" s="4">
        <v>955</v>
      </c>
      <c r="G286" s="4">
        <v>921</v>
      </c>
      <c r="H286" s="4">
        <v>870</v>
      </c>
      <c r="I286" s="4">
        <v>1032</v>
      </c>
      <c r="J286" s="4">
        <v>963</v>
      </c>
      <c r="K286" s="4">
        <v>1218</v>
      </c>
      <c r="L286" s="4">
        <v>1596</v>
      </c>
      <c r="M286" s="4">
        <v>1310</v>
      </c>
      <c r="N286" s="4">
        <v>1114</v>
      </c>
      <c r="O286" s="4">
        <v>2207</v>
      </c>
      <c r="P286" s="4">
        <v>1530</v>
      </c>
      <c r="Q286" s="4">
        <v>1000</v>
      </c>
      <c r="R286" s="4">
        <v>1342</v>
      </c>
      <c r="S286" s="4">
        <v>727</v>
      </c>
      <c r="T286" s="4">
        <v>1311</v>
      </c>
      <c r="U286" s="4">
        <v>1309</v>
      </c>
      <c r="V286" s="4">
        <v>1082</v>
      </c>
      <c r="W286" s="4">
        <v>1115</v>
      </c>
      <c r="X286" s="4">
        <v>843</v>
      </c>
      <c r="Y286" s="4">
        <v>1197</v>
      </c>
      <c r="AA286" s="13">
        <v>4</v>
      </c>
      <c r="AB286" s="4">
        <f t="shared" si="22"/>
        <v>19699</v>
      </c>
      <c r="AC286" s="4">
        <f t="shared" si="23"/>
        <v>7964</v>
      </c>
      <c r="AD286" s="4">
        <f t="shared" si="24"/>
        <v>27663</v>
      </c>
      <c r="AF286">
        <f t="shared" si="25"/>
        <v>10</v>
      </c>
      <c r="AG286">
        <f t="shared" si="26"/>
        <v>2021</v>
      </c>
    </row>
    <row r="287" spans="1:33" x14ac:dyDescent="0.2">
      <c r="A287" s="7">
        <v>44474</v>
      </c>
      <c r="B287" s="4">
        <v>1372</v>
      </c>
      <c r="C287" s="4">
        <v>1526</v>
      </c>
      <c r="D287" s="4">
        <v>1696</v>
      </c>
      <c r="E287" s="4">
        <v>1952</v>
      </c>
      <c r="F287" s="4">
        <v>1191</v>
      </c>
      <c r="G287" s="4">
        <v>1130</v>
      </c>
      <c r="H287" s="4">
        <v>1144</v>
      </c>
      <c r="I287" s="4">
        <v>938</v>
      </c>
      <c r="J287" s="4">
        <v>930</v>
      </c>
      <c r="K287" s="4">
        <v>1390</v>
      </c>
      <c r="L287" s="4">
        <v>1256</v>
      </c>
      <c r="M287" s="4">
        <v>2401</v>
      </c>
      <c r="N287" s="4">
        <v>3046</v>
      </c>
      <c r="O287" s="4">
        <v>4408</v>
      </c>
      <c r="P287" s="4">
        <v>4248</v>
      </c>
      <c r="Q287" s="4">
        <v>3030</v>
      </c>
      <c r="R287" s="4">
        <v>2664</v>
      </c>
      <c r="S287" s="4">
        <v>2282</v>
      </c>
      <c r="T287" s="4">
        <v>769</v>
      </c>
      <c r="U287" s="4">
        <v>904</v>
      </c>
      <c r="V287" s="4">
        <v>824</v>
      </c>
      <c r="W287" s="4">
        <v>954</v>
      </c>
      <c r="X287" s="4">
        <v>956</v>
      </c>
      <c r="Y287" s="4">
        <v>850</v>
      </c>
      <c r="AA287" s="13">
        <v>5</v>
      </c>
      <c r="AB287" s="4">
        <f t="shared" si="22"/>
        <v>31000</v>
      </c>
      <c r="AC287" s="4">
        <f t="shared" si="23"/>
        <v>10861</v>
      </c>
      <c r="AD287" s="4">
        <f t="shared" si="24"/>
        <v>41861</v>
      </c>
      <c r="AF287">
        <f t="shared" si="25"/>
        <v>10</v>
      </c>
      <c r="AG287">
        <f t="shared" si="26"/>
        <v>2021</v>
      </c>
    </row>
    <row r="288" spans="1:33" x14ac:dyDescent="0.2">
      <c r="A288" s="7">
        <v>44475</v>
      </c>
      <c r="B288" s="4">
        <v>1244</v>
      </c>
      <c r="C288" s="4">
        <v>1322</v>
      </c>
      <c r="D288" s="4">
        <v>1246</v>
      </c>
      <c r="E288" s="4">
        <v>1145</v>
      </c>
      <c r="F288" s="4">
        <v>1588</v>
      </c>
      <c r="G288" s="4">
        <v>2794</v>
      </c>
      <c r="H288" s="4">
        <v>3276</v>
      </c>
      <c r="I288" s="4">
        <v>3157</v>
      </c>
      <c r="J288" s="4">
        <v>4819</v>
      </c>
      <c r="K288" s="4">
        <v>3815</v>
      </c>
      <c r="L288" s="4">
        <v>3765</v>
      </c>
      <c r="M288" s="4">
        <v>3784</v>
      </c>
      <c r="N288" s="4">
        <v>4585</v>
      </c>
      <c r="O288" s="4">
        <v>4388</v>
      </c>
      <c r="P288" s="4">
        <v>3580</v>
      </c>
      <c r="Q288" s="4">
        <v>2524</v>
      </c>
      <c r="R288" s="4">
        <v>1414</v>
      </c>
      <c r="S288" s="4">
        <v>1295</v>
      </c>
      <c r="T288" s="4">
        <v>1120</v>
      </c>
      <c r="U288" s="4">
        <v>732</v>
      </c>
      <c r="V288" s="4">
        <v>725</v>
      </c>
      <c r="W288" s="4">
        <v>720</v>
      </c>
      <c r="X288" s="4">
        <v>726</v>
      </c>
      <c r="Y288" s="4">
        <v>1252</v>
      </c>
      <c r="AA288" s="13">
        <v>6</v>
      </c>
      <c r="AB288" s="4">
        <f t="shared" si="22"/>
        <v>41149</v>
      </c>
      <c r="AC288" s="4">
        <f t="shared" si="23"/>
        <v>13867</v>
      </c>
      <c r="AD288" s="4">
        <f t="shared" si="24"/>
        <v>55016</v>
      </c>
      <c r="AF288">
        <f t="shared" si="25"/>
        <v>10</v>
      </c>
      <c r="AG288">
        <f t="shared" si="26"/>
        <v>2021</v>
      </c>
    </row>
    <row r="289" spans="1:33" x14ac:dyDescent="0.2">
      <c r="A289" s="7">
        <v>44476</v>
      </c>
      <c r="B289" s="4">
        <v>1309</v>
      </c>
      <c r="C289" s="4">
        <v>1203</v>
      </c>
      <c r="D289" s="4">
        <v>1199</v>
      </c>
      <c r="E289" s="4">
        <v>1136</v>
      </c>
      <c r="F289" s="4">
        <v>966</v>
      </c>
      <c r="G289" s="4">
        <v>1014</v>
      </c>
      <c r="H289" s="4">
        <v>822</v>
      </c>
      <c r="I289" s="4">
        <v>910</v>
      </c>
      <c r="J289" s="4">
        <v>887</v>
      </c>
      <c r="K289" s="4">
        <v>804</v>
      </c>
      <c r="L289" s="4">
        <v>768</v>
      </c>
      <c r="M289" s="4">
        <v>895</v>
      </c>
      <c r="N289" s="4">
        <v>973</v>
      </c>
      <c r="O289" s="4">
        <v>1034</v>
      </c>
      <c r="P289" s="4">
        <v>972</v>
      </c>
      <c r="Q289" s="4">
        <v>827</v>
      </c>
      <c r="R289" s="4">
        <v>720</v>
      </c>
      <c r="S289" s="4">
        <v>696</v>
      </c>
      <c r="T289" s="4">
        <v>731</v>
      </c>
      <c r="U289" s="4">
        <v>719</v>
      </c>
      <c r="V289" s="4">
        <v>722</v>
      </c>
      <c r="W289" s="4">
        <v>719</v>
      </c>
      <c r="X289" s="4">
        <v>721</v>
      </c>
      <c r="Y289" s="4">
        <v>734</v>
      </c>
      <c r="AA289" s="13">
        <v>7</v>
      </c>
      <c r="AB289" s="4">
        <f t="shared" si="22"/>
        <v>0</v>
      </c>
      <c r="AC289" s="4">
        <f t="shared" si="23"/>
        <v>21481</v>
      </c>
      <c r="AD289" s="4">
        <f t="shared" si="24"/>
        <v>21481</v>
      </c>
      <c r="AF289">
        <f t="shared" si="25"/>
        <v>10</v>
      </c>
      <c r="AG289">
        <f t="shared" si="26"/>
        <v>2021</v>
      </c>
    </row>
    <row r="290" spans="1:33" x14ac:dyDescent="0.2">
      <c r="A290" s="7">
        <v>44477</v>
      </c>
      <c r="B290" s="4">
        <v>720</v>
      </c>
      <c r="C290" s="4">
        <v>734</v>
      </c>
      <c r="D290" s="4">
        <v>724</v>
      </c>
      <c r="E290" s="4">
        <v>731</v>
      </c>
      <c r="F290" s="4">
        <v>720</v>
      </c>
      <c r="G290" s="4">
        <v>737</v>
      </c>
      <c r="H290" s="4">
        <v>852</v>
      </c>
      <c r="I290" s="4">
        <v>1002</v>
      </c>
      <c r="J290" s="4">
        <v>1010</v>
      </c>
      <c r="K290" s="4">
        <v>1134</v>
      </c>
      <c r="L290" s="4">
        <v>1217</v>
      </c>
      <c r="M290" s="4">
        <v>1184</v>
      </c>
      <c r="N290" s="4">
        <v>1175</v>
      </c>
      <c r="O290" s="4">
        <v>1172</v>
      </c>
      <c r="P290" s="4">
        <v>1109</v>
      </c>
      <c r="Q290" s="4">
        <v>990</v>
      </c>
      <c r="R290" s="4">
        <v>775</v>
      </c>
      <c r="S290" s="4">
        <v>724</v>
      </c>
      <c r="T290" s="4">
        <v>712</v>
      </c>
      <c r="U290" s="4">
        <v>719</v>
      </c>
      <c r="V290" s="4">
        <v>724</v>
      </c>
      <c r="W290" s="4">
        <v>731</v>
      </c>
      <c r="X290" s="4">
        <v>721</v>
      </c>
      <c r="Y290" s="4">
        <v>722</v>
      </c>
      <c r="AA290" s="13">
        <v>8</v>
      </c>
      <c r="AB290" s="4">
        <f t="shared" si="22"/>
        <v>0</v>
      </c>
      <c r="AC290" s="4">
        <f t="shared" si="23"/>
        <v>21039</v>
      </c>
      <c r="AD290" s="4">
        <f t="shared" si="24"/>
        <v>21039</v>
      </c>
      <c r="AF290">
        <f t="shared" si="25"/>
        <v>10</v>
      </c>
      <c r="AG290">
        <f t="shared" si="26"/>
        <v>2021</v>
      </c>
    </row>
    <row r="291" spans="1:33" x14ac:dyDescent="0.2">
      <c r="A291" s="7">
        <v>44478</v>
      </c>
      <c r="B291" s="4">
        <v>731</v>
      </c>
      <c r="C291" s="4">
        <v>733</v>
      </c>
      <c r="D291" s="4">
        <v>731</v>
      </c>
      <c r="E291" s="4">
        <v>722</v>
      </c>
      <c r="F291" s="4">
        <v>749</v>
      </c>
      <c r="G291" s="4">
        <v>730</v>
      </c>
      <c r="H291" s="4">
        <v>831</v>
      </c>
      <c r="I291" s="4">
        <v>927</v>
      </c>
      <c r="J291" s="4">
        <v>957</v>
      </c>
      <c r="K291" s="4">
        <v>882</v>
      </c>
      <c r="L291" s="4">
        <v>758</v>
      </c>
      <c r="M291" s="4">
        <v>742</v>
      </c>
      <c r="N291" s="4">
        <v>753</v>
      </c>
      <c r="O291" s="4">
        <v>746</v>
      </c>
      <c r="P291" s="4">
        <v>782</v>
      </c>
      <c r="Q291" s="4">
        <v>771</v>
      </c>
      <c r="R291" s="4">
        <v>726</v>
      </c>
      <c r="S291" s="4">
        <v>735</v>
      </c>
      <c r="T291" s="4">
        <v>717</v>
      </c>
      <c r="U291" s="4">
        <v>738</v>
      </c>
      <c r="V291" s="4">
        <v>760</v>
      </c>
      <c r="W291" s="4">
        <v>763</v>
      </c>
      <c r="X291" s="4">
        <v>816</v>
      </c>
      <c r="Y291" s="4">
        <v>865</v>
      </c>
      <c r="AA291" s="13">
        <v>2</v>
      </c>
      <c r="AB291" s="4">
        <f t="shared" si="22"/>
        <v>12573</v>
      </c>
      <c r="AC291" s="4">
        <f t="shared" si="23"/>
        <v>6092</v>
      </c>
      <c r="AD291" s="4">
        <f t="shared" si="24"/>
        <v>18665</v>
      </c>
      <c r="AF291">
        <f t="shared" si="25"/>
        <v>10</v>
      </c>
      <c r="AG291">
        <f t="shared" si="26"/>
        <v>2021</v>
      </c>
    </row>
    <row r="292" spans="1:33" x14ac:dyDescent="0.2">
      <c r="A292" s="7">
        <v>44479</v>
      </c>
      <c r="B292" s="4">
        <v>874</v>
      </c>
      <c r="C292" s="4">
        <v>873</v>
      </c>
      <c r="D292" s="4">
        <v>887</v>
      </c>
      <c r="E292" s="4">
        <v>874</v>
      </c>
      <c r="F292" s="4">
        <v>886</v>
      </c>
      <c r="G292" s="4">
        <v>887</v>
      </c>
      <c r="H292" s="4">
        <v>1008</v>
      </c>
      <c r="I292" s="4">
        <v>1124</v>
      </c>
      <c r="J292" s="4">
        <v>1104</v>
      </c>
      <c r="K292" s="4">
        <v>1088</v>
      </c>
      <c r="L292" s="4">
        <v>793</v>
      </c>
      <c r="M292" s="4">
        <v>757</v>
      </c>
      <c r="N292" s="4">
        <v>757</v>
      </c>
      <c r="O292" s="4">
        <v>727</v>
      </c>
      <c r="P292" s="4">
        <v>699</v>
      </c>
      <c r="Q292" s="4">
        <v>702</v>
      </c>
      <c r="R292" s="4">
        <v>690</v>
      </c>
      <c r="S292" s="4">
        <v>698</v>
      </c>
      <c r="T292" s="4">
        <v>759</v>
      </c>
      <c r="U292" s="4">
        <v>759</v>
      </c>
      <c r="V292" s="4">
        <v>791</v>
      </c>
      <c r="W292" s="4">
        <v>765</v>
      </c>
      <c r="X292" s="4">
        <v>741</v>
      </c>
      <c r="Y292" s="4">
        <v>726</v>
      </c>
      <c r="AA292" s="13">
        <v>3</v>
      </c>
      <c r="AB292" s="4">
        <f t="shared" si="22"/>
        <v>12954</v>
      </c>
      <c r="AC292" s="4">
        <f t="shared" si="23"/>
        <v>7015</v>
      </c>
      <c r="AD292" s="4">
        <f t="shared" si="24"/>
        <v>19969</v>
      </c>
      <c r="AF292">
        <f t="shared" si="25"/>
        <v>10</v>
      </c>
      <c r="AG292">
        <f t="shared" si="26"/>
        <v>2021</v>
      </c>
    </row>
    <row r="293" spans="1:33" x14ac:dyDescent="0.2">
      <c r="A293" s="7">
        <v>44480</v>
      </c>
      <c r="B293" s="4">
        <v>730</v>
      </c>
      <c r="C293" s="4">
        <v>738</v>
      </c>
      <c r="D293" s="4">
        <v>729</v>
      </c>
      <c r="E293" s="4">
        <v>741</v>
      </c>
      <c r="F293" s="4">
        <v>726</v>
      </c>
      <c r="G293" s="4">
        <v>727</v>
      </c>
      <c r="H293" s="4">
        <v>738</v>
      </c>
      <c r="I293" s="4">
        <v>910</v>
      </c>
      <c r="J293" s="4">
        <v>911</v>
      </c>
      <c r="K293" s="4">
        <v>870</v>
      </c>
      <c r="L293" s="4">
        <v>702</v>
      </c>
      <c r="M293" s="4">
        <v>751</v>
      </c>
      <c r="N293" s="4">
        <v>808</v>
      </c>
      <c r="O293" s="4">
        <v>887</v>
      </c>
      <c r="P293" s="4">
        <v>878</v>
      </c>
      <c r="Q293" s="4">
        <v>812</v>
      </c>
      <c r="R293" s="4">
        <v>731</v>
      </c>
      <c r="S293" s="4">
        <v>704</v>
      </c>
      <c r="T293" s="4">
        <v>733</v>
      </c>
      <c r="U293" s="4">
        <v>708</v>
      </c>
      <c r="V293" s="4">
        <v>720</v>
      </c>
      <c r="W293" s="4">
        <v>734</v>
      </c>
      <c r="X293" s="4">
        <v>750</v>
      </c>
      <c r="Y293" s="4">
        <v>766</v>
      </c>
      <c r="AA293" s="13">
        <v>4</v>
      </c>
      <c r="AB293" s="4">
        <f t="shared" si="22"/>
        <v>12609</v>
      </c>
      <c r="AC293" s="4">
        <f t="shared" si="23"/>
        <v>5895</v>
      </c>
      <c r="AD293" s="4">
        <f t="shared" si="24"/>
        <v>18504</v>
      </c>
      <c r="AF293">
        <f t="shared" si="25"/>
        <v>10</v>
      </c>
      <c r="AG293">
        <f t="shared" si="26"/>
        <v>2021</v>
      </c>
    </row>
    <row r="294" spans="1:33" x14ac:dyDescent="0.2">
      <c r="A294" s="7">
        <v>44481</v>
      </c>
      <c r="B294" s="4">
        <v>767</v>
      </c>
      <c r="C294" s="4">
        <v>747</v>
      </c>
      <c r="D294" s="4">
        <v>737</v>
      </c>
      <c r="E294" s="4">
        <v>724</v>
      </c>
      <c r="F294" s="4">
        <v>738</v>
      </c>
      <c r="G294" s="4">
        <v>716</v>
      </c>
      <c r="H294" s="4">
        <v>730</v>
      </c>
      <c r="I294" s="4">
        <v>839</v>
      </c>
      <c r="J294" s="4">
        <v>938</v>
      </c>
      <c r="K294" s="4">
        <v>912</v>
      </c>
      <c r="L294" s="4">
        <v>824</v>
      </c>
      <c r="M294" s="4">
        <v>691</v>
      </c>
      <c r="N294" s="4">
        <v>704</v>
      </c>
      <c r="O294" s="4">
        <v>717</v>
      </c>
      <c r="P294" s="4">
        <v>702</v>
      </c>
      <c r="Q294" s="4">
        <v>703</v>
      </c>
      <c r="R294" s="4">
        <v>717</v>
      </c>
      <c r="S294" s="4">
        <v>706</v>
      </c>
      <c r="T294" s="4">
        <v>766</v>
      </c>
      <c r="U294" s="4">
        <v>820</v>
      </c>
      <c r="V294" s="4">
        <v>1460</v>
      </c>
      <c r="W294" s="4">
        <v>1596</v>
      </c>
      <c r="X294" s="4">
        <v>1330</v>
      </c>
      <c r="Y294" s="4">
        <v>1078</v>
      </c>
      <c r="AA294" s="13">
        <v>5</v>
      </c>
      <c r="AB294" s="4">
        <f t="shared" si="22"/>
        <v>14425</v>
      </c>
      <c r="AC294" s="4">
        <f t="shared" si="23"/>
        <v>6237</v>
      </c>
      <c r="AD294" s="4">
        <f t="shared" si="24"/>
        <v>20662</v>
      </c>
      <c r="AF294">
        <f t="shared" si="25"/>
        <v>10</v>
      </c>
      <c r="AG294">
        <f t="shared" si="26"/>
        <v>2021</v>
      </c>
    </row>
    <row r="295" spans="1:33" x14ac:dyDescent="0.2">
      <c r="A295" s="7">
        <v>44482</v>
      </c>
      <c r="B295" s="4">
        <v>918</v>
      </c>
      <c r="C295" s="4">
        <v>888</v>
      </c>
      <c r="D295" s="4">
        <v>888</v>
      </c>
      <c r="E295" s="4">
        <v>896</v>
      </c>
      <c r="F295" s="4">
        <v>884</v>
      </c>
      <c r="G295" s="4">
        <v>895</v>
      </c>
      <c r="H295" s="4">
        <v>3010</v>
      </c>
      <c r="I295" s="4">
        <v>3025</v>
      </c>
      <c r="J295" s="4">
        <v>3163</v>
      </c>
      <c r="K295" s="4">
        <v>4534</v>
      </c>
      <c r="L295" s="4">
        <v>4702</v>
      </c>
      <c r="M295" s="4">
        <v>4578</v>
      </c>
      <c r="N295" s="4">
        <v>4714</v>
      </c>
      <c r="O295" s="4">
        <v>4787</v>
      </c>
      <c r="P295" s="4">
        <v>4580</v>
      </c>
      <c r="Q295" s="4">
        <v>4663</v>
      </c>
      <c r="R295" s="4">
        <v>4580</v>
      </c>
      <c r="S295" s="4">
        <v>3879</v>
      </c>
      <c r="T295" s="4">
        <v>2731</v>
      </c>
      <c r="U295" s="4">
        <v>1552</v>
      </c>
      <c r="V295" s="4">
        <v>1447</v>
      </c>
      <c r="W295" s="4">
        <v>1302</v>
      </c>
      <c r="X295" s="4">
        <v>1284</v>
      </c>
      <c r="Y295" s="4">
        <v>1253</v>
      </c>
      <c r="AA295" s="13">
        <v>6</v>
      </c>
      <c r="AB295" s="4">
        <f t="shared" si="22"/>
        <v>55521</v>
      </c>
      <c r="AC295" s="4">
        <f t="shared" si="23"/>
        <v>9632</v>
      </c>
      <c r="AD295" s="4">
        <f t="shared" si="24"/>
        <v>65153</v>
      </c>
      <c r="AF295">
        <f t="shared" si="25"/>
        <v>10</v>
      </c>
      <c r="AG295">
        <f t="shared" si="26"/>
        <v>2021</v>
      </c>
    </row>
    <row r="296" spans="1:33" x14ac:dyDescent="0.2">
      <c r="A296" s="7">
        <v>44483</v>
      </c>
      <c r="B296" s="4">
        <v>1193</v>
      </c>
      <c r="C296" s="4">
        <v>1385</v>
      </c>
      <c r="D296" s="4">
        <v>1375</v>
      </c>
      <c r="E296" s="4">
        <v>1128</v>
      </c>
      <c r="F296" s="4">
        <v>889</v>
      </c>
      <c r="G296" s="4">
        <v>906</v>
      </c>
      <c r="H296" s="4">
        <v>1070</v>
      </c>
      <c r="I296" s="4">
        <v>1196</v>
      </c>
      <c r="J296" s="4">
        <v>1147</v>
      </c>
      <c r="K296" s="4">
        <v>1122</v>
      </c>
      <c r="L296" s="4">
        <v>1078</v>
      </c>
      <c r="M296" s="4">
        <v>837</v>
      </c>
      <c r="N296" s="4">
        <v>741</v>
      </c>
      <c r="O296" s="4">
        <v>765</v>
      </c>
      <c r="P296" s="4">
        <v>776</v>
      </c>
      <c r="Q296" s="4">
        <v>731</v>
      </c>
      <c r="R296" s="4">
        <v>694</v>
      </c>
      <c r="S296" s="4">
        <v>706</v>
      </c>
      <c r="T296" s="4">
        <v>715</v>
      </c>
      <c r="U296" s="4">
        <v>712</v>
      </c>
      <c r="V296" s="4">
        <v>726</v>
      </c>
      <c r="W296" s="4">
        <v>729</v>
      </c>
      <c r="X296" s="4">
        <v>754</v>
      </c>
      <c r="Y296" s="4">
        <v>954</v>
      </c>
      <c r="AA296" s="13">
        <v>7</v>
      </c>
      <c r="AB296" s="4">
        <f t="shared" si="22"/>
        <v>0</v>
      </c>
      <c r="AC296" s="4">
        <f t="shared" si="23"/>
        <v>22329</v>
      </c>
      <c r="AD296" s="4">
        <f t="shared" si="24"/>
        <v>22329</v>
      </c>
      <c r="AF296">
        <f t="shared" si="25"/>
        <v>10</v>
      </c>
      <c r="AG296">
        <f t="shared" si="26"/>
        <v>2021</v>
      </c>
    </row>
    <row r="297" spans="1:33" x14ac:dyDescent="0.2">
      <c r="A297" s="7">
        <v>44484</v>
      </c>
      <c r="B297" s="4">
        <v>724</v>
      </c>
      <c r="C297" s="4">
        <v>976</v>
      </c>
      <c r="D297" s="4">
        <v>1468</v>
      </c>
      <c r="E297" s="4">
        <v>1242</v>
      </c>
      <c r="F297" s="4">
        <v>1114</v>
      </c>
      <c r="G297" s="4">
        <v>1250</v>
      </c>
      <c r="H297" s="4">
        <v>896</v>
      </c>
      <c r="I297" s="4">
        <v>889</v>
      </c>
      <c r="J297" s="4">
        <v>948</v>
      </c>
      <c r="K297" s="4">
        <v>932</v>
      </c>
      <c r="L297" s="4">
        <v>960</v>
      </c>
      <c r="M297" s="4">
        <v>1092</v>
      </c>
      <c r="N297" s="4">
        <v>916</v>
      </c>
      <c r="O297" s="4">
        <v>980</v>
      </c>
      <c r="P297" s="4">
        <v>1078</v>
      </c>
      <c r="Q297" s="4">
        <v>948</v>
      </c>
      <c r="R297" s="4">
        <v>783</v>
      </c>
      <c r="S297" s="4">
        <v>746</v>
      </c>
      <c r="T297" s="4">
        <v>955</v>
      </c>
      <c r="U297" s="4">
        <v>1369</v>
      </c>
      <c r="V297" s="4">
        <v>1142</v>
      </c>
      <c r="W297" s="4">
        <v>736</v>
      </c>
      <c r="X297" s="4">
        <v>768</v>
      </c>
      <c r="Y297" s="4">
        <v>829</v>
      </c>
      <c r="AA297" s="13">
        <v>1</v>
      </c>
      <c r="AB297" s="4">
        <f t="shared" si="22"/>
        <v>0</v>
      </c>
      <c r="AC297" s="4">
        <f t="shared" si="23"/>
        <v>23741</v>
      </c>
      <c r="AD297" s="4">
        <f t="shared" si="24"/>
        <v>23741</v>
      </c>
      <c r="AF297">
        <f t="shared" si="25"/>
        <v>10</v>
      </c>
      <c r="AG297">
        <f t="shared" si="26"/>
        <v>2021</v>
      </c>
    </row>
    <row r="298" spans="1:33" x14ac:dyDescent="0.2">
      <c r="A298" s="7">
        <v>44485</v>
      </c>
      <c r="B298" s="4">
        <v>868</v>
      </c>
      <c r="C298" s="4">
        <v>892</v>
      </c>
      <c r="D298" s="4">
        <v>893</v>
      </c>
      <c r="E298" s="4">
        <v>1333</v>
      </c>
      <c r="F298" s="4">
        <v>1857</v>
      </c>
      <c r="G298" s="4">
        <v>2270</v>
      </c>
      <c r="H298" s="4">
        <v>2759</v>
      </c>
      <c r="I298" s="4">
        <v>1959</v>
      </c>
      <c r="J298" s="4">
        <v>1167</v>
      </c>
      <c r="K298" s="4">
        <v>984</v>
      </c>
      <c r="L298" s="4">
        <v>1000</v>
      </c>
      <c r="M298" s="4">
        <v>1118</v>
      </c>
      <c r="N298" s="4">
        <v>1244</v>
      </c>
      <c r="O298" s="4">
        <v>1357</v>
      </c>
      <c r="P298" s="4">
        <v>1651</v>
      </c>
      <c r="Q298" s="4">
        <v>1776</v>
      </c>
      <c r="R298" s="4">
        <v>2639</v>
      </c>
      <c r="S298" s="4">
        <v>2425</v>
      </c>
      <c r="T298" s="4">
        <v>2422</v>
      </c>
      <c r="U298" s="4">
        <v>2421</v>
      </c>
      <c r="V298" s="4">
        <v>2613</v>
      </c>
      <c r="W298" s="4">
        <v>2589</v>
      </c>
      <c r="X298" s="4">
        <v>2435</v>
      </c>
      <c r="Y298" s="4">
        <v>2310</v>
      </c>
      <c r="AA298" s="13">
        <v>2</v>
      </c>
      <c r="AB298" s="4">
        <f t="shared" si="22"/>
        <v>29800</v>
      </c>
      <c r="AC298" s="4">
        <f t="shared" si="23"/>
        <v>13182</v>
      </c>
      <c r="AD298" s="4">
        <f t="shared" si="24"/>
        <v>42982</v>
      </c>
      <c r="AF298">
        <f t="shared" si="25"/>
        <v>10</v>
      </c>
      <c r="AG298">
        <f t="shared" si="26"/>
        <v>2021</v>
      </c>
    </row>
    <row r="299" spans="1:33" x14ac:dyDescent="0.2">
      <c r="A299" s="7">
        <v>44486</v>
      </c>
      <c r="B299" s="4">
        <v>2446</v>
      </c>
      <c r="C299" s="4">
        <v>2411</v>
      </c>
      <c r="D299" s="4">
        <v>2426</v>
      </c>
      <c r="E299" s="4">
        <v>2402</v>
      </c>
      <c r="F299" s="4">
        <v>2411</v>
      </c>
      <c r="G299" s="4">
        <v>2392</v>
      </c>
      <c r="H299" s="4">
        <v>2393</v>
      </c>
      <c r="I299" s="4">
        <v>2220</v>
      </c>
      <c r="J299" s="4">
        <v>1510</v>
      </c>
      <c r="K299" s="4">
        <v>1600</v>
      </c>
      <c r="L299" s="4">
        <v>1669</v>
      </c>
      <c r="M299" s="4">
        <v>1699</v>
      </c>
      <c r="N299" s="4">
        <v>1651</v>
      </c>
      <c r="O299" s="4">
        <v>1548</v>
      </c>
      <c r="P299" s="4">
        <v>1348</v>
      </c>
      <c r="Q299" s="4">
        <v>1314</v>
      </c>
      <c r="R299" s="4">
        <v>1143</v>
      </c>
      <c r="S299" s="4">
        <v>1067</v>
      </c>
      <c r="T299" s="4">
        <v>1061</v>
      </c>
      <c r="U299" s="4">
        <v>765</v>
      </c>
      <c r="V299" s="4">
        <v>4009</v>
      </c>
      <c r="W299" s="4">
        <v>4324</v>
      </c>
      <c r="X299" s="4">
        <v>4508</v>
      </c>
      <c r="Y299" s="4">
        <v>4628</v>
      </c>
      <c r="AA299" s="13">
        <v>3</v>
      </c>
      <c r="AB299" s="4">
        <f t="shared" si="22"/>
        <v>31436</v>
      </c>
      <c r="AC299" s="4">
        <f t="shared" si="23"/>
        <v>21509</v>
      </c>
      <c r="AD299" s="4">
        <f t="shared" si="24"/>
        <v>52945</v>
      </c>
      <c r="AF299">
        <f t="shared" si="25"/>
        <v>10</v>
      </c>
      <c r="AG299">
        <f t="shared" si="26"/>
        <v>2021</v>
      </c>
    </row>
    <row r="300" spans="1:33" x14ac:dyDescent="0.2">
      <c r="A300" s="7">
        <v>44487</v>
      </c>
      <c r="B300" s="4">
        <v>4371</v>
      </c>
      <c r="C300" s="4">
        <v>4176</v>
      </c>
      <c r="D300" s="4">
        <v>4132</v>
      </c>
      <c r="E300" s="4">
        <v>4125</v>
      </c>
      <c r="F300" s="4">
        <v>4146</v>
      </c>
      <c r="G300" s="4">
        <v>4164</v>
      </c>
      <c r="H300" s="4">
        <v>4221</v>
      </c>
      <c r="I300" s="4">
        <v>4202</v>
      </c>
      <c r="J300" s="4">
        <v>4184</v>
      </c>
      <c r="K300" s="4">
        <v>4077</v>
      </c>
      <c r="L300" s="4">
        <v>4028</v>
      </c>
      <c r="M300" s="4">
        <v>4023</v>
      </c>
      <c r="N300" s="4">
        <v>4072</v>
      </c>
      <c r="O300" s="4">
        <v>4072</v>
      </c>
      <c r="P300" s="4">
        <v>4036</v>
      </c>
      <c r="Q300" s="4">
        <v>4031</v>
      </c>
      <c r="R300" s="4">
        <v>3998</v>
      </c>
      <c r="S300" s="4">
        <v>3956</v>
      </c>
      <c r="T300" s="4">
        <v>4003</v>
      </c>
      <c r="U300" s="4">
        <v>4018</v>
      </c>
      <c r="V300" s="4">
        <v>3964</v>
      </c>
      <c r="W300" s="4">
        <v>3966</v>
      </c>
      <c r="X300" s="4">
        <v>3946</v>
      </c>
      <c r="Y300" s="4">
        <v>3923</v>
      </c>
      <c r="AA300" s="13">
        <v>4</v>
      </c>
      <c r="AB300" s="4">
        <f t="shared" si="22"/>
        <v>64576</v>
      </c>
      <c r="AC300" s="4">
        <f t="shared" si="23"/>
        <v>33258</v>
      </c>
      <c r="AD300" s="4">
        <f t="shared" si="24"/>
        <v>97834</v>
      </c>
      <c r="AF300">
        <f t="shared" si="25"/>
        <v>10</v>
      </c>
      <c r="AG300">
        <f t="shared" si="26"/>
        <v>2021</v>
      </c>
    </row>
    <row r="301" spans="1:33" x14ac:dyDescent="0.2">
      <c r="A301" s="7">
        <v>44488</v>
      </c>
      <c r="B301" s="4">
        <v>3932</v>
      </c>
      <c r="C301" s="4">
        <v>3921</v>
      </c>
      <c r="D301" s="4">
        <v>3939</v>
      </c>
      <c r="E301" s="4">
        <v>3930</v>
      </c>
      <c r="F301" s="4">
        <v>3921</v>
      </c>
      <c r="G301" s="4">
        <v>3964</v>
      </c>
      <c r="H301" s="4">
        <v>4201</v>
      </c>
      <c r="I301" s="4">
        <v>4026</v>
      </c>
      <c r="J301" s="4">
        <v>4355</v>
      </c>
      <c r="K301" s="4">
        <v>5284</v>
      </c>
      <c r="L301" s="4">
        <v>7106</v>
      </c>
      <c r="M301" s="4">
        <v>7654</v>
      </c>
      <c r="N301" s="4">
        <v>4429</v>
      </c>
      <c r="O301" s="4">
        <v>4335</v>
      </c>
      <c r="P301" s="4">
        <v>4282</v>
      </c>
      <c r="Q301" s="4">
        <v>4206</v>
      </c>
      <c r="R301" s="4">
        <v>4189</v>
      </c>
      <c r="S301" s="4">
        <v>4173</v>
      </c>
      <c r="T301" s="4">
        <v>4104</v>
      </c>
      <c r="U301" s="4">
        <v>4122</v>
      </c>
      <c r="V301" s="4">
        <v>3974</v>
      </c>
      <c r="W301" s="4">
        <v>4058</v>
      </c>
      <c r="X301" s="4">
        <v>3895</v>
      </c>
      <c r="Y301" s="4">
        <v>3883</v>
      </c>
      <c r="AA301" s="13">
        <v>5</v>
      </c>
      <c r="AB301" s="4">
        <f t="shared" si="22"/>
        <v>74192</v>
      </c>
      <c r="AC301" s="4">
        <f t="shared" si="23"/>
        <v>31691</v>
      </c>
      <c r="AD301" s="4">
        <f t="shared" si="24"/>
        <v>105883</v>
      </c>
      <c r="AF301">
        <f t="shared" si="25"/>
        <v>10</v>
      </c>
      <c r="AG301">
        <f t="shared" si="26"/>
        <v>2021</v>
      </c>
    </row>
    <row r="302" spans="1:33" x14ac:dyDescent="0.2">
      <c r="A302" s="7">
        <v>44489</v>
      </c>
      <c r="B302" s="4">
        <v>3853</v>
      </c>
      <c r="C302" s="4">
        <v>3882</v>
      </c>
      <c r="D302" s="4">
        <v>3869</v>
      </c>
      <c r="E302" s="4">
        <v>3926</v>
      </c>
      <c r="F302" s="4">
        <v>4222</v>
      </c>
      <c r="G302" s="4">
        <v>4673</v>
      </c>
      <c r="H302" s="4">
        <v>4743</v>
      </c>
      <c r="I302" s="4">
        <v>4876</v>
      </c>
      <c r="J302" s="4">
        <v>5178</v>
      </c>
      <c r="K302" s="4">
        <v>5280</v>
      </c>
      <c r="L302" s="4">
        <v>5579</v>
      </c>
      <c r="M302" s="4">
        <v>5671</v>
      </c>
      <c r="N302" s="4">
        <v>5707</v>
      </c>
      <c r="O302" s="4">
        <v>5279</v>
      </c>
      <c r="P302" s="4">
        <v>889</v>
      </c>
      <c r="Q302" s="4">
        <v>673</v>
      </c>
      <c r="R302" s="4">
        <v>640</v>
      </c>
      <c r="S302" s="4">
        <v>774</v>
      </c>
      <c r="T302" s="4">
        <v>673</v>
      </c>
      <c r="U302" s="4">
        <v>664</v>
      </c>
      <c r="V302" s="4">
        <v>674</v>
      </c>
      <c r="W302" s="4">
        <v>676</v>
      </c>
      <c r="X302" s="4">
        <v>664</v>
      </c>
      <c r="Y302" s="4">
        <v>673</v>
      </c>
      <c r="AA302" s="13">
        <v>6</v>
      </c>
      <c r="AB302" s="4">
        <f t="shared" si="22"/>
        <v>43897</v>
      </c>
      <c r="AC302" s="4">
        <f t="shared" si="23"/>
        <v>29841</v>
      </c>
      <c r="AD302" s="4">
        <f t="shared" si="24"/>
        <v>73738</v>
      </c>
      <c r="AF302">
        <f t="shared" si="25"/>
        <v>10</v>
      </c>
      <c r="AG302">
        <f t="shared" si="26"/>
        <v>2021</v>
      </c>
    </row>
    <row r="303" spans="1:33" x14ac:dyDescent="0.2">
      <c r="A303" s="7">
        <v>44490</v>
      </c>
      <c r="B303" s="4">
        <v>676</v>
      </c>
      <c r="C303" s="4">
        <v>685</v>
      </c>
      <c r="D303" s="4">
        <v>679</v>
      </c>
      <c r="E303" s="4">
        <v>664</v>
      </c>
      <c r="F303" s="4">
        <v>676</v>
      </c>
      <c r="G303" s="4">
        <v>696</v>
      </c>
      <c r="H303" s="4">
        <v>709</v>
      </c>
      <c r="I303" s="4">
        <v>810</v>
      </c>
      <c r="J303" s="4">
        <v>733</v>
      </c>
      <c r="K303" s="4">
        <v>698</v>
      </c>
      <c r="L303" s="4">
        <v>710</v>
      </c>
      <c r="M303" s="4">
        <v>664</v>
      </c>
      <c r="N303" s="4">
        <v>671</v>
      </c>
      <c r="O303" s="4">
        <v>662</v>
      </c>
      <c r="P303" s="4">
        <v>737</v>
      </c>
      <c r="Q303" s="4">
        <v>736</v>
      </c>
      <c r="R303" s="4">
        <v>722</v>
      </c>
      <c r="S303" s="4">
        <v>674</v>
      </c>
      <c r="T303" s="4">
        <v>648</v>
      </c>
      <c r="U303" s="4">
        <v>659</v>
      </c>
      <c r="V303" s="4">
        <v>851</v>
      </c>
      <c r="W303" s="4">
        <v>660</v>
      </c>
      <c r="X303" s="4">
        <v>661</v>
      </c>
      <c r="Y303" s="4">
        <v>684</v>
      </c>
      <c r="AA303" s="13">
        <v>7</v>
      </c>
      <c r="AB303" s="4">
        <f t="shared" si="22"/>
        <v>0</v>
      </c>
      <c r="AC303" s="4">
        <f t="shared" si="23"/>
        <v>16765</v>
      </c>
      <c r="AD303" s="4">
        <f t="shared" si="24"/>
        <v>16765</v>
      </c>
      <c r="AF303">
        <f t="shared" si="25"/>
        <v>10</v>
      </c>
      <c r="AG303">
        <f t="shared" si="26"/>
        <v>2021</v>
      </c>
    </row>
    <row r="304" spans="1:33" x14ac:dyDescent="0.2">
      <c r="A304" s="7">
        <v>44491</v>
      </c>
      <c r="B304" s="4">
        <v>663</v>
      </c>
      <c r="C304" s="4">
        <v>672</v>
      </c>
      <c r="D304" s="4">
        <v>675</v>
      </c>
      <c r="E304" s="4">
        <v>676</v>
      </c>
      <c r="F304" s="4">
        <v>664</v>
      </c>
      <c r="G304" s="4">
        <v>720</v>
      </c>
      <c r="H304" s="4">
        <v>840</v>
      </c>
      <c r="I304" s="4">
        <v>1042</v>
      </c>
      <c r="J304" s="4">
        <v>959</v>
      </c>
      <c r="K304" s="4">
        <v>921</v>
      </c>
      <c r="L304" s="4">
        <v>885</v>
      </c>
      <c r="M304" s="4">
        <v>840</v>
      </c>
      <c r="N304" s="4">
        <v>902</v>
      </c>
      <c r="O304" s="4">
        <v>849</v>
      </c>
      <c r="P304" s="4">
        <v>879</v>
      </c>
      <c r="Q304" s="4">
        <v>700</v>
      </c>
      <c r="R304" s="4">
        <v>650</v>
      </c>
      <c r="S304" s="4">
        <v>653</v>
      </c>
      <c r="T304" s="4">
        <v>653</v>
      </c>
      <c r="U304" s="4">
        <v>653</v>
      </c>
      <c r="V304" s="4">
        <v>648</v>
      </c>
      <c r="W304" s="4">
        <v>650</v>
      </c>
      <c r="X304" s="4">
        <v>648</v>
      </c>
      <c r="Y304" s="4">
        <v>653</v>
      </c>
      <c r="AA304" s="13">
        <v>1</v>
      </c>
      <c r="AB304" s="4">
        <f t="shared" si="22"/>
        <v>0</v>
      </c>
      <c r="AC304" s="4">
        <f t="shared" si="23"/>
        <v>18095</v>
      </c>
      <c r="AD304" s="4">
        <f t="shared" si="24"/>
        <v>18095</v>
      </c>
      <c r="AF304">
        <f t="shared" si="25"/>
        <v>10</v>
      </c>
      <c r="AG304">
        <f t="shared" si="26"/>
        <v>2021</v>
      </c>
    </row>
    <row r="305" spans="1:33" x14ac:dyDescent="0.2">
      <c r="A305" s="7">
        <v>44492</v>
      </c>
      <c r="B305" s="4">
        <v>662</v>
      </c>
      <c r="C305" s="4">
        <v>639</v>
      </c>
      <c r="D305" s="4">
        <v>641</v>
      </c>
      <c r="E305" s="4">
        <v>627</v>
      </c>
      <c r="F305" s="4">
        <v>639</v>
      </c>
      <c r="G305" s="4">
        <v>642</v>
      </c>
      <c r="H305" s="4">
        <v>639</v>
      </c>
      <c r="I305" s="4">
        <v>710</v>
      </c>
      <c r="J305" s="4">
        <v>692</v>
      </c>
      <c r="K305" s="4">
        <v>695</v>
      </c>
      <c r="L305" s="4">
        <v>715</v>
      </c>
      <c r="M305" s="4">
        <v>697</v>
      </c>
      <c r="N305" s="4">
        <v>1136</v>
      </c>
      <c r="O305" s="4">
        <v>1571</v>
      </c>
      <c r="P305" s="4">
        <v>1665</v>
      </c>
      <c r="Q305" s="4">
        <v>1320</v>
      </c>
      <c r="R305" s="4">
        <v>2147</v>
      </c>
      <c r="S305" s="4">
        <v>1897</v>
      </c>
      <c r="T305" s="4">
        <v>2117</v>
      </c>
      <c r="U305" s="4">
        <v>1904</v>
      </c>
      <c r="V305" s="4">
        <v>1403</v>
      </c>
      <c r="W305" s="4">
        <v>1404</v>
      </c>
      <c r="X305" s="4">
        <v>1790</v>
      </c>
      <c r="Y305" s="4">
        <v>2391</v>
      </c>
      <c r="AA305" s="13">
        <v>2</v>
      </c>
      <c r="AB305" s="4">
        <f t="shared" si="22"/>
        <v>21863</v>
      </c>
      <c r="AC305" s="4">
        <f t="shared" si="23"/>
        <v>6880</v>
      </c>
      <c r="AD305" s="4">
        <f t="shared" si="24"/>
        <v>28743</v>
      </c>
      <c r="AF305">
        <f t="shared" si="25"/>
        <v>10</v>
      </c>
      <c r="AG305">
        <f t="shared" si="26"/>
        <v>2021</v>
      </c>
    </row>
    <row r="306" spans="1:33" x14ac:dyDescent="0.2">
      <c r="A306" s="7">
        <v>44493</v>
      </c>
      <c r="B306" s="4">
        <v>2520</v>
      </c>
      <c r="C306" s="4">
        <v>2377</v>
      </c>
      <c r="D306" s="4">
        <v>1517</v>
      </c>
      <c r="E306" s="4">
        <v>670</v>
      </c>
      <c r="F306" s="4">
        <v>686</v>
      </c>
      <c r="G306" s="4">
        <v>675</v>
      </c>
      <c r="H306" s="4">
        <v>672</v>
      </c>
      <c r="I306" s="4">
        <v>665</v>
      </c>
      <c r="J306" s="4">
        <v>673</v>
      </c>
      <c r="K306" s="4">
        <v>662</v>
      </c>
      <c r="L306" s="4">
        <v>671</v>
      </c>
      <c r="M306" s="4">
        <v>671</v>
      </c>
      <c r="N306" s="4">
        <v>694</v>
      </c>
      <c r="O306" s="4">
        <v>673</v>
      </c>
      <c r="P306" s="4">
        <v>769</v>
      </c>
      <c r="Q306" s="4">
        <v>765</v>
      </c>
      <c r="R306" s="4">
        <v>769</v>
      </c>
      <c r="S306" s="4">
        <v>669</v>
      </c>
      <c r="T306" s="4">
        <v>682</v>
      </c>
      <c r="U306" s="4">
        <v>683</v>
      </c>
      <c r="V306" s="4">
        <v>690</v>
      </c>
      <c r="W306" s="4">
        <v>903</v>
      </c>
      <c r="X306" s="4">
        <v>1331</v>
      </c>
      <c r="Y306" s="4">
        <v>1435</v>
      </c>
      <c r="AA306" s="13">
        <v>3</v>
      </c>
      <c r="AB306" s="4">
        <f t="shared" si="22"/>
        <v>11970</v>
      </c>
      <c r="AC306" s="4">
        <f t="shared" si="23"/>
        <v>10552</v>
      </c>
      <c r="AD306" s="4">
        <f t="shared" si="24"/>
        <v>22522</v>
      </c>
      <c r="AF306">
        <f t="shared" si="25"/>
        <v>10</v>
      </c>
      <c r="AG306">
        <f t="shared" si="26"/>
        <v>2021</v>
      </c>
    </row>
    <row r="307" spans="1:33" x14ac:dyDescent="0.2">
      <c r="A307" s="7">
        <v>44494</v>
      </c>
      <c r="B307" s="4">
        <v>1428</v>
      </c>
      <c r="C307" s="4">
        <v>1440</v>
      </c>
      <c r="D307" s="4">
        <v>1437</v>
      </c>
      <c r="E307" s="4">
        <v>1441</v>
      </c>
      <c r="F307" s="4">
        <v>1429</v>
      </c>
      <c r="G307" s="4">
        <v>1021</v>
      </c>
      <c r="H307" s="4">
        <v>763</v>
      </c>
      <c r="I307" s="4">
        <v>760</v>
      </c>
      <c r="J307" s="4">
        <v>769</v>
      </c>
      <c r="K307" s="4">
        <v>759</v>
      </c>
      <c r="L307" s="4">
        <v>748</v>
      </c>
      <c r="M307" s="4">
        <v>748</v>
      </c>
      <c r="N307" s="4">
        <v>735</v>
      </c>
      <c r="O307" s="4">
        <v>745</v>
      </c>
      <c r="P307" s="4">
        <v>747</v>
      </c>
      <c r="Q307" s="4">
        <v>749</v>
      </c>
      <c r="R307" s="4">
        <v>1147</v>
      </c>
      <c r="S307" s="4">
        <v>864</v>
      </c>
      <c r="T307" s="4">
        <v>734</v>
      </c>
      <c r="U307" s="4">
        <v>738</v>
      </c>
      <c r="V307" s="4">
        <v>751</v>
      </c>
      <c r="W307" s="4">
        <v>783</v>
      </c>
      <c r="X307" s="4">
        <v>795</v>
      </c>
      <c r="Y307" s="4">
        <v>840</v>
      </c>
      <c r="AA307" s="13">
        <v>4</v>
      </c>
      <c r="AB307" s="4">
        <f t="shared" si="22"/>
        <v>12572</v>
      </c>
      <c r="AC307" s="4">
        <f t="shared" si="23"/>
        <v>9799</v>
      </c>
      <c r="AD307" s="4">
        <f t="shared" si="24"/>
        <v>22371</v>
      </c>
      <c r="AF307">
        <f t="shared" si="25"/>
        <v>10</v>
      </c>
      <c r="AG307">
        <f t="shared" si="26"/>
        <v>2021</v>
      </c>
    </row>
    <row r="308" spans="1:33" x14ac:dyDescent="0.2">
      <c r="A308" s="7">
        <v>44495</v>
      </c>
      <c r="B308" s="4">
        <v>841</v>
      </c>
      <c r="C308" s="4">
        <v>852</v>
      </c>
      <c r="D308" s="4">
        <v>906</v>
      </c>
      <c r="E308" s="4">
        <v>896</v>
      </c>
      <c r="F308" s="4">
        <v>930</v>
      </c>
      <c r="G308" s="4">
        <v>929</v>
      </c>
      <c r="H308" s="4">
        <v>934</v>
      </c>
      <c r="I308" s="4">
        <v>1095</v>
      </c>
      <c r="J308" s="4">
        <v>1123</v>
      </c>
      <c r="K308" s="4">
        <v>1136</v>
      </c>
      <c r="L308" s="4">
        <v>1057</v>
      </c>
      <c r="M308" s="4">
        <v>1044</v>
      </c>
      <c r="N308" s="4">
        <v>991</v>
      </c>
      <c r="O308" s="4">
        <v>971</v>
      </c>
      <c r="P308" s="4">
        <v>794</v>
      </c>
      <c r="Q308" s="4">
        <v>799</v>
      </c>
      <c r="R308" s="4">
        <v>797</v>
      </c>
      <c r="S308" s="4">
        <v>835</v>
      </c>
      <c r="T308" s="4">
        <v>888</v>
      </c>
      <c r="U308" s="4">
        <v>943</v>
      </c>
      <c r="V308" s="4">
        <v>939</v>
      </c>
      <c r="W308" s="4">
        <v>951</v>
      </c>
      <c r="X308" s="4">
        <v>951</v>
      </c>
      <c r="Y308" s="4">
        <v>981</v>
      </c>
      <c r="AA308" s="13">
        <v>5</v>
      </c>
      <c r="AB308" s="4">
        <f t="shared" si="22"/>
        <v>15314</v>
      </c>
      <c r="AC308" s="4">
        <f t="shared" si="23"/>
        <v>7269</v>
      </c>
      <c r="AD308" s="4">
        <f t="shared" si="24"/>
        <v>22583</v>
      </c>
      <c r="AF308">
        <f t="shared" si="25"/>
        <v>10</v>
      </c>
      <c r="AG308">
        <f t="shared" si="26"/>
        <v>2021</v>
      </c>
    </row>
    <row r="309" spans="1:33" x14ac:dyDescent="0.2">
      <c r="A309" s="7">
        <v>44496</v>
      </c>
      <c r="B309" s="4">
        <v>995</v>
      </c>
      <c r="C309" s="4">
        <v>982</v>
      </c>
      <c r="D309" s="4">
        <v>993</v>
      </c>
      <c r="E309" s="4">
        <v>1007</v>
      </c>
      <c r="F309" s="4">
        <v>952</v>
      </c>
      <c r="G309" s="4">
        <v>961</v>
      </c>
      <c r="H309" s="4">
        <v>1020</v>
      </c>
      <c r="I309" s="4">
        <v>1213</v>
      </c>
      <c r="J309" s="4">
        <v>1368</v>
      </c>
      <c r="K309" s="4">
        <v>1288</v>
      </c>
      <c r="L309" s="4">
        <v>1301</v>
      </c>
      <c r="M309" s="4">
        <v>3194</v>
      </c>
      <c r="N309" s="4">
        <v>1087</v>
      </c>
      <c r="O309" s="4">
        <v>970</v>
      </c>
      <c r="P309" s="4">
        <v>941</v>
      </c>
      <c r="Q309" s="4">
        <v>1157</v>
      </c>
      <c r="R309" s="4">
        <v>1551</v>
      </c>
      <c r="S309" s="4">
        <v>926</v>
      </c>
      <c r="T309" s="4">
        <v>853</v>
      </c>
      <c r="U309" s="4">
        <v>875</v>
      </c>
      <c r="V309" s="4">
        <v>887</v>
      </c>
      <c r="W309" s="4">
        <v>844</v>
      </c>
      <c r="X309" s="4">
        <v>916</v>
      </c>
      <c r="Y309" s="4">
        <v>929</v>
      </c>
      <c r="AA309" s="13">
        <v>6</v>
      </c>
      <c r="AB309" s="4">
        <f t="shared" si="22"/>
        <v>19371</v>
      </c>
      <c r="AC309" s="4">
        <f t="shared" si="23"/>
        <v>7839</v>
      </c>
      <c r="AD309" s="4">
        <f t="shared" si="24"/>
        <v>27210</v>
      </c>
      <c r="AF309">
        <f t="shared" si="25"/>
        <v>10</v>
      </c>
      <c r="AG309">
        <f t="shared" si="26"/>
        <v>2021</v>
      </c>
    </row>
    <row r="310" spans="1:33" x14ac:dyDescent="0.2">
      <c r="A310" s="7">
        <v>44497</v>
      </c>
      <c r="B310" s="4">
        <v>949</v>
      </c>
      <c r="C310" s="4">
        <v>940</v>
      </c>
      <c r="D310" s="4">
        <v>894</v>
      </c>
      <c r="E310" s="4">
        <v>918</v>
      </c>
      <c r="F310" s="4">
        <v>897</v>
      </c>
      <c r="G310" s="4">
        <v>916</v>
      </c>
      <c r="H310" s="4">
        <v>944</v>
      </c>
      <c r="I310" s="4">
        <v>1080</v>
      </c>
      <c r="J310" s="4">
        <v>986</v>
      </c>
      <c r="K310" s="4">
        <v>937</v>
      </c>
      <c r="L310" s="4">
        <v>900</v>
      </c>
      <c r="M310" s="4">
        <v>875</v>
      </c>
      <c r="N310" s="4">
        <v>907</v>
      </c>
      <c r="O310" s="4">
        <v>891</v>
      </c>
      <c r="P310" s="4">
        <v>898</v>
      </c>
      <c r="Q310" s="4">
        <v>881</v>
      </c>
      <c r="R310" s="4">
        <v>818</v>
      </c>
      <c r="S310" s="4">
        <v>832</v>
      </c>
      <c r="T310" s="4">
        <v>893</v>
      </c>
      <c r="U310" s="4">
        <v>941</v>
      </c>
      <c r="V310" s="4">
        <v>957</v>
      </c>
      <c r="W310" s="4">
        <v>991</v>
      </c>
      <c r="X310" s="4">
        <v>971</v>
      </c>
      <c r="Y310" s="4">
        <v>1023</v>
      </c>
      <c r="AA310" s="13">
        <v>7</v>
      </c>
      <c r="AB310" s="4">
        <f t="shared" si="22"/>
        <v>0</v>
      </c>
      <c r="AC310" s="4">
        <f t="shared" si="23"/>
        <v>22239</v>
      </c>
      <c r="AD310" s="4">
        <f t="shared" si="24"/>
        <v>22239</v>
      </c>
      <c r="AF310">
        <f t="shared" si="25"/>
        <v>10</v>
      </c>
      <c r="AG310">
        <f t="shared" si="26"/>
        <v>2021</v>
      </c>
    </row>
    <row r="311" spans="1:33" x14ac:dyDescent="0.2">
      <c r="A311" s="7">
        <v>44498</v>
      </c>
      <c r="B311" s="4">
        <v>1015</v>
      </c>
      <c r="C311" s="4">
        <v>1129</v>
      </c>
      <c r="D311" s="4">
        <v>2419</v>
      </c>
      <c r="E311" s="4">
        <v>2220</v>
      </c>
      <c r="F311" s="4">
        <v>3117</v>
      </c>
      <c r="G311" s="4">
        <v>3308</v>
      </c>
      <c r="H311" s="4">
        <v>3473</v>
      </c>
      <c r="I311" s="4">
        <v>4250</v>
      </c>
      <c r="J311" s="4">
        <v>4020</v>
      </c>
      <c r="K311" s="4">
        <v>3532</v>
      </c>
      <c r="L311" s="4">
        <v>3749</v>
      </c>
      <c r="M311" s="4">
        <v>3714</v>
      </c>
      <c r="N311" s="4">
        <v>3279</v>
      </c>
      <c r="O311" s="4">
        <v>3030</v>
      </c>
      <c r="P311" s="4">
        <v>3732</v>
      </c>
      <c r="Q311" s="4">
        <v>2348</v>
      </c>
      <c r="R311" s="4">
        <v>1615</v>
      </c>
      <c r="S311" s="4">
        <v>1782</v>
      </c>
      <c r="T311" s="4">
        <v>1830</v>
      </c>
      <c r="U311" s="4">
        <v>1186</v>
      </c>
      <c r="V311" s="4">
        <v>1828</v>
      </c>
      <c r="W311" s="4">
        <v>1992</v>
      </c>
      <c r="X311" s="4">
        <v>1144</v>
      </c>
      <c r="Y311" s="4">
        <v>1275</v>
      </c>
      <c r="AA311" s="13">
        <v>1</v>
      </c>
      <c r="AB311" s="4">
        <f t="shared" si="22"/>
        <v>0</v>
      </c>
      <c r="AC311" s="4">
        <f t="shared" si="23"/>
        <v>60987</v>
      </c>
      <c r="AD311" s="4">
        <f t="shared" si="24"/>
        <v>60987</v>
      </c>
      <c r="AF311">
        <f t="shared" si="25"/>
        <v>10</v>
      </c>
      <c r="AG311">
        <f t="shared" si="26"/>
        <v>2021</v>
      </c>
    </row>
    <row r="312" spans="1:33" x14ac:dyDescent="0.2">
      <c r="A312" s="7">
        <v>44499</v>
      </c>
      <c r="B312" s="4">
        <v>1067</v>
      </c>
      <c r="C312" s="4">
        <v>1087</v>
      </c>
      <c r="D312" s="4">
        <v>1065</v>
      </c>
      <c r="E312" s="4">
        <v>1074</v>
      </c>
      <c r="F312" s="4">
        <v>1104</v>
      </c>
      <c r="G312" s="4">
        <v>1086</v>
      </c>
      <c r="H312" s="4">
        <v>1178</v>
      </c>
      <c r="I312" s="4">
        <v>1339</v>
      </c>
      <c r="J312" s="4">
        <v>1324</v>
      </c>
      <c r="K312" s="4">
        <v>1294</v>
      </c>
      <c r="L312" s="4">
        <v>1164</v>
      </c>
      <c r="M312" s="4">
        <v>1647</v>
      </c>
      <c r="N312" s="4">
        <v>1554</v>
      </c>
      <c r="O312" s="4">
        <v>1622</v>
      </c>
      <c r="P312" s="4">
        <v>1413</v>
      </c>
      <c r="Q312" s="4">
        <v>976</v>
      </c>
      <c r="R312" s="4">
        <v>1173</v>
      </c>
      <c r="S312" s="4">
        <v>1063</v>
      </c>
      <c r="T312" s="4">
        <v>1030</v>
      </c>
      <c r="U312" s="4">
        <v>1059</v>
      </c>
      <c r="V312" s="4">
        <v>1086</v>
      </c>
      <c r="W312" s="4">
        <v>1089</v>
      </c>
      <c r="X312" s="4">
        <v>1083</v>
      </c>
      <c r="Y312" s="4">
        <v>1069</v>
      </c>
      <c r="AA312" s="13">
        <v>2</v>
      </c>
      <c r="AB312" s="4">
        <f t="shared" si="22"/>
        <v>19916</v>
      </c>
      <c r="AC312" s="4">
        <f t="shared" si="23"/>
        <v>8730</v>
      </c>
      <c r="AD312" s="4">
        <f t="shared" si="24"/>
        <v>28646</v>
      </c>
      <c r="AF312">
        <f t="shared" si="25"/>
        <v>10</v>
      </c>
      <c r="AG312">
        <f t="shared" si="26"/>
        <v>2021</v>
      </c>
    </row>
    <row r="313" spans="1:33" x14ac:dyDescent="0.2">
      <c r="A313" s="7">
        <v>44500</v>
      </c>
      <c r="B313" s="4">
        <v>1052</v>
      </c>
      <c r="C313" s="4">
        <v>1063</v>
      </c>
      <c r="D313" s="4">
        <v>1062</v>
      </c>
      <c r="E313" s="4">
        <v>1070</v>
      </c>
      <c r="F313" s="4">
        <v>1059</v>
      </c>
      <c r="G313" s="4">
        <v>1100</v>
      </c>
      <c r="H313" s="4">
        <v>1203</v>
      </c>
      <c r="I313" s="4">
        <v>1243</v>
      </c>
      <c r="J313" s="4">
        <v>1271</v>
      </c>
      <c r="K313" s="4">
        <v>1296</v>
      </c>
      <c r="L313" s="4">
        <v>1113</v>
      </c>
      <c r="M313" s="4">
        <v>1104</v>
      </c>
      <c r="N313" s="4">
        <v>1092</v>
      </c>
      <c r="O313" s="4">
        <v>1051</v>
      </c>
      <c r="P313" s="4">
        <v>1039</v>
      </c>
      <c r="Q313" s="4">
        <v>1049</v>
      </c>
      <c r="R313" s="4">
        <v>1039</v>
      </c>
      <c r="S313" s="4">
        <v>1059</v>
      </c>
      <c r="T313" s="4">
        <v>1068</v>
      </c>
      <c r="U313" s="4">
        <v>1048</v>
      </c>
      <c r="V313" s="4">
        <v>1082</v>
      </c>
      <c r="W313" s="4">
        <v>1070</v>
      </c>
      <c r="X313" s="4">
        <v>1082</v>
      </c>
      <c r="Y313" s="4">
        <v>1094</v>
      </c>
      <c r="AA313" s="13">
        <v>3</v>
      </c>
      <c r="AB313" s="4">
        <f t="shared" si="22"/>
        <v>17706</v>
      </c>
      <c r="AC313" s="4">
        <f t="shared" si="23"/>
        <v>8703</v>
      </c>
      <c r="AD313" s="4">
        <f t="shared" si="24"/>
        <v>26409</v>
      </c>
      <c r="AF313">
        <f t="shared" si="25"/>
        <v>10</v>
      </c>
      <c r="AG313">
        <f t="shared" si="26"/>
        <v>2021</v>
      </c>
    </row>
    <row r="314" spans="1:33" x14ac:dyDescent="0.2">
      <c r="A314" s="7">
        <v>44501</v>
      </c>
      <c r="B314" s="4">
        <v>1121</v>
      </c>
      <c r="C314" s="4">
        <v>1112</v>
      </c>
      <c r="D314" s="4">
        <v>1105</v>
      </c>
      <c r="E314" s="4">
        <v>1102</v>
      </c>
      <c r="F314" s="4">
        <v>1095</v>
      </c>
      <c r="G314" s="4">
        <v>1096</v>
      </c>
      <c r="H314" s="4">
        <v>1179</v>
      </c>
      <c r="I314" s="4">
        <v>1307</v>
      </c>
      <c r="J314" s="4">
        <v>1313</v>
      </c>
      <c r="K314" s="4">
        <v>1299</v>
      </c>
      <c r="L314" s="4">
        <v>1645</v>
      </c>
      <c r="M314" s="4">
        <v>1485</v>
      </c>
      <c r="N314" s="4">
        <v>1442</v>
      </c>
      <c r="O314" s="4">
        <v>1413</v>
      </c>
      <c r="P314" s="4">
        <v>1412</v>
      </c>
      <c r="Q314" s="4">
        <v>1366</v>
      </c>
      <c r="R314" s="4">
        <v>1329</v>
      </c>
      <c r="S314" s="4">
        <v>1430</v>
      </c>
      <c r="T314" s="4">
        <v>1518</v>
      </c>
      <c r="U314" s="4">
        <v>1793</v>
      </c>
      <c r="V314" s="4">
        <v>1932</v>
      </c>
      <c r="W314" s="4">
        <v>1930</v>
      </c>
      <c r="X314" s="4">
        <v>1942</v>
      </c>
      <c r="Y314" s="4">
        <v>1943</v>
      </c>
      <c r="AA314" s="13">
        <v>4</v>
      </c>
      <c r="AB314" s="4">
        <f t="shared" si="22"/>
        <v>24556</v>
      </c>
      <c r="AC314" s="4">
        <f t="shared" si="23"/>
        <v>9753</v>
      </c>
      <c r="AD314" s="4">
        <f t="shared" si="24"/>
        <v>34309</v>
      </c>
      <c r="AF314">
        <f t="shared" si="25"/>
        <v>11</v>
      </c>
      <c r="AG314">
        <f t="shared" si="26"/>
        <v>2021</v>
      </c>
    </row>
    <row r="315" spans="1:33" x14ac:dyDescent="0.2">
      <c r="A315" s="7">
        <v>44502</v>
      </c>
      <c r="B315" s="4">
        <v>2025</v>
      </c>
      <c r="C315" s="4">
        <v>1716</v>
      </c>
      <c r="D315" s="4">
        <v>1691</v>
      </c>
      <c r="E315" s="4">
        <v>1651</v>
      </c>
      <c r="F315" s="4">
        <v>1631</v>
      </c>
      <c r="G315" s="4">
        <v>1607</v>
      </c>
      <c r="H315" s="4">
        <v>1611</v>
      </c>
      <c r="I315" s="4">
        <v>1720</v>
      </c>
      <c r="J315" s="4">
        <v>1655</v>
      </c>
      <c r="K315" s="4">
        <v>1704</v>
      </c>
      <c r="L315" s="4">
        <v>1680</v>
      </c>
      <c r="M315" s="4">
        <v>1543</v>
      </c>
      <c r="N315" s="4">
        <v>1532</v>
      </c>
      <c r="O315" s="4">
        <v>1522</v>
      </c>
      <c r="P315" s="4">
        <v>1446</v>
      </c>
      <c r="Q315" s="4">
        <v>1458</v>
      </c>
      <c r="R315" s="4">
        <v>1458</v>
      </c>
      <c r="S315" s="4">
        <v>1476</v>
      </c>
      <c r="T315" s="4">
        <v>1476</v>
      </c>
      <c r="U315" s="4">
        <v>1482</v>
      </c>
      <c r="V315" s="4">
        <v>1490</v>
      </c>
      <c r="W315" s="4">
        <v>1576</v>
      </c>
      <c r="X315" s="4">
        <v>1514</v>
      </c>
      <c r="Y315" s="4">
        <v>1494</v>
      </c>
      <c r="AA315" s="13">
        <v>5</v>
      </c>
      <c r="AB315" s="4">
        <f t="shared" si="22"/>
        <v>24732</v>
      </c>
      <c r="AC315" s="4">
        <f t="shared" si="23"/>
        <v>13426</v>
      </c>
      <c r="AD315" s="4">
        <f t="shared" si="24"/>
        <v>38158</v>
      </c>
      <c r="AF315">
        <f t="shared" si="25"/>
        <v>11</v>
      </c>
      <c r="AG315">
        <f t="shared" si="26"/>
        <v>2021</v>
      </c>
    </row>
    <row r="316" spans="1:33" x14ac:dyDescent="0.2">
      <c r="A316" s="7">
        <v>44503</v>
      </c>
      <c r="B316" s="4">
        <v>1556</v>
      </c>
      <c r="C316" s="4">
        <v>1532</v>
      </c>
      <c r="D316" s="4">
        <v>2000</v>
      </c>
      <c r="E316" s="4">
        <v>2051</v>
      </c>
      <c r="F316" s="4">
        <v>1750</v>
      </c>
      <c r="G316" s="4">
        <v>1635</v>
      </c>
      <c r="H316" s="4">
        <v>1721</v>
      </c>
      <c r="I316" s="4">
        <v>1866</v>
      </c>
      <c r="J316" s="4">
        <v>2563</v>
      </c>
      <c r="K316" s="4">
        <v>2872</v>
      </c>
      <c r="L316" s="4">
        <v>2698</v>
      </c>
      <c r="M316" s="4">
        <v>2623</v>
      </c>
      <c r="N316" s="4">
        <v>2593</v>
      </c>
      <c r="O316" s="4">
        <v>3046</v>
      </c>
      <c r="P316" s="4">
        <v>3091</v>
      </c>
      <c r="Q316" s="4">
        <v>3056</v>
      </c>
      <c r="R316" s="4">
        <v>1486</v>
      </c>
      <c r="S316" s="4">
        <v>947</v>
      </c>
      <c r="T316" s="4">
        <v>947</v>
      </c>
      <c r="U316" s="4">
        <v>935</v>
      </c>
      <c r="V316" s="4">
        <v>947</v>
      </c>
      <c r="W316" s="4">
        <v>947</v>
      </c>
      <c r="X316" s="4">
        <v>945</v>
      </c>
      <c r="Y316" s="4">
        <v>937</v>
      </c>
      <c r="AA316" s="13">
        <v>6</v>
      </c>
      <c r="AB316" s="4">
        <f t="shared" si="22"/>
        <v>31562</v>
      </c>
      <c r="AC316" s="4">
        <f t="shared" si="23"/>
        <v>13182</v>
      </c>
      <c r="AD316" s="4">
        <f t="shared" si="24"/>
        <v>44744</v>
      </c>
      <c r="AF316">
        <f t="shared" si="25"/>
        <v>11</v>
      </c>
      <c r="AG316">
        <f t="shared" si="26"/>
        <v>2021</v>
      </c>
    </row>
    <row r="317" spans="1:33" x14ac:dyDescent="0.2">
      <c r="A317" s="7">
        <v>44504</v>
      </c>
      <c r="B317" s="4">
        <v>967</v>
      </c>
      <c r="C317" s="4">
        <v>1028</v>
      </c>
      <c r="D317" s="4">
        <v>1042</v>
      </c>
      <c r="E317" s="4">
        <v>1105</v>
      </c>
      <c r="F317" s="4">
        <v>1348</v>
      </c>
      <c r="G317" s="4">
        <v>3263</v>
      </c>
      <c r="H317" s="4">
        <v>2720</v>
      </c>
      <c r="I317" s="4">
        <v>1270</v>
      </c>
      <c r="J317" s="4">
        <v>1330</v>
      </c>
      <c r="K317" s="4">
        <v>1763</v>
      </c>
      <c r="L317" s="4">
        <v>2529</v>
      </c>
      <c r="M317" s="4">
        <v>2529</v>
      </c>
      <c r="N317" s="4">
        <v>2227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AA317" s="13">
        <v>7</v>
      </c>
      <c r="AB317" s="4">
        <f t="shared" si="22"/>
        <v>0</v>
      </c>
      <c r="AC317" s="4">
        <f t="shared" si="23"/>
        <v>23121</v>
      </c>
      <c r="AD317" s="4">
        <f t="shared" si="24"/>
        <v>23121</v>
      </c>
      <c r="AF317">
        <f t="shared" si="25"/>
        <v>11</v>
      </c>
      <c r="AG317">
        <f t="shared" si="26"/>
        <v>2021</v>
      </c>
    </row>
    <row r="318" spans="1:33" x14ac:dyDescent="0.2">
      <c r="A318" s="7">
        <v>44505</v>
      </c>
      <c r="B318" s="4">
        <v>1564</v>
      </c>
      <c r="C318" s="4">
        <v>2158</v>
      </c>
      <c r="D318" s="4">
        <v>1454</v>
      </c>
      <c r="E318" s="4">
        <v>1453</v>
      </c>
      <c r="F318" s="4">
        <v>1685</v>
      </c>
      <c r="G318" s="4">
        <v>3784</v>
      </c>
      <c r="H318" s="4">
        <v>5361</v>
      </c>
      <c r="I318" s="4">
        <v>4261</v>
      </c>
      <c r="J318" s="4">
        <v>3367</v>
      </c>
      <c r="K318" s="4">
        <v>3204</v>
      </c>
      <c r="L318" s="4">
        <v>3033</v>
      </c>
      <c r="M318" s="4">
        <v>2975</v>
      </c>
      <c r="N318" s="4">
        <v>3006</v>
      </c>
      <c r="O318" s="4">
        <v>3002</v>
      </c>
      <c r="P318" s="4">
        <v>2245</v>
      </c>
      <c r="Q318" s="4">
        <v>1448</v>
      </c>
      <c r="R318" s="4">
        <v>1387</v>
      </c>
      <c r="S318" s="4">
        <v>1407</v>
      </c>
      <c r="T318" s="4">
        <v>1409</v>
      </c>
      <c r="U318" s="4">
        <v>1409</v>
      </c>
      <c r="V318" s="4">
        <v>1390</v>
      </c>
      <c r="W318" s="4">
        <v>1407</v>
      </c>
      <c r="X318" s="4">
        <v>1419</v>
      </c>
      <c r="Y318" s="4">
        <v>1417</v>
      </c>
      <c r="AA318" s="13">
        <v>1</v>
      </c>
      <c r="AB318" s="4">
        <f t="shared" si="22"/>
        <v>0</v>
      </c>
      <c r="AC318" s="4">
        <f t="shared" si="23"/>
        <v>55245</v>
      </c>
      <c r="AD318" s="4">
        <f t="shared" si="24"/>
        <v>55245</v>
      </c>
      <c r="AF318">
        <f t="shared" si="25"/>
        <v>11</v>
      </c>
      <c r="AG318">
        <f t="shared" si="26"/>
        <v>2021</v>
      </c>
    </row>
    <row r="319" spans="1:33" x14ac:dyDescent="0.2">
      <c r="A319" s="7">
        <v>44506</v>
      </c>
      <c r="B319" s="4">
        <v>1407</v>
      </c>
      <c r="C319" s="4">
        <v>1403</v>
      </c>
      <c r="D319" s="4">
        <v>1397</v>
      </c>
      <c r="E319" s="4">
        <v>1395</v>
      </c>
      <c r="F319" s="4">
        <v>1397</v>
      </c>
      <c r="G319" s="4">
        <v>1375</v>
      </c>
      <c r="H319" s="4">
        <v>1329</v>
      </c>
      <c r="I319" s="4">
        <v>1291</v>
      </c>
      <c r="J319" s="4">
        <v>1246</v>
      </c>
      <c r="K319" s="4">
        <v>1300</v>
      </c>
      <c r="L319" s="4">
        <v>1375</v>
      </c>
      <c r="M319" s="4">
        <v>1386</v>
      </c>
      <c r="N319" s="4">
        <v>1379</v>
      </c>
      <c r="O319" s="4">
        <v>1384</v>
      </c>
      <c r="P319" s="4">
        <v>1374</v>
      </c>
      <c r="Q319" s="4">
        <v>1329</v>
      </c>
      <c r="R319" s="4">
        <v>1314</v>
      </c>
      <c r="S319" s="4">
        <v>1262</v>
      </c>
      <c r="T319" s="4">
        <v>1252</v>
      </c>
      <c r="U319" s="4">
        <v>1279</v>
      </c>
      <c r="V319" s="4">
        <v>1292</v>
      </c>
      <c r="W319" s="4">
        <v>1282</v>
      </c>
      <c r="X319" s="4">
        <v>1202</v>
      </c>
      <c r="Y319" s="4">
        <v>1153</v>
      </c>
      <c r="AA319" s="13">
        <v>2</v>
      </c>
      <c r="AB319" s="4">
        <f t="shared" si="22"/>
        <v>20947</v>
      </c>
      <c r="AC319" s="4">
        <f t="shared" si="23"/>
        <v>10856</v>
      </c>
      <c r="AD319" s="4">
        <f t="shared" si="24"/>
        <v>31803</v>
      </c>
      <c r="AF319">
        <f t="shared" si="25"/>
        <v>11</v>
      </c>
      <c r="AG319">
        <f t="shared" si="26"/>
        <v>2021</v>
      </c>
    </row>
    <row r="320" spans="1:33" x14ac:dyDescent="0.2">
      <c r="A320" s="7">
        <v>44507</v>
      </c>
      <c r="B320" s="4">
        <v>1139</v>
      </c>
      <c r="C320" s="4">
        <v>1161</v>
      </c>
      <c r="D320" s="4">
        <v>1153</v>
      </c>
      <c r="E320" s="4">
        <v>1161</v>
      </c>
      <c r="F320" s="4">
        <v>1150</v>
      </c>
      <c r="G320" s="4">
        <v>1151</v>
      </c>
      <c r="H320" s="4">
        <v>1285</v>
      </c>
      <c r="I320" s="4">
        <v>1342</v>
      </c>
      <c r="J320" s="4">
        <v>1368</v>
      </c>
      <c r="K320" s="4">
        <v>1341</v>
      </c>
      <c r="L320" s="4">
        <v>1231</v>
      </c>
      <c r="M320" s="4">
        <v>1193</v>
      </c>
      <c r="N320" s="4">
        <v>1160</v>
      </c>
      <c r="O320" s="4">
        <v>1178</v>
      </c>
      <c r="P320" s="4">
        <v>1185</v>
      </c>
      <c r="Q320" s="4">
        <v>1171</v>
      </c>
      <c r="R320" s="4">
        <v>1154</v>
      </c>
      <c r="S320" s="4">
        <v>1138</v>
      </c>
      <c r="T320" s="4">
        <v>1138</v>
      </c>
      <c r="U320" s="4">
        <v>1129</v>
      </c>
      <c r="V320" s="4">
        <v>1143</v>
      </c>
      <c r="W320" s="4">
        <v>1131</v>
      </c>
      <c r="X320" s="4">
        <v>920</v>
      </c>
      <c r="Y320" s="4">
        <v>817</v>
      </c>
      <c r="AA320" s="13">
        <v>3</v>
      </c>
      <c r="AB320" s="4">
        <f t="shared" si="22"/>
        <v>18922</v>
      </c>
      <c r="AC320" s="4">
        <f t="shared" si="23"/>
        <v>9017</v>
      </c>
      <c r="AD320" s="4">
        <f t="shared" si="24"/>
        <v>27939</v>
      </c>
      <c r="AF320">
        <f t="shared" si="25"/>
        <v>11</v>
      </c>
      <c r="AG320">
        <f t="shared" si="26"/>
        <v>2021</v>
      </c>
    </row>
    <row r="321" spans="1:33" x14ac:dyDescent="0.2">
      <c r="A321" s="7">
        <v>44508</v>
      </c>
      <c r="B321" s="4">
        <v>800</v>
      </c>
      <c r="C321" s="4">
        <v>819</v>
      </c>
      <c r="D321" s="4">
        <v>775</v>
      </c>
      <c r="E321" s="4">
        <v>765</v>
      </c>
      <c r="F321" s="4">
        <v>789</v>
      </c>
      <c r="G321" s="4">
        <v>767</v>
      </c>
      <c r="H321" s="4">
        <v>936</v>
      </c>
      <c r="I321" s="4">
        <v>1004</v>
      </c>
      <c r="J321" s="4">
        <v>1013</v>
      </c>
      <c r="K321" s="4">
        <v>1383</v>
      </c>
      <c r="L321" s="4">
        <v>1685</v>
      </c>
      <c r="M321" s="4">
        <v>1740</v>
      </c>
      <c r="N321" s="4">
        <v>1046</v>
      </c>
      <c r="O321" s="4">
        <v>836</v>
      </c>
      <c r="P321" s="4">
        <v>822</v>
      </c>
      <c r="Q321" s="4">
        <v>1045</v>
      </c>
      <c r="R321" s="4">
        <v>766</v>
      </c>
      <c r="S321" s="4">
        <v>838</v>
      </c>
      <c r="T321" s="4">
        <v>1455</v>
      </c>
      <c r="U321" s="4">
        <v>1623</v>
      </c>
      <c r="V321" s="4">
        <v>1518</v>
      </c>
      <c r="W321" s="4">
        <v>976</v>
      </c>
      <c r="X321" s="4">
        <v>777</v>
      </c>
      <c r="Y321" s="4">
        <v>1520</v>
      </c>
      <c r="AA321" s="13">
        <v>4</v>
      </c>
      <c r="AB321" s="4">
        <f t="shared" si="22"/>
        <v>18527</v>
      </c>
      <c r="AC321" s="4">
        <f t="shared" si="23"/>
        <v>7171</v>
      </c>
      <c r="AD321" s="4">
        <f t="shared" si="24"/>
        <v>25698</v>
      </c>
      <c r="AF321">
        <f t="shared" si="25"/>
        <v>11</v>
      </c>
      <c r="AG321">
        <f t="shared" si="26"/>
        <v>2021</v>
      </c>
    </row>
    <row r="322" spans="1:33" x14ac:dyDescent="0.2">
      <c r="A322" s="7">
        <v>44509</v>
      </c>
      <c r="B322" s="4">
        <v>2608</v>
      </c>
      <c r="C322" s="4">
        <v>2613</v>
      </c>
      <c r="D322" s="4">
        <v>2617</v>
      </c>
      <c r="E322" s="4">
        <v>2643</v>
      </c>
      <c r="F322" s="4">
        <v>2622</v>
      </c>
      <c r="G322" s="4">
        <v>2647</v>
      </c>
      <c r="H322" s="4">
        <v>2129</v>
      </c>
      <c r="I322" s="4">
        <v>1761</v>
      </c>
      <c r="J322" s="4">
        <v>1747</v>
      </c>
      <c r="K322" s="4">
        <v>1712</v>
      </c>
      <c r="L322" s="4">
        <v>1810</v>
      </c>
      <c r="M322" s="4">
        <v>2083</v>
      </c>
      <c r="N322" s="4">
        <v>2004</v>
      </c>
      <c r="O322" s="4">
        <v>1884</v>
      </c>
      <c r="P322" s="4">
        <v>1485</v>
      </c>
      <c r="Q322" s="4">
        <v>1668</v>
      </c>
      <c r="R322" s="4">
        <v>1484</v>
      </c>
      <c r="S322" s="4">
        <v>1434</v>
      </c>
      <c r="T322" s="4">
        <v>1446</v>
      </c>
      <c r="U322" s="4">
        <v>1448</v>
      </c>
      <c r="V322" s="4">
        <v>1494</v>
      </c>
      <c r="W322" s="4">
        <v>1453</v>
      </c>
      <c r="X322" s="4">
        <v>1454</v>
      </c>
      <c r="Y322" s="4">
        <v>1460</v>
      </c>
      <c r="AA322" s="13">
        <v>5</v>
      </c>
      <c r="AB322" s="4">
        <f t="shared" si="22"/>
        <v>26367</v>
      </c>
      <c r="AC322" s="4">
        <f t="shared" si="23"/>
        <v>19339</v>
      </c>
      <c r="AD322" s="4">
        <f t="shared" si="24"/>
        <v>45706</v>
      </c>
      <c r="AF322">
        <f t="shared" si="25"/>
        <v>11</v>
      </c>
      <c r="AG322">
        <f t="shared" si="26"/>
        <v>2021</v>
      </c>
    </row>
    <row r="323" spans="1:33" x14ac:dyDescent="0.2">
      <c r="A323" s="7">
        <v>44510</v>
      </c>
      <c r="B323" s="4">
        <v>1450</v>
      </c>
      <c r="C323" s="4">
        <v>1460</v>
      </c>
      <c r="D323" s="4">
        <v>1450</v>
      </c>
      <c r="E323" s="4">
        <v>1448</v>
      </c>
      <c r="F323" s="4">
        <v>1456</v>
      </c>
      <c r="G323" s="4">
        <v>1430</v>
      </c>
      <c r="H323" s="4">
        <v>1571</v>
      </c>
      <c r="I323" s="4">
        <v>3783</v>
      </c>
      <c r="J323" s="4">
        <v>3869</v>
      </c>
      <c r="K323" s="4">
        <v>3299</v>
      </c>
      <c r="L323" s="4">
        <v>3282</v>
      </c>
      <c r="M323" s="4">
        <v>2470</v>
      </c>
      <c r="N323" s="4">
        <v>1535</v>
      </c>
      <c r="O323" s="4">
        <v>1617</v>
      </c>
      <c r="P323" s="4">
        <v>1503</v>
      </c>
      <c r="Q323" s="4">
        <v>1459</v>
      </c>
      <c r="R323" s="4">
        <v>1435</v>
      </c>
      <c r="S323" s="4">
        <v>1380</v>
      </c>
      <c r="T323" s="4">
        <v>1380</v>
      </c>
      <c r="U323" s="4">
        <v>1398</v>
      </c>
      <c r="V323" s="4">
        <v>1390</v>
      </c>
      <c r="W323" s="4">
        <v>1404</v>
      </c>
      <c r="X323" s="4">
        <v>1406</v>
      </c>
      <c r="Y323" s="4">
        <v>1414</v>
      </c>
      <c r="AA323" s="13">
        <v>6</v>
      </c>
      <c r="AB323" s="4">
        <f t="shared" si="22"/>
        <v>32610</v>
      </c>
      <c r="AC323" s="4">
        <f t="shared" si="23"/>
        <v>11679</v>
      </c>
      <c r="AD323" s="4">
        <f t="shared" si="24"/>
        <v>44289</v>
      </c>
      <c r="AF323">
        <f t="shared" si="25"/>
        <v>11</v>
      </c>
      <c r="AG323">
        <f t="shared" si="26"/>
        <v>2021</v>
      </c>
    </row>
    <row r="324" spans="1:33" x14ac:dyDescent="0.2">
      <c r="A324" s="7">
        <v>44511</v>
      </c>
      <c r="B324" s="4">
        <v>1396</v>
      </c>
      <c r="C324" s="4">
        <v>1430</v>
      </c>
      <c r="D324" s="4">
        <v>1438</v>
      </c>
      <c r="E324" s="4">
        <v>1448</v>
      </c>
      <c r="F324" s="4">
        <v>1429</v>
      </c>
      <c r="G324" s="4">
        <v>1425</v>
      </c>
      <c r="H324" s="4">
        <v>1522</v>
      </c>
      <c r="I324" s="4">
        <v>1572</v>
      </c>
      <c r="J324" s="4">
        <v>1469</v>
      </c>
      <c r="K324" s="4">
        <v>1481</v>
      </c>
      <c r="L324" s="4">
        <v>1056</v>
      </c>
      <c r="M324" s="4">
        <v>820</v>
      </c>
      <c r="N324" s="4">
        <v>846</v>
      </c>
      <c r="O324" s="4">
        <v>792</v>
      </c>
      <c r="P324" s="4">
        <v>855</v>
      </c>
      <c r="Q324" s="4">
        <v>852</v>
      </c>
      <c r="R324" s="4">
        <v>760</v>
      </c>
      <c r="S324" s="4">
        <v>774</v>
      </c>
      <c r="T324" s="4">
        <v>792</v>
      </c>
      <c r="U324" s="4">
        <v>750</v>
      </c>
      <c r="V324" s="4">
        <v>730</v>
      </c>
      <c r="W324" s="4">
        <v>742</v>
      </c>
      <c r="X324" s="4">
        <v>762</v>
      </c>
      <c r="Y324" s="4">
        <v>750</v>
      </c>
      <c r="AA324" s="13">
        <v>7</v>
      </c>
      <c r="AB324" s="4">
        <f t="shared" si="22"/>
        <v>0</v>
      </c>
      <c r="AC324" s="4">
        <f t="shared" si="23"/>
        <v>25891</v>
      </c>
      <c r="AD324" s="4">
        <f t="shared" si="24"/>
        <v>25891</v>
      </c>
      <c r="AF324">
        <f t="shared" si="25"/>
        <v>11</v>
      </c>
      <c r="AG324">
        <f t="shared" si="26"/>
        <v>2021</v>
      </c>
    </row>
    <row r="325" spans="1:33" x14ac:dyDescent="0.2">
      <c r="A325" s="7">
        <v>44512</v>
      </c>
      <c r="B325" s="4">
        <v>750</v>
      </c>
      <c r="C325" s="4">
        <v>796</v>
      </c>
      <c r="D325" s="4">
        <v>804</v>
      </c>
      <c r="E325" s="4">
        <v>822</v>
      </c>
      <c r="F325" s="4">
        <v>844</v>
      </c>
      <c r="G325" s="4">
        <v>863</v>
      </c>
      <c r="H325" s="4">
        <v>1054</v>
      </c>
      <c r="I325" s="4">
        <v>1046</v>
      </c>
      <c r="J325" s="4">
        <v>983</v>
      </c>
      <c r="K325" s="4">
        <v>988</v>
      </c>
      <c r="L325" s="4">
        <v>959</v>
      </c>
      <c r="M325" s="4">
        <v>802</v>
      </c>
      <c r="N325" s="4">
        <v>814</v>
      </c>
      <c r="O325" s="4">
        <v>905</v>
      </c>
      <c r="P325" s="4">
        <v>885</v>
      </c>
      <c r="Q325" s="4">
        <v>871</v>
      </c>
      <c r="R325" s="4">
        <v>826</v>
      </c>
      <c r="S325" s="4">
        <v>838</v>
      </c>
      <c r="T325" s="4">
        <v>842</v>
      </c>
      <c r="U325" s="4">
        <v>840</v>
      </c>
      <c r="V325" s="4">
        <v>840</v>
      </c>
      <c r="W325" s="4">
        <v>850</v>
      </c>
      <c r="X325" s="4">
        <v>850</v>
      </c>
      <c r="Y325" s="4">
        <v>850</v>
      </c>
      <c r="AA325" s="13">
        <v>8</v>
      </c>
      <c r="AB325" s="4">
        <f t="shared" si="22"/>
        <v>0</v>
      </c>
      <c r="AC325" s="4">
        <f t="shared" si="23"/>
        <v>20922</v>
      </c>
      <c r="AD325" s="4">
        <f t="shared" si="24"/>
        <v>20922</v>
      </c>
      <c r="AF325">
        <f t="shared" si="25"/>
        <v>11</v>
      </c>
      <c r="AG325">
        <f t="shared" si="26"/>
        <v>2021</v>
      </c>
    </row>
    <row r="326" spans="1:33" x14ac:dyDescent="0.2">
      <c r="A326" s="7">
        <v>44513</v>
      </c>
      <c r="B326" s="4">
        <v>1037</v>
      </c>
      <c r="C326" s="4">
        <v>1071</v>
      </c>
      <c r="D326" s="4">
        <v>1078</v>
      </c>
      <c r="E326" s="4">
        <v>1083</v>
      </c>
      <c r="F326" s="4">
        <v>1061</v>
      </c>
      <c r="G326" s="4">
        <v>1058</v>
      </c>
      <c r="H326" s="4">
        <v>1321</v>
      </c>
      <c r="I326" s="4">
        <v>1336</v>
      </c>
      <c r="J326" s="4">
        <v>1108</v>
      </c>
      <c r="K326" s="4">
        <v>1022</v>
      </c>
      <c r="L326" s="4">
        <v>1090</v>
      </c>
      <c r="M326" s="4">
        <v>1020</v>
      </c>
      <c r="N326" s="4">
        <v>957</v>
      </c>
      <c r="O326" s="4">
        <v>887</v>
      </c>
      <c r="P326" s="4">
        <v>911</v>
      </c>
      <c r="Q326" s="4">
        <v>885</v>
      </c>
      <c r="R326" s="4">
        <v>875</v>
      </c>
      <c r="S326" s="4">
        <v>881</v>
      </c>
      <c r="T326" s="4">
        <v>859</v>
      </c>
      <c r="U326" s="4">
        <v>875</v>
      </c>
      <c r="V326" s="4">
        <v>869</v>
      </c>
      <c r="W326" s="4">
        <v>899</v>
      </c>
      <c r="X326" s="4">
        <v>919</v>
      </c>
      <c r="Y326" s="4">
        <v>955</v>
      </c>
      <c r="AA326" s="13">
        <v>2</v>
      </c>
      <c r="AB326" s="4">
        <f t="shared" si="22"/>
        <v>15393</v>
      </c>
      <c r="AC326" s="4">
        <f t="shared" si="23"/>
        <v>8664</v>
      </c>
      <c r="AD326" s="4">
        <f t="shared" si="24"/>
        <v>24057</v>
      </c>
      <c r="AF326">
        <f t="shared" si="25"/>
        <v>11</v>
      </c>
      <c r="AG326">
        <f t="shared" si="26"/>
        <v>2021</v>
      </c>
    </row>
    <row r="327" spans="1:33" x14ac:dyDescent="0.2">
      <c r="A327" s="7">
        <v>44514</v>
      </c>
      <c r="B327" s="4">
        <v>1210</v>
      </c>
      <c r="C327" s="4">
        <v>1236</v>
      </c>
      <c r="D327" s="4">
        <v>1220</v>
      </c>
      <c r="E327" s="4">
        <v>1226</v>
      </c>
      <c r="F327" s="4">
        <v>1252</v>
      </c>
      <c r="G327" s="4">
        <v>1236</v>
      </c>
      <c r="H327" s="4">
        <v>1397</v>
      </c>
      <c r="I327" s="4">
        <v>1389</v>
      </c>
      <c r="J327" s="4">
        <v>1448</v>
      </c>
      <c r="K327" s="4">
        <v>1450</v>
      </c>
      <c r="L327" s="4">
        <v>1486</v>
      </c>
      <c r="M327" s="4">
        <v>1504</v>
      </c>
      <c r="N327" s="4">
        <v>1424</v>
      </c>
      <c r="O327" s="4">
        <v>1305</v>
      </c>
      <c r="P327" s="4">
        <v>1247</v>
      </c>
      <c r="Q327" s="4">
        <v>1196</v>
      </c>
      <c r="R327" s="4">
        <v>1726</v>
      </c>
      <c r="S327" s="4">
        <v>1621</v>
      </c>
      <c r="T327" s="4">
        <v>1431</v>
      </c>
      <c r="U327" s="4">
        <v>1217</v>
      </c>
      <c r="V327" s="4">
        <v>1239</v>
      </c>
      <c r="W327" s="4">
        <v>1425</v>
      </c>
      <c r="X327" s="4">
        <v>1375</v>
      </c>
      <c r="Y327" s="4">
        <v>1781</v>
      </c>
      <c r="AA327" s="13">
        <v>3</v>
      </c>
      <c r="AB327" s="4">
        <f t="shared" si="22"/>
        <v>22483</v>
      </c>
      <c r="AC327" s="4">
        <f t="shared" si="23"/>
        <v>10558</v>
      </c>
      <c r="AD327" s="4">
        <f t="shared" si="24"/>
        <v>33041</v>
      </c>
      <c r="AF327">
        <f t="shared" si="25"/>
        <v>11</v>
      </c>
      <c r="AG327">
        <f t="shared" si="26"/>
        <v>2021</v>
      </c>
    </row>
    <row r="328" spans="1:33" x14ac:dyDescent="0.2">
      <c r="A328" s="7">
        <v>44515</v>
      </c>
      <c r="B328" s="4">
        <v>2612</v>
      </c>
      <c r="C328" s="4">
        <v>2296</v>
      </c>
      <c r="D328" s="4">
        <v>1300</v>
      </c>
      <c r="E328" s="4">
        <v>1149</v>
      </c>
      <c r="F328" s="4">
        <v>1147</v>
      </c>
      <c r="G328" s="4">
        <v>1159</v>
      </c>
      <c r="H328" s="4">
        <v>1131</v>
      </c>
      <c r="I328" s="4">
        <v>1301</v>
      </c>
      <c r="J328" s="4">
        <v>1293</v>
      </c>
      <c r="K328" s="4">
        <v>1172</v>
      </c>
      <c r="L328" s="4">
        <v>1110</v>
      </c>
      <c r="M328" s="4">
        <v>1037</v>
      </c>
      <c r="N328" s="4">
        <v>1037</v>
      </c>
      <c r="O328" s="4">
        <v>958</v>
      </c>
      <c r="P328" s="4">
        <v>969</v>
      </c>
      <c r="Q328" s="4">
        <v>958</v>
      </c>
      <c r="R328" s="4">
        <v>1023</v>
      </c>
      <c r="S328" s="4">
        <v>1026</v>
      </c>
      <c r="T328" s="4">
        <v>1111</v>
      </c>
      <c r="U328" s="4">
        <v>1131</v>
      </c>
      <c r="V328" s="4">
        <v>1129</v>
      </c>
      <c r="W328" s="4">
        <v>1141</v>
      </c>
      <c r="X328" s="4">
        <v>1145</v>
      </c>
      <c r="Y328" s="4">
        <v>1133</v>
      </c>
      <c r="AA328" s="13">
        <v>4</v>
      </c>
      <c r="AB328" s="4">
        <f t="shared" si="22"/>
        <v>17541</v>
      </c>
      <c r="AC328" s="4">
        <f t="shared" si="23"/>
        <v>11927</v>
      </c>
      <c r="AD328" s="4">
        <f t="shared" si="24"/>
        <v>29468</v>
      </c>
      <c r="AF328">
        <f t="shared" si="25"/>
        <v>11</v>
      </c>
      <c r="AG328">
        <f t="shared" si="26"/>
        <v>2021</v>
      </c>
    </row>
    <row r="329" spans="1:33" x14ac:dyDescent="0.2">
      <c r="A329" s="7">
        <v>44516</v>
      </c>
      <c r="B329" s="4">
        <v>1157</v>
      </c>
      <c r="C329" s="4">
        <v>1155</v>
      </c>
      <c r="D329" s="4">
        <v>1153</v>
      </c>
      <c r="E329" s="4">
        <v>1147</v>
      </c>
      <c r="F329" s="4">
        <v>1167</v>
      </c>
      <c r="G329" s="4">
        <v>1167</v>
      </c>
      <c r="H329" s="4">
        <v>1337</v>
      </c>
      <c r="I329" s="4">
        <v>1345</v>
      </c>
      <c r="J329" s="4">
        <v>1663</v>
      </c>
      <c r="K329" s="4">
        <v>2344</v>
      </c>
      <c r="L329" s="4">
        <v>4755</v>
      </c>
      <c r="M329" s="4">
        <v>5285</v>
      </c>
      <c r="N329" s="4">
        <v>4520</v>
      </c>
      <c r="O329" s="4">
        <v>2300</v>
      </c>
      <c r="P329" s="4">
        <v>1429</v>
      </c>
      <c r="Q329" s="4">
        <v>1107</v>
      </c>
      <c r="R329" s="4">
        <v>1149</v>
      </c>
      <c r="S329" s="4">
        <v>1167</v>
      </c>
      <c r="T329" s="4">
        <v>1141</v>
      </c>
      <c r="U329" s="4">
        <v>1131</v>
      </c>
      <c r="V329" s="4">
        <v>1093</v>
      </c>
      <c r="W329" s="4">
        <v>1040</v>
      </c>
      <c r="X329" s="4">
        <v>1018</v>
      </c>
      <c r="Y329" s="4">
        <v>995</v>
      </c>
      <c r="AA329" s="13">
        <v>5</v>
      </c>
      <c r="AB329" s="4">
        <f t="shared" si="22"/>
        <v>32487</v>
      </c>
      <c r="AC329" s="4">
        <f t="shared" si="23"/>
        <v>9278</v>
      </c>
      <c r="AD329" s="4">
        <f t="shared" si="24"/>
        <v>41765</v>
      </c>
      <c r="AF329">
        <f t="shared" si="25"/>
        <v>11</v>
      </c>
      <c r="AG329">
        <f t="shared" si="26"/>
        <v>2021</v>
      </c>
    </row>
    <row r="330" spans="1:33" x14ac:dyDescent="0.2">
      <c r="A330" s="7">
        <v>44517</v>
      </c>
      <c r="B330" s="4">
        <v>1048</v>
      </c>
      <c r="C330" s="4">
        <v>1013</v>
      </c>
      <c r="D330" s="4">
        <v>979</v>
      </c>
      <c r="E330" s="4">
        <v>983</v>
      </c>
      <c r="F330" s="4">
        <v>1223</v>
      </c>
      <c r="G330" s="4">
        <v>1059</v>
      </c>
      <c r="H330" s="4">
        <v>1125</v>
      </c>
      <c r="I330" s="4">
        <v>1157</v>
      </c>
      <c r="J330" s="4">
        <v>1114</v>
      </c>
      <c r="K330" s="4">
        <v>1135</v>
      </c>
      <c r="L330" s="4">
        <v>983</v>
      </c>
      <c r="M330" s="4">
        <v>909</v>
      </c>
      <c r="N330" s="4">
        <v>927</v>
      </c>
      <c r="O330" s="4">
        <v>903</v>
      </c>
      <c r="P330" s="4">
        <v>887</v>
      </c>
      <c r="Q330" s="4">
        <v>812</v>
      </c>
      <c r="R330" s="4">
        <v>790</v>
      </c>
      <c r="S330" s="4">
        <v>778</v>
      </c>
      <c r="T330" s="4">
        <v>788</v>
      </c>
      <c r="U330" s="4">
        <v>792</v>
      </c>
      <c r="V330" s="4">
        <v>796</v>
      </c>
      <c r="W330" s="4">
        <v>810</v>
      </c>
      <c r="X330" s="4">
        <v>834</v>
      </c>
      <c r="Y330" s="4">
        <v>848</v>
      </c>
      <c r="AA330" s="13">
        <v>6</v>
      </c>
      <c r="AB330" s="4">
        <f t="shared" ref="AB330:AB393" si="27">IF(AND(AA330&gt;1,AA330&lt;7),SUM(I330:X330),0)</f>
        <v>14415</v>
      </c>
      <c r="AC330" s="4">
        <f t="shared" ref="AC330:AC393" si="28">SUM(B330:Y330)-AB330</f>
        <v>8278</v>
      </c>
      <c r="AD330" s="4">
        <f t="shared" ref="AD330:AD393" si="29">SUM(B330:Y330)</f>
        <v>22693</v>
      </c>
      <c r="AF330">
        <f t="shared" si="25"/>
        <v>11</v>
      </c>
      <c r="AG330">
        <f t="shared" si="26"/>
        <v>2021</v>
      </c>
    </row>
    <row r="331" spans="1:33" x14ac:dyDescent="0.2">
      <c r="A331" s="7">
        <v>44518</v>
      </c>
      <c r="B331" s="4">
        <v>1100</v>
      </c>
      <c r="C331" s="4">
        <v>1152</v>
      </c>
      <c r="D331" s="4">
        <v>1180</v>
      </c>
      <c r="E331" s="4">
        <v>1159</v>
      </c>
      <c r="F331" s="4">
        <v>1141</v>
      </c>
      <c r="G331" s="4">
        <v>1147</v>
      </c>
      <c r="H331" s="4">
        <v>1464</v>
      </c>
      <c r="I331" s="4">
        <v>1468</v>
      </c>
      <c r="J331" s="4">
        <v>1427</v>
      </c>
      <c r="K331" s="4">
        <v>1405</v>
      </c>
      <c r="L331" s="4">
        <v>1412</v>
      </c>
      <c r="M331" s="4">
        <v>1240</v>
      </c>
      <c r="N331" s="4">
        <v>1194</v>
      </c>
      <c r="O331" s="4">
        <v>1189</v>
      </c>
      <c r="P331" s="4">
        <v>1268</v>
      </c>
      <c r="Q331" s="4">
        <v>2631</v>
      </c>
      <c r="R331" s="4">
        <v>1156</v>
      </c>
      <c r="S331" s="4">
        <v>1143</v>
      </c>
      <c r="T331" s="4">
        <v>1137</v>
      </c>
      <c r="U331" s="4">
        <v>1153</v>
      </c>
      <c r="V331" s="4">
        <v>1139</v>
      </c>
      <c r="W331" s="4">
        <v>1147</v>
      </c>
      <c r="X331" s="4">
        <v>1310</v>
      </c>
      <c r="Y331" s="4">
        <v>1620</v>
      </c>
      <c r="AA331" s="13">
        <v>7</v>
      </c>
      <c r="AB331" s="4">
        <f t="shared" si="27"/>
        <v>0</v>
      </c>
      <c r="AC331" s="4">
        <f t="shared" si="28"/>
        <v>31382</v>
      </c>
      <c r="AD331" s="4">
        <f t="shared" si="29"/>
        <v>31382</v>
      </c>
      <c r="AF331">
        <f t="shared" ref="AF331:AF394" si="30">MONTH(A331)</f>
        <v>11</v>
      </c>
      <c r="AG331">
        <f t="shared" ref="AG331:AG394" si="31">YEAR(A331)</f>
        <v>2021</v>
      </c>
    </row>
    <row r="332" spans="1:33" x14ac:dyDescent="0.2">
      <c r="A332" s="7">
        <v>44519</v>
      </c>
      <c r="B332" s="4">
        <v>1643</v>
      </c>
      <c r="C332" s="4">
        <v>1675</v>
      </c>
      <c r="D332" s="4">
        <v>1673</v>
      </c>
      <c r="E332" s="4">
        <v>1675</v>
      </c>
      <c r="F332" s="4">
        <v>1634</v>
      </c>
      <c r="G332" s="4">
        <v>1678</v>
      </c>
      <c r="H332" s="4">
        <v>1903</v>
      </c>
      <c r="I332" s="4">
        <v>1896</v>
      </c>
      <c r="J332" s="4">
        <v>1902</v>
      </c>
      <c r="K332" s="4">
        <v>3016</v>
      </c>
      <c r="L332" s="4">
        <v>3329</v>
      </c>
      <c r="M332" s="4">
        <v>3703</v>
      </c>
      <c r="N332" s="4">
        <v>613</v>
      </c>
      <c r="O332" s="4">
        <v>602</v>
      </c>
      <c r="P332" s="4">
        <v>494</v>
      </c>
      <c r="Q332" s="4">
        <v>526</v>
      </c>
      <c r="R332" s="4">
        <v>413</v>
      </c>
      <c r="S332" s="4">
        <v>417</v>
      </c>
      <c r="T332" s="4">
        <v>413</v>
      </c>
      <c r="U332" s="4">
        <v>417</v>
      </c>
      <c r="V332" s="4">
        <v>421</v>
      </c>
      <c r="W332" s="4">
        <v>415</v>
      </c>
      <c r="X332" s="4">
        <v>419</v>
      </c>
      <c r="Y332" s="4">
        <v>2090</v>
      </c>
      <c r="AA332" s="13">
        <v>1</v>
      </c>
      <c r="AB332" s="4">
        <f t="shared" si="27"/>
        <v>0</v>
      </c>
      <c r="AC332" s="4">
        <f t="shared" si="28"/>
        <v>32967</v>
      </c>
      <c r="AD332" s="4">
        <f t="shared" si="29"/>
        <v>32967</v>
      </c>
      <c r="AF332">
        <f t="shared" si="30"/>
        <v>11</v>
      </c>
      <c r="AG332">
        <f t="shared" si="31"/>
        <v>2021</v>
      </c>
    </row>
    <row r="333" spans="1:33" x14ac:dyDescent="0.2">
      <c r="A333" s="7">
        <v>44520</v>
      </c>
      <c r="B333" s="4">
        <v>2944</v>
      </c>
      <c r="C333" s="4">
        <v>2920</v>
      </c>
      <c r="D333" s="4">
        <v>2916</v>
      </c>
      <c r="E333" s="4">
        <v>2948</v>
      </c>
      <c r="F333" s="4">
        <v>2987</v>
      </c>
      <c r="G333" s="4">
        <v>4370</v>
      </c>
      <c r="H333" s="4">
        <v>1910</v>
      </c>
      <c r="I333" s="4">
        <v>541</v>
      </c>
      <c r="J333" s="4">
        <v>1144</v>
      </c>
      <c r="K333" s="4">
        <v>985</v>
      </c>
      <c r="L333" s="4">
        <v>565</v>
      </c>
      <c r="M333" s="4">
        <v>566</v>
      </c>
      <c r="N333" s="4">
        <v>512</v>
      </c>
      <c r="O333" s="4">
        <v>521</v>
      </c>
      <c r="P333" s="4">
        <v>505</v>
      </c>
      <c r="Q333" s="4">
        <v>498</v>
      </c>
      <c r="R333" s="4">
        <v>421</v>
      </c>
      <c r="S333" s="4">
        <v>412</v>
      </c>
      <c r="T333" s="4">
        <v>411</v>
      </c>
      <c r="U333" s="4">
        <v>2483</v>
      </c>
      <c r="V333" s="4">
        <v>1993</v>
      </c>
      <c r="W333" s="4">
        <v>1709</v>
      </c>
      <c r="X333" s="4">
        <v>1623</v>
      </c>
      <c r="Y333" s="4">
        <v>1619</v>
      </c>
      <c r="AA333" s="13">
        <v>2</v>
      </c>
      <c r="AB333" s="4">
        <f t="shared" si="27"/>
        <v>14889</v>
      </c>
      <c r="AC333" s="4">
        <f t="shared" si="28"/>
        <v>22614</v>
      </c>
      <c r="AD333" s="4">
        <f t="shared" si="29"/>
        <v>37503</v>
      </c>
      <c r="AF333">
        <f t="shared" si="30"/>
        <v>11</v>
      </c>
      <c r="AG333">
        <f t="shared" si="31"/>
        <v>2021</v>
      </c>
    </row>
    <row r="334" spans="1:33" x14ac:dyDescent="0.2">
      <c r="A334" s="7">
        <v>44521</v>
      </c>
      <c r="B334" s="4">
        <v>1600</v>
      </c>
      <c r="C334" s="4">
        <v>1588</v>
      </c>
      <c r="D334" s="4">
        <v>1600</v>
      </c>
      <c r="E334" s="4">
        <v>1595</v>
      </c>
      <c r="F334" s="4">
        <v>1592</v>
      </c>
      <c r="G334" s="4">
        <v>1635</v>
      </c>
      <c r="H334" s="4">
        <v>1693</v>
      </c>
      <c r="I334" s="4">
        <v>1734</v>
      </c>
      <c r="J334" s="4">
        <v>1719</v>
      </c>
      <c r="K334" s="4">
        <v>1671</v>
      </c>
      <c r="L334" s="4">
        <v>1644</v>
      </c>
      <c r="M334" s="4">
        <v>1600</v>
      </c>
      <c r="N334" s="4">
        <v>1554</v>
      </c>
      <c r="O334" s="4">
        <v>1505</v>
      </c>
      <c r="P334" s="4">
        <v>1523</v>
      </c>
      <c r="Q334" s="4">
        <v>1541</v>
      </c>
      <c r="R334" s="4">
        <v>1452</v>
      </c>
      <c r="S334" s="4">
        <v>1502</v>
      </c>
      <c r="T334" s="4">
        <v>1518</v>
      </c>
      <c r="U334" s="4">
        <v>1522</v>
      </c>
      <c r="V334" s="4">
        <v>1510</v>
      </c>
      <c r="W334" s="4">
        <v>1514</v>
      </c>
      <c r="X334" s="4">
        <v>1510</v>
      </c>
      <c r="Y334" s="4">
        <v>1512</v>
      </c>
      <c r="AA334" s="13">
        <v>3</v>
      </c>
      <c r="AB334" s="4">
        <f t="shared" si="27"/>
        <v>25019</v>
      </c>
      <c r="AC334" s="4">
        <f t="shared" si="28"/>
        <v>12815</v>
      </c>
      <c r="AD334" s="4">
        <f t="shared" si="29"/>
        <v>37834</v>
      </c>
      <c r="AF334">
        <f t="shared" si="30"/>
        <v>11</v>
      </c>
      <c r="AG334">
        <f t="shared" si="31"/>
        <v>2021</v>
      </c>
    </row>
    <row r="335" spans="1:33" x14ac:dyDescent="0.2">
      <c r="A335" s="7">
        <v>44522</v>
      </c>
      <c r="B335" s="4">
        <v>1530</v>
      </c>
      <c r="C335" s="4">
        <v>1549</v>
      </c>
      <c r="D335" s="4">
        <v>1579</v>
      </c>
      <c r="E335" s="4">
        <v>1605</v>
      </c>
      <c r="F335" s="4">
        <v>1593</v>
      </c>
      <c r="G335" s="4">
        <v>1520</v>
      </c>
      <c r="H335" s="4">
        <v>1448</v>
      </c>
      <c r="I335" s="4">
        <v>1446</v>
      </c>
      <c r="J335" s="4">
        <v>1471</v>
      </c>
      <c r="K335" s="4">
        <v>1478</v>
      </c>
      <c r="L335" s="4">
        <v>1561</v>
      </c>
      <c r="M335" s="4">
        <v>1519</v>
      </c>
      <c r="N335" s="4">
        <v>1467</v>
      </c>
      <c r="O335" s="4">
        <v>1313</v>
      </c>
      <c r="P335" s="4">
        <v>1354</v>
      </c>
      <c r="Q335" s="4">
        <v>1428</v>
      </c>
      <c r="R335" s="4">
        <v>1494</v>
      </c>
      <c r="S335" s="4">
        <v>1528</v>
      </c>
      <c r="T335" s="4">
        <v>1552</v>
      </c>
      <c r="U335" s="4">
        <v>1617</v>
      </c>
      <c r="V335" s="4">
        <v>1621</v>
      </c>
      <c r="W335" s="4">
        <v>1621</v>
      </c>
      <c r="X335" s="4">
        <v>1631</v>
      </c>
      <c r="Y335" s="4">
        <v>1643</v>
      </c>
      <c r="AA335" s="13">
        <v>8</v>
      </c>
      <c r="AB335" s="4">
        <f t="shared" si="27"/>
        <v>0</v>
      </c>
      <c r="AC335" s="4">
        <f t="shared" si="28"/>
        <v>36568</v>
      </c>
      <c r="AD335" s="4">
        <f t="shared" si="29"/>
        <v>36568</v>
      </c>
      <c r="AF335">
        <f t="shared" si="30"/>
        <v>11</v>
      </c>
      <c r="AG335">
        <f t="shared" si="31"/>
        <v>2021</v>
      </c>
    </row>
    <row r="336" spans="1:33" x14ac:dyDescent="0.2">
      <c r="A336" s="7">
        <v>44523</v>
      </c>
      <c r="B336" s="4">
        <v>1643</v>
      </c>
      <c r="C336" s="4">
        <v>1647</v>
      </c>
      <c r="D336" s="4">
        <v>1647</v>
      </c>
      <c r="E336" s="4">
        <v>1977</v>
      </c>
      <c r="F336" s="4">
        <v>3057</v>
      </c>
      <c r="G336" s="4">
        <v>3720</v>
      </c>
      <c r="H336" s="4">
        <v>2814</v>
      </c>
      <c r="I336" s="4">
        <v>410</v>
      </c>
      <c r="J336" s="4">
        <v>1050</v>
      </c>
      <c r="K336" s="4">
        <v>3540</v>
      </c>
      <c r="L336" s="4">
        <v>4408</v>
      </c>
      <c r="M336" s="4">
        <v>4380</v>
      </c>
      <c r="N336" s="4">
        <v>4325</v>
      </c>
      <c r="O336" s="4">
        <v>3739</v>
      </c>
      <c r="P336" s="4">
        <v>3009</v>
      </c>
      <c r="Q336" s="4">
        <v>1722</v>
      </c>
      <c r="R336" s="4">
        <v>463</v>
      </c>
      <c r="S336" s="4">
        <v>410</v>
      </c>
      <c r="T336" s="4">
        <v>413</v>
      </c>
      <c r="U336" s="4">
        <v>408</v>
      </c>
      <c r="V336" s="4">
        <v>2253</v>
      </c>
      <c r="W336" s="4">
        <v>2145</v>
      </c>
      <c r="X336" s="4">
        <v>1669</v>
      </c>
      <c r="Y336" s="4">
        <v>1677</v>
      </c>
      <c r="AA336" s="13">
        <v>5</v>
      </c>
      <c r="AB336" s="4">
        <f t="shared" si="27"/>
        <v>34344</v>
      </c>
      <c r="AC336" s="4">
        <f t="shared" si="28"/>
        <v>18182</v>
      </c>
      <c r="AD336" s="4">
        <f t="shared" si="29"/>
        <v>52526</v>
      </c>
      <c r="AF336">
        <f t="shared" si="30"/>
        <v>11</v>
      </c>
      <c r="AG336">
        <f t="shared" si="31"/>
        <v>2021</v>
      </c>
    </row>
    <row r="337" spans="1:33" x14ac:dyDescent="0.2">
      <c r="A337" s="7">
        <v>44524</v>
      </c>
      <c r="B337" s="4">
        <v>1657</v>
      </c>
      <c r="C337" s="4">
        <v>1605</v>
      </c>
      <c r="D337" s="4">
        <v>1603</v>
      </c>
      <c r="E337" s="4">
        <v>1597</v>
      </c>
      <c r="F337" s="4">
        <v>1579</v>
      </c>
      <c r="G337" s="4">
        <v>1583</v>
      </c>
      <c r="H337" s="4">
        <v>1639</v>
      </c>
      <c r="I337" s="4">
        <v>1637</v>
      </c>
      <c r="J337" s="4">
        <v>1630</v>
      </c>
      <c r="K337" s="4">
        <v>1670</v>
      </c>
      <c r="L337" s="4">
        <v>1616</v>
      </c>
      <c r="M337" s="4">
        <v>1646</v>
      </c>
      <c r="N337" s="4">
        <v>1682</v>
      </c>
      <c r="O337" s="4">
        <v>1756</v>
      </c>
      <c r="P337" s="4">
        <v>1728</v>
      </c>
      <c r="Q337" s="4">
        <v>1625</v>
      </c>
      <c r="R337" s="4">
        <v>1604</v>
      </c>
      <c r="S337" s="4">
        <v>1664</v>
      </c>
      <c r="T337" s="4">
        <v>1632</v>
      </c>
      <c r="U337" s="4">
        <v>1636</v>
      </c>
      <c r="V337" s="4">
        <v>1634</v>
      </c>
      <c r="W337" s="4">
        <v>1641</v>
      </c>
      <c r="X337" s="4">
        <v>1652</v>
      </c>
      <c r="Y337" s="4">
        <v>1649</v>
      </c>
      <c r="AA337" s="13">
        <v>6</v>
      </c>
      <c r="AB337" s="4">
        <f t="shared" si="27"/>
        <v>26453</v>
      </c>
      <c r="AC337" s="4">
        <f t="shared" si="28"/>
        <v>12912</v>
      </c>
      <c r="AD337" s="4">
        <f t="shared" si="29"/>
        <v>39365</v>
      </c>
      <c r="AF337">
        <f t="shared" si="30"/>
        <v>11</v>
      </c>
      <c r="AG337">
        <f t="shared" si="31"/>
        <v>2021</v>
      </c>
    </row>
    <row r="338" spans="1:33" x14ac:dyDescent="0.2">
      <c r="A338" s="7">
        <v>44525</v>
      </c>
      <c r="B338" s="4">
        <v>1652</v>
      </c>
      <c r="C338" s="4">
        <v>1663</v>
      </c>
      <c r="D338" s="4">
        <v>1660</v>
      </c>
      <c r="E338" s="4">
        <v>1674</v>
      </c>
      <c r="F338" s="4">
        <v>1663</v>
      </c>
      <c r="G338" s="4">
        <v>1667</v>
      </c>
      <c r="H338" s="4">
        <v>1909</v>
      </c>
      <c r="I338" s="4">
        <v>1999</v>
      </c>
      <c r="J338" s="4">
        <v>2040</v>
      </c>
      <c r="K338" s="4">
        <v>2057</v>
      </c>
      <c r="L338" s="4">
        <v>1907</v>
      </c>
      <c r="M338" s="4">
        <v>1776</v>
      </c>
      <c r="N338" s="4">
        <v>1760</v>
      </c>
      <c r="O338" s="4">
        <v>1702</v>
      </c>
      <c r="P338" s="4">
        <v>1799</v>
      </c>
      <c r="Q338" s="4">
        <v>1840</v>
      </c>
      <c r="R338" s="4">
        <v>1747</v>
      </c>
      <c r="S338" s="4">
        <v>1610</v>
      </c>
      <c r="T338" s="4">
        <v>1548</v>
      </c>
      <c r="U338" s="4">
        <v>1548</v>
      </c>
      <c r="V338" s="4">
        <v>1574</v>
      </c>
      <c r="W338" s="4">
        <v>1579</v>
      </c>
      <c r="X338" s="4">
        <v>1560</v>
      </c>
      <c r="Y338" s="4">
        <v>1570</v>
      </c>
      <c r="AA338" s="13">
        <v>7</v>
      </c>
      <c r="AB338" s="4">
        <f t="shared" si="27"/>
        <v>0</v>
      </c>
      <c r="AC338" s="4">
        <f t="shared" si="28"/>
        <v>41504</v>
      </c>
      <c r="AD338" s="4">
        <f t="shared" si="29"/>
        <v>41504</v>
      </c>
      <c r="AF338">
        <f t="shared" si="30"/>
        <v>11</v>
      </c>
      <c r="AG338">
        <f t="shared" si="31"/>
        <v>2021</v>
      </c>
    </row>
    <row r="339" spans="1:33" x14ac:dyDescent="0.2">
      <c r="A339" s="7">
        <v>44526</v>
      </c>
      <c r="B339" s="4">
        <v>1561</v>
      </c>
      <c r="C339" s="4">
        <v>1570</v>
      </c>
      <c r="D339" s="4">
        <v>1616</v>
      </c>
      <c r="E339" s="4">
        <v>1826</v>
      </c>
      <c r="F339" s="4">
        <v>2409</v>
      </c>
      <c r="G339" s="4">
        <v>4135</v>
      </c>
      <c r="H339" s="4">
        <v>1675</v>
      </c>
      <c r="I339" s="4">
        <v>1649</v>
      </c>
      <c r="J339" s="4">
        <v>1568</v>
      </c>
      <c r="K339" s="4">
        <v>1577</v>
      </c>
      <c r="L339" s="4">
        <v>1574</v>
      </c>
      <c r="M339" s="4">
        <v>1481</v>
      </c>
      <c r="N339" s="4">
        <v>1366</v>
      </c>
      <c r="O339" s="4">
        <v>1068</v>
      </c>
      <c r="P339" s="4">
        <v>1018</v>
      </c>
      <c r="Q339" s="4">
        <v>1044</v>
      </c>
      <c r="R339" s="4">
        <v>1020</v>
      </c>
      <c r="S339" s="4">
        <v>998</v>
      </c>
      <c r="T339" s="4">
        <v>949</v>
      </c>
      <c r="U339" s="4">
        <v>961</v>
      </c>
      <c r="V339" s="4">
        <v>982</v>
      </c>
      <c r="W339" s="4">
        <v>1050</v>
      </c>
      <c r="X339" s="4">
        <v>994</v>
      </c>
      <c r="Y339" s="4">
        <v>1166</v>
      </c>
      <c r="AA339" s="13">
        <v>1</v>
      </c>
      <c r="AB339" s="4">
        <f t="shared" si="27"/>
        <v>0</v>
      </c>
      <c r="AC339" s="4">
        <f t="shared" si="28"/>
        <v>35257</v>
      </c>
      <c r="AD339" s="4">
        <f t="shared" si="29"/>
        <v>35257</v>
      </c>
      <c r="AF339">
        <f t="shared" si="30"/>
        <v>11</v>
      </c>
      <c r="AG339">
        <f t="shared" si="31"/>
        <v>2021</v>
      </c>
    </row>
    <row r="340" spans="1:33" x14ac:dyDescent="0.2">
      <c r="A340" s="7">
        <v>44527</v>
      </c>
      <c r="B340" s="4">
        <v>2103</v>
      </c>
      <c r="C340" s="4">
        <v>2450</v>
      </c>
      <c r="D340" s="4">
        <v>1209</v>
      </c>
      <c r="E340" s="4">
        <v>1685</v>
      </c>
      <c r="F340" s="4">
        <v>2172</v>
      </c>
      <c r="G340" s="4">
        <v>1086</v>
      </c>
      <c r="H340" s="4">
        <v>1072</v>
      </c>
      <c r="I340" s="4">
        <v>1153</v>
      </c>
      <c r="J340" s="4">
        <v>1141</v>
      </c>
      <c r="K340" s="4">
        <v>1149</v>
      </c>
      <c r="L340" s="4">
        <v>1108</v>
      </c>
      <c r="M340" s="4">
        <v>1100</v>
      </c>
      <c r="N340" s="4">
        <v>927</v>
      </c>
      <c r="O340" s="4">
        <v>915</v>
      </c>
      <c r="P340" s="4">
        <v>927</v>
      </c>
      <c r="Q340" s="4">
        <v>929</v>
      </c>
      <c r="R340" s="4">
        <v>949</v>
      </c>
      <c r="S340" s="4">
        <v>959</v>
      </c>
      <c r="T340" s="4">
        <v>947</v>
      </c>
      <c r="U340" s="4">
        <v>947</v>
      </c>
      <c r="V340" s="4">
        <v>949</v>
      </c>
      <c r="W340" s="4">
        <v>947</v>
      </c>
      <c r="X340" s="4">
        <v>981</v>
      </c>
      <c r="Y340" s="4">
        <v>1000</v>
      </c>
      <c r="AA340" s="13">
        <v>2</v>
      </c>
      <c r="AB340" s="4">
        <f t="shared" si="27"/>
        <v>16028</v>
      </c>
      <c r="AC340" s="4">
        <f t="shared" si="28"/>
        <v>12777</v>
      </c>
      <c r="AD340" s="4">
        <f t="shared" si="29"/>
        <v>28805</v>
      </c>
      <c r="AF340">
        <f t="shared" si="30"/>
        <v>11</v>
      </c>
      <c r="AG340">
        <f t="shared" si="31"/>
        <v>2021</v>
      </c>
    </row>
    <row r="341" spans="1:33" x14ac:dyDescent="0.2">
      <c r="A341" s="7">
        <v>44528</v>
      </c>
      <c r="B341" s="4">
        <v>1143</v>
      </c>
      <c r="C341" s="4">
        <v>1046</v>
      </c>
      <c r="D341" s="4">
        <v>1044</v>
      </c>
      <c r="E341" s="4">
        <v>982</v>
      </c>
      <c r="F341" s="4">
        <v>962</v>
      </c>
      <c r="G341" s="4">
        <v>978</v>
      </c>
      <c r="H341" s="4">
        <v>1158</v>
      </c>
      <c r="I341" s="4">
        <v>1131</v>
      </c>
      <c r="J341" s="4">
        <v>1106</v>
      </c>
      <c r="K341" s="4">
        <v>1116</v>
      </c>
      <c r="L341" s="4">
        <v>986</v>
      </c>
      <c r="M341" s="4">
        <v>846</v>
      </c>
      <c r="N341" s="4">
        <v>780</v>
      </c>
      <c r="O341" s="4">
        <v>826</v>
      </c>
      <c r="P341" s="4">
        <v>782</v>
      </c>
      <c r="Q341" s="4">
        <v>796</v>
      </c>
      <c r="R341" s="4">
        <v>784</v>
      </c>
      <c r="S341" s="4">
        <v>812</v>
      </c>
      <c r="T341" s="4">
        <v>836</v>
      </c>
      <c r="U341" s="4">
        <v>844</v>
      </c>
      <c r="V341" s="4">
        <v>930</v>
      </c>
      <c r="W341" s="4">
        <v>1180</v>
      </c>
      <c r="X341" s="4">
        <v>962</v>
      </c>
      <c r="Y341" s="4">
        <v>1361</v>
      </c>
      <c r="AA341" s="13">
        <v>3</v>
      </c>
      <c r="AB341" s="4">
        <f t="shared" si="27"/>
        <v>14717</v>
      </c>
      <c r="AC341" s="4">
        <f t="shared" si="28"/>
        <v>8674</v>
      </c>
      <c r="AD341" s="4">
        <f t="shared" si="29"/>
        <v>23391</v>
      </c>
      <c r="AF341">
        <f t="shared" si="30"/>
        <v>11</v>
      </c>
      <c r="AG341">
        <f t="shared" si="31"/>
        <v>2021</v>
      </c>
    </row>
    <row r="342" spans="1:33" x14ac:dyDescent="0.2">
      <c r="A342" s="7">
        <v>44529</v>
      </c>
      <c r="B342" s="4">
        <v>1260</v>
      </c>
      <c r="C342" s="4">
        <v>1470</v>
      </c>
      <c r="D342" s="4">
        <v>2286</v>
      </c>
      <c r="E342" s="4">
        <v>3478</v>
      </c>
      <c r="F342" s="4">
        <v>3723</v>
      </c>
      <c r="G342" s="4">
        <v>4242</v>
      </c>
      <c r="H342" s="4">
        <v>3955</v>
      </c>
      <c r="I342" s="4">
        <v>3307</v>
      </c>
      <c r="J342" s="4">
        <v>3624</v>
      </c>
      <c r="K342" s="4">
        <v>3240</v>
      </c>
      <c r="L342" s="4">
        <v>1272</v>
      </c>
      <c r="M342" s="4">
        <v>1118</v>
      </c>
      <c r="N342" s="4">
        <v>924</v>
      </c>
      <c r="O342" s="4">
        <v>1011</v>
      </c>
      <c r="P342" s="4">
        <v>846</v>
      </c>
      <c r="Q342" s="4">
        <v>899</v>
      </c>
      <c r="R342" s="4">
        <v>929</v>
      </c>
      <c r="S342" s="4">
        <v>1231</v>
      </c>
      <c r="T342" s="4">
        <v>949</v>
      </c>
      <c r="U342" s="4">
        <v>937</v>
      </c>
      <c r="V342" s="4">
        <v>937</v>
      </c>
      <c r="W342" s="4">
        <v>947</v>
      </c>
      <c r="X342" s="4">
        <v>937</v>
      </c>
      <c r="Y342" s="4">
        <v>939</v>
      </c>
      <c r="AA342" s="13">
        <v>4</v>
      </c>
      <c r="AB342" s="4">
        <f t="shared" si="27"/>
        <v>23108</v>
      </c>
      <c r="AC342" s="4">
        <f t="shared" si="28"/>
        <v>21353</v>
      </c>
      <c r="AD342" s="4">
        <f t="shared" si="29"/>
        <v>44461</v>
      </c>
      <c r="AF342">
        <f t="shared" si="30"/>
        <v>11</v>
      </c>
      <c r="AG342">
        <f t="shared" si="31"/>
        <v>2021</v>
      </c>
    </row>
    <row r="343" spans="1:33" x14ac:dyDescent="0.2">
      <c r="A343" s="7">
        <v>44530</v>
      </c>
      <c r="B343" s="4">
        <v>941</v>
      </c>
      <c r="C343" s="4">
        <v>955</v>
      </c>
      <c r="D343" s="4">
        <v>949</v>
      </c>
      <c r="E343" s="4">
        <v>959</v>
      </c>
      <c r="F343" s="4">
        <v>945</v>
      </c>
      <c r="G343" s="4">
        <v>945</v>
      </c>
      <c r="H343" s="4">
        <v>1000</v>
      </c>
      <c r="I343" s="4">
        <v>1106</v>
      </c>
      <c r="J343" s="4">
        <v>1114</v>
      </c>
      <c r="K343" s="4">
        <v>1076</v>
      </c>
      <c r="L343" s="4">
        <v>852</v>
      </c>
      <c r="M343" s="4">
        <v>792</v>
      </c>
      <c r="N343" s="4">
        <v>790</v>
      </c>
      <c r="O343" s="4">
        <v>792</v>
      </c>
      <c r="P343" s="4">
        <v>780</v>
      </c>
      <c r="Q343" s="4">
        <v>772</v>
      </c>
      <c r="R343" s="4">
        <v>875</v>
      </c>
      <c r="S343" s="4">
        <v>1051</v>
      </c>
      <c r="T343" s="4">
        <v>1165</v>
      </c>
      <c r="U343" s="4">
        <v>1054</v>
      </c>
      <c r="V343" s="4">
        <v>1077</v>
      </c>
      <c r="W343" s="4">
        <v>1461</v>
      </c>
      <c r="X343" s="4">
        <v>1594</v>
      </c>
      <c r="Y343" s="4">
        <v>1574</v>
      </c>
      <c r="AA343" s="13">
        <v>5</v>
      </c>
      <c r="AB343" s="4">
        <f t="shared" si="27"/>
        <v>16351</v>
      </c>
      <c r="AC343" s="4">
        <f t="shared" si="28"/>
        <v>8268</v>
      </c>
      <c r="AD343" s="4">
        <f t="shared" si="29"/>
        <v>24619</v>
      </c>
      <c r="AF343">
        <f t="shared" si="30"/>
        <v>11</v>
      </c>
      <c r="AG343">
        <f t="shared" si="31"/>
        <v>2021</v>
      </c>
    </row>
    <row r="344" spans="1:33" x14ac:dyDescent="0.2">
      <c r="A344" s="7">
        <v>44531</v>
      </c>
      <c r="B344" s="4">
        <v>1449</v>
      </c>
      <c r="C344" s="4">
        <v>1167</v>
      </c>
      <c r="D344" s="4">
        <v>1155</v>
      </c>
      <c r="E344" s="4">
        <v>1165</v>
      </c>
      <c r="F344" s="4">
        <v>1143</v>
      </c>
      <c r="G344" s="4">
        <v>1151</v>
      </c>
      <c r="H344" s="4">
        <v>1649</v>
      </c>
      <c r="I344" s="4">
        <v>1833</v>
      </c>
      <c r="J344" s="4">
        <v>1830</v>
      </c>
      <c r="K344" s="4">
        <v>1677</v>
      </c>
      <c r="L344" s="4">
        <v>1476</v>
      </c>
      <c r="M344" s="4">
        <v>1474</v>
      </c>
      <c r="N344" s="4">
        <v>1474</v>
      </c>
      <c r="O344" s="4">
        <v>1470</v>
      </c>
      <c r="P344" s="4">
        <v>1440</v>
      </c>
      <c r="Q344" s="4">
        <v>1461</v>
      </c>
      <c r="R344" s="4">
        <v>1439</v>
      </c>
      <c r="S344" s="4">
        <v>1441</v>
      </c>
      <c r="T344" s="4">
        <v>1417</v>
      </c>
      <c r="U344" s="4">
        <v>1331</v>
      </c>
      <c r="V344" s="4">
        <v>986</v>
      </c>
      <c r="W344" s="4">
        <v>1022</v>
      </c>
      <c r="X344" s="4">
        <v>1190</v>
      </c>
      <c r="Y344" s="4">
        <v>1125</v>
      </c>
      <c r="AA344" s="13">
        <v>6</v>
      </c>
      <c r="AB344" s="4">
        <f t="shared" si="27"/>
        <v>22961</v>
      </c>
      <c r="AC344" s="4">
        <f t="shared" si="28"/>
        <v>10004</v>
      </c>
      <c r="AD344" s="4">
        <f t="shared" si="29"/>
        <v>32965</v>
      </c>
      <c r="AF344">
        <f t="shared" si="30"/>
        <v>12</v>
      </c>
      <c r="AG344">
        <f t="shared" si="31"/>
        <v>2021</v>
      </c>
    </row>
    <row r="345" spans="1:33" x14ac:dyDescent="0.2">
      <c r="A345" s="7">
        <v>44532</v>
      </c>
      <c r="B345" s="4">
        <v>1334</v>
      </c>
      <c r="C345" s="4">
        <v>1127</v>
      </c>
      <c r="D345" s="4">
        <v>1120</v>
      </c>
      <c r="E345" s="4">
        <v>992</v>
      </c>
      <c r="F345" s="4">
        <v>964</v>
      </c>
      <c r="G345" s="4">
        <v>986</v>
      </c>
      <c r="H345" s="4">
        <v>1214</v>
      </c>
      <c r="I345" s="4">
        <v>1184</v>
      </c>
      <c r="J345" s="4">
        <v>1146</v>
      </c>
      <c r="K345" s="4">
        <v>1147</v>
      </c>
      <c r="L345" s="4">
        <v>1159</v>
      </c>
      <c r="M345" s="4">
        <v>1193</v>
      </c>
      <c r="N345" s="4">
        <v>1180</v>
      </c>
      <c r="O345" s="4">
        <v>1100</v>
      </c>
      <c r="P345" s="4">
        <v>1034</v>
      </c>
      <c r="Q345" s="4">
        <v>948</v>
      </c>
      <c r="R345" s="4">
        <v>950</v>
      </c>
      <c r="S345" s="4">
        <v>978</v>
      </c>
      <c r="T345" s="4">
        <v>960</v>
      </c>
      <c r="U345" s="4">
        <v>976</v>
      </c>
      <c r="V345" s="4">
        <v>999</v>
      </c>
      <c r="W345" s="4">
        <v>1030</v>
      </c>
      <c r="X345" s="4">
        <v>990</v>
      </c>
      <c r="Y345" s="4">
        <v>992</v>
      </c>
      <c r="AA345" s="13">
        <v>7</v>
      </c>
      <c r="AB345" s="4">
        <f t="shared" si="27"/>
        <v>0</v>
      </c>
      <c r="AC345" s="4">
        <f t="shared" si="28"/>
        <v>25703</v>
      </c>
      <c r="AD345" s="4">
        <f t="shared" si="29"/>
        <v>25703</v>
      </c>
      <c r="AF345">
        <f t="shared" si="30"/>
        <v>12</v>
      </c>
      <c r="AG345">
        <f t="shared" si="31"/>
        <v>2021</v>
      </c>
    </row>
    <row r="346" spans="1:33" x14ac:dyDescent="0.2">
      <c r="A346" s="7">
        <v>44533</v>
      </c>
      <c r="B346" s="4">
        <v>1077</v>
      </c>
      <c r="C346" s="4">
        <v>968</v>
      </c>
      <c r="D346" s="4">
        <v>1098</v>
      </c>
      <c r="E346" s="4">
        <v>1015</v>
      </c>
      <c r="F346" s="4">
        <v>1012</v>
      </c>
      <c r="G346" s="4">
        <v>1057</v>
      </c>
      <c r="H346" s="4">
        <v>1268</v>
      </c>
      <c r="I346" s="4">
        <v>1344</v>
      </c>
      <c r="J346" s="4">
        <v>1332</v>
      </c>
      <c r="K346" s="4">
        <v>1363</v>
      </c>
      <c r="L346" s="4">
        <v>1389</v>
      </c>
      <c r="M346" s="4">
        <v>1226</v>
      </c>
      <c r="N346" s="4">
        <v>1206</v>
      </c>
      <c r="O346" s="4">
        <v>1200</v>
      </c>
      <c r="P346" s="4">
        <v>1195</v>
      </c>
      <c r="Q346" s="4">
        <v>1123</v>
      </c>
      <c r="R346" s="4">
        <v>1149</v>
      </c>
      <c r="S346" s="4">
        <v>1143</v>
      </c>
      <c r="T346" s="4">
        <v>1111</v>
      </c>
      <c r="U346" s="4">
        <v>1137</v>
      </c>
      <c r="V346" s="4">
        <v>1159</v>
      </c>
      <c r="W346" s="4">
        <v>1147</v>
      </c>
      <c r="X346" s="4">
        <v>1149</v>
      </c>
      <c r="Y346" s="4">
        <v>1175</v>
      </c>
      <c r="AA346" s="13">
        <v>1</v>
      </c>
      <c r="AB346" s="4">
        <f t="shared" si="27"/>
        <v>0</v>
      </c>
      <c r="AC346" s="4">
        <f t="shared" si="28"/>
        <v>28043</v>
      </c>
      <c r="AD346" s="4">
        <f t="shared" si="29"/>
        <v>28043</v>
      </c>
      <c r="AF346">
        <f t="shared" si="30"/>
        <v>12</v>
      </c>
      <c r="AG346">
        <f t="shared" si="31"/>
        <v>2021</v>
      </c>
    </row>
    <row r="347" spans="1:33" x14ac:dyDescent="0.2">
      <c r="A347" s="7">
        <v>44534</v>
      </c>
      <c r="B347" s="4">
        <v>1165</v>
      </c>
      <c r="C347" s="4">
        <v>1167</v>
      </c>
      <c r="D347" s="4">
        <v>1159</v>
      </c>
      <c r="E347" s="4">
        <v>1179</v>
      </c>
      <c r="F347" s="4">
        <v>1159</v>
      </c>
      <c r="G347" s="4">
        <v>1171</v>
      </c>
      <c r="H347" s="4">
        <v>1353</v>
      </c>
      <c r="I347" s="4">
        <v>1407</v>
      </c>
      <c r="J347" s="4">
        <v>1431</v>
      </c>
      <c r="K347" s="4">
        <v>1422</v>
      </c>
      <c r="L347" s="4">
        <v>1214</v>
      </c>
      <c r="M347" s="4">
        <v>1206</v>
      </c>
      <c r="N347" s="4">
        <v>1123</v>
      </c>
      <c r="O347" s="4">
        <v>1083</v>
      </c>
      <c r="P347" s="4">
        <v>1059</v>
      </c>
      <c r="Q347" s="4">
        <v>1071</v>
      </c>
      <c r="R347" s="4">
        <v>1115</v>
      </c>
      <c r="S347" s="4">
        <v>1153</v>
      </c>
      <c r="T347" s="4">
        <v>1169</v>
      </c>
      <c r="U347" s="4">
        <v>1153</v>
      </c>
      <c r="V347" s="4">
        <v>1159</v>
      </c>
      <c r="W347" s="4">
        <v>1161</v>
      </c>
      <c r="X347" s="4">
        <v>1161</v>
      </c>
      <c r="Y347" s="4">
        <v>1183</v>
      </c>
      <c r="AA347" s="13">
        <v>2</v>
      </c>
      <c r="AB347" s="4">
        <f t="shared" si="27"/>
        <v>19087</v>
      </c>
      <c r="AC347" s="4">
        <f t="shared" si="28"/>
        <v>9536</v>
      </c>
      <c r="AD347" s="4">
        <f t="shared" si="29"/>
        <v>28623</v>
      </c>
      <c r="AF347">
        <f t="shared" si="30"/>
        <v>12</v>
      </c>
      <c r="AG347">
        <f t="shared" si="31"/>
        <v>2021</v>
      </c>
    </row>
    <row r="348" spans="1:33" x14ac:dyDescent="0.2">
      <c r="A348" s="7">
        <v>44535</v>
      </c>
      <c r="B348" s="4">
        <v>1159</v>
      </c>
      <c r="C348" s="4">
        <v>1185</v>
      </c>
      <c r="D348" s="4">
        <v>1173</v>
      </c>
      <c r="E348" s="4">
        <v>1179</v>
      </c>
      <c r="F348" s="4">
        <v>1171</v>
      </c>
      <c r="G348" s="4">
        <v>1194</v>
      </c>
      <c r="H348" s="4">
        <v>1283</v>
      </c>
      <c r="I348" s="4">
        <v>1424</v>
      </c>
      <c r="J348" s="4">
        <v>1487</v>
      </c>
      <c r="K348" s="4">
        <v>1507</v>
      </c>
      <c r="L348" s="4">
        <v>1301</v>
      </c>
      <c r="M348" s="4">
        <v>1376</v>
      </c>
      <c r="N348" s="4">
        <v>1677</v>
      </c>
      <c r="O348" s="4">
        <v>1409</v>
      </c>
      <c r="P348" s="4">
        <v>1349</v>
      </c>
      <c r="Q348" s="4">
        <v>1256</v>
      </c>
      <c r="R348" s="4">
        <v>1273</v>
      </c>
      <c r="S348" s="4">
        <v>1287</v>
      </c>
      <c r="T348" s="4">
        <v>1326</v>
      </c>
      <c r="U348" s="4">
        <v>1374</v>
      </c>
      <c r="V348" s="4">
        <v>1466</v>
      </c>
      <c r="W348" s="4">
        <v>1690</v>
      </c>
      <c r="X348" s="4">
        <v>2110</v>
      </c>
      <c r="Y348" s="4">
        <v>1874</v>
      </c>
      <c r="AA348" s="13">
        <v>3</v>
      </c>
      <c r="AB348" s="4">
        <f t="shared" si="27"/>
        <v>23312</v>
      </c>
      <c r="AC348" s="4">
        <f t="shared" si="28"/>
        <v>10218</v>
      </c>
      <c r="AD348" s="4">
        <f t="shared" si="29"/>
        <v>33530</v>
      </c>
      <c r="AF348">
        <f t="shared" si="30"/>
        <v>12</v>
      </c>
      <c r="AG348">
        <f t="shared" si="31"/>
        <v>2021</v>
      </c>
    </row>
    <row r="349" spans="1:33" x14ac:dyDescent="0.2">
      <c r="A349" s="7">
        <v>44536</v>
      </c>
      <c r="B349" s="4">
        <v>3697</v>
      </c>
      <c r="C349" s="4">
        <v>4687</v>
      </c>
      <c r="D349" s="4">
        <v>4749</v>
      </c>
      <c r="E349" s="4">
        <v>4803</v>
      </c>
      <c r="F349" s="4">
        <v>4110</v>
      </c>
      <c r="G349" s="4">
        <v>3323</v>
      </c>
      <c r="H349" s="4">
        <v>2583</v>
      </c>
      <c r="I349" s="4">
        <v>4093</v>
      </c>
      <c r="J349" s="4">
        <v>3207</v>
      </c>
      <c r="K349" s="4">
        <v>2893</v>
      </c>
      <c r="L349" s="4">
        <v>2814</v>
      </c>
      <c r="M349" s="4">
        <v>2669</v>
      </c>
      <c r="N349" s="4">
        <v>3135</v>
      </c>
      <c r="O349" s="4">
        <v>3160</v>
      </c>
      <c r="P349" s="4">
        <v>2991</v>
      </c>
      <c r="Q349" s="4">
        <v>971</v>
      </c>
      <c r="R349" s="4">
        <v>1004</v>
      </c>
      <c r="S349" s="4">
        <v>1028</v>
      </c>
      <c r="T349" s="4">
        <v>1118</v>
      </c>
      <c r="U349" s="4">
        <v>1029</v>
      </c>
      <c r="V349" s="4">
        <v>996</v>
      </c>
      <c r="W349" s="4">
        <v>1012</v>
      </c>
      <c r="X349" s="4">
        <v>990</v>
      </c>
      <c r="Y349" s="4">
        <v>996</v>
      </c>
      <c r="AA349" s="13">
        <v>4</v>
      </c>
      <c r="AB349" s="4">
        <f t="shared" si="27"/>
        <v>33110</v>
      </c>
      <c r="AC349" s="4">
        <f t="shared" si="28"/>
        <v>28948</v>
      </c>
      <c r="AD349" s="4">
        <f t="shared" si="29"/>
        <v>62058</v>
      </c>
      <c r="AF349">
        <f t="shared" si="30"/>
        <v>12</v>
      </c>
      <c r="AG349">
        <f t="shared" si="31"/>
        <v>2021</v>
      </c>
    </row>
    <row r="350" spans="1:33" x14ac:dyDescent="0.2">
      <c r="A350" s="7">
        <v>44537</v>
      </c>
      <c r="B350" s="4">
        <v>998</v>
      </c>
      <c r="C350" s="4">
        <v>1010</v>
      </c>
      <c r="D350" s="4">
        <v>996</v>
      </c>
      <c r="E350" s="4">
        <v>1008</v>
      </c>
      <c r="F350" s="4">
        <v>1008</v>
      </c>
      <c r="G350" s="4">
        <v>994</v>
      </c>
      <c r="H350" s="4">
        <v>1008</v>
      </c>
      <c r="I350" s="4">
        <v>1177</v>
      </c>
      <c r="J350" s="4">
        <v>1183</v>
      </c>
      <c r="K350" s="4">
        <v>1163</v>
      </c>
      <c r="L350" s="4">
        <v>1173</v>
      </c>
      <c r="M350" s="4">
        <v>1161</v>
      </c>
      <c r="N350" s="4">
        <v>1165</v>
      </c>
      <c r="O350" s="4">
        <v>1171</v>
      </c>
      <c r="P350" s="4">
        <v>1163</v>
      </c>
      <c r="Q350" s="4">
        <v>1004</v>
      </c>
      <c r="R350" s="4">
        <v>992</v>
      </c>
      <c r="S350" s="4">
        <v>994</v>
      </c>
      <c r="T350" s="4">
        <v>1024</v>
      </c>
      <c r="U350" s="4">
        <v>1032</v>
      </c>
      <c r="V350" s="4">
        <v>1036</v>
      </c>
      <c r="W350" s="4">
        <v>996</v>
      </c>
      <c r="X350" s="4">
        <v>990</v>
      </c>
      <c r="Y350" s="4">
        <v>1014</v>
      </c>
      <c r="AA350" s="13">
        <v>5</v>
      </c>
      <c r="AB350" s="4">
        <f t="shared" si="27"/>
        <v>17424</v>
      </c>
      <c r="AC350" s="4">
        <f t="shared" si="28"/>
        <v>8036</v>
      </c>
      <c r="AD350" s="4">
        <f t="shared" si="29"/>
        <v>25460</v>
      </c>
      <c r="AF350">
        <f t="shared" si="30"/>
        <v>12</v>
      </c>
      <c r="AG350">
        <f t="shared" si="31"/>
        <v>2021</v>
      </c>
    </row>
    <row r="351" spans="1:33" x14ac:dyDescent="0.2">
      <c r="A351" s="7">
        <v>44538</v>
      </c>
      <c r="B351" s="4">
        <v>1004</v>
      </c>
      <c r="C351" s="4">
        <v>979</v>
      </c>
      <c r="D351" s="4">
        <v>994</v>
      </c>
      <c r="E351" s="4">
        <v>996</v>
      </c>
      <c r="F351" s="4">
        <v>1000</v>
      </c>
      <c r="G351" s="4">
        <v>1000</v>
      </c>
      <c r="H351" s="4">
        <v>1060</v>
      </c>
      <c r="I351" s="4">
        <v>1090</v>
      </c>
      <c r="J351" s="4">
        <v>1237</v>
      </c>
      <c r="K351" s="4">
        <v>1215</v>
      </c>
      <c r="L351" s="4">
        <v>1187</v>
      </c>
      <c r="M351" s="4">
        <v>1114</v>
      </c>
      <c r="N351" s="4">
        <v>973</v>
      </c>
      <c r="O351" s="4">
        <v>986</v>
      </c>
      <c r="P351" s="4">
        <v>979</v>
      </c>
      <c r="Q351" s="4">
        <v>994</v>
      </c>
      <c r="R351" s="4">
        <v>992</v>
      </c>
      <c r="S351" s="4">
        <v>996</v>
      </c>
      <c r="T351" s="4">
        <v>996</v>
      </c>
      <c r="U351" s="4">
        <v>983</v>
      </c>
      <c r="V351" s="4">
        <v>971</v>
      </c>
      <c r="W351" s="4">
        <v>994</v>
      </c>
      <c r="X351" s="4">
        <v>994</v>
      </c>
      <c r="Y351" s="4">
        <v>996</v>
      </c>
      <c r="AA351" s="13">
        <v>6</v>
      </c>
      <c r="AB351" s="4">
        <f t="shared" si="27"/>
        <v>16701</v>
      </c>
      <c r="AC351" s="4">
        <f t="shared" si="28"/>
        <v>8029</v>
      </c>
      <c r="AD351" s="4">
        <f t="shared" si="29"/>
        <v>24730</v>
      </c>
      <c r="AF351">
        <f t="shared" si="30"/>
        <v>12</v>
      </c>
      <c r="AG351">
        <f t="shared" si="31"/>
        <v>2021</v>
      </c>
    </row>
    <row r="352" spans="1:33" x14ac:dyDescent="0.2">
      <c r="A352" s="7">
        <v>44539</v>
      </c>
      <c r="B352" s="4">
        <v>1039</v>
      </c>
      <c r="C352" s="4">
        <v>1044</v>
      </c>
      <c r="D352" s="4">
        <v>1046</v>
      </c>
      <c r="E352" s="4">
        <v>1026</v>
      </c>
      <c r="F352" s="4">
        <v>1128</v>
      </c>
      <c r="G352" s="4">
        <v>1183</v>
      </c>
      <c r="H352" s="4">
        <v>1238</v>
      </c>
      <c r="I352" s="4">
        <v>1304</v>
      </c>
      <c r="J352" s="4">
        <v>1312</v>
      </c>
      <c r="K352" s="4">
        <v>1479</v>
      </c>
      <c r="L352" s="4">
        <v>1894</v>
      </c>
      <c r="M352" s="4">
        <v>1631</v>
      </c>
      <c r="N352" s="4">
        <v>1621</v>
      </c>
      <c r="O352" s="4">
        <v>1493</v>
      </c>
      <c r="P352" s="4">
        <v>1184</v>
      </c>
      <c r="Q352" s="4">
        <v>1148</v>
      </c>
      <c r="R352" s="4">
        <v>1072</v>
      </c>
      <c r="S352" s="4">
        <v>1088</v>
      </c>
      <c r="T352" s="4">
        <v>1076</v>
      </c>
      <c r="U352" s="4">
        <v>1080</v>
      </c>
      <c r="V352" s="4">
        <v>1078</v>
      </c>
      <c r="W352" s="4">
        <v>1086</v>
      </c>
      <c r="X352" s="4">
        <v>1080</v>
      </c>
      <c r="Y352" s="4">
        <v>1088</v>
      </c>
      <c r="AA352" s="13">
        <v>7</v>
      </c>
      <c r="AB352" s="4">
        <f t="shared" si="27"/>
        <v>0</v>
      </c>
      <c r="AC352" s="4">
        <f t="shared" si="28"/>
        <v>29418</v>
      </c>
      <c r="AD352" s="4">
        <f t="shared" si="29"/>
        <v>29418</v>
      </c>
      <c r="AF352">
        <f t="shared" si="30"/>
        <v>12</v>
      </c>
      <c r="AG352">
        <f t="shared" si="31"/>
        <v>2021</v>
      </c>
    </row>
    <row r="353" spans="1:33" x14ac:dyDescent="0.2">
      <c r="A353" s="7">
        <v>44540</v>
      </c>
      <c r="B353" s="4">
        <v>1090</v>
      </c>
      <c r="C353" s="4">
        <v>1090</v>
      </c>
      <c r="D353" s="4">
        <v>1102</v>
      </c>
      <c r="E353" s="4">
        <v>1107</v>
      </c>
      <c r="F353" s="4">
        <v>1110</v>
      </c>
      <c r="G353" s="4">
        <v>1164</v>
      </c>
      <c r="H353" s="4">
        <v>1617</v>
      </c>
      <c r="I353" s="4">
        <v>1905</v>
      </c>
      <c r="J353" s="4">
        <v>3176</v>
      </c>
      <c r="K353" s="4">
        <v>3065</v>
      </c>
      <c r="L353" s="4">
        <v>3089</v>
      </c>
      <c r="M353" s="4">
        <v>6016</v>
      </c>
      <c r="N353" s="4">
        <v>3628</v>
      </c>
      <c r="O353" s="4">
        <v>2501</v>
      </c>
      <c r="P353" s="4">
        <v>3208</v>
      </c>
      <c r="Q353" s="4">
        <v>4451</v>
      </c>
      <c r="R353" s="4">
        <v>4244</v>
      </c>
      <c r="S353" s="4">
        <v>3743</v>
      </c>
      <c r="T353" s="4">
        <v>3681</v>
      </c>
      <c r="U353" s="4">
        <v>2527</v>
      </c>
      <c r="V353" s="4">
        <v>1737</v>
      </c>
      <c r="W353" s="4">
        <v>1474</v>
      </c>
      <c r="X353" s="4">
        <v>4457</v>
      </c>
      <c r="Y353" s="4">
        <v>3566</v>
      </c>
      <c r="AA353" s="13">
        <v>1</v>
      </c>
      <c r="AB353" s="4">
        <f t="shared" si="27"/>
        <v>0</v>
      </c>
      <c r="AC353" s="4">
        <f t="shared" si="28"/>
        <v>64748</v>
      </c>
      <c r="AD353" s="4">
        <f t="shared" si="29"/>
        <v>64748</v>
      </c>
      <c r="AF353">
        <f t="shared" si="30"/>
        <v>12</v>
      </c>
      <c r="AG353">
        <f t="shared" si="31"/>
        <v>2021</v>
      </c>
    </row>
    <row r="354" spans="1:33" x14ac:dyDescent="0.2">
      <c r="A354" s="7">
        <v>44541</v>
      </c>
      <c r="B354" s="4">
        <v>3960</v>
      </c>
      <c r="C354" s="4">
        <v>3946</v>
      </c>
      <c r="D354" s="4">
        <v>5116</v>
      </c>
      <c r="E354" s="4">
        <v>4562</v>
      </c>
      <c r="F354" s="4">
        <v>5045</v>
      </c>
      <c r="G354" s="4">
        <v>5246</v>
      </c>
      <c r="H354" s="4">
        <v>5149</v>
      </c>
      <c r="I354" s="4">
        <v>5033</v>
      </c>
      <c r="J354" s="4">
        <v>4590</v>
      </c>
      <c r="K354" s="4">
        <v>3451</v>
      </c>
      <c r="L354" s="4">
        <v>2507</v>
      </c>
      <c r="M354" s="4">
        <v>1868</v>
      </c>
      <c r="N354" s="4">
        <v>1621</v>
      </c>
      <c r="O354" s="4">
        <v>1521</v>
      </c>
      <c r="P354" s="4">
        <v>1495</v>
      </c>
      <c r="Q354" s="4">
        <v>1534</v>
      </c>
      <c r="R354" s="4">
        <v>1532</v>
      </c>
      <c r="S354" s="4">
        <v>1540</v>
      </c>
      <c r="T354" s="4">
        <v>1536</v>
      </c>
      <c r="U354" s="4">
        <v>1522</v>
      </c>
      <c r="V354" s="4">
        <v>1544</v>
      </c>
      <c r="W354" s="4">
        <v>1534</v>
      </c>
      <c r="X354" s="4">
        <v>1544</v>
      </c>
      <c r="Y354" s="4">
        <v>1548</v>
      </c>
      <c r="AA354" s="13">
        <v>2</v>
      </c>
      <c r="AB354" s="4">
        <f t="shared" si="27"/>
        <v>34372</v>
      </c>
      <c r="AC354" s="4">
        <f t="shared" si="28"/>
        <v>34572</v>
      </c>
      <c r="AD354" s="4">
        <f t="shared" si="29"/>
        <v>68944</v>
      </c>
      <c r="AF354">
        <f t="shared" si="30"/>
        <v>12</v>
      </c>
      <c r="AG354">
        <f t="shared" si="31"/>
        <v>2021</v>
      </c>
    </row>
    <row r="355" spans="1:33" x14ac:dyDescent="0.2">
      <c r="A355" s="7">
        <v>44542</v>
      </c>
      <c r="B355" s="4">
        <v>1536</v>
      </c>
      <c r="C355" s="4">
        <v>1556</v>
      </c>
      <c r="D355" s="4">
        <v>1548</v>
      </c>
      <c r="E355" s="4">
        <v>1546</v>
      </c>
      <c r="F355" s="4">
        <v>1538</v>
      </c>
      <c r="G355" s="4">
        <v>1549</v>
      </c>
      <c r="H355" s="4">
        <v>2124</v>
      </c>
      <c r="I355" s="4">
        <v>2953</v>
      </c>
      <c r="J355" s="4">
        <v>2983</v>
      </c>
      <c r="K355" s="4">
        <v>1803</v>
      </c>
      <c r="L355" s="4">
        <v>1657</v>
      </c>
      <c r="M355" s="4">
        <v>1633</v>
      </c>
      <c r="N355" s="4">
        <v>1564</v>
      </c>
      <c r="O355" s="4">
        <v>1481</v>
      </c>
      <c r="P355" s="4">
        <v>1461</v>
      </c>
      <c r="Q355" s="4">
        <v>1495</v>
      </c>
      <c r="R355" s="4">
        <v>1501</v>
      </c>
      <c r="S355" s="4">
        <v>1546</v>
      </c>
      <c r="T355" s="4">
        <v>1542</v>
      </c>
      <c r="U355" s="4">
        <v>1554</v>
      </c>
      <c r="V355" s="4">
        <v>1532</v>
      </c>
      <c r="W355" s="4">
        <v>1542</v>
      </c>
      <c r="X355" s="4">
        <v>1552</v>
      </c>
      <c r="Y355" s="4">
        <v>1554</v>
      </c>
      <c r="AA355" s="13">
        <v>3</v>
      </c>
      <c r="AB355" s="4">
        <f t="shared" si="27"/>
        <v>27799</v>
      </c>
      <c r="AC355" s="4">
        <f t="shared" si="28"/>
        <v>12951</v>
      </c>
      <c r="AD355" s="4">
        <f t="shared" si="29"/>
        <v>40750</v>
      </c>
      <c r="AF355">
        <f t="shared" si="30"/>
        <v>12</v>
      </c>
      <c r="AG355">
        <f t="shared" si="31"/>
        <v>2021</v>
      </c>
    </row>
    <row r="356" spans="1:33" x14ac:dyDescent="0.2">
      <c r="A356" s="7">
        <v>44543</v>
      </c>
      <c r="B356" s="4">
        <v>1556</v>
      </c>
      <c r="C356" s="4">
        <v>1562</v>
      </c>
      <c r="D356" s="4">
        <v>1558</v>
      </c>
      <c r="E356" s="4">
        <v>1554</v>
      </c>
      <c r="F356" s="4">
        <v>1566</v>
      </c>
      <c r="G356" s="4">
        <v>1566</v>
      </c>
      <c r="H356" s="4">
        <v>1604</v>
      </c>
      <c r="I356" s="4">
        <v>1590</v>
      </c>
      <c r="J356" s="4">
        <v>1491</v>
      </c>
      <c r="K356" s="4">
        <v>1344</v>
      </c>
      <c r="L356" s="4">
        <v>1362</v>
      </c>
      <c r="M356" s="4">
        <v>1426</v>
      </c>
      <c r="N356" s="4">
        <v>1344</v>
      </c>
      <c r="O356" s="4">
        <v>1368</v>
      </c>
      <c r="P356" s="4">
        <v>1336</v>
      </c>
      <c r="Q356" s="4">
        <v>1334</v>
      </c>
      <c r="R356" s="4">
        <v>1348</v>
      </c>
      <c r="S356" s="4">
        <v>1366</v>
      </c>
      <c r="T356" s="4">
        <v>1356</v>
      </c>
      <c r="U356" s="4">
        <v>1358</v>
      </c>
      <c r="V356" s="4">
        <v>1352</v>
      </c>
      <c r="W356" s="4">
        <v>1362</v>
      </c>
      <c r="X356" s="4">
        <v>1352</v>
      </c>
      <c r="Y356" s="4">
        <v>1374</v>
      </c>
      <c r="AA356" s="13">
        <v>4</v>
      </c>
      <c r="AB356" s="4">
        <f t="shared" si="27"/>
        <v>22089</v>
      </c>
      <c r="AC356" s="4">
        <f t="shared" si="28"/>
        <v>12340</v>
      </c>
      <c r="AD356" s="4">
        <f t="shared" si="29"/>
        <v>34429</v>
      </c>
      <c r="AF356">
        <f t="shared" si="30"/>
        <v>12</v>
      </c>
      <c r="AG356">
        <f t="shared" si="31"/>
        <v>2021</v>
      </c>
    </row>
    <row r="357" spans="1:33" x14ac:dyDescent="0.2">
      <c r="A357" s="7">
        <v>44544</v>
      </c>
      <c r="B357" s="4">
        <v>1362</v>
      </c>
      <c r="C357" s="4">
        <v>1356</v>
      </c>
      <c r="D357" s="4">
        <v>2177</v>
      </c>
      <c r="E357" s="4">
        <v>3162</v>
      </c>
      <c r="F357" s="4">
        <v>3551</v>
      </c>
      <c r="G357" s="4">
        <v>3922</v>
      </c>
      <c r="H357" s="4">
        <v>4197</v>
      </c>
      <c r="I357" s="4">
        <v>2251</v>
      </c>
      <c r="J357" s="4">
        <v>2599</v>
      </c>
      <c r="K357" s="4">
        <v>3527</v>
      </c>
      <c r="L357" s="4">
        <v>2403</v>
      </c>
      <c r="M357" s="4">
        <v>1370</v>
      </c>
      <c r="N357" s="4">
        <v>1360</v>
      </c>
      <c r="O357" s="4">
        <v>1805</v>
      </c>
      <c r="P357" s="4">
        <v>2622</v>
      </c>
      <c r="Q357" s="4">
        <v>3922</v>
      </c>
      <c r="R357" s="4">
        <v>3935</v>
      </c>
      <c r="S357" s="4">
        <v>3437</v>
      </c>
      <c r="T357" s="4">
        <v>2458</v>
      </c>
      <c r="U357" s="4">
        <v>1352</v>
      </c>
      <c r="V357" s="4">
        <v>1181</v>
      </c>
      <c r="W357" s="4">
        <v>967</v>
      </c>
      <c r="X357" s="4">
        <v>981</v>
      </c>
      <c r="Y357" s="4">
        <v>988</v>
      </c>
      <c r="AA357" s="13">
        <v>5</v>
      </c>
      <c r="AB357" s="4">
        <f t="shared" si="27"/>
        <v>36170</v>
      </c>
      <c r="AC357" s="4">
        <f t="shared" si="28"/>
        <v>20715</v>
      </c>
      <c r="AD357" s="4">
        <f t="shared" si="29"/>
        <v>56885</v>
      </c>
      <c r="AF357">
        <f t="shared" si="30"/>
        <v>12</v>
      </c>
      <c r="AG357">
        <f t="shared" si="31"/>
        <v>2021</v>
      </c>
    </row>
    <row r="358" spans="1:33" x14ac:dyDescent="0.2">
      <c r="A358" s="7">
        <v>44545</v>
      </c>
      <c r="B358" s="4">
        <v>979</v>
      </c>
      <c r="C358" s="4">
        <v>1002</v>
      </c>
      <c r="D358" s="4">
        <v>992</v>
      </c>
      <c r="E358" s="4">
        <v>1002</v>
      </c>
      <c r="F358" s="4">
        <v>1012</v>
      </c>
      <c r="G358" s="4">
        <v>990</v>
      </c>
      <c r="H358" s="4">
        <v>1173</v>
      </c>
      <c r="I358" s="4">
        <v>1211</v>
      </c>
      <c r="J358" s="4">
        <v>1177</v>
      </c>
      <c r="K358" s="4">
        <v>1189</v>
      </c>
      <c r="L358" s="4">
        <v>1228</v>
      </c>
      <c r="M358" s="4">
        <v>2456</v>
      </c>
      <c r="N358" s="4">
        <v>2176</v>
      </c>
      <c r="O358" s="4">
        <v>2475</v>
      </c>
      <c r="P358" s="4">
        <v>4010</v>
      </c>
      <c r="Q358" s="4">
        <v>3060</v>
      </c>
      <c r="R358" s="4">
        <v>4380</v>
      </c>
      <c r="S358" s="4">
        <v>4380</v>
      </c>
      <c r="T358" s="4">
        <v>3163</v>
      </c>
      <c r="U358" s="4">
        <v>1947</v>
      </c>
      <c r="V358" s="4">
        <v>1231</v>
      </c>
      <c r="W358" s="4">
        <v>1659</v>
      </c>
      <c r="X358" s="4">
        <v>1595</v>
      </c>
      <c r="Y358" s="4">
        <v>1182</v>
      </c>
      <c r="AA358" s="13">
        <v>6</v>
      </c>
      <c r="AB358" s="4">
        <f t="shared" si="27"/>
        <v>37337</v>
      </c>
      <c r="AC358" s="4">
        <f t="shared" si="28"/>
        <v>8332</v>
      </c>
      <c r="AD358" s="4">
        <f t="shared" si="29"/>
        <v>45669</v>
      </c>
      <c r="AF358">
        <f t="shared" si="30"/>
        <v>12</v>
      </c>
      <c r="AG358">
        <f t="shared" si="31"/>
        <v>2021</v>
      </c>
    </row>
    <row r="359" spans="1:33" x14ac:dyDescent="0.2">
      <c r="A359" s="7">
        <v>44546</v>
      </c>
      <c r="B359" s="4">
        <v>1007</v>
      </c>
      <c r="C359" s="4">
        <v>986</v>
      </c>
      <c r="D359" s="4">
        <v>975</v>
      </c>
      <c r="E359" s="4">
        <v>981</v>
      </c>
      <c r="F359" s="4">
        <v>986</v>
      </c>
      <c r="G359" s="4">
        <v>983</v>
      </c>
      <c r="H359" s="4">
        <v>1219</v>
      </c>
      <c r="I359" s="4">
        <v>1354</v>
      </c>
      <c r="J359" s="4">
        <v>1280</v>
      </c>
      <c r="K359" s="4">
        <v>1235</v>
      </c>
      <c r="L359" s="4">
        <v>1084</v>
      </c>
      <c r="M359" s="4">
        <v>1082</v>
      </c>
      <c r="N359" s="4">
        <v>1086</v>
      </c>
      <c r="O359" s="4">
        <v>1094</v>
      </c>
      <c r="P359" s="4">
        <v>1072</v>
      </c>
      <c r="Q359" s="4">
        <v>1102</v>
      </c>
      <c r="R359" s="4">
        <v>1026</v>
      </c>
      <c r="S359" s="4">
        <v>1054</v>
      </c>
      <c r="T359" s="4">
        <v>1076</v>
      </c>
      <c r="U359" s="4">
        <v>1070</v>
      </c>
      <c r="V359" s="4">
        <v>1096</v>
      </c>
      <c r="W359" s="4">
        <v>1056</v>
      </c>
      <c r="X359" s="4">
        <v>1056</v>
      </c>
      <c r="Y359" s="4">
        <v>1064</v>
      </c>
      <c r="AA359" s="13">
        <v>7</v>
      </c>
      <c r="AB359" s="4">
        <f t="shared" si="27"/>
        <v>0</v>
      </c>
      <c r="AC359" s="4">
        <f t="shared" si="28"/>
        <v>26024</v>
      </c>
      <c r="AD359" s="4">
        <f t="shared" si="29"/>
        <v>26024</v>
      </c>
      <c r="AF359">
        <f t="shared" si="30"/>
        <v>12</v>
      </c>
      <c r="AG359">
        <f t="shared" si="31"/>
        <v>2021</v>
      </c>
    </row>
    <row r="360" spans="1:33" x14ac:dyDescent="0.2">
      <c r="A360" s="7">
        <v>44547</v>
      </c>
      <c r="B360" s="4">
        <v>1487</v>
      </c>
      <c r="C360" s="4">
        <v>1552</v>
      </c>
      <c r="D360" s="4">
        <v>1542</v>
      </c>
      <c r="E360" s="4">
        <v>1552</v>
      </c>
      <c r="F360" s="4">
        <v>1544</v>
      </c>
      <c r="G360" s="4">
        <v>1548</v>
      </c>
      <c r="H360" s="4">
        <v>1651</v>
      </c>
      <c r="I360" s="4">
        <v>1673</v>
      </c>
      <c r="J360" s="4">
        <v>2624</v>
      </c>
      <c r="K360" s="4">
        <v>3079</v>
      </c>
      <c r="L360" s="4">
        <v>3815</v>
      </c>
      <c r="M360" s="4">
        <v>1562</v>
      </c>
      <c r="N360" s="4">
        <v>298</v>
      </c>
      <c r="O360" s="4">
        <v>310</v>
      </c>
      <c r="P360" s="4">
        <v>385</v>
      </c>
      <c r="Q360" s="4">
        <v>324</v>
      </c>
      <c r="R360" s="4">
        <v>252</v>
      </c>
      <c r="S360" s="4">
        <v>256</v>
      </c>
      <c r="T360" s="4">
        <v>254</v>
      </c>
      <c r="U360" s="4">
        <v>246</v>
      </c>
      <c r="V360" s="4">
        <v>252</v>
      </c>
      <c r="W360" s="4">
        <v>250</v>
      </c>
      <c r="X360" s="4">
        <v>2809</v>
      </c>
      <c r="Y360" s="4">
        <v>2888</v>
      </c>
      <c r="AA360" s="13">
        <v>1</v>
      </c>
      <c r="AB360" s="4">
        <f t="shared" si="27"/>
        <v>0</v>
      </c>
      <c r="AC360" s="4">
        <f t="shared" si="28"/>
        <v>32153</v>
      </c>
      <c r="AD360" s="4">
        <f t="shared" si="29"/>
        <v>32153</v>
      </c>
      <c r="AF360">
        <f t="shared" si="30"/>
        <v>12</v>
      </c>
      <c r="AG360">
        <f t="shared" si="31"/>
        <v>2021</v>
      </c>
    </row>
    <row r="361" spans="1:33" x14ac:dyDescent="0.2">
      <c r="A361" s="7">
        <v>44548</v>
      </c>
      <c r="B361" s="4">
        <v>2864</v>
      </c>
      <c r="C361" s="4">
        <v>2840</v>
      </c>
      <c r="D361" s="4">
        <v>2842</v>
      </c>
      <c r="E361" s="4">
        <v>2821</v>
      </c>
      <c r="F361" s="4">
        <v>2811</v>
      </c>
      <c r="G361" s="4">
        <v>2826</v>
      </c>
      <c r="H361" s="4">
        <v>2948</v>
      </c>
      <c r="I361" s="4">
        <v>2997</v>
      </c>
      <c r="J361" s="4">
        <v>3039</v>
      </c>
      <c r="K361" s="4">
        <v>3021</v>
      </c>
      <c r="L361" s="4">
        <v>3037</v>
      </c>
      <c r="M361" s="4">
        <v>3624</v>
      </c>
      <c r="N361" s="4">
        <v>1721</v>
      </c>
      <c r="O361" s="4">
        <v>403</v>
      </c>
      <c r="P361" s="4">
        <v>385</v>
      </c>
      <c r="Q361" s="4">
        <v>541</v>
      </c>
      <c r="R361" s="4">
        <v>627</v>
      </c>
      <c r="S361" s="4">
        <v>601</v>
      </c>
      <c r="T361" s="4">
        <v>604</v>
      </c>
      <c r="U361" s="4">
        <v>377</v>
      </c>
      <c r="V361" s="4">
        <v>353</v>
      </c>
      <c r="W361" s="4">
        <v>353</v>
      </c>
      <c r="X361" s="4">
        <v>1947</v>
      </c>
      <c r="Y361" s="4">
        <v>2898</v>
      </c>
      <c r="AA361" s="13">
        <v>2</v>
      </c>
      <c r="AB361" s="4">
        <f t="shared" si="27"/>
        <v>23630</v>
      </c>
      <c r="AC361" s="4">
        <f t="shared" si="28"/>
        <v>22850</v>
      </c>
      <c r="AD361" s="4">
        <f t="shared" si="29"/>
        <v>46480</v>
      </c>
      <c r="AF361">
        <f t="shared" si="30"/>
        <v>12</v>
      </c>
      <c r="AG361">
        <f t="shared" si="31"/>
        <v>2021</v>
      </c>
    </row>
    <row r="362" spans="1:33" x14ac:dyDescent="0.2">
      <c r="A362" s="7">
        <v>44549</v>
      </c>
      <c r="B362" s="4">
        <v>2914</v>
      </c>
      <c r="C362" s="4">
        <v>2902</v>
      </c>
      <c r="D362" s="4">
        <v>2892</v>
      </c>
      <c r="E362" s="4">
        <v>2932</v>
      </c>
      <c r="F362" s="4">
        <v>2942</v>
      </c>
      <c r="G362" s="4">
        <v>2926</v>
      </c>
      <c r="H362" s="4">
        <v>2991</v>
      </c>
      <c r="I362" s="4">
        <v>2981</v>
      </c>
      <c r="J362" s="4">
        <v>3011</v>
      </c>
      <c r="K362" s="4">
        <v>3009</v>
      </c>
      <c r="L362" s="4">
        <v>2967</v>
      </c>
      <c r="M362" s="4">
        <v>3335</v>
      </c>
      <c r="N362" s="4">
        <v>1572</v>
      </c>
      <c r="O362" s="4">
        <v>482</v>
      </c>
      <c r="P362" s="4">
        <v>711</v>
      </c>
      <c r="Q362" s="4">
        <v>790</v>
      </c>
      <c r="R362" s="4">
        <v>764</v>
      </c>
      <c r="S362" s="4">
        <v>764</v>
      </c>
      <c r="T362" s="4">
        <v>760</v>
      </c>
      <c r="U362" s="4">
        <v>792</v>
      </c>
      <c r="V362" s="4">
        <v>796</v>
      </c>
      <c r="W362" s="4">
        <v>3408</v>
      </c>
      <c r="X362" s="4">
        <v>3916</v>
      </c>
      <c r="Y362" s="4">
        <v>4499</v>
      </c>
      <c r="AA362" s="13">
        <v>3</v>
      </c>
      <c r="AB362" s="4">
        <f t="shared" si="27"/>
        <v>30058</v>
      </c>
      <c r="AC362" s="4">
        <f t="shared" si="28"/>
        <v>24998</v>
      </c>
      <c r="AD362" s="4">
        <f t="shared" si="29"/>
        <v>55056</v>
      </c>
      <c r="AF362">
        <f t="shared" si="30"/>
        <v>12</v>
      </c>
      <c r="AG362">
        <f t="shared" si="31"/>
        <v>2021</v>
      </c>
    </row>
    <row r="363" spans="1:33" x14ac:dyDescent="0.2">
      <c r="A363" s="7">
        <v>44550</v>
      </c>
      <c r="B363" s="4">
        <v>4720</v>
      </c>
      <c r="C363" s="4">
        <v>4824</v>
      </c>
      <c r="D363" s="4">
        <v>4512</v>
      </c>
      <c r="E363" s="4">
        <v>5030</v>
      </c>
      <c r="F363" s="4">
        <v>5934</v>
      </c>
      <c r="G363" s="4">
        <v>3456</v>
      </c>
      <c r="H363" s="4">
        <v>3812</v>
      </c>
      <c r="I363" s="4">
        <v>4104</v>
      </c>
      <c r="J363" s="4">
        <v>4074</v>
      </c>
      <c r="K363" s="4">
        <v>5320</v>
      </c>
      <c r="L363" s="4">
        <v>7106</v>
      </c>
      <c r="M363" s="4">
        <v>5673</v>
      </c>
      <c r="N363" s="4">
        <v>5498</v>
      </c>
      <c r="O363" s="4">
        <v>5569</v>
      </c>
      <c r="P363" s="4">
        <v>5506</v>
      </c>
      <c r="Q363" s="4">
        <v>5476</v>
      </c>
      <c r="R363" s="4">
        <v>4938</v>
      </c>
      <c r="S363" s="4">
        <v>3886</v>
      </c>
      <c r="T363" s="4">
        <v>2967</v>
      </c>
      <c r="U363" s="4">
        <v>1682</v>
      </c>
      <c r="V363" s="4">
        <v>1469</v>
      </c>
      <c r="W363" s="4">
        <v>1161</v>
      </c>
      <c r="X363" s="4">
        <v>3786</v>
      </c>
      <c r="Y363" s="4">
        <v>3666</v>
      </c>
      <c r="AA363" s="13">
        <v>4</v>
      </c>
      <c r="AB363" s="4">
        <f t="shared" si="27"/>
        <v>68215</v>
      </c>
      <c r="AC363" s="4">
        <f t="shared" si="28"/>
        <v>35954</v>
      </c>
      <c r="AD363" s="4">
        <f t="shared" si="29"/>
        <v>104169</v>
      </c>
      <c r="AF363">
        <f t="shared" si="30"/>
        <v>12</v>
      </c>
      <c r="AG363">
        <f t="shared" si="31"/>
        <v>2021</v>
      </c>
    </row>
    <row r="364" spans="1:33" x14ac:dyDescent="0.2">
      <c r="A364" s="7">
        <v>44551</v>
      </c>
      <c r="B364" s="4">
        <v>3672</v>
      </c>
      <c r="C364" s="4">
        <v>3715</v>
      </c>
      <c r="D364" s="4">
        <v>3686</v>
      </c>
      <c r="E364" s="4">
        <v>3642</v>
      </c>
      <c r="F364" s="4">
        <v>3733</v>
      </c>
      <c r="G364" s="4">
        <v>4623</v>
      </c>
      <c r="H364" s="4">
        <v>2432</v>
      </c>
      <c r="I364" s="4">
        <v>1233</v>
      </c>
      <c r="J364" s="4">
        <v>1193</v>
      </c>
      <c r="K364" s="4">
        <v>1200</v>
      </c>
      <c r="L364" s="4">
        <v>1112</v>
      </c>
      <c r="M364" s="4">
        <v>1126</v>
      </c>
      <c r="N364" s="4">
        <v>1134</v>
      </c>
      <c r="O364" s="4">
        <v>1104</v>
      </c>
      <c r="P364" s="4">
        <v>1067</v>
      </c>
      <c r="Q364" s="4">
        <v>1027</v>
      </c>
      <c r="R364" s="4">
        <v>1025</v>
      </c>
      <c r="S364" s="4">
        <v>1042</v>
      </c>
      <c r="T364" s="4">
        <v>1097</v>
      </c>
      <c r="U364" s="4">
        <v>1041</v>
      </c>
      <c r="V364" s="4">
        <v>3284</v>
      </c>
      <c r="W364" s="4">
        <v>3649</v>
      </c>
      <c r="X364" s="4">
        <v>3673</v>
      </c>
      <c r="Y364" s="4">
        <v>3701</v>
      </c>
      <c r="AA364" s="13">
        <v>5</v>
      </c>
      <c r="AB364" s="4">
        <f t="shared" si="27"/>
        <v>25007</v>
      </c>
      <c r="AC364" s="4">
        <f t="shared" si="28"/>
        <v>29204</v>
      </c>
      <c r="AD364" s="4">
        <f t="shared" si="29"/>
        <v>54211</v>
      </c>
      <c r="AF364">
        <f t="shared" si="30"/>
        <v>12</v>
      </c>
      <c r="AG364">
        <f t="shared" si="31"/>
        <v>2021</v>
      </c>
    </row>
    <row r="365" spans="1:33" x14ac:dyDescent="0.2">
      <c r="A365" s="7">
        <v>44552</v>
      </c>
      <c r="B365" s="4">
        <v>4717</v>
      </c>
      <c r="C365" s="4">
        <v>4703</v>
      </c>
      <c r="D365" s="4">
        <v>4736</v>
      </c>
      <c r="E365" s="4">
        <v>4936</v>
      </c>
      <c r="F365" s="4">
        <v>6414</v>
      </c>
      <c r="G365" s="4">
        <v>1108</v>
      </c>
      <c r="H365" s="4">
        <v>2174</v>
      </c>
      <c r="I365" s="4">
        <v>3698</v>
      </c>
      <c r="J365" s="4">
        <v>4983</v>
      </c>
      <c r="K365" s="4">
        <v>4741</v>
      </c>
      <c r="L365" s="4">
        <v>5221</v>
      </c>
      <c r="M365" s="4">
        <v>4757</v>
      </c>
      <c r="N365" s="4">
        <v>4010</v>
      </c>
      <c r="O365" s="4">
        <v>2324</v>
      </c>
      <c r="P365" s="4">
        <v>1602</v>
      </c>
      <c r="Q365" s="4">
        <v>1215</v>
      </c>
      <c r="R365" s="4">
        <v>1142</v>
      </c>
      <c r="S365" s="4">
        <v>1117</v>
      </c>
      <c r="T365" s="4">
        <v>1082</v>
      </c>
      <c r="U365" s="4">
        <v>1084</v>
      </c>
      <c r="V365" s="4">
        <v>5058</v>
      </c>
      <c r="W365" s="4">
        <v>5346</v>
      </c>
      <c r="X365" s="4">
        <v>4914</v>
      </c>
      <c r="Y365" s="4">
        <v>4334</v>
      </c>
      <c r="AA365" s="13">
        <v>6</v>
      </c>
      <c r="AB365" s="4">
        <f t="shared" si="27"/>
        <v>52294</v>
      </c>
      <c r="AC365" s="4">
        <f t="shared" si="28"/>
        <v>33122</v>
      </c>
      <c r="AD365" s="4">
        <f t="shared" si="29"/>
        <v>85416</v>
      </c>
      <c r="AF365">
        <f t="shared" si="30"/>
        <v>12</v>
      </c>
      <c r="AG365">
        <f t="shared" si="31"/>
        <v>2021</v>
      </c>
    </row>
    <row r="366" spans="1:33" x14ac:dyDescent="0.2">
      <c r="A366" s="7">
        <v>44553</v>
      </c>
      <c r="B366" s="4">
        <v>3757</v>
      </c>
      <c r="C366" s="4">
        <v>3759</v>
      </c>
      <c r="D366" s="4">
        <v>3729</v>
      </c>
      <c r="E366" s="4">
        <v>3691</v>
      </c>
      <c r="F366" s="4">
        <v>3898</v>
      </c>
      <c r="G366" s="4">
        <v>4888</v>
      </c>
      <c r="H366" s="4">
        <v>2407</v>
      </c>
      <c r="I366" s="4">
        <v>1183</v>
      </c>
      <c r="J366" s="4">
        <v>1094</v>
      </c>
      <c r="K366" s="4">
        <v>1172</v>
      </c>
      <c r="L366" s="4">
        <v>1159</v>
      </c>
      <c r="M366" s="4">
        <v>1176</v>
      </c>
      <c r="N366" s="4">
        <v>1124</v>
      </c>
      <c r="O366" s="4">
        <v>1118</v>
      </c>
      <c r="P366" s="4">
        <v>1137</v>
      </c>
      <c r="Q366" s="4">
        <v>1124</v>
      </c>
      <c r="R366" s="4">
        <v>1118</v>
      </c>
      <c r="S366" s="4">
        <v>1019</v>
      </c>
      <c r="T366" s="4">
        <v>730</v>
      </c>
      <c r="U366" s="4">
        <v>579</v>
      </c>
      <c r="V366" s="4">
        <v>2743</v>
      </c>
      <c r="W366" s="4">
        <v>3222</v>
      </c>
      <c r="X366" s="4">
        <v>3172</v>
      </c>
      <c r="Y366" s="4">
        <v>3162</v>
      </c>
      <c r="AA366" s="13">
        <v>7</v>
      </c>
      <c r="AB366" s="4">
        <f t="shared" si="27"/>
        <v>0</v>
      </c>
      <c r="AC366" s="4">
        <f t="shared" si="28"/>
        <v>52161</v>
      </c>
      <c r="AD366" s="4">
        <f t="shared" si="29"/>
        <v>52161</v>
      </c>
      <c r="AF366">
        <f t="shared" si="30"/>
        <v>12</v>
      </c>
      <c r="AG366">
        <f t="shared" si="31"/>
        <v>2021</v>
      </c>
    </row>
    <row r="367" spans="1:33" x14ac:dyDescent="0.2">
      <c r="A367" s="7">
        <v>44554</v>
      </c>
      <c r="B367" s="4">
        <v>3152</v>
      </c>
      <c r="C367" s="4">
        <v>3168</v>
      </c>
      <c r="D367" s="4">
        <v>3179</v>
      </c>
      <c r="E367" s="4">
        <v>3199</v>
      </c>
      <c r="F367" s="4">
        <v>3462</v>
      </c>
      <c r="G367" s="4">
        <v>4464</v>
      </c>
      <c r="H367" s="4">
        <v>2045</v>
      </c>
      <c r="I367" s="4">
        <v>701</v>
      </c>
      <c r="J367" s="4">
        <v>730</v>
      </c>
      <c r="K367" s="4">
        <v>694</v>
      </c>
      <c r="L367" s="4">
        <v>671</v>
      </c>
      <c r="M367" s="4">
        <v>693</v>
      </c>
      <c r="N367" s="4">
        <v>679</v>
      </c>
      <c r="O367" s="4">
        <v>632</v>
      </c>
      <c r="P367" s="4">
        <v>640</v>
      </c>
      <c r="Q367" s="4">
        <v>599</v>
      </c>
      <c r="R367" s="4">
        <v>601</v>
      </c>
      <c r="S367" s="4">
        <v>698</v>
      </c>
      <c r="T367" s="4">
        <v>1130</v>
      </c>
      <c r="U367" s="4">
        <v>1437</v>
      </c>
      <c r="V367" s="4">
        <v>1488</v>
      </c>
      <c r="W367" s="4">
        <v>5346</v>
      </c>
      <c r="X367" s="4">
        <v>4895</v>
      </c>
      <c r="Y367" s="4">
        <v>4338</v>
      </c>
      <c r="AA367" s="13">
        <v>1</v>
      </c>
      <c r="AB367" s="4">
        <f t="shared" si="27"/>
        <v>0</v>
      </c>
      <c r="AC367" s="4">
        <f t="shared" si="28"/>
        <v>48641</v>
      </c>
      <c r="AD367" s="4">
        <f t="shared" si="29"/>
        <v>48641</v>
      </c>
      <c r="AF367">
        <f t="shared" si="30"/>
        <v>12</v>
      </c>
      <c r="AG367">
        <f t="shared" si="31"/>
        <v>2021</v>
      </c>
    </row>
    <row r="368" spans="1:33" x14ac:dyDescent="0.2">
      <c r="A368" s="7">
        <v>44555</v>
      </c>
      <c r="B368" s="4">
        <v>4356</v>
      </c>
      <c r="C368" s="4">
        <v>2296</v>
      </c>
      <c r="D368" s="4">
        <v>1882</v>
      </c>
      <c r="E368" s="4">
        <v>1828</v>
      </c>
      <c r="F368" s="4">
        <v>1857</v>
      </c>
      <c r="G368" s="4">
        <v>1893</v>
      </c>
      <c r="H368" s="4">
        <v>1855</v>
      </c>
      <c r="I368" s="4">
        <v>1819</v>
      </c>
      <c r="J368" s="4">
        <v>1781</v>
      </c>
      <c r="K368" s="4">
        <v>1718</v>
      </c>
      <c r="L368" s="4">
        <v>1700</v>
      </c>
      <c r="M368" s="4">
        <v>1639</v>
      </c>
      <c r="N368" s="4">
        <v>1623</v>
      </c>
      <c r="O368" s="4">
        <v>1620</v>
      </c>
      <c r="P368" s="4">
        <v>1627</v>
      </c>
      <c r="Q368" s="4">
        <v>1664</v>
      </c>
      <c r="R368" s="4">
        <v>1623</v>
      </c>
      <c r="S368" s="4">
        <v>1633</v>
      </c>
      <c r="T368" s="4">
        <v>1647</v>
      </c>
      <c r="U368" s="4">
        <v>1675</v>
      </c>
      <c r="V368" s="4">
        <v>1697</v>
      </c>
      <c r="W368" s="4">
        <v>1693</v>
      </c>
      <c r="X368" s="4">
        <v>1633</v>
      </c>
      <c r="Y368" s="4">
        <v>1654</v>
      </c>
      <c r="AA368" s="13">
        <v>8</v>
      </c>
      <c r="AB368" s="4">
        <f t="shared" si="27"/>
        <v>0</v>
      </c>
      <c r="AC368" s="4">
        <f t="shared" si="28"/>
        <v>44413</v>
      </c>
      <c r="AD368" s="4">
        <f t="shared" si="29"/>
        <v>44413</v>
      </c>
      <c r="AF368">
        <f t="shared" si="30"/>
        <v>12</v>
      </c>
      <c r="AG368">
        <f t="shared" si="31"/>
        <v>2021</v>
      </c>
    </row>
    <row r="369" spans="1:33" x14ac:dyDescent="0.2">
      <c r="A369" s="7">
        <v>44556</v>
      </c>
      <c r="B369" s="4">
        <v>1622</v>
      </c>
      <c r="C369" s="4">
        <v>1672</v>
      </c>
      <c r="D369" s="4">
        <v>1644</v>
      </c>
      <c r="E369" s="4">
        <v>1625</v>
      </c>
      <c r="F369" s="4">
        <v>1644</v>
      </c>
      <c r="G369" s="4">
        <v>1645</v>
      </c>
      <c r="H369" s="4">
        <v>1675</v>
      </c>
      <c r="I369" s="4">
        <v>1654</v>
      </c>
      <c r="J369" s="4">
        <v>1632</v>
      </c>
      <c r="K369" s="4">
        <v>1614</v>
      </c>
      <c r="L369" s="4">
        <v>1602</v>
      </c>
      <c r="M369" s="4">
        <v>1682</v>
      </c>
      <c r="N369" s="4">
        <v>1655</v>
      </c>
      <c r="O369" s="4">
        <v>1750</v>
      </c>
      <c r="P369" s="4">
        <v>1886</v>
      </c>
      <c r="Q369" s="4">
        <v>1678</v>
      </c>
      <c r="R369" s="4">
        <v>1719</v>
      </c>
      <c r="S369" s="4">
        <v>1716</v>
      </c>
      <c r="T369" s="4">
        <v>1678</v>
      </c>
      <c r="U369" s="4">
        <v>1696</v>
      </c>
      <c r="V369" s="4">
        <v>1670</v>
      </c>
      <c r="W369" s="4">
        <v>1671</v>
      </c>
      <c r="X369" s="4">
        <v>1652</v>
      </c>
      <c r="Y369" s="4">
        <v>1643</v>
      </c>
      <c r="AA369" s="13">
        <v>3</v>
      </c>
      <c r="AB369" s="4">
        <f t="shared" si="27"/>
        <v>26955</v>
      </c>
      <c r="AC369" s="4">
        <f t="shared" si="28"/>
        <v>13170</v>
      </c>
      <c r="AD369" s="4">
        <f t="shared" si="29"/>
        <v>40125</v>
      </c>
      <c r="AF369">
        <f t="shared" si="30"/>
        <v>12</v>
      </c>
      <c r="AG369">
        <f t="shared" si="31"/>
        <v>2021</v>
      </c>
    </row>
    <row r="370" spans="1:33" x14ac:dyDescent="0.2">
      <c r="A370" s="7">
        <v>44557</v>
      </c>
      <c r="B370" s="4">
        <v>1716</v>
      </c>
      <c r="C370" s="4">
        <v>1670</v>
      </c>
      <c r="D370" s="4">
        <v>1738</v>
      </c>
      <c r="E370" s="4">
        <v>1724</v>
      </c>
      <c r="F370" s="4">
        <v>1758</v>
      </c>
      <c r="G370" s="4">
        <v>1861</v>
      </c>
      <c r="H370" s="4">
        <v>1937</v>
      </c>
      <c r="I370" s="4">
        <v>1803</v>
      </c>
      <c r="J370" s="4">
        <v>1861</v>
      </c>
      <c r="K370" s="4">
        <v>1829</v>
      </c>
      <c r="L370" s="4">
        <v>1914</v>
      </c>
      <c r="M370" s="4">
        <v>1755</v>
      </c>
      <c r="N370" s="4">
        <v>1809</v>
      </c>
      <c r="O370" s="4">
        <v>1805</v>
      </c>
      <c r="P370" s="4">
        <v>1792</v>
      </c>
      <c r="Q370" s="4">
        <v>1761</v>
      </c>
      <c r="R370" s="4">
        <v>1779</v>
      </c>
      <c r="S370" s="4">
        <v>1787</v>
      </c>
      <c r="T370" s="4">
        <v>1861</v>
      </c>
      <c r="U370" s="4">
        <v>1856</v>
      </c>
      <c r="V370" s="4">
        <v>1859</v>
      </c>
      <c r="W370" s="4">
        <v>1857</v>
      </c>
      <c r="X370" s="4">
        <v>1692</v>
      </c>
      <c r="Y370" s="4">
        <v>1681</v>
      </c>
      <c r="AA370" s="13">
        <v>4</v>
      </c>
      <c r="AB370" s="4">
        <f t="shared" si="27"/>
        <v>29020</v>
      </c>
      <c r="AC370" s="4">
        <f t="shared" si="28"/>
        <v>14085</v>
      </c>
      <c r="AD370" s="4">
        <f t="shared" si="29"/>
        <v>43105</v>
      </c>
      <c r="AF370">
        <f t="shared" si="30"/>
        <v>12</v>
      </c>
      <c r="AG370">
        <f t="shared" si="31"/>
        <v>2021</v>
      </c>
    </row>
    <row r="371" spans="1:33" x14ac:dyDescent="0.2">
      <c r="A371" s="7">
        <v>44558</v>
      </c>
      <c r="B371" s="4">
        <v>1691</v>
      </c>
      <c r="C371" s="4">
        <v>1665</v>
      </c>
      <c r="D371" s="4">
        <v>1625</v>
      </c>
      <c r="E371" s="4">
        <v>1325</v>
      </c>
      <c r="F371" s="4">
        <v>1300</v>
      </c>
      <c r="G371" s="4">
        <v>1278</v>
      </c>
      <c r="H371" s="4">
        <v>1259</v>
      </c>
      <c r="I371" s="4">
        <v>1278</v>
      </c>
      <c r="J371" s="4">
        <v>1252</v>
      </c>
      <c r="K371" s="4">
        <v>1281</v>
      </c>
      <c r="L371" s="4">
        <v>1268</v>
      </c>
      <c r="M371" s="4">
        <v>1276</v>
      </c>
      <c r="N371" s="4">
        <v>1431</v>
      </c>
      <c r="O371" s="4">
        <v>1447</v>
      </c>
      <c r="P371" s="4">
        <v>1402</v>
      </c>
      <c r="Q371" s="4">
        <v>1219</v>
      </c>
      <c r="R371" s="4">
        <v>1253</v>
      </c>
      <c r="S371" s="4">
        <v>1496</v>
      </c>
      <c r="T371" s="4">
        <v>2198</v>
      </c>
      <c r="U371" s="4">
        <v>2700</v>
      </c>
      <c r="V371" s="4">
        <v>3065</v>
      </c>
      <c r="W371" s="4">
        <v>3213</v>
      </c>
      <c r="X371" s="4">
        <v>1772</v>
      </c>
      <c r="Y371" s="4">
        <v>1416</v>
      </c>
      <c r="AA371" s="13">
        <v>5</v>
      </c>
      <c r="AB371" s="4">
        <f t="shared" si="27"/>
        <v>27551</v>
      </c>
      <c r="AC371" s="4">
        <f t="shared" si="28"/>
        <v>11559</v>
      </c>
      <c r="AD371" s="4">
        <f t="shared" si="29"/>
        <v>39110</v>
      </c>
      <c r="AF371">
        <f t="shared" si="30"/>
        <v>12</v>
      </c>
      <c r="AG371">
        <f t="shared" si="31"/>
        <v>2021</v>
      </c>
    </row>
    <row r="372" spans="1:33" x14ac:dyDescent="0.2">
      <c r="A372" s="7">
        <v>44559</v>
      </c>
      <c r="B372" s="4">
        <v>1402</v>
      </c>
      <c r="C372" s="4">
        <v>1365</v>
      </c>
      <c r="D372" s="4">
        <v>1333</v>
      </c>
      <c r="E372" s="4">
        <v>1324</v>
      </c>
      <c r="F372" s="4">
        <v>1324</v>
      </c>
      <c r="G372" s="4">
        <v>1362</v>
      </c>
      <c r="H372" s="4">
        <v>1535</v>
      </c>
      <c r="I372" s="4">
        <v>1654</v>
      </c>
      <c r="J372" s="4">
        <v>2152</v>
      </c>
      <c r="K372" s="4">
        <v>1979</v>
      </c>
      <c r="L372" s="4">
        <v>1906</v>
      </c>
      <c r="M372" s="4">
        <v>1908</v>
      </c>
      <c r="N372" s="4">
        <v>1907</v>
      </c>
      <c r="O372" s="4">
        <v>1864</v>
      </c>
      <c r="P372" s="4">
        <v>1879</v>
      </c>
      <c r="Q372" s="4">
        <v>1893</v>
      </c>
      <c r="R372" s="4">
        <v>1914</v>
      </c>
      <c r="S372" s="4">
        <v>1801</v>
      </c>
      <c r="T372" s="4">
        <v>1758</v>
      </c>
      <c r="U372" s="4">
        <v>1712</v>
      </c>
      <c r="V372" s="4">
        <v>1735</v>
      </c>
      <c r="W372" s="4">
        <v>1729</v>
      </c>
      <c r="X372" s="4">
        <v>1754</v>
      </c>
      <c r="Y372" s="4">
        <v>1789</v>
      </c>
      <c r="AA372" s="13">
        <v>6</v>
      </c>
      <c r="AB372" s="4">
        <f t="shared" si="27"/>
        <v>29545</v>
      </c>
      <c r="AC372" s="4">
        <f t="shared" si="28"/>
        <v>11434</v>
      </c>
      <c r="AD372" s="4">
        <f t="shared" si="29"/>
        <v>40979</v>
      </c>
      <c r="AF372">
        <f t="shared" si="30"/>
        <v>12</v>
      </c>
      <c r="AG372">
        <f t="shared" si="31"/>
        <v>2021</v>
      </c>
    </row>
    <row r="373" spans="1:33" x14ac:dyDescent="0.2">
      <c r="A373" s="7">
        <v>44560</v>
      </c>
      <c r="B373" s="4">
        <v>1877</v>
      </c>
      <c r="C373" s="4">
        <v>1896</v>
      </c>
      <c r="D373" s="4">
        <v>1934</v>
      </c>
      <c r="E373" s="4">
        <v>1863</v>
      </c>
      <c r="F373" s="4">
        <v>1840</v>
      </c>
      <c r="G373" s="4">
        <v>1853</v>
      </c>
      <c r="H373" s="4">
        <v>1973</v>
      </c>
      <c r="I373" s="4">
        <v>1988</v>
      </c>
      <c r="J373" s="4">
        <v>2346</v>
      </c>
      <c r="K373" s="4">
        <v>3056</v>
      </c>
      <c r="L373" s="4">
        <v>3125</v>
      </c>
      <c r="M373" s="4">
        <v>2951</v>
      </c>
      <c r="N373" s="4">
        <v>3166</v>
      </c>
      <c r="O373" s="4">
        <v>3844</v>
      </c>
      <c r="P373" s="4">
        <v>3377</v>
      </c>
      <c r="Q373" s="4">
        <v>3354</v>
      </c>
      <c r="R373" s="4">
        <v>3480</v>
      </c>
      <c r="S373" s="4">
        <v>2012</v>
      </c>
      <c r="T373" s="4">
        <v>1208</v>
      </c>
      <c r="U373" s="4">
        <v>1203</v>
      </c>
      <c r="V373" s="4">
        <v>1215</v>
      </c>
      <c r="W373" s="4">
        <v>1272</v>
      </c>
      <c r="X373" s="4">
        <v>1271</v>
      </c>
      <c r="Y373" s="4">
        <v>1264</v>
      </c>
      <c r="AA373" s="13">
        <v>7</v>
      </c>
      <c r="AB373" s="4">
        <f t="shared" si="27"/>
        <v>0</v>
      </c>
      <c r="AC373" s="4">
        <f t="shared" si="28"/>
        <v>53368</v>
      </c>
      <c r="AD373" s="4">
        <f t="shared" si="29"/>
        <v>53368</v>
      </c>
      <c r="AF373">
        <f t="shared" si="30"/>
        <v>12</v>
      </c>
      <c r="AG373">
        <f t="shared" si="31"/>
        <v>2021</v>
      </c>
    </row>
    <row r="374" spans="1:33" x14ac:dyDescent="0.2">
      <c r="A374" s="7">
        <v>44561</v>
      </c>
      <c r="B374" s="4">
        <v>1252</v>
      </c>
      <c r="C374" s="4">
        <v>1249</v>
      </c>
      <c r="D374" s="4">
        <v>1272</v>
      </c>
      <c r="E374" s="4">
        <v>1229</v>
      </c>
      <c r="F374" s="4">
        <v>1200</v>
      </c>
      <c r="G374" s="4">
        <v>1198</v>
      </c>
      <c r="H374" s="4">
        <v>2085</v>
      </c>
      <c r="I374" s="4">
        <v>2675</v>
      </c>
      <c r="J374" s="4">
        <v>2681</v>
      </c>
      <c r="K374" s="4">
        <v>2670</v>
      </c>
      <c r="L374" s="4">
        <v>3049</v>
      </c>
      <c r="M374" s="4">
        <v>2922</v>
      </c>
      <c r="N374" s="4">
        <v>2364</v>
      </c>
      <c r="O374" s="4">
        <v>1800</v>
      </c>
      <c r="P374" s="4">
        <v>3486</v>
      </c>
      <c r="Q374" s="4">
        <v>1151</v>
      </c>
      <c r="R374" s="4">
        <v>769</v>
      </c>
      <c r="S374" s="4">
        <v>756</v>
      </c>
      <c r="T374" s="4">
        <v>746</v>
      </c>
      <c r="U374" s="4">
        <v>746</v>
      </c>
      <c r="V374" s="4">
        <v>756</v>
      </c>
      <c r="W374" s="4">
        <v>736</v>
      </c>
      <c r="X374" s="4">
        <v>756</v>
      </c>
      <c r="Y374" s="4">
        <v>756</v>
      </c>
      <c r="AA374" s="13">
        <v>1</v>
      </c>
      <c r="AB374" s="4">
        <f t="shared" si="27"/>
        <v>0</v>
      </c>
      <c r="AC374" s="4">
        <f t="shared" si="28"/>
        <v>38304</v>
      </c>
      <c r="AD374" s="4">
        <f t="shared" si="29"/>
        <v>38304</v>
      </c>
      <c r="AF374">
        <f t="shared" si="30"/>
        <v>12</v>
      </c>
      <c r="AG374">
        <f t="shared" si="31"/>
        <v>2021</v>
      </c>
    </row>
    <row r="375" spans="1:33" x14ac:dyDescent="0.2">
      <c r="A375" s="7">
        <v>44562</v>
      </c>
      <c r="B375" s="4">
        <v>796</v>
      </c>
      <c r="C375" s="4">
        <v>822</v>
      </c>
      <c r="D375" s="4">
        <v>786</v>
      </c>
      <c r="E375" s="4">
        <v>821</v>
      </c>
      <c r="F375" s="4">
        <v>830</v>
      </c>
      <c r="G375" s="4">
        <v>766</v>
      </c>
      <c r="H375" s="4">
        <v>746</v>
      </c>
      <c r="I375" s="4">
        <v>776</v>
      </c>
      <c r="J375" s="4">
        <v>937</v>
      </c>
      <c r="K375" s="4">
        <v>927</v>
      </c>
      <c r="L375" s="4">
        <v>786</v>
      </c>
      <c r="M375" s="4">
        <v>715</v>
      </c>
      <c r="N375" s="4">
        <v>715</v>
      </c>
      <c r="O375" s="4">
        <v>715</v>
      </c>
      <c r="P375" s="4">
        <v>715</v>
      </c>
      <c r="Q375" s="4">
        <v>736</v>
      </c>
      <c r="R375" s="4">
        <v>736</v>
      </c>
      <c r="S375" s="4">
        <v>756</v>
      </c>
      <c r="T375" s="4">
        <v>736</v>
      </c>
      <c r="U375" s="4">
        <v>756</v>
      </c>
      <c r="V375" s="4">
        <v>736</v>
      </c>
      <c r="W375" s="4">
        <v>756</v>
      </c>
      <c r="X375" s="4">
        <v>756</v>
      </c>
      <c r="Y375" s="4">
        <v>776</v>
      </c>
      <c r="AA375" s="13">
        <v>8</v>
      </c>
      <c r="AB375" s="4">
        <f t="shared" si="27"/>
        <v>0</v>
      </c>
      <c r="AC375" s="4">
        <f t="shared" si="28"/>
        <v>18597</v>
      </c>
      <c r="AD375" s="4">
        <f t="shared" si="29"/>
        <v>18597</v>
      </c>
      <c r="AF375">
        <f t="shared" si="30"/>
        <v>1</v>
      </c>
      <c r="AG375">
        <f t="shared" si="31"/>
        <v>2022</v>
      </c>
    </row>
    <row r="376" spans="1:33" x14ac:dyDescent="0.2">
      <c r="A376" s="7">
        <v>44563</v>
      </c>
      <c r="B376" s="4">
        <v>806</v>
      </c>
      <c r="C376" s="4">
        <v>806</v>
      </c>
      <c r="D376" s="4">
        <v>796</v>
      </c>
      <c r="E376" s="4">
        <v>756</v>
      </c>
      <c r="F376" s="4">
        <v>776</v>
      </c>
      <c r="G376" s="4">
        <v>789</v>
      </c>
      <c r="H376" s="4">
        <v>786</v>
      </c>
      <c r="I376" s="4">
        <v>977</v>
      </c>
      <c r="J376" s="4">
        <v>957</v>
      </c>
      <c r="K376" s="4">
        <v>932</v>
      </c>
      <c r="L376" s="4">
        <v>1256</v>
      </c>
      <c r="M376" s="4">
        <v>784</v>
      </c>
      <c r="N376" s="4">
        <v>758</v>
      </c>
      <c r="O376" s="4">
        <v>942</v>
      </c>
      <c r="P376" s="4">
        <v>1416</v>
      </c>
      <c r="Q376" s="4">
        <v>1259</v>
      </c>
      <c r="R376" s="4">
        <v>778</v>
      </c>
      <c r="S376" s="4">
        <v>776</v>
      </c>
      <c r="T376" s="4">
        <v>925</v>
      </c>
      <c r="U376" s="4">
        <v>1115</v>
      </c>
      <c r="V376" s="4">
        <v>2078</v>
      </c>
      <c r="W376" s="4">
        <v>2383</v>
      </c>
      <c r="X376" s="4">
        <v>3395</v>
      </c>
      <c r="Y376" s="4">
        <v>1726</v>
      </c>
      <c r="AA376" s="13">
        <v>3</v>
      </c>
      <c r="AB376" s="4">
        <f t="shared" si="27"/>
        <v>20731</v>
      </c>
      <c r="AC376" s="4">
        <f t="shared" si="28"/>
        <v>7241</v>
      </c>
      <c r="AD376" s="4">
        <f t="shared" si="29"/>
        <v>27972</v>
      </c>
      <c r="AF376">
        <f t="shared" si="30"/>
        <v>1</v>
      </c>
      <c r="AG376">
        <f t="shared" si="31"/>
        <v>2022</v>
      </c>
    </row>
    <row r="377" spans="1:33" x14ac:dyDescent="0.2">
      <c r="A377" s="7">
        <v>44564</v>
      </c>
      <c r="B377" s="4">
        <v>1595</v>
      </c>
      <c r="C377" s="4">
        <v>764</v>
      </c>
      <c r="D377" s="4">
        <v>779</v>
      </c>
      <c r="E377" s="4">
        <v>767</v>
      </c>
      <c r="F377" s="4">
        <v>773</v>
      </c>
      <c r="G377" s="4">
        <v>818</v>
      </c>
      <c r="H377" s="4">
        <v>878</v>
      </c>
      <c r="I377" s="4">
        <v>977</v>
      </c>
      <c r="J377" s="4">
        <v>962</v>
      </c>
      <c r="K377" s="4">
        <v>1000</v>
      </c>
      <c r="L377" s="4">
        <v>828</v>
      </c>
      <c r="M377" s="4">
        <v>803</v>
      </c>
      <c r="N377" s="4">
        <v>768</v>
      </c>
      <c r="O377" s="4">
        <v>736</v>
      </c>
      <c r="P377" s="4">
        <v>766</v>
      </c>
      <c r="Q377" s="4">
        <v>756</v>
      </c>
      <c r="R377" s="4">
        <v>798</v>
      </c>
      <c r="S377" s="4">
        <v>831</v>
      </c>
      <c r="T377" s="4">
        <v>840</v>
      </c>
      <c r="U377" s="4">
        <v>832</v>
      </c>
      <c r="V377" s="4">
        <v>811</v>
      </c>
      <c r="W377" s="4">
        <v>775</v>
      </c>
      <c r="X377" s="4">
        <v>784</v>
      </c>
      <c r="Y377" s="4">
        <v>830</v>
      </c>
      <c r="AA377" s="13">
        <v>4</v>
      </c>
      <c r="AB377" s="4">
        <f t="shared" si="27"/>
        <v>13267</v>
      </c>
      <c r="AC377" s="4">
        <f t="shared" si="28"/>
        <v>7204</v>
      </c>
      <c r="AD377" s="4">
        <f t="shared" si="29"/>
        <v>20471</v>
      </c>
      <c r="AF377">
        <f t="shared" si="30"/>
        <v>1</v>
      </c>
      <c r="AG377">
        <f t="shared" si="31"/>
        <v>2022</v>
      </c>
    </row>
    <row r="378" spans="1:33" x14ac:dyDescent="0.2">
      <c r="A378" s="7">
        <v>44565</v>
      </c>
      <c r="B378" s="4">
        <v>805</v>
      </c>
      <c r="C378" s="4">
        <v>804</v>
      </c>
      <c r="D378" s="4">
        <v>834</v>
      </c>
      <c r="E378" s="4">
        <v>922</v>
      </c>
      <c r="F378" s="4">
        <v>915</v>
      </c>
      <c r="G378" s="4">
        <v>816</v>
      </c>
      <c r="H378" s="4">
        <v>919</v>
      </c>
      <c r="I378" s="4">
        <v>1057</v>
      </c>
      <c r="J378" s="4">
        <v>1086</v>
      </c>
      <c r="K378" s="4">
        <v>1441</v>
      </c>
      <c r="L378" s="4">
        <v>3269</v>
      </c>
      <c r="M378" s="4">
        <v>3990</v>
      </c>
      <c r="N378" s="4">
        <v>3660</v>
      </c>
      <c r="O378" s="4">
        <v>3734</v>
      </c>
      <c r="P378" s="4">
        <v>2837</v>
      </c>
      <c r="Q378" s="4">
        <v>876</v>
      </c>
      <c r="R378" s="4">
        <v>906</v>
      </c>
      <c r="S378" s="4">
        <v>1207</v>
      </c>
      <c r="T378" s="4">
        <v>1530</v>
      </c>
      <c r="U378" s="4">
        <v>1787</v>
      </c>
      <c r="V378" s="4">
        <v>1836</v>
      </c>
      <c r="W378" s="4">
        <v>2613</v>
      </c>
      <c r="X378" s="4">
        <v>4172</v>
      </c>
      <c r="Y378" s="4">
        <v>4400</v>
      </c>
      <c r="AA378" s="13">
        <v>5</v>
      </c>
      <c r="AB378" s="4">
        <f t="shared" si="27"/>
        <v>36001</v>
      </c>
      <c r="AC378" s="4">
        <f t="shared" si="28"/>
        <v>10415</v>
      </c>
      <c r="AD378" s="4">
        <f t="shared" si="29"/>
        <v>46416</v>
      </c>
      <c r="AF378">
        <f t="shared" si="30"/>
        <v>1</v>
      </c>
      <c r="AG378">
        <f t="shared" si="31"/>
        <v>2022</v>
      </c>
    </row>
    <row r="379" spans="1:33" x14ac:dyDescent="0.2">
      <c r="A379" s="7">
        <v>44566</v>
      </c>
      <c r="B379" s="4">
        <v>4530</v>
      </c>
      <c r="C379" s="4">
        <v>4182</v>
      </c>
      <c r="D379" s="4">
        <v>4103</v>
      </c>
      <c r="E379" s="4">
        <v>3796</v>
      </c>
      <c r="F379" s="4">
        <v>3576</v>
      </c>
      <c r="G379" s="4">
        <v>3746</v>
      </c>
      <c r="H379" s="4">
        <v>3677</v>
      </c>
      <c r="I379" s="4">
        <v>3787</v>
      </c>
      <c r="J379" s="4">
        <v>3965</v>
      </c>
      <c r="K379" s="4">
        <v>4093</v>
      </c>
      <c r="L379" s="4">
        <v>3768</v>
      </c>
      <c r="M379" s="4">
        <v>3691</v>
      </c>
      <c r="N379" s="4">
        <v>3623</v>
      </c>
      <c r="O379" s="4">
        <v>3370</v>
      </c>
      <c r="P379" s="4">
        <v>3372</v>
      </c>
      <c r="Q379" s="4">
        <v>3094</v>
      </c>
      <c r="R379" s="4">
        <v>2966</v>
      </c>
      <c r="S379" s="4">
        <v>2817</v>
      </c>
      <c r="T379" s="4">
        <v>2135</v>
      </c>
      <c r="U379" s="4">
        <v>1873</v>
      </c>
      <c r="V379" s="4">
        <v>2205</v>
      </c>
      <c r="W379" s="4">
        <v>2041</v>
      </c>
      <c r="X379" s="4">
        <v>2433</v>
      </c>
      <c r="Y379" s="4">
        <v>2423</v>
      </c>
      <c r="AA379" s="13">
        <v>6</v>
      </c>
      <c r="AB379" s="4">
        <f t="shared" si="27"/>
        <v>49233</v>
      </c>
      <c r="AC379" s="4">
        <f t="shared" si="28"/>
        <v>30033</v>
      </c>
      <c r="AD379" s="4">
        <f t="shared" si="29"/>
        <v>79266</v>
      </c>
      <c r="AF379">
        <f t="shared" si="30"/>
        <v>1</v>
      </c>
      <c r="AG379">
        <f t="shared" si="31"/>
        <v>2022</v>
      </c>
    </row>
    <row r="380" spans="1:33" x14ac:dyDescent="0.2">
      <c r="A380" s="7">
        <v>44567</v>
      </c>
      <c r="B380" s="4">
        <v>2275</v>
      </c>
      <c r="C380" s="4">
        <v>2477</v>
      </c>
      <c r="D380" s="4">
        <v>2457</v>
      </c>
      <c r="E380" s="4">
        <v>2436</v>
      </c>
      <c r="F380" s="4">
        <v>2462</v>
      </c>
      <c r="G380" s="4">
        <v>2217</v>
      </c>
      <c r="H380" s="4">
        <v>1900</v>
      </c>
      <c r="I380" s="4">
        <v>1852</v>
      </c>
      <c r="J380" s="4">
        <v>2000</v>
      </c>
      <c r="K380" s="4">
        <v>2543</v>
      </c>
      <c r="L380" s="4">
        <v>2543</v>
      </c>
      <c r="M380" s="4">
        <v>2506</v>
      </c>
      <c r="N380" s="4">
        <v>2386</v>
      </c>
      <c r="O380" s="4">
        <v>1934</v>
      </c>
      <c r="P380" s="4">
        <v>980</v>
      </c>
      <c r="Q380" s="4">
        <v>746</v>
      </c>
      <c r="R380" s="4">
        <v>736</v>
      </c>
      <c r="S380" s="4">
        <v>756</v>
      </c>
      <c r="T380" s="4">
        <v>746</v>
      </c>
      <c r="U380" s="4">
        <v>766</v>
      </c>
      <c r="V380" s="4">
        <v>756</v>
      </c>
      <c r="W380" s="4">
        <v>766</v>
      </c>
      <c r="X380" s="4">
        <v>766</v>
      </c>
      <c r="Y380" s="4">
        <v>756</v>
      </c>
      <c r="AA380" s="13">
        <v>7</v>
      </c>
      <c r="AB380" s="4">
        <f t="shared" si="27"/>
        <v>0</v>
      </c>
      <c r="AC380" s="4">
        <f t="shared" si="28"/>
        <v>39762</v>
      </c>
      <c r="AD380" s="4">
        <f t="shared" si="29"/>
        <v>39762</v>
      </c>
      <c r="AF380">
        <f t="shared" si="30"/>
        <v>1</v>
      </c>
      <c r="AG380">
        <f t="shared" si="31"/>
        <v>2022</v>
      </c>
    </row>
    <row r="381" spans="1:33" x14ac:dyDescent="0.2">
      <c r="A381" s="7">
        <v>44568</v>
      </c>
      <c r="B381" s="4">
        <v>766</v>
      </c>
      <c r="C381" s="4">
        <v>756</v>
      </c>
      <c r="D381" s="4">
        <v>766</v>
      </c>
      <c r="E381" s="4">
        <v>766</v>
      </c>
      <c r="F381" s="4">
        <v>766</v>
      </c>
      <c r="G381" s="4">
        <v>766</v>
      </c>
      <c r="H381" s="4">
        <v>746</v>
      </c>
      <c r="I381" s="4">
        <v>756</v>
      </c>
      <c r="J381" s="4">
        <v>972</v>
      </c>
      <c r="K381" s="4">
        <v>978</v>
      </c>
      <c r="L381" s="4">
        <v>1082</v>
      </c>
      <c r="M381" s="4">
        <v>983</v>
      </c>
      <c r="N381" s="4">
        <v>726</v>
      </c>
      <c r="O381" s="4">
        <v>705</v>
      </c>
      <c r="P381" s="4">
        <v>726</v>
      </c>
      <c r="Q381" s="4">
        <v>1038</v>
      </c>
      <c r="R381" s="4">
        <v>1498</v>
      </c>
      <c r="S381" s="4">
        <v>898</v>
      </c>
      <c r="T381" s="4">
        <v>816</v>
      </c>
      <c r="U381" s="4">
        <v>827</v>
      </c>
      <c r="V381" s="4">
        <v>816</v>
      </c>
      <c r="W381" s="4">
        <v>806</v>
      </c>
      <c r="X381" s="4">
        <v>786</v>
      </c>
      <c r="Y381" s="4">
        <v>766</v>
      </c>
      <c r="AA381" s="13">
        <v>1</v>
      </c>
      <c r="AB381" s="4">
        <f t="shared" si="27"/>
        <v>0</v>
      </c>
      <c r="AC381" s="4">
        <f t="shared" si="28"/>
        <v>20511</v>
      </c>
      <c r="AD381" s="4">
        <f t="shared" si="29"/>
        <v>20511</v>
      </c>
      <c r="AF381">
        <f t="shared" si="30"/>
        <v>1</v>
      </c>
      <c r="AG381">
        <f t="shared" si="31"/>
        <v>2022</v>
      </c>
    </row>
    <row r="382" spans="1:33" x14ac:dyDescent="0.2">
      <c r="A382" s="7">
        <v>44569</v>
      </c>
      <c r="B382" s="4">
        <v>790</v>
      </c>
      <c r="C382" s="4">
        <v>811</v>
      </c>
      <c r="D382" s="4">
        <v>776</v>
      </c>
      <c r="E382" s="4">
        <v>776</v>
      </c>
      <c r="F382" s="4">
        <v>786</v>
      </c>
      <c r="G382" s="4">
        <v>796</v>
      </c>
      <c r="H382" s="4">
        <v>897</v>
      </c>
      <c r="I382" s="4">
        <v>967</v>
      </c>
      <c r="J382" s="4">
        <v>962</v>
      </c>
      <c r="K382" s="4">
        <v>986</v>
      </c>
      <c r="L382" s="4">
        <v>919</v>
      </c>
      <c r="M382" s="4">
        <v>728</v>
      </c>
      <c r="N382" s="4">
        <v>744</v>
      </c>
      <c r="O382" s="4">
        <v>726</v>
      </c>
      <c r="P382" s="4">
        <v>730</v>
      </c>
      <c r="Q382" s="4">
        <v>770</v>
      </c>
      <c r="R382" s="4">
        <v>766</v>
      </c>
      <c r="S382" s="4">
        <v>811</v>
      </c>
      <c r="T382" s="4">
        <v>773</v>
      </c>
      <c r="U382" s="4">
        <v>796</v>
      </c>
      <c r="V382" s="4">
        <v>806</v>
      </c>
      <c r="W382" s="4">
        <v>816</v>
      </c>
      <c r="X382" s="4">
        <v>806</v>
      </c>
      <c r="Y382" s="4">
        <v>786</v>
      </c>
      <c r="AA382" s="13">
        <v>2</v>
      </c>
      <c r="AB382" s="4">
        <f t="shared" si="27"/>
        <v>13106</v>
      </c>
      <c r="AC382" s="4">
        <f t="shared" si="28"/>
        <v>6418</v>
      </c>
      <c r="AD382" s="4">
        <f t="shared" si="29"/>
        <v>19524</v>
      </c>
      <c r="AF382">
        <f t="shared" si="30"/>
        <v>1</v>
      </c>
      <c r="AG382">
        <f t="shared" si="31"/>
        <v>2022</v>
      </c>
    </row>
    <row r="383" spans="1:33" x14ac:dyDescent="0.2">
      <c r="A383" s="7">
        <v>44570</v>
      </c>
      <c r="B383" s="4">
        <v>776</v>
      </c>
      <c r="C383" s="4">
        <v>766</v>
      </c>
      <c r="D383" s="4">
        <v>776</v>
      </c>
      <c r="E383" s="4">
        <v>776</v>
      </c>
      <c r="F383" s="4">
        <v>766</v>
      </c>
      <c r="G383" s="4">
        <v>786</v>
      </c>
      <c r="H383" s="4">
        <v>927</v>
      </c>
      <c r="I383" s="4">
        <v>949</v>
      </c>
      <c r="J383" s="4">
        <v>940</v>
      </c>
      <c r="K383" s="4">
        <v>766</v>
      </c>
      <c r="L383" s="4">
        <v>746</v>
      </c>
      <c r="M383" s="4">
        <v>736</v>
      </c>
      <c r="N383" s="4">
        <v>736</v>
      </c>
      <c r="O383" s="4">
        <v>746</v>
      </c>
      <c r="P383" s="4">
        <v>756</v>
      </c>
      <c r="Q383" s="4">
        <v>736</v>
      </c>
      <c r="R383" s="4">
        <v>786</v>
      </c>
      <c r="S383" s="4">
        <v>766</v>
      </c>
      <c r="T383" s="4">
        <v>766</v>
      </c>
      <c r="U383" s="4">
        <v>786</v>
      </c>
      <c r="V383" s="4">
        <v>786</v>
      </c>
      <c r="W383" s="4">
        <v>816</v>
      </c>
      <c r="X383" s="4">
        <v>826</v>
      </c>
      <c r="Y383" s="4">
        <v>826</v>
      </c>
      <c r="AA383" s="13">
        <v>3</v>
      </c>
      <c r="AB383" s="4">
        <f t="shared" si="27"/>
        <v>12643</v>
      </c>
      <c r="AC383" s="4">
        <f t="shared" si="28"/>
        <v>6399</v>
      </c>
      <c r="AD383" s="4">
        <f t="shared" si="29"/>
        <v>19042</v>
      </c>
      <c r="AF383">
        <f t="shared" si="30"/>
        <v>1</v>
      </c>
      <c r="AG383">
        <f t="shared" si="31"/>
        <v>2022</v>
      </c>
    </row>
    <row r="384" spans="1:33" x14ac:dyDescent="0.2">
      <c r="A384" s="7">
        <v>44571</v>
      </c>
      <c r="B384" s="4">
        <v>796</v>
      </c>
      <c r="C384" s="4">
        <v>766</v>
      </c>
      <c r="D384" s="4">
        <v>786</v>
      </c>
      <c r="E384" s="4">
        <v>776</v>
      </c>
      <c r="F384" s="4">
        <v>786</v>
      </c>
      <c r="G384" s="4">
        <v>776</v>
      </c>
      <c r="H384" s="4">
        <v>927</v>
      </c>
      <c r="I384" s="4">
        <v>957</v>
      </c>
      <c r="J384" s="4">
        <v>947</v>
      </c>
      <c r="K384" s="4">
        <v>927</v>
      </c>
      <c r="L384" s="4">
        <v>756</v>
      </c>
      <c r="M384" s="4">
        <v>736</v>
      </c>
      <c r="N384" s="4">
        <v>726</v>
      </c>
      <c r="O384" s="4">
        <v>746</v>
      </c>
      <c r="P384" s="4">
        <v>736</v>
      </c>
      <c r="Q384" s="4">
        <v>746</v>
      </c>
      <c r="R384" s="4">
        <v>746</v>
      </c>
      <c r="S384" s="4">
        <v>756</v>
      </c>
      <c r="T384" s="4">
        <v>756</v>
      </c>
      <c r="U384" s="4">
        <v>756</v>
      </c>
      <c r="V384" s="4">
        <v>756</v>
      </c>
      <c r="W384" s="4">
        <v>766</v>
      </c>
      <c r="X384" s="4">
        <v>766</v>
      </c>
      <c r="Y384" s="4">
        <v>786</v>
      </c>
      <c r="AA384" s="13">
        <v>4</v>
      </c>
      <c r="AB384" s="4">
        <f t="shared" si="27"/>
        <v>12579</v>
      </c>
      <c r="AC384" s="4">
        <f t="shared" si="28"/>
        <v>6399</v>
      </c>
      <c r="AD384" s="4">
        <f t="shared" si="29"/>
        <v>18978</v>
      </c>
      <c r="AF384">
        <f t="shared" si="30"/>
        <v>1</v>
      </c>
      <c r="AG384">
        <f t="shared" si="31"/>
        <v>2022</v>
      </c>
    </row>
    <row r="385" spans="1:33" x14ac:dyDescent="0.2">
      <c r="A385" s="7">
        <v>44572</v>
      </c>
      <c r="B385" s="4">
        <v>836</v>
      </c>
      <c r="C385" s="4">
        <v>867</v>
      </c>
      <c r="D385" s="4">
        <v>836</v>
      </c>
      <c r="E385" s="4">
        <v>771</v>
      </c>
      <c r="F385" s="4">
        <v>766</v>
      </c>
      <c r="G385" s="4">
        <v>776</v>
      </c>
      <c r="H385" s="4">
        <v>970</v>
      </c>
      <c r="I385" s="4">
        <v>957</v>
      </c>
      <c r="J385" s="4">
        <v>898</v>
      </c>
      <c r="K385" s="4">
        <v>763</v>
      </c>
      <c r="L385" s="4">
        <v>799</v>
      </c>
      <c r="M385" s="4">
        <v>794</v>
      </c>
      <c r="N385" s="4">
        <v>761</v>
      </c>
      <c r="O385" s="4">
        <v>762</v>
      </c>
      <c r="P385" s="4">
        <v>779</v>
      </c>
      <c r="Q385" s="4">
        <v>783</v>
      </c>
      <c r="R385" s="4">
        <v>806</v>
      </c>
      <c r="S385" s="4">
        <v>770</v>
      </c>
      <c r="T385" s="4">
        <v>769</v>
      </c>
      <c r="U385" s="4">
        <v>791</v>
      </c>
      <c r="V385" s="4">
        <v>777</v>
      </c>
      <c r="W385" s="4">
        <v>798</v>
      </c>
      <c r="X385" s="4">
        <v>830</v>
      </c>
      <c r="Y385" s="4">
        <v>867</v>
      </c>
      <c r="AA385" s="13">
        <v>5</v>
      </c>
      <c r="AB385" s="4">
        <f t="shared" si="27"/>
        <v>12837</v>
      </c>
      <c r="AC385" s="4">
        <f t="shared" si="28"/>
        <v>6689</v>
      </c>
      <c r="AD385" s="4">
        <f t="shared" si="29"/>
        <v>19526</v>
      </c>
      <c r="AF385">
        <f t="shared" si="30"/>
        <v>1</v>
      </c>
      <c r="AG385">
        <f t="shared" si="31"/>
        <v>2022</v>
      </c>
    </row>
    <row r="386" spans="1:33" x14ac:dyDescent="0.2">
      <c r="A386" s="7">
        <v>44573</v>
      </c>
      <c r="B386" s="4">
        <v>843</v>
      </c>
      <c r="C386" s="4">
        <v>816</v>
      </c>
      <c r="D386" s="4">
        <v>808</v>
      </c>
      <c r="E386" s="4">
        <v>817</v>
      </c>
      <c r="F386" s="4">
        <v>806</v>
      </c>
      <c r="G386" s="4">
        <v>812</v>
      </c>
      <c r="H386" s="4">
        <v>952</v>
      </c>
      <c r="I386" s="4">
        <v>994</v>
      </c>
      <c r="J386" s="4">
        <v>993</v>
      </c>
      <c r="K386" s="4">
        <v>1032</v>
      </c>
      <c r="L386" s="4">
        <v>914</v>
      </c>
      <c r="M386" s="4">
        <v>1119</v>
      </c>
      <c r="N386" s="4">
        <v>1126</v>
      </c>
      <c r="O386" s="4">
        <v>1563</v>
      </c>
      <c r="P386" s="4">
        <v>2024</v>
      </c>
      <c r="Q386" s="4">
        <v>2609</v>
      </c>
      <c r="R386" s="4">
        <v>2635</v>
      </c>
      <c r="S386" s="4">
        <v>1627</v>
      </c>
      <c r="T386" s="4">
        <v>1707</v>
      </c>
      <c r="U386" s="4">
        <v>1965</v>
      </c>
      <c r="V386" s="4">
        <v>1534</v>
      </c>
      <c r="W386" s="4">
        <v>1175</v>
      </c>
      <c r="X386" s="4">
        <v>1977</v>
      </c>
      <c r="Y386" s="4">
        <v>2824</v>
      </c>
      <c r="AA386" s="13">
        <v>6</v>
      </c>
      <c r="AB386" s="4">
        <f t="shared" si="27"/>
        <v>24994</v>
      </c>
      <c r="AC386" s="4">
        <f t="shared" si="28"/>
        <v>8678</v>
      </c>
      <c r="AD386" s="4">
        <f t="shared" si="29"/>
        <v>33672</v>
      </c>
      <c r="AF386">
        <f t="shared" si="30"/>
        <v>1</v>
      </c>
      <c r="AG386">
        <f t="shared" si="31"/>
        <v>2022</v>
      </c>
    </row>
    <row r="387" spans="1:33" x14ac:dyDescent="0.2">
      <c r="A387" s="7">
        <v>44574</v>
      </c>
      <c r="B387" s="4">
        <v>3156</v>
      </c>
      <c r="C387" s="4">
        <v>2844</v>
      </c>
      <c r="D387" s="4">
        <v>3043</v>
      </c>
      <c r="E387" s="4">
        <v>2368</v>
      </c>
      <c r="F387" s="4">
        <v>0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1</v>
      </c>
      <c r="M387" s="4">
        <v>109</v>
      </c>
      <c r="N387" s="4">
        <v>1465</v>
      </c>
      <c r="O387" s="4">
        <v>1122</v>
      </c>
      <c r="P387" s="4">
        <v>278</v>
      </c>
      <c r="Q387" s="4">
        <v>244</v>
      </c>
      <c r="R387" s="4">
        <v>229</v>
      </c>
      <c r="S387" s="4">
        <v>638</v>
      </c>
      <c r="T387" s="4">
        <v>460</v>
      </c>
      <c r="U387" s="4">
        <v>2614</v>
      </c>
      <c r="V387" s="4">
        <v>2576</v>
      </c>
      <c r="W387" s="4">
        <v>2549</v>
      </c>
      <c r="X387" s="4">
        <v>2529</v>
      </c>
      <c r="Y387" s="4">
        <v>2539</v>
      </c>
      <c r="AA387" s="13">
        <v>7</v>
      </c>
      <c r="AB387" s="4">
        <f t="shared" si="27"/>
        <v>0</v>
      </c>
      <c r="AC387" s="4">
        <f t="shared" si="28"/>
        <v>28764</v>
      </c>
      <c r="AD387" s="4">
        <f t="shared" si="29"/>
        <v>28764</v>
      </c>
      <c r="AF387">
        <f t="shared" si="30"/>
        <v>1</v>
      </c>
      <c r="AG387">
        <f t="shared" si="31"/>
        <v>2022</v>
      </c>
    </row>
    <row r="388" spans="1:33" x14ac:dyDescent="0.2">
      <c r="A388" s="7">
        <v>44575</v>
      </c>
      <c r="B388" s="4">
        <v>2479</v>
      </c>
      <c r="C388" s="4">
        <v>3003</v>
      </c>
      <c r="D388" s="4">
        <v>4031</v>
      </c>
      <c r="E388" s="4">
        <v>1078</v>
      </c>
      <c r="F388" s="4">
        <v>11</v>
      </c>
      <c r="G388" s="4">
        <v>218</v>
      </c>
      <c r="H388" s="4">
        <v>91</v>
      </c>
      <c r="I388" s="4">
        <v>2</v>
      </c>
      <c r="J388" s="4">
        <v>189</v>
      </c>
      <c r="K388" s="4">
        <v>0</v>
      </c>
      <c r="L388" s="4">
        <v>252</v>
      </c>
      <c r="M388" s="4">
        <v>78</v>
      </c>
      <c r="N388" s="4">
        <v>0</v>
      </c>
      <c r="O388" s="4">
        <v>0</v>
      </c>
      <c r="P388" s="4">
        <v>0</v>
      </c>
      <c r="Q388" s="4">
        <v>546</v>
      </c>
      <c r="R388" s="4">
        <v>711</v>
      </c>
      <c r="S388" s="4">
        <v>377</v>
      </c>
      <c r="T388" s="4">
        <v>170</v>
      </c>
      <c r="U388" s="4">
        <v>0</v>
      </c>
      <c r="V388" s="4">
        <v>0</v>
      </c>
      <c r="W388" s="4">
        <v>0</v>
      </c>
      <c r="X388" s="4">
        <v>0</v>
      </c>
      <c r="Y388" s="4">
        <v>3177</v>
      </c>
      <c r="AA388" s="13">
        <v>1</v>
      </c>
      <c r="AB388" s="4">
        <f t="shared" si="27"/>
        <v>0</v>
      </c>
      <c r="AC388" s="4">
        <f t="shared" si="28"/>
        <v>16413</v>
      </c>
      <c r="AD388" s="4">
        <f t="shared" si="29"/>
        <v>16413</v>
      </c>
      <c r="AF388">
        <f t="shared" si="30"/>
        <v>1</v>
      </c>
      <c r="AG388">
        <f t="shared" si="31"/>
        <v>2022</v>
      </c>
    </row>
    <row r="389" spans="1:33" x14ac:dyDescent="0.2">
      <c r="A389" s="7">
        <v>44576</v>
      </c>
      <c r="B389" s="4">
        <v>2721</v>
      </c>
      <c r="C389" s="4">
        <v>2644</v>
      </c>
      <c r="D389" s="4">
        <v>2633</v>
      </c>
      <c r="E389" s="4">
        <v>3004</v>
      </c>
      <c r="F389" s="4">
        <v>3821</v>
      </c>
      <c r="G389" s="4">
        <v>1961</v>
      </c>
      <c r="H389" s="4">
        <v>869</v>
      </c>
      <c r="I389" s="4">
        <v>1117</v>
      </c>
      <c r="J389" s="4">
        <v>922</v>
      </c>
      <c r="K389" s="4">
        <v>1001</v>
      </c>
      <c r="L389" s="4">
        <v>1302</v>
      </c>
      <c r="M389" s="4">
        <v>2645</v>
      </c>
      <c r="N389" s="4">
        <v>4125</v>
      </c>
      <c r="O389" s="4">
        <v>4110</v>
      </c>
      <c r="P389" s="4">
        <v>4106</v>
      </c>
      <c r="Q389" s="4">
        <v>3833</v>
      </c>
      <c r="R389" s="4">
        <v>3010</v>
      </c>
      <c r="S389" s="4">
        <v>2948</v>
      </c>
      <c r="T389" s="4">
        <v>3299</v>
      </c>
      <c r="U389" s="4">
        <v>2678</v>
      </c>
      <c r="V389" s="4">
        <v>3259</v>
      </c>
      <c r="W389" s="4">
        <v>4247</v>
      </c>
      <c r="X389" s="4">
        <v>4861</v>
      </c>
      <c r="Y389" s="4">
        <v>4684</v>
      </c>
      <c r="AA389" s="13">
        <v>2</v>
      </c>
      <c r="AB389" s="4">
        <f t="shared" si="27"/>
        <v>47463</v>
      </c>
      <c r="AC389" s="4">
        <f t="shared" si="28"/>
        <v>22337</v>
      </c>
      <c r="AD389" s="4">
        <f t="shared" si="29"/>
        <v>69800</v>
      </c>
      <c r="AF389">
        <f t="shared" si="30"/>
        <v>1</v>
      </c>
      <c r="AG389">
        <f t="shared" si="31"/>
        <v>2022</v>
      </c>
    </row>
    <row r="390" spans="1:33" x14ac:dyDescent="0.2">
      <c r="A390" s="7">
        <v>44577</v>
      </c>
      <c r="B390" s="4">
        <v>4792</v>
      </c>
      <c r="C390" s="4">
        <v>4031</v>
      </c>
      <c r="D390" s="4">
        <v>3637</v>
      </c>
      <c r="E390" s="4">
        <v>3106</v>
      </c>
      <c r="F390" s="4">
        <v>3859</v>
      </c>
      <c r="G390" s="4">
        <v>1718</v>
      </c>
      <c r="H390" s="4">
        <v>381</v>
      </c>
      <c r="I390" s="4">
        <v>375</v>
      </c>
      <c r="J390" s="4">
        <v>366</v>
      </c>
      <c r="K390" s="4">
        <v>393</v>
      </c>
      <c r="L390" s="4">
        <v>726</v>
      </c>
      <c r="M390" s="4">
        <v>2610</v>
      </c>
      <c r="N390" s="4">
        <v>3159</v>
      </c>
      <c r="O390" s="4">
        <v>3118</v>
      </c>
      <c r="P390" s="4">
        <v>3320</v>
      </c>
      <c r="Q390" s="4">
        <v>2112</v>
      </c>
      <c r="R390" s="4">
        <v>1447</v>
      </c>
      <c r="S390" s="4">
        <v>4342</v>
      </c>
      <c r="T390" s="4">
        <v>3994</v>
      </c>
      <c r="U390" s="4">
        <v>2983</v>
      </c>
      <c r="V390" s="4">
        <v>1699</v>
      </c>
      <c r="W390" s="4">
        <v>1701</v>
      </c>
      <c r="X390" s="4">
        <v>1652</v>
      </c>
      <c r="Y390" s="4">
        <v>1679</v>
      </c>
      <c r="AA390" s="13">
        <v>3</v>
      </c>
      <c r="AB390" s="4">
        <f t="shared" si="27"/>
        <v>33997</v>
      </c>
      <c r="AC390" s="4">
        <f t="shared" si="28"/>
        <v>23203</v>
      </c>
      <c r="AD390" s="4">
        <f t="shared" si="29"/>
        <v>57200</v>
      </c>
      <c r="AF390">
        <f t="shared" si="30"/>
        <v>1</v>
      </c>
      <c r="AG390">
        <f t="shared" si="31"/>
        <v>2022</v>
      </c>
    </row>
    <row r="391" spans="1:33" x14ac:dyDescent="0.2">
      <c r="A391" s="7">
        <v>44578</v>
      </c>
      <c r="B391" s="4">
        <v>1667</v>
      </c>
      <c r="C391" s="4">
        <v>1658</v>
      </c>
      <c r="D391" s="4">
        <v>1628</v>
      </c>
      <c r="E391" s="4">
        <v>1662</v>
      </c>
      <c r="F391" s="4">
        <v>1626</v>
      </c>
      <c r="G391" s="4">
        <v>1631</v>
      </c>
      <c r="H391" s="4">
        <v>1609</v>
      </c>
      <c r="I391" s="4">
        <v>1690</v>
      </c>
      <c r="J391" s="4">
        <v>1614</v>
      </c>
      <c r="K391" s="4">
        <v>1613</v>
      </c>
      <c r="L391" s="4">
        <v>1601</v>
      </c>
      <c r="M391" s="4">
        <v>1664</v>
      </c>
      <c r="N391" s="4">
        <v>1621</v>
      </c>
      <c r="O391" s="4">
        <v>1645</v>
      </c>
      <c r="P391" s="4">
        <v>1657</v>
      </c>
      <c r="Q391" s="4">
        <v>1593</v>
      </c>
      <c r="R391" s="4">
        <v>1572</v>
      </c>
      <c r="S391" s="4">
        <v>1654</v>
      </c>
      <c r="T391" s="4">
        <v>1663</v>
      </c>
      <c r="U391" s="4">
        <v>1601</v>
      </c>
      <c r="V391" s="4">
        <v>1582</v>
      </c>
      <c r="W391" s="4">
        <v>1558</v>
      </c>
      <c r="X391" s="4">
        <v>1569</v>
      </c>
      <c r="Y391" s="4">
        <v>1596</v>
      </c>
      <c r="AA391" s="13">
        <v>4</v>
      </c>
      <c r="AB391" s="4">
        <f t="shared" si="27"/>
        <v>25897</v>
      </c>
      <c r="AC391" s="4">
        <f t="shared" si="28"/>
        <v>13077</v>
      </c>
      <c r="AD391" s="4">
        <f t="shared" si="29"/>
        <v>38974</v>
      </c>
      <c r="AF391">
        <f t="shared" si="30"/>
        <v>1</v>
      </c>
      <c r="AG391">
        <f t="shared" si="31"/>
        <v>2022</v>
      </c>
    </row>
    <row r="392" spans="1:33" x14ac:dyDescent="0.2">
      <c r="A392" s="7">
        <v>44579</v>
      </c>
      <c r="B392" s="4">
        <v>1625</v>
      </c>
      <c r="C392" s="4">
        <v>1691</v>
      </c>
      <c r="D392" s="4">
        <v>1634</v>
      </c>
      <c r="E392" s="4">
        <v>1700</v>
      </c>
      <c r="F392" s="4">
        <v>1613</v>
      </c>
      <c r="G392" s="4">
        <v>1726</v>
      </c>
      <c r="H392" s="4">
        <v>2163</v>
      </c>
      <c r="I392" s="4">
        <v>1690</v>
      </c>
      <c r="J392" s="4">
        <v>1639</v>
      </c>
      <c r="K392" s="4">
        <v>1604</v>
      </c>
      <c r="L392" s="4">
        <v>1619</v>
      </c>
      <c r="M392" s="4">
        <v>1506</v>
      </c>
      <c r="N392" s="4">
        <v>2560</v>
      </c>
      <c r="O392" s="4">
        <v>2643</v>
      </c>
      <c r="P392" s="4">
        <v>2642</v>
      </c>
      <c r="Q392" s="4">
        <v>2612</v>
      </c>
      <c r="R392" s="4">
        <v>2635</v>
      </c>
      <c r="S392" s="4">
        <v>2603</v>
      </c>
      <c r="T392" s="4">
        <v>2602</v>
      </c>
      <c r="U392" s="4">
        <v>2620</v>
      </c>
      <c r="V392" s="4">
        <v>2544</v>
      </c>
      <c r="W392" s="4">
        <v>2342</v>
      </c>
      <c r="X392" s="4">
        <v>2327</v>
      </c>
      <c r="Y392" s="4">
        <v>2333</v>
      </c>
      <c r="AA392" s="13">
        <v>5</v>
      </c>
      <c r="AB392" s="4">
        <f t="shared" si="27"/>
        <v>36188</v>
      </c>
      <c r="AC392" s="4">
        <f t="shared" si="28"/>
        <v>14485</v>
      </c>
      <c r="AD392" s="4">
        <f t="shared" si="29"/>
        <v>50673</v>
      </c>
      <c r="AF392">
        <f t="shared" si="30"/>
        <v>1</v>
      </c>
      <c r="AG392">
        <f t="shared" si="31"/>
        <v>2022</v>
      </c>
    </row>
    <row r="393" spans="1:33" x14ac:dyDescent="0.2">
      <c r="A393" s="7">
        <v>44580</v>
      </c>
      <c r="B393" s="4">
        <v>2354</v>
      </c>
      <c r="C393" s="4">
        <v>2307</v>
      </c>
      <c r="D393" s="4">
        <v>2275</v>
      </c>
      <c r="E393" s="4">
        <v>2295</v>
      </c>
      <c r="F393" s="4">
        <v>2243</v>
      </c>
      <c r="G393" s="4">
        <v>2372</v>
      </c>
      <c r="H393" s="4">
        <v>2450</v>
      </c>
      <c r="I393" s="4">
        <v>2533</v>
      </c>
      <c r="J393" s="4">
        <v>2547</v>
      </c>
      <c r="K393" s="4">
        <v>2551</v>
      </c>
      <c r="L393" s="4">
        <v>2441</v>
      </c>
      <c r="M393" s="4">
        <v>2393</v>
      </c>
      <c r="N393" s="4">
        <v>2344</v>
      </c>
      <c r="O393" s="4">
        <v>2288</v>
      </c>
      <c r="P393" s="4">
        <v>2368</v>
      </c>
      <c r="Q393" s="4">
        <v>2090</v>
      </c>
      <c r="R393" s="4">
        <v>2045</v>
      </c>
      <c r="S393" s="4">
        <v>2316</v>
      </c>
      <c r="T393" s="4">
        <v>2437</v>
      </c>
      <c r="U393" s="4">
        <v>2368</v>
      </c>
      <c r="V393" s="4">
        <v>2107</v>
      </c>
      <c r="W393" s="4">
        <v>1847</v>
      </c>
      <c r="X393" s="4">
        <v>1560</v>
      </c>
      <c r="Y393" s="4">
        <v>1250</v>
      </c>
      <c r="AA393" s="13">
        <v>6</v>
      </c>
      <c r="AB393" s="4">
        <f t="shared" si="27"/>
        <v>36235</v>
      </c>
      <c r="AC393" s="4">
        <f t="shared" si="28"/>
        <v>17546</v>
      </c>
      <c r="AD393" s="4">
        <f t="shared" si="29"/>
        <v>53781</v>
      </c>
      <c r="AF393">
        <f t="shared" si="30"/>
        <v>1</v>
      </c>
      <c r="AG393">
        <f t="shared" si="31"/>
        <v>2022</v>
      </c>
    </row>
    <row r="394" spans="1:33" x14ac:dyDescent="0.2">
      <c r="A394" s="7">
        <v>44581</v>
      </c>
      <c r="B394" s="4">
        <v>1256</v>
      </c>
      <c r="C394" s="4">
        <v>1500</v>
      </c>
      <c r="D394" s="4">
        <v>2012</v>
      </c>
      <c r="E394" s="4">
        <v>1792</v>
      </c>
      <c r="F394" s="4">
        <v>1688</v>
      </c>
      <c r="G394" s="4">
        <v>1632</v>
      </c>
      <c r="H394" s="4">
        <v>1999</v>
      </c>
      <c r="I394" s="4">
        <v>1861</v>
      </c>
      <c r="J394" s="4">
        <v>1863</v>
      </c>
      <c r="K394" s="4">
        <v>1675</v>
      </c>
      <c r="L394" s="4">
        <v>1698</v>
      </c>
      <c r="M394" s="4">
        <v>1613</v>
      </c>
      <c r="N394" s="4">
        <v>1612</v>
      </c>
      <c r="O394" s="4">
        <v>1638</v>
      </c>
      <c r="P394" s="4">
        <v>1620</v>
      </c>
      <c r="Q394" s="4">
        <v>1800</v>
      </c>
      <c r="R394" s="4">
        <v>1794</v>
      </c>
      <c r="S394" s="4">
        <v>1657</v>
      </c>
      <c r="T394" s="4">
        <v>1756</v>
      </c>
      <c r="U394" s="4">
        <v>1781</v>
      </c>
      <c r="V394" s="4">
        <v>1784</v>
      </c>
      <c r="W394" s="4">
        <v>1820</v>
      </c>
      <c r="X394" s="4">
        <v>1840</v>
      </c>
      <c r="Y394" s="4">
        <v>1809</v>
      </c>
      <c r="AA394" s="13">
        <v>7</v>
      </c>
      <c r="AB394" s="4">
        <f t="shared" ref="AB394:AB457" si="32">IF(AND(AA394&gt;1,AA394&lt;7),SUM(I394:X394),0)</f>
        <v>0</v>
      </c>
      <c r="AC394" s="4">
        <f t="shared" ref="AC394:AC457" si="33">SUM(B394:Y394)-AB394</f>
        <v>41500</v>
      </c>
      <c r="AD394" s="4">
        <f t="shared" ref="AD394:AD457" si="34">SUM(B394:Y394)</f>
        <v>41500</v>
      </c>
      <c r="AF394">
        <f t="shared" si="30"/>
        <v>1</v>
      </c>
      <c r="AG394">
        <f t="shared" si="31"/>
        <v>2022</v>
      </c>
    </row>
    <row r="395" spans="1:33" x14ac:dyDescent="0.2">
      <c r="A395" s="7">
        <v>44582</v>
      </c>
      <c r="B395" s="4">
        <v>2033</v>
      </c>
      <c r="C395" s="4">
        <v>2610</v>
      </c>
      <c r="D395" s="4">
        <v>2666</v>
      </c>
      <c r="E395" s="4">
        <v>2583</v>
      </c>
      <c r="F395" s="4">
        <v>2565</v>
      </c>
      <c r="G395" s="4">
        <v>3231</v>
      </c>
      <c r="H395" s="4">
        <v>4884</v>
      </c>
      <c r="I395" s="4">
        <v>5081</v>
      </c>
      <c r="J395" s="4">
        <v>5178</v>
      </c>
      <c r="K395" s="4">
        <v>6955</v>
      </c>
      <c r="L395" s="4">
        <v>7271</v>
      </c>
      <c r="M395" s="4">
        <v>6854</v>
      </c>
      <c r="N395" s="4">
        <v>4689</v>
      </c>
      <c r="O395" s="4">
        <v>1303</v>
      </c>
      <c r="P395" s="4">
        <v>1162</v>
      </c>
      <c r="Q395" s="4">
        <v>1162</v>
      </c>
      <c r="R395" s="4">
        <v>1190</v>
      </c>
      <c r="S395" s="4">
        <v>1143</v>
      </c>
      <c r="T395" s="4">
        <v>1107</v>
      </c>
      <c r="U395" s="4">
        <v>1123</v>
      </c>
      <c r="V395" s="4">
        <v>1120</v>
      </c>
      <c r="W395" s="4">
        <v>1127</v>
      </c>
      <c r="X395" s="4">
        <v>1174</v>
      </c>
      <c r="Y395" s="4">
        <v>1197</v>
      </c>
      <c r="AA395" s="13">
        <v>8</v>
      </c>
      <c r="AB395" s="4">
        <f t="shared" si="32"/>
        <v>0</v>
      </c>
      <c r="AC395" s="4">
        <f t="shared" si="33"/>
        <v>69408</v>
      </c>
      <c r="AD395" s="4">
        <f t="shared" si="34"/>
        <v>69408</v>
      </c>
      <c r="AF395">
        <f t="shared" ref="AF395:AF458" si="35">MONTH(A395)</f>
        <v>1</v>
      </c>
      <c r="AG395">
        <f t="shared" ref="AG395:AG458" si="36">YEAR(A395)</f>
        <v>2022</v>
      </c>
    </row>
    <row r="396" spans="1:33" x14ac:dyDescent="0.2">
      <c r="A396" s="7">
        <v>44583</v>
      </c>
      <c r="B396" s="4">
        <v>1178</v>
      </c>
      <c r="C396" s="4">
        <v>1154</v>
      </c>
      <c r="D396" s="4">
        <v>1211</v>
      </c>
      <c r="E396" s="4">
        <v>1220</v>
      </c>
      <c r="F396" s="4">
        <v>1196</v>
      </c>
      <c r="G396" s="4">
        <v>1202</v>
      </c>
      <c r="H396" s="4">
        <v>1234</v>
      </c>
      <c r="I396" s="4">
        <v>1233</v>
      </c>
      <c r="J396" s="4">
        <v>1361</v>
      </c>
      <c r="K396" s="4">
        <v>2870</v>
      </c>
      <c r="L396" s="4">
        <v>5333</v>
      </c>
      <c r="M396" s="4">
        <v>5342</v>
      </c>
      <c r="N396" s="4">
        <v>4172</v>
      </c>
      <c r="O396" s="4">
        <v>2453</v>
      </c>
      <c r="P396" s="4">
        <v>1787</v>
      </c>
      <c r="Q396" s="4">
        <v>2390</v>
      </c>
      <c r="R396" s="4">
        <v>1993</v>
      </c>
      <c r="S396" s="4">
        <v>1397</v>
      </c>
      <c r="T396" s="4">
        <v>1195</v>
      </c>
      <c r="U396" s="4">
        <v>1161</v>
      </c>
      <c r="V396" s="4">
        <v>1170</v>
      </c>
      <c r="W396" s="4">
        <v>1154</v>
      </c>
      <c r="X396" s="4">
        <v>1430</v>
      </c>
      <c r="Y396" s="4">
        <v>3395</v>
      </c>
      <c r="AA396" s="13">
        <v>2</v>
      </c>
      <c r="AB396" s="4">
        <f t="shared" si="32"/>
        <v>36441</v>
      </c>
      <c r="AC396" s="4">
        <f t="shared" si="33"/>
        <v>11790</v>
      </c>
      <c r="AD396" s="4">
        <f t="shared" si="34"/>
        <v>48231</v>
      </c>
      <c r="AF396">
        <f t="shared" si="35"/>
        <v>1</v>
      </c>
      <c r="AG396">
        <f t="shared" si="36"/>
        <v>2022</v>
      </c>
    </row>
    <row r="397" spans="1:33" x14ac:dyDescent="0.2">
      <c r="A397" s="7">
        <v>44584</v>
      </c>
      <c r="B397" s="4">
        <v>2798</v>
      </c>
      <c r="C397" s="4">
        <v>2015</v>
      </c>
      <c r="D397" s="4">
        <v>2023</v>
      </c>
      <c r="E397" s="4">
        <v>1884</v>
      </c>
      <c r="F397" s="4">
        <v>2030</v>
      </c>
      <c r="G397" s="4">
        <v>2556</v>
      </c>
      <c r="H397" s="4">
        <v>2836</v>
      </c>
      <c r="I397" s="4">
        <v>3366</v>
      </c>
      <c r="J397" s="4">
        <v>3424</v>
      </c>
      <c r="K397" s="4">
        <v>3831</v>
      </c>
      <c r="L397" s="4">
        <v>4798</v>
      </c>
      <c r="M397" s="4">
        <v>5526</v>
      </c>
      <c r="N397" s="4">
        <v>5524</v>
      </c>
      <c r="O397" s="4">
        <v>4616</v>
      </c>
      <c r="P397" s="4">
        <v>4099</v>
      </c>
      <c r="Q397" s="4">
        <v>3769</v>
      </c>
      <c r="R397" s="4">
        <v>3061</v>
      </c>
      <c r="S397" s="4">
        <v>2725</v>
      </c>
      <c r="T397" s="4">
        <v>2601</v>
      </c>
      <c r="U397" s="4">
        <v>2739</v>
      </c>
      <c r="V397" s="4">
        <v>3251</v>
      </c>
      <c r="W397" s="4">
        <v>3859</v>
      </c>
      <c r="X397" s="4">
        <v>4496</v>
      </c>
      <c r="Y397" s="4">
        <v>3327</v>
      </c>
      <c r="AA397" s="13">
        <v>3</v>
      </c>
      <c r="AB397" s="4">
        <f t="shared" si="32"/>
        <v>61685</v>
      </c>
      <c r="AC397" s="4">
        <f t="shared" si="33"/>
        <v>19469</v>
      </c>
      <c r="AD397" s="4">
        <f t="shared" si="34"/>
        <v>81154</v>
      </c>
      <c r="AF397">
        <f t="shared" si="35"/>
        <v>1</v>
      </c>
      <c r="AG397">
        <f t="shared" si="36"/>
        <v>2022</v>
      </c>
    </row>
    <row r="398" spans="1:33" x14ac:dyDescent="0.2">
      <c r="A398" s="7">
        <v>44585</v>
      </c>
      <c r="B398" s="4">
        <v>1928</v>
      </c>
      <c r="C398" s="4">
        <v>1479</v>
      </c>
      <c r="D398" s="4">
        <v>1494</v>
      </c>
      <c r="E398" s="4">
        <v>1488</v>
      </c>
      <c r="F398" s="4">
        <v>1467</v>
      </c>
      <c r="G398" s="4">
        <v>1535</v>
      </c>
      <c r="H398" s="4">
        <v>1513</v>
      </c>
      <c r="I398" s="4">
        <v>1648</v>
      </c>
      <c r="J398" s="4">
        <v>1631</v>
      </c>
      <c r="K398" s="4">
        <v>1611</v>
      </c>
      <c r="L398" s="4">
        <v>1544</v>
      </c>
      <c r="M398" s="4">
        <v>1464</v>
      </c>
      <c r="N398" s="4">
        <v>1475</v>
      </c>
      <c r="O398" s="4">
        <v>1446</v>
      </c>
      <c r="P398" s="4">
        <v>1518</v>
      </c>
      <c r="Q398" s="4">
        <v>1418</v>
      </c>
      <c r="R398" s="4">
        <v>1446</v>
      </c>
      <c r="S398" s="4">
        <v>1412</v>
      </c>
      <c r="T398" s="4">
        <v>1441</v>
      </c>
      <c r="U398" s="4">
        <v>1479</v>
      </c>
      <c r="V398" s="4">
        <v>1469</v>
      </c>
      <c r="W398" s="4">
        <v>1481</v>
      </c>
      <c r="X398" s="4">
        <v>1483</v>
      </c>
      <c r="Y398" s="4">
        <v>1468</v>
      </c>
      <c r="AA398" s="13">
        <v>4</v>
      </c>
      <c r="AB398" s="4">
        <f t="shared" si="32"/>
        <v>23966</v>
      </c>
      <c r="AC398" s="4">
        <f t="shared" si="33"/>
        <v>12372</v>
      </c>
      <c r="AD398" s="4">
        <f t="shared" si="34"/>
        <v>36338</v>
      </c>
      <c r="AF398">
        <f t="shared" si="35"/>
        <v>1</v>
      </c>
      <c r="AG398">
        <f t="shared" si="36"/>
        <v>2022</v>
      </c>
    </row>
    <row r="399" spans="1:33" x14ac:dyDescent="0.2">
      <c r="A399" s="7">
        <v>44586</v>
      </c>
      <c r="B399" s="4">
        <v>1530</v>
      </c>
      <c r="C399" s="4">
        <v>1518</v>
      </c>
      <c r="D399" s="4">
        <v>1546</v>
      </c>
      <c r="E399" s="4">
        <v>1513</v>
      </c>
      <c r="F399" s="4">
        <v>1508</v>
      </c>
      <c r="G399" s="4">
        <v>1914</v>
      </c>
      <c r="H399" s="4">
        <v>1894</v>
      </c>
      <c r="I399" s="4">
        <v>2022</v>
      </c>
      <c r="J399" s="4">
        <v>1693</v>
      </c>
      <c r="K399" s="4">
        <v>1604</v>
      </c>
      <c r="L399" s="4">
        <v>1626</v>
      </c>
      <c r="M399" s="4">
        <v>1712</v>
      </c>
      <c r="N399" s="4">
        <v>1763</v>
      </c>
      <c r="O399" s="4">
        <v>1582</v>
      </c>
      <c r="P399" s="4">
        <v>1493</v>
      </c>
      <c r="Q399" s="4">
        <v>1406</v>
      </c>
      <c r="R399" s="4">
        <v>1449</v>
      </c>
      <c r="S399" s="4">
        <v>1435</v>
      </c>
      <c r="T399" s="4">
        <v>1429</v>
      </c>
      <c r="U399" s="4">
        <v>1503</v>
      </c>
      <c r="V399" s="4">
        <v>1484</v>
      </c>
      <c r="W399" s="4">
        <v>1575</v>
      </c>
      <c r="X399" s="4">
        <v>1621</v>
      </c>
      <c r="Y399" s="4">
        <v>1602</v>
      </c>
      <c r="AA399" s="13">
        <v>5</v>
      </c>
      <c r="AB399" s="4">
        <f t="shared" si="32"/>
        <v>25397</v>
      </c>
      <c r="AC399" s="4">
        <f t="shared" si="33"/>
        <v>13025</v>
      </c>
      <c r="AD399" s="4">
        <f t="shared" si="34"/>
        <v>38422</v>
      </c>
      <c r="AF399">
        <f t="shared" si="35"/>
        <v>1</v>
      </c>
      <c r="AG399">
        <f t="shared" si="36"/>
        <v>2022</v>
      </c>
    </row>
    <row r="400" spans="1:33" x14ac:dyDescent="0.2">
      <c r="A400" s="7">
        <v>44587</v>
      </c>
      <c r="B400" s="4">
        <v>1882</v>
      </c>
      <c r="C400" s="4">
        <v>1982</v>
      </c>
      <c r="D400" s="4">
        <v>1987</v>
      </c>
      <c r="E400" s="4">
        <v>2024</v>
      </c>
      <c r="F400" s="4">
        <v>2049</v>
      </c>
      <c r="G400" s="4">
        <v>3100</v>
      </c>
      <c r="H400" s="4">
        <v>3378</v>
      </c>
      <c r="I400" s="4">
        <v>3524</v>
      </c>
      <c r="J400" s="4">
        <v>3619</v>
      </c>
      <c r="K400" s="4">
        <v>4544</v>
      </c>
      <c r="L400" s="4">
        <v>942</v>
      </c>
      <c r="M400" s="4">
        <v>940</v>
      </c>
      <c r="N400" s="4">
        <v>914</v>
      </c>
      <c r="O400" s="4">
        <v>983</v>
      </c>
      <c r="P400" s="4">
        <v>948</v>
      </c>
      <c r="Q400" s="4">
        <v>1628</v>
      </c>
      <c r="R400" s="4">
        <v>2416</v>
      </c>
      <c r="S400" s="4">
        <v>2265</v>
      </c>
      <c r="T400" s="4">
        <v>2304</v>
      </c>
      <c r="U400" s="4">
        <v>2594</v>
      </c>
      <c r="V400" s="4">
        <v>2572</v>
      </c>
      <c r="W400" s="4">
        <v>3657</v>
      </c>
      <c r="X400" s="4">
        <v>2987</v>
      </c>
      <c r="Y400" s="4">
        <v>3000</v>
      </c>
      <c r="AA400" s="13">
        <v>6</v>
      </c>
      <c r="AB400" s="4">
        <f t="shared" si="32"/>
        <v>36837</v>
      </c>
      <c r="AC400" s="4">
        <f t="shared" si="33"/>
        <v>19402</v>
      </c>
      <c r="AD400" s="4">
        <f t="shared" si="34"/>
        <v>56239</v>
      </c>
      <c r="AF400">
        <f t="shared" si="35"/>
        <v>1</v>
      </c>
      <c r="AG400">
        <f t="shared" si="36"/>
        <v>2022</v>
      </c>
    </row>
    <row r="401" spans="1:33" x14ac:dyDescent="0.2">
      <c r="A401" s="7">
        <v>44588</v>
      </c>
      <c r="B401" s="4">
        <v>2948</v>
      </c>
      <c r="C401" s="4">
        <v>2962</v>
      </c>
      <c r="D401" s="4">
        <v>2898</v>
      </c>
      <c r="E401" s="4">
        <v>2898</v>
      </c>
      <c r="F401" s="4">
        <v>2969</v>
      </c>
      <c r="G401" s="4">
        <v>3835</v>
      </c>
      <c r="H401" s="4">
        <v>1725</v>
      </c>
      <c r="I401" s="4">
        <v>439</v>
      </c>
      <c r="J401" s="4">
        <v>411</v>
      </c>
      <c r="K401" s="4">
        <v>401</v>
      </c>
      <c r="L401" s="4">
        <v>455</v>
      </c>
      <c r="M401" s="4">
        <v>491</v>
      </c>
      <c r="N401" s="4">
        <v>897</v>
      </c>
      <c r="O401" s="4">
        <v>690</v>
      </c>
      <c r="P401" s="4">
        <v>443</v>
      </c>
      <c r="Q401" s="4">
        <v>445</v>
      </c>
      <c r="R401" s="4">
        <v>456</v>
      </c>
      <c r="S401" s="4">
        <v>353</v>
      </c>
      <c r="T401" s="4">
        <v>909</v>
      </c>
      <c r="U401" s="4">
        <v>413</v>
      </c>
      <c r="V401" s="4">
        <v>804</v>
      </c>
      <c r="W401" s="4">
        <v>648</v>
      </c>
      <c r="X401" s="4">
        <v>4205</v>
      </c>
      <c r="Y401" s="4">
        <v>3365</v>
      </c>
      <c r="AA401" s="13">
        <v>7</v>
      </c>
      <c r="AB401" s="4">
        <f t="shared" si="32"/>
        <v>0</v>
      </c>
      <c r="AC401" s="4">
        <f t="shared" si="33"/>
        <v>36060</v>
      </c>
      <c r="AD401" s="4">
        <f t="shared" si="34"/>
        <v>36060</v>
      </c>
      <c r="AF401">
        <f t="shared" si="35"/>
        <v>1</v>
      </c>
      <c r="AG401">
        <f t="shared" si="36"/>
        <v>2022</v>
      </c>
    </row>
    <row r="402" spans="1:33" x14ac:dyDescent="0.2">
      <c r="A402" s="7">
        <v>44589</v>
      </c>
      <c r="B402" s="4">
        <v>3351</v>
      </c>
      <c r="C402" s="4">
        <v>2906</v>
      </c>
      <c r="D402" s="4">
        <v>2880</v>
      </c>
      <c r="E402" s="4">
        <v>2848</v>
      </c>
      <c r="F402" s="4">
        <v>2838</v>
      </c>
      <c r="G402" s="4">
        <v>2981</v>
      </c>
      <c r="H402" s="4">
        <v>3934</v>
      </c>
      <c r="I402" s="4">
        <v>2054</v>
      </c>
      <c r="J402" s="4">
        <v>1137</v>
      </c>
      <c r="K402" s="4">
        <v>1217</v>
      </c>
      <c r="L402" s="4">
        <v>939</v>
      </c>
      <c r="M402" s="4">
        <v>826</v>
      </c>
      <c r="N402" s="4">
        <v>804</v>
      </c>
      <c r="O402" s="4">
        <v>935</v>
      </c>
      <c r="P402" s="4">
        <v>1256</v>
      </c>
      <c r="Q402" s="4">
        <v>2955</v>
      </c>
      <c r="R402" s="4">
        <v>3973</v>
      </c>
      <c r="S402" s="4">
        <v>3863</v>
      </c>
      <c r="T402" s="4">
        <v>3616</v>
      </c>
      <c r="U402" s="4">
        <v>3677</v>
      </c>
      <c r="V402" s="4">
        <v>3451</v>
      </c>
      <c r="W402" s="4">
        <v>5520</v>
      </c>
      <c r="X402" s="4">
        <v>5343</v>
      </c>
      <c r="Y402" s="4">
        <v>4759</v>
      </c>
      <c r="AA402" s="13">
        <v>1</v>
      </c>
      <c r="AB402" s="4">
        <f t="shared" si="32"/>
        <v>0</v>
      </c>
      <c r="AC402" s="4">
        <f t="shared" si="33"/>
        <v>68063</v>
      </c>
      <c r="AD402" s="4">
        <f t="shared" si="34"/>
        <v>68063</v>
      </c>
      <c r="AF402">
        <f t="shared" si="35"/>
        <v>1</v>
      </c>
      <c r="AG402">
        <f t="shared" si="36"/>
        <v>2022</v>
      </c>
    </row>
    <row r="403" spans="1:33" x14ac:dyDescent="0.2">
      <c r="A403" s="7">
        <v>44590</v>
      </c>
      <c r="B403" s="4">
        <v>4017</v>
      </c>
      <c r="C403" s="4">
        <v>3840</v>
      </c>
      <c r="D403" s="4">
        <v>3562</v>
      </c>
      <c r="E403" s="4">
        <v>3359</v>
      </c>
      <c r="F403" s="4">
        <v>3366</v>
      </c>
      <c r="G403" s="4">
        <v>4285</v>
      </c>
      <c r="H403" s="4">
        <v>4989</v>
      </c>
      <c r="I403" s="4">
        <v>5061</v>
      </c>
      <c r="J403" s="4">
        <v>4408</v>
      </c>
      <c r="K403" s="4">
        <v>4162</v>
      </c>
      <c r="L403" s="4">
        <v>4198</v>
      </c>
      <c r="M403" s="4">
        <v>3773</v>
      </c>
      <c r="N403" s="4">
        <v>3299</v>
      </c>
      <c r="O403" s="4">
        <v>1405</v>
      </c>
      <c r="P403" s="4">
        <v>136</v>
      </c>
      <c r="Q403" s="4">
        <v>158</v>
      </c>
      <c r="R403" s="4">
        <v>120</v>
      </c>
      <c r="S403" s="4">
        <v>0</v>
      </c>
      <c r="T403" s="4">
        <v>0</v>
      </c>
      <c r="U403" s="4">
        <v>0</v>
      </c>
      <c r="V403" s="4">
        <v>0</v>
      </c>
      <c r="W403" s="4">
        <v>2126</v>
      </c>
      <c r="X403" s="4">
        <v>2559</v>
      </c>
      <c r="Y403" s="4">
        <v>2549</v>
      </c>
      <c r="AA403" s="13">
        <v>2</v>
      </c>
      <c r="AB403" s="4">
        <f t="shared" si="32"/>
        <v>31405</v>
      </c>
      <c r="AC403" s="4">
        <f t="shared" si="33"/>
        <v>29967</v>
      </c>
      <c r="AD403" s="4">
        <f t="shared" si="34"/>
        <v>61372</v>
      </c>
      <c r="AF403">
        <f t="shared" si="35"/>
        <v>1</v>
      </c>
      <c r="AG403">
        <f t="shared" si="36"/>
        <v>2022</v>
      </c>
    </row>
    <row r="404" spans="1:33" x14ac:dyDescent="0.2">
      <c r="A404" s="7">
        <v>44591</v>
      </c>
      <c r="B404" s="4">
        <v>2580</v>
      </c>
      <c r="C404" s="4">
        <v>2590</v>
      </c>
      <c r="D404" s="4">
        <v>2590</v>
      </c>
      <c r="E404" s="4">
        <v>2570</v>
      </c>
      <c r="F404" s="4">
        <v>2842</v>
      </c>
      <c r="G404" s="4">
        <v>3869</v>
      </c>
      <c r="H404" s="4">
        <v>1310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AA404" s="13">
        <v>3</v>
      </c>
      <c r="AB404" s="4">
        <f t="shared" si="32"/>
        <v>0</v>
      </c>
      <c r="AC404" s="4">
        <f t="shared" si="33"/>
        <v>18351</v>
      </c>
      <c r="AD404" s="4">
        <f t="shared" si="34"/>
        <v>18351</v>
      </c>
      <c r="AF404">
        <f t="shared" si="35"/>
        <v>1</v>
      </c>
      <c r="AG404">
        <f t="shared" si="36"/>
        <v>2022</v>
      </c>
    </row>
    <row r="405" spans="1:33" x14ac:dyDescent="0.2">
      <c r="A405" s="7">
        <v>44592</v>
      </c>
      <c r="B405" s="4">
        <v>0</v>
      </c>
      <c r="C405" s="4">
        <v>0</v>
      </c>
      <c r="D405" s="4">
        <v>0</v>
      </c>
      <c r="E405" s="4">
        <v>2600</v>
      </c>
      <c r="F405" s="4">
        <v>1713</v>
      </c>
      <c r="G405" s="4">
        <v>1441</v>
      </c>
      <c r="H405" s="4">
        <v>1451</v>
      </c>
      <c r="I405" s="4">
        <v>1411</v>
      </c>
      <c r="J405" s="4">
        <v>1370</v>
      </c>
      <c r="K405" s="4">
        <v>1360</v>
      </c>
      <c r="L405" s="4">
        <v>1350</v>
      </c>
      <c r="M405" s="4">
        <v>1340</v>
      </c>
      <c r="N405" s="4">
        <v>1340</v>
      </c>
      <c r="O405" s="4">
        <v>1350</v>
      </c>
      <c r="P405" s="4">
        <v>1350</v>
      </c>
      <c r="Q405" s="4">
        <v>1360</v>
      </c>
      <c r="R405" s="4">
        <v>1360</v>
      </c>
      <c r="S405" s="4">
        <v>1381</v>
      </c>
      <c r="T405" s="4">
        <v>1290</v>
      </c>
      <c r="U405" s="4">
        <v>1290</v>
      </c>
      <c r="V405" s="4">
        <v>1290</v>
      </c>
      <c r="W405" s="4">
        <v>1310</v>
      </c>
      <c r="X405" s="4">
        <v>1300</v>
      </c>
      <c r="Y405" s="4">
        <v>1290</v>
      </c>
      <c r="AA405" s="13">
        <v>4</v>
      </c>
      <c r="AB405" s="4">
        <f t="shared" si="32"/>
        <v>21452</v>
      </c>
      <c r="AC405" s="4">
        <f t="shared" si="33"/>
        <v>8495</v>
      </c>
      <c r="AD405" s="4">
        <f t="shared" si="34"/>
        <v>29947</v>
      </c>
      <c r="AF405">
        <f t="shared" si="35"/>
        <v>1</v>
      </c>
      <c r="AG405">
        <f t="shared" si="36"/>
        <v>2022</v>
      </c>
    </row>
    <row r="406" spans="1:33" x14ac:dyDescent="0.2">
      <c r="A406" s="7">
        <v>44593</v>
      </c>
      <c r="B406" s="4">
        <v>1312</v>
      </c>
      <c r="C406" s="4">
        <v>1300</v>
      </c>
      <c r="D406" s="4">
        <v>1310</v>
      </c>
      <c r="E406" s="4">
        <v>1300</v>
      </c>
      <c r="F406" s="4">
        <v>1320</v>
      </c>
      <c r="G406" s="4">
        <v>1310</v>
      </c>
      <c r="H406" s="4">
        <v>1319</v>
      </c>
      <c r="I406" s="4">
        <v>1401</v>
      </c>
      <c r="J406" s="4">
        <v>1396</v>
      </c>
      <c r="K406" s="4">
        <v>1395</v>
      </c>
      <c r="L406" s="4">
        <v>1395</v>
      </c>
      <c r="M406" s="4">
        <v>1480</v>
      </c>
      <c r="N406" s="4">
        <v>1455</v>
      </c>
      <c r="O406" s="4">
        <v>1479</v>
      </c>
      <c r="P406" s="4">
        <v>1468</v>
      </c>
      <c r="Q406" s="4">
        <v>1483</v>
      </c>
      <c r="R406" s="4">
        <v>1435</v>
      </c>
      <c r="S406" s="4">
        <v>1383</v>
      </c>
      <c r="T406" s="4">
        <v>1399</v>
      </c>
      <c r="U406" s="4">
        <v>1480</v>
      </c>
      <c r="V406" s="4">
        <v>1517</v>
      </c>
      <c r="W406" s="4">
        <v>1405</v>
      </c>
      <c r="X406" s="4">
        <v>1467</v>
      </c>
      <c r="Y406" s="4">
        <v>1558</v>
      </c>
      <c r="AA406" s="13">
        <v>5</v>
      </c>
      <c r="AB406" s="4">
        <f t="shared" si="32"/>
        <v>23038</v>
      </c>
      <c r="AC406" s="4">
        <f t="shared" si="33"/>
        <v>10729</v>
      </c>
      <c r="AD406" s="4">
        <f t="shared" si="34"/>
        <v>33767</v>
      </c>
      <c r="AF406">
        <f t="shared" si="35"/>
        <v>2</v>
      </c>
      <c r="AG406">
        <f t="shared" si="36"/>
        <v>2022</v>
      </c>
    </row>
    <row r="407" spans="1:33" x14ac:dyDescent="0.2">
      <c r="A407" s="7">
        <v>44594</v>
      </c>
      <c r="B407" s="4">
        <v>1612</v>
      </c>
      <c r="C407" s="4">
        <v>1431</v>
      </c>
      <c r="D407" s="4">
        <v>1481</v>
      </c>
      <c r="E407" s="4">
        <v>1478</v>
      </c>
      <c r="F407" s="4">
        <v>1433</v>
      </c>
      <c r="G407" s="4">
        <v>1587</v>
      </c>
      <c r="H407" s="4">
        <v>1494</v>
      </c>
      <c r="I407" s="4">
        <v>1470</v>
      </c>
      <c r="J407" s="4">
        <v>2094</v>
      </c>
      <c r="K407" s="4">
        <v>1696</v>
      </c>
      <c r="L407" s="4">
        <v>2717</v>
      </c>
      <c r="M407" s="4">
        <v>3125</v>
      </c>
      <c r="N407" s="4">
        <v>3378</v>
      </c>
      <c r="O407" s="4">
        <v>2429</v>
      </c>
      <c r="P407" s="4">
        <v>2456</v>
      </c>
      <c r="Q407" s="4">
        <v>2589</v>
      </c>
      <c r="R407" s="4">
        <v>1399</v>
      </c>
      <c r="S407" s="4">
        <v>1356</v>
      </c>
      <c r="T407" s="4">
        <v>1358</v>
      </c>
      <c r="U407" s="4">
        <v>1353</v>
      </c>
      <c r="V407" s="4">
        <v>1350</v>
      </c>
      <c r="W407" s="4">
        <v>1381</v>
      </c>
      <c r="X407" s="4">
        <v>1369</v>
      </c>
      <c r="Y407" s="4">
        <v>1391</v>
      </c>
      <c r="AA407" s="13">
        <v>6</v>
      </c>
      <c r="AB407" s="4">
        <f t="shared" si="32"/>
        <v>31520</v>
      </c>
      <c r="AC407" s="4">
        <f t="shared" si="33"/>
        <v>11907</v>
      </c>
      <c r="AD407" s="4">
        <f t="shared" si="34"/>
        <v>43427</v>
      </c>
      <c r="AF407">
        <f t="shared" si="35"/>
        <v>2</v>
      </c>
      <c r="AG407">
        <f t="shared" si="36"/>
        <v>2022</v>
      </c>
    </row>
    <row r="408" spans="1:33" x14ac:dyDescent="0.2">
      <c r="A408" s="7">
        <v>44595</v>
      </c>
      <c r="B408" s="4">
        <v>1360</v>
      </c>
      <c r="C408" s="4">
        <v>1360</v>
      </c>
      <c r="D408" s="4">
        <v>1360</v>
      </c>
      <c r="E408" s="4">
        <v>1360</v>
      </c>
      <c r="F408" s="4">
        <v>1410</v>
      </c>
      <c r="G408" s="4">
        <v>1444</v>
      </c>
      <c r="H408" s="4">
        <v>1414</v>
      </c>
      <c r="I408" s="4">
        <v>1350</v>
      </c>
      <c r="J408" s="4">
        <v>1330</v>
      </c>
      <c r="K408" s="4">
        <v>1340</v>
      </c>
      <c r="L408" s="4">
        <v>1330</v>
      </c>
      <c r="M408" s="4">
        <v>1340</v>
      </c>
      <c r="N408" s="4">
        <v>1360</v>
      </c>
      <c r="O408" s="4">
        <v>1320</v>
      </c>
      <c r="P408" s="4">
        <v>836</v>
      </c>
      <c r="Q408" s="4">
        <v>786</v>
      </c>
      <c r="R408" s="4">
        <v>766</v>
      </c>
      <c r="S408" s="4">
        <v>806</v>
      </c>
      <c r="T408" s="4">
        <v>826</v>
      </c>
      <c r="U408" s="4">
        <v>816</v>
      </c>
      <c r="V408" s="4">
        <v>806</v>
      </c>
      <c r="W408" s="4">
        <v>786</v>
      </c>
      <c r="X408" s="4">
        <v>786</v>
      </c>
      <c r="Y408" s="4">
        <v>776</v>
      </c>
      <c r="AA408" s="13">
        <v>7</v>
      </c>
      <c r="AB408" s="4">
        <f t="shared" si="32"/>
        <v>0</v>
      </c>
      <c r="AC408" s="4">
        <f t="shared" si="33"/>
        <v>27068</v>
      </c>
      <c r="AD408" s="4">
        <f t="shared" si="34"/>
        <v>27068</v>
      </c>
      <c r="AF408">
        <f t="shared" si="35"/>
        <v>2</v>
      </c>
      <c r="AG408">
        <f t="shared" si="36"/>
        <v>2022</v>
      </c>
    </row>
    <row r="409" spans="1:33" x14ac:dyDescent="0.2">
      <c r="A409" s="7">
        <v>44596</v>
      </c>
      <c r="B409" s="4">
        <v>796</v>
      </c>
      <c r="C409" s="4">
        <v>917</v>
      </c>
      <c r="D409" s="4">
        <v>894</v>
      </c>
      <c r="E409" s="4">
        <v>1631</v>
      </c>
      <c r="F409" s="4">
        <v>2431</v>
      </c>
      <c r="G409" s="4">
        <v>3930</v>
      </c>
      <c r="H409" s="4">
        <v>4266</v>
      </c>
      <c r="I409" s="4">
        <v>2792</v>
      </c>
      <c r="J409" s="4">
        <v>2897</v>
      </c>
      <c r="K409" s="4">
        <v>3696</v>
      </c>
      <c r="L409" s="4">
        <v>4465</v>
      </c>
      <c r="M409" s="4">
        <v>4620</v>
      </c>
      <c r="N409" s="4">
        <v>3250</v>
      </c>
      <c r="O409" s="4">
        <v>2777</v>
      </c>
      <c r="P409" s="4">
        <v>3196</v>
      </c>
      <c r="Q409" s="4">
        <v>2592</v>
      </c>
      <c r="R409" s="4">
        <v>1643</v>
      </c>
      <c r="S409" s="4">
        <v>1968</v>
      </c>
      <c r="T409" s="4">
        <v>2866</v>
      </c>
      <c r="U409" s="4">
        <v>2982</v>
      </c>
      <c r="V409" s="4">
        <v>3294</v>
      </c>
      <c r="W409" s="4">
        <v>3327</v>
      </c>
      <c r="X409" s="4">
        <v>3214</v>
      </c>
      <c r="Y409" s="4">
        <v>3123</v>
      </c>
      <c r="AA409" s="13">
        <v>1</v>
      </c>
      <c r="AB409" s="4">
        <f t="shared" si="32"/>
        <v>0</v>
      </c>
      <c r="AC409" s="4">
        <f t="shared" si="33"/>
        <v>67567</v>
      </c>
      <c r="AD409" s="4">
        <f t="shared" si="34"/>
        <v>67567</v>
      </c>
      <c r="AF409">
        <f t="shared" si="35"/>
        <v>2</v>
      </c>
      <c r="AG409">
        <f t="shared" si="36"/>
        <v>2022</v>
      </c>
    </row>
    <row r="410" spans="1:33" x14ac:dyDescent="0.2">
      <c r="A410" s="7">
        <v>44597</v>
      </c>
      <c r="B410" s="4">
        <v>3016</v>
      </c>
      <c r="C410" s="4">
        <v>3189</v>
      </c>
      <c r="D410" s="4">
        <v>3810</v>
      </c>
      <c r="E410" s="4">
        <v>4957</v>
      </c>
      <c r="F410" s="4">
        <v>3988</v>
      </c>
      <c r="G410" s="4">
        <v>4085</v>
      </c>
      <c r="H410" s="4">
        <v>4090</v>
      </c>
      <c r="I410" s="4">
        <v>4279</v>
      </c>
      <c r="J410" s="4">
        <v>4126</v>
      </c>
      <c r="K410" s="4">
        <v>4191</v>
      </c>
      <c r="L410" s="4">
        <v>4083</v>
      </c>
      <c r="M410" s="4">
        <v>3808</v>
      </c>
      <c r="N410" s="4">
        <v>3887</v>
      </c>
      <c r="O410" s="4">
        <v>2654</v>
      </c>
      <c r="P410" s="4">
        <v>2832</v>
      </c>
      <c r="Q410" s="4">
        <v>1833</v>
      </c>
      <c r="R410" s="4">
        <v>1586</v>
      </c>
      <c r="S410" s="4">
        <v>1373</v>
      </c>
      <c r="T410" s="4">
        <v>1463</v>
      </c>
      <c r="U410" s="4">
        <v>1448</v>
      </c>
      <c r="V410" s="4">
        <v>1629</v>
      </c>
      <c r="W410" s="4">
        <v>1512</v>
      </c>
      <c r="X410" s="4">
        <v>1494</v>
      </c>
      <c r="Y410" s="4">
        <v>1416</v>
      </c>
      <c r="AA410" s="13">
        <v>2</v>
      </c>
      <c r="AB410" s="4">
        <f t="shared" si="32"/>
        <v>42198</v>
      </c>
      <c r="AC410" s="4">
        <f t="shared" si="33"/>
        <v>28551</v>
      </c>
      <c r="AD410" s="4">
        <f t="shared" si="34"/>
        <v>70749</v>
      </c>
      <c r="AF410">
        <f t="shared" si="35"/>
        <v>2</v>
      </c>
      <c r="AG410">
        <f t="shared" si="36"/>
        <v>2022</v>
      </c>
    </row>
    <row r="411" spans="1:33" x14ac:dyDescent="0.2">
      <c r="A411" s="7">
        <v>44598</v>
      </c>
      <c r="B411" s="4">
        <v>1179</v>
      </c>
      <c r="C411" s="4">
        <v>1296</v>
      </c>
      <c r="D411" s="4">
        <v>1251</v>
      </c>
      <c r="E411" s="4">
        <v>1351</v>
      </c>
      <c r="F411" s="4">
        <v>1293</v>
      </c>
      <c r="G411" s="4">
        <v>2077</v>
      </c>
      <c r="H411" s="4">
        <v>3787</v>
      </c>
      <c r="I411" s="4">
        <v>4841</v>
      </c>
      <c r="J411" s="4">
        <v>4887</v>
      </c>
      <c r="K411" s="4">
        <v>4632</v>
      </c>
      <c r="L411" s="4">
        <v>4226</v>
      </c>
      <c r="M411" s="4">
        <v>2897</v>
      </c>
      <c r="N411" s="4">
        <v>1632</v>
      </c>
      <c r="O411" s="4">
        <v>774</v>
      </c>
      <c r="P411" s="4">
        <v>746</v>
      </c>
      <c r="Q411" s="4">
        <v>961</v>
      </c>
      <c r="R411" s="4">
        <v>2765</v>
      </c>
      <c r="S411" s="4">
        <v>2759</v>
      </c>
      <c r="T411" s="4">
        <v>2744</v>
      </c>
      <c r="U411" s="4">
        <v>2767</v>
      </c>
      <c r="V411" s="4">
        <v>2835</v>
      </c>
      <c r="W411" s="4">
        <v>2013</v>
      </c>
      <c r="X411" s="4">
        <v>1531</v>
      </c>
      <c r="Y411" s="4">
        <v>1558</v>
      </c>
      <c r="AA411" s="13">
        <v>3</v>
      </c>
      <c r="AB411" s="4">
        <f t="shared" si="32"/>
        <v>43010</v>
      </c>
      <c r="AC411" s="4">
        <f t="shared" si="33"/>
        <v>13792</v>
      </c>
      <c r="AD411" s="4">
        <f t="shared" si="34"/>
        <v>56802</v>
      </c>
      <c r="AF411">
        <f t="shared" si="35"/>
        <v>2</v>
      </c>
      <c r="AG411">
        <f t="shared" si="36"/>
        <v>2022</v>
      </c>
    </row>
    <row r="412" spans="1:33" x14ac:dyDescent="0.2">
      <c r="A412" s="7">
        <v>44599</v>
      </c>
      <c r="B412" s="4">
        <v>1876</v>
      </c>
      <c r="C412" s="4">
        <v>2290</v>
      </c>
      <c r="D412" s="4">
        <v>3600</v>
      </c>
      <c r="E412" s="4">
        <v>3879</v>
      </c>
      <c r="F412" s="4">
        <v>2593</v>
      </c>
      <c r="G412" s="4">
        <v>1751</v>
      </c>
      <c r="H412" s="4">
        <v>1706</v>
      </c>
      <c r="I412" s="4">
        <v>1629</v>
      </c>
      <c r="J412" s="4">
        <v>1605</v>
      </c>
      <c r="K412" s="4">
        <v>1610</v>
      </c>
      <c r="L412" s="4">
        <v>1674</v>
      </c>
      <c r="M412" s="4">
        <v>1534</v>
      </c>
      <c r="N412" s="4">
        <v>1478</v>
      </c>
      <c r="O412" s="4">
        <v>1444</v>
      </c>
      <c r="P412" s="4">
        <v>1453</v>
      </c>
      <c r="Q412" s="4">
        <v>1428</v>
      </c>
      <c r="R412" s="4">
        <v>1446</v>
      </c>
      <c r="S412" s="4">
        <v>1477</v>
      </c>
      <c r="T412" s="4">
        <v>1551</v>
      </c>
      <c r="U412" s="4">
        <v>1583</v>
      </c>
      <c r="V412" s="4">
        <v>1581</v>
      </c>
      <c r="W412" s="4">
        <v>1571</v>
      </c>
      <c r="X412" s="4">
        <v>1261</v>
      </c>
      <c r="Y412" s="4">
        <v>1557</v>
      </c>
      <c r="AA412" s="13">
        <v>4</v>
      </c>
      <c r="AB412" s="4">
        <f t="shared" si="32"/>
        <v>24325</v>
      </c>
      <c r="AC412" s="4">
        <f t="shared" si="33"/>
        <v>19252</v>
      </c>
      <c r="AD412" s="4">
        <f t="shared" si="34"/>
        <v>43577</v>
      </c>
      <c r="AF412">
        <f t="shared" si="35"/>
        <v>2</v>
      </c>
      <c r="AG412">
        <f t="shared" si="36"/>
        <v>2022</v>
      </c>
    </row>
    <row r="413" spans="1:33" x14ac:dyDescent="0.2">
      <c r="A413" s="7">
        <v>44600</v>
      </c>
      <c r="B413" s="4">
        <v>1735</v>
      </c>
      <c r="C413" s="4">
        <v>1550</v>
      </c>
      <c r="D413" s="4">
        <v>1395</v>
      </c>
      <c r="E413" s="4">
        <v>1370</v>
      </c>
      <c r="F413" s="4">
        <v>1377</v>
      </c>
      <c r="G413" s="4">
        <v>1843</v>
      </c>
      <c r="H413" s="4">
        <v>2190</v>
      </c>
      <c r="I413" s="4">
        <v>3138</v>
      </c>
      <c r="J413" s="4">
        <v>3077</v>
      </c>
      <c r="K413" s="4">
        <v>2673</v>
      </c>
      <c r="L413" s="4">
        <v>1686</v>
      </c>
      <c r="M413" s="4">
        <v>1456</v>
      </c>
      <c r="N413" s="4">
        <v>1465</v>
      </c>
      <c r="O413" s="4">
        <v>1522</v>
      </c>
      <c r="P413" s="4">
        <v>2378</v>
      </c>
      <c r="Q413" s="4">
        <v>2662</v>
      </c>
      <c r="R413" s="4">
        <v>1321</v>
      </c>
      <c r="S413" s="4">
        <v>1163</v>
      </c>
      <c r="T413" s="4">
        <v>1240</v>
      </c>
      <c r="U413" s="4">
        <v>1246</v>
      </c>
      <c r="V413" s="4">
        <v>1225</v>
      </c>
      <c r="W413" s="4">
        <v>1255</v>
      </c>
      <c r="X413" s="4">
        <v>1271</v>
      </c>
      <c r="Y413" s="4">
        <v>1216</v>
      </c>
      <c r="AA413" s="13">
        <v>5</v>
      </c>
      <c r="AB413" s="4">
        <f t="shared" si="32"/>
        <v>28778</v>
      </c>
      <c r="AC413" s="4">
        <f t="shared" si="33"/>
        <v>12676</v>
      </c>
      <c r="AD413" s="4">
        <f t="shared" si="34"/>
        <v>41454</v>
      </c>
      <c r="AF413">
        <f t="shared" si="35"/>
        <v>2</v>
      </c>
      <c r="AG413">
        <f t="shared" si="36"/>
        <v>2022</v>
      </c>
    </row>
    <row r="414" spans="1:33" x14ac:dyDescent="0.2">
      <c r="A414" s="7">
        <v>44601</v>
      </c>
      <c r="B414" s="4">
        <v>1231</v>
      </c>
      <c r="C414" s="4">
        <v>1246</v>
      </c>
      <c r="D414" s="4">
        <v>1265</v>
      </c>
      <c r="E414" s="4">
        <v>1274</v>
      </c>
      <c r="F414" s="4">
        <v>2210</v>
      </c>
      <c r="G414" s="4">
        <v>2756</v>
      </c>
      <c r="H414" s="4">
        <v>2823</v>
      </c>
      <c r="I414" s="4">
        <v>2933</v>
      </c>
      <c r="J414" s="4">
        <v>3096</v>
      </c>
      <c r="K414" s="4">
        <v>3114</v>
      </c>
      <c r="L414" s="4">
        <v>2974</v>
      </c>
      <c r="M414" s="4">
        <v>2826</v>
      </c>
      <c r="N414" s="4">
        <v>2836</v>
      </c>
      <c r="O414" s="4">
        <v>2850</v>
      </c>
      <c r="P414" s="4">
        <v>2769</v>
      </c>
      <c r="Q414" s="4">
        <v>2468</v>
      </c>
      <c r="R414" s="4">
        <v>2519</v>
      </c>
      <c r="S414" s="4">
        <v>2605</v>
      </c>
      <c r="T414" s="4">
        <v>2626</v>
      </c>
      <c r="U414" s="4">
        <v>2673</v>
      </c>
      <c r="V414" s="4">
        <v>2922</v>
      </c>
      <c r="W414" s="4">
        <v>2662</v>
      </c>
      <c r="X414" s="4">
        <v>2623</v>
      </c>
      <c r="Y414" s="4">
        <v>2987</v>
      </c>
      <c r="AA414" s="13">
        <v>6</v>
      </c>
      <c r="AB414" s="4">
        <f t="shared" si="32"/>
        <v>44496</v>
      </c>
      <c r="AC414" s="4">
        <f t="shared" si="33"/>
        <v>15792</v>
      </c>
      <c r="AD414" s="4">
        <f t="shared" si="34"/>
        <v>60288</v>
      </c>
      <c r="AF414">
        <f t="shared" si="35"/>
        <v>2</v>
      </c>
      <c r="AG414">
        <f t="shared" si="36"/>
        <v>2022</v>
      </c>
    </row>
    <row r="415" spans="1:33" x14ac:dyDescent="0.2">
      <c r="A415" s="7">
        <v>44602</v>
      </c>
      <c r="B415" s="4">
        <v>1824</v>
      </c>
      <c r="C415" s="4">
        <v>826</v>
      </c>
      <c r="D415" s="4">
        <v>816</v>
      </c>
      <c r="E415" s="4">
        <v>826</v>
      </c>
      <c r="F415" s="4">
        <v>846</v>
      </c>
      <c r="G415" s="4">
        <v>1018</v>
      </c>
      <c r="H415" s="4">
        <v>998</v>
      </c>
      <c r="I415" s="4">
        <v>1067</v>
      </c>
      <c r="J415" s="4">
        <v>1478</v>
      </c>
      <c r="K415" s="4">
        <v>2099</v>
      </c>
      <c r="L415" s="4">
        <v>2424</v>
      </c>
      <c r="M415" s="4">
        <v>1913</v>
      </c>
      <c r="N415" s="4">
        <v>3292</v>
      </c>
      <c r="O415" s="4">
        <v>1841</v>
      </c>
      <c r="P415" s="4">
        <v>3638</v>
      </c>
      <c r="Q415" s="4">
        <v>2433</v>
      </c>
      <c r="R415" s="4">
        <v>2768</v>
      </c>
      <c r="S415" s="4">
        <v>2076</v>
      </c>
      <c r="T415" s="4">
        <v>1567</v>
      </c>
      <c r="U415" s="4">
        <v>1742</v>
      </c>
      <c r="V415" s="4">
        <v>1768</v>
      </c>
      <c r="W415" s="4">
        <v>1192</v>
      </c>
      <c r="X415" s="4">
        <v>679</v>
      </c>
      <c r="Y415" s="4">
        <v>402</v>
      </c>
      <c r="AA415" s="13">
        <v>7</v>
      </c>
      <c r="AB415" s="4">
        <f t="shared" si="32"/>
        <v>0</v>
      </c>
      <c r="AC415" s="4">
        <f t="shared" si="33"/>
        <v>39533</v>
      </c>
      <c r="AD415" s="4">
        <f t="shared" si="34"/>
        <v>39533</v>
      </c>
      <c r="AF415">
        <f t="shared" si="35"/>
        <v>2</v>
      </c>
      <c r="AG415">
        <f t="shared" si="36"/>
        <v>2022</v>
      </c>
    </row>
    <row r="416" spans="1:33" x14ac:dyDescent="0.2">
      <c r="A416" s="7">
        <v>44603</v>
      </c>
      <c r="B416" s="4">
        <v>2431</v>
      </c>
      <c r="C416" s="4">
        <v>2650</v>
      </c>
      <c r="D416" s="4">
        <v>2630</v>
      </c>
      <c r="E416" s="4">
        <v>2650</v>
      </c>
      <c r="F416" s="4">
        <v>2638</v>
      </c>
      <c r="G416" s="4">
        <v>3054</v>
      </c>
      <c r="H416" s="4">
        <v>4189</v>
      </c>
      <c r="I416" s="4">
        <v>4277</v>
      </c>
      <c r="J416" s="4">
        <v>2263</v>
      </c>
      <c r="K416" s="4">
        <v>197</v>
      </c>
      <c r="L416" s="4">
        <v>152</v>
      </c>
      <c r="M416" s="4">
        <v>43</v>
      </c>
      <c r="N416" s="4">
        <v>22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2612</v>
      </c>
      <c r="Y416" s="4">
        <v>3524</v>
      </c>
      <c r="AA416" s="13">
        <v>1</v>
      </c>
      <c r="AB416" s="4">
        <f t="shared" si="32"/>
        <v>0</v>
      </c>
      <c r="AC416" s="4">
        <f t="shared" si="33"/>
        <v>33332</v>
      </c>
      <c r="AD416" s="4">
        <f t="shared" si="34"/>
        <v>33332</v>
      </c>
      <c r="AF416">
        <f t="shared" si="35"/>
        <v>2</v>
      </c>
      <c r="AG416">
        <f t="shared" si="36"/>
        <v>2022</v>
      </c>
    </row>
    <row r="417" spans="1:33" x14ac:dyDescent="0.2">
      <c r="A417" s="7">
        <v>44604</v>
      </c>
      <c r="B417" s="4">
        <v>2690</v>
      </c>
      <c r="C417" s="4">
        <v>2690</v>
      </c>
      <c r="D417" s="4">
        <v>2731</v>
      </c>
      <c r="E417" s="4">
        <v>3618</v>
      </c>
      <c r="F417" s="4">
        <v>1229</v>
      </c>
      <c r="G417" s="4">
        <v>0</v>
      </c>
      <c r="H417" s="4">
        <v>11</v>
      </c>
      <c r="I417" s="4">
        <v>0</v>
      </c>
      <c r="J417" s="4">
        <v>0</v>
      </c>
      <c r="K417" s="4">
        <v>11</v>
      </c>
      <c r="L417" s="4">
        <v>32</v>
      </c>
      <c r="M417" s="4">
        <v>11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AA417" s="13">
        <v>2</v>
      </c>
      <c r="AB417" s="4">
        <f t="shared" si="32"/>
        <v>54</v>
      </c>
      <c r="AC417" s="4">
        <f t="shared" si="33"/>
        <v>12969</v>
      </c>
      <c r="AD417" s="4">
        <f t="shared" si="34"/>
        <v>13023</v>
      </c>
      <c r="AF417">
        <f t="shared" si="35"/>
        <v>2</v>
      </c>
      <c r="AG417">
        <f t="shared" si="36"/>
        <v>2022</v>
      </c>
    </row>
    <row r="418" spans="1:33" x14ac:dyDescent="0.2">
      <c r="A418" s="7">
        <v>44605</v>
      </c>
      <c r="B418" s="4">
        <v>0</v>
      </c>
      <c r="C418" s="4">
        <v>0</v>
      </c>
      <c r="D418" s="4">
        <v>0</v>
      </c>
      <c r="E418" s="4">
        <v>0</v>
      </c>
      <c r="F418" s="4">
        <v>0</v>
      </c>
      <c r="G418" s="4">
        <v>0</v>
      </c>
      <c r="H418" s="4">
        <v>0</v>
      </c>
      <c r="I418" s="4">
        <v>482</v>
      </c>
      <c r="J418" s="4">
        <v>21</v>
      </c>
      <c r="K418" s="4">
        <v>33</v>
      </c>
      <c r="L418" s="4">
        <v>32</v>
      </c>
      <c r="M418" s="4">
        <v>1894</v>
      </c>
      <c r="N418" s="4">
        <v>1481</v>
      </c>
      <c r="O418" s="4">
        <v>1229</v>
      </c>
      <c r="P418" s="4">
        <v>1239</v>
      </c>
      <c r="Q418" s="4">
        <v>1311</v>
      </c>
      <c r="R418" s="4">
        <v>1231</v>
      </c>
      <c r="S418" s="4">
        <v>1250</v>
      </c>
      <c r="T418" s="4">
        <v>1260</v>
      </c>
      <c r="U418" s="4">
        <v>1250</v>
      </c>
      <c r="V418" s="4">
        <v>1260</v>
      </c>
      <c r="W418" s="4">
        <v>1270</v>
      </c>
      <c r="X418" s="4">
        <v>1280</v>
      </c>
      <c r="Y418" s="4">
        <v>1270</v>
      </c>
      <c r="AA418" s="13">
        <v>3</v>
      </c>
      <c r="AB418" s="4">
        <f t="shared" si="32"/>
        <v>16523</v>
      </c>
      <c r="AC418" s="4">
        <f t="shared" si="33"/>
        <v>1270</v>
      </c>
      <c r="AD418" s="4">
        <f t="shared" si="34"/>
        <v>17793</v>
      </c>
      <c r="AF418">
        <f t="shared" si="35"/>
        <v>2</v>
      </c>
      <c r="AG418">
        <f t="shared" si="36"/>
        <v>2022</v>
      </c>
    </row>
    <row r="419" spans="1:33" x14ac:dyDescent="0.2">
      <c r="A419" s="7">
        <v>44606</v>
      </c>
      <c r="B419" s="4">
        <v>1280</v>
      </c>
      <c r="C419" s="4">
        <v>1280</v>
      </c>
      <c r="D419" s="4">
        <v>1270</v>
      </c>
      <c r="E419" s="4">
        <v>1280</v>
      </c>
      <c r="F419" s="4">
        <v>1310</v>
      </c>
      <c r="G419" s="4">
        <v>1391</v>
      </c>
      <c r="H419" s="4">
        <v>1370</v>
      </c>
      <c r="I419" s="4">
        <v>1360</v>
      </c>
      <c r="J419" s="4">
        <v>1370</v>
      </c>
      <c r="K419" s="4">
        <v>1381</v>
      </c>
      <c r="L419" s="4">
        <v>1391</v>
      </c>
      <c r="M419" s="4">
        <v>1350</v>
      </c>
      <c r="N419" s="4">
        <v>1320</v>
      </c>
      <c r="O419" s="4">
        <v>1320</v>
      </c>
      <c r="P419" s="4">
        <v>1330</v>
      </c>
      <c r="Q419" s="4">
        <v>1320</v>
      </c>
      <c r="R419" s="4">
        <v>1340</v>
      </c>
      <c r="S419" s="4">
        <v>1340</v>
      </c>
      <c r="T419" s="4">
        <v>1360</v>
      </c>
      <c r="U419" s="4">
        <v>1687</v>
      </c>
      <c r="V419" s="4">
        <v>1594</v>
      </c>
      <c r="W419" s="4">
        <v>1873</v>
      </c>
      <c r="X419" s="4">
        <v>1427</v>
      </c>
      <c r="Y419" s="4">
        <v>1624</v>
      </c>
      <c r="AA419" s="13">
        <v>4</v>
      </c>
      <c r="AB419" s="4">
        <f t="shared" si="32"/>
        <v>22763</v>
      </c>
      <c r="AC419" s="4">
        <f t="shared" si="33"/>
        <v>10805</v>
      </c>
      <c r="AD419" s="4">
        <f t="shared" si="34"/>
        <v>33568</v>
      </c>
      <c r="AF419">
        <f t="shared" si="35"/>
        <v>2</v>
      </c>
      <c r="AG419">
        <f t="shared" si="36"/>
        <v>2022</v>
      </c>
    </row>
    <row r="420" spans="1:33" x14ac:dyDescent="0.2">
      <c r="A420" s="7">
        <v>44607</v>
      </c>
      <c r="B420" s="4">
        <v>1413</v>
      </c>
      <c r="C420" s="4">
        <v>1360</v>
      </c>
      <c r="D420" s="4">
        <v>1367</v>
      </c>
      <c r="E420" s="4">
        <v>1490</v>
      </c>
      <c r="F420" s="4">
        <v>1462</v>
      </c>
      <c r="G420" s="4">
        <v>1517</v>
      </c>
      <c r="H420" s="4">
        <v>2872</v>
      </c>
      <c r="I420" s="4">
        <v>4893</v>
      </c>
      <c r="J420" s="4">
        <v>4960</v>
      </c>
      <c r="K420" s="4">
        <v>4814</v>
      </c>
      <c r="L420" s="4">
        <v>4614</v>
      </c>
      <c r="M420" s="4">
        <v>4474</v>
      </c>
      <c r="N420" s="4">
        <v>3954</v>
      </c>
      <c r="O420" s="4">
        <v>2951</v>
      </c>
      <c r="P420" s="4">
        <v>3561</v>
      </c>
      <c r="Q420" s="4">
        <v>3693</v>
      </c>
      <c r="R420" s="4">
        <v>2984</v>
      </c>
      <c r="S420" s="4">
        <v>1669</v>
      </c>
      <c r="T420" s="4">
        <v>1476</v>
      </c>
      <c r="U420" s="4">
        <v>1360</v>
      </c>
      <c r="V420" s="4">
        <v>1360</v>
      </c>
      <c r="W420" s="4">
        <v>1370</v>
      </c>
      <c r="X420" s="4">
        <v>1370</v>
      </c>
      <c r="Y420" s="4">
        <v>1436</v>
      </c>
      <c r="AA420" s="13">
        <v>5</v>
      </c>
      <c r="AB420" s="4">
        <f t="shared" si="32"/>
        <v>49503</v>
      </c>
      <c r="AC420" s="4">
        <f t="shared" si="33"/>
        <v>12917</v>
      </c>
      <c r="AD420" s="4">
        <f t="shared" si="34"/>
        <v>62420</v>
      </c>
      <c r="AF420">
        <f t="shared" si="35"/>
        <v>2</v>
      </c>
      <c r="AG420">
        <f t="shared" si="36"/>
        <v>2022</v>
      </c>
    </row>
    <row r="421" spans="1:33" x14ac:dyDescent="0.2">
      <c r="A421" s="7">
        <v>44608</v>
      </c>
      <c r="B421" s="4">
        <v>1532</v>
      </c>
      <c r="C421" s="4">
        <v>1442</v>
      </c>
      <c r="D421" s="4">
        <v>1370</v>
      </c>
      <c r="E421" s="4">
        <v>1370</v>
      </c>
      <c r="F421" s="4">
        <v>1370</v>
      </c>
      <c r="G421" s="4">
        <v>1391</v>
      </c>
      <c r="H421" s="4">
        <v>1370</v>
      </c>
      <c r="I421" s="4">
        <v>1350</v>
      </c>
      <c r="J421" s="4">
        <v>1345</v>
      </c>
      <c r="K421" s="4">
        <v>2240</v>
      </c>
      <c r="L421" s="4">
        <v>4478</v>
      </c>
      <c r="M421" s="4">
        <v>5490</v>
      </c>
      <c r="N421" s="4">
        <v>5227</v>
      </c>
      <c r="O421" s="4">
        <v>5213</v>
      </c>
      <c r="P421" s="4">
        <v>5209</v>
      </c>
      <c r="Q421" s="4">
        <v>5163</v>
      </c>
      <c r="R421" s="4">
        <v>3761</v>
      </c>
      <c r="S421" s="4">
        <v>3522</v>
      </c>
      <c r="T421" s="4">
        <v>4121</v>
      </c>
      <c r="U421" s="4">
        <v>3125</v>
      </c>
      <c r="V421" s="4">
        <v>3104</v>
      </c>
      <c r="W421" s="4">
        <v>3591</v>
      </c>
      <c r="X421" s="4">
        <v>3196</v>
      </c>
      <c r="Y421" s="4">
        <v>1457</v>
      </c>
      <c r="AA421" s="13">
        <v>6</v>
      </c>
      <c r="AB421" s="4">
        <f t="shared" si="32"/>
        <v>60135</v>
      </c>
      <c r="AC421" s="4">
        <f t="shared" si="33"/>
        <v>11302</v>
      </c>
      <c r="AD421" s="4">
        <f t="shared" si="34"/>
        <v>71437</v>
      </c>
      <c r="AF421">
        <f t="shared" si="35"/>
        <v>2</v>
      </c>
      <c r="AG421">
        <f t="shared" si="36"/>
        <v>2022</v>
      </c>
    </row>
    <row r="422" spans="1:33" x14ac:dyDescent="0.2">
      <c r="A422" s="7">
        <v>44609</v>
      </c>
      <c r="B422" s="4">
        <v>1352</v>
      </c>
      <c r="C422" s="4">
        <v>1340</v>
      </c>
      <c r="D422" s="4">
        <v>1360</v>
      </c>
      <c r="E422" s="4">
        <v>1350</v>
      </c>
      <c r="F422" s="4">
        <v>1350</v>
      </c>
      <c r="G422" s="4">
        <v>1925</v>
      </c>
      <c r="H422" s="4">
        <v>2439</v>
      </c>
      <c r="I422" s="4">
        <v>2892</v>
      </c>
      <c r="J422" s="4">
        <v>4192</v>
      </c>
      <c r="K422" s="4">
        <v>60</v>
      </c>
      <c r="L422" s="4">
        <v>0</v>
      </c>
      <c r="M422" s="4">
        <v>0</v>
      </c>
      <c r="N422" s="4">
        <v>95</v>
      </c>
      <c r="O422" s="4">
        <v>43</v>
      </c>
      <c r="P422" s="4">
        <v>32</v>
      </c>
      <c r="Q422" s="4">
        <v>311</v>
      </c>
      <c r="R422" s="4">
        <v>2716</v>
      </c>
      <c r="S422" s="4">
        <v>4226</v>
      </c>
      <c r="T422" s="4">
        <v>4371</v>
      </c>
      <c r="U422" s="4">
        <v>4341</v>
      </c>
      <c r="V422" s="4">
        <v>4352</v>
      </c>
      <c r="W422" s="4">
        <v>4187</v>
      </c>
      <c r="X422" s="4">
        <v>4203</v>
      </c>
      <c r="Y422" s="4">
        <v>6308</v>
      </c>
      <c r="AA422" s="13">
        <v>7</v>
      </c>
      <c r="AB422" s="4">
        <f t="shared" si="32"/>
        <v>0</v>
      </c>
      <c r="AC422" s="4">
        <f t="shared" si="33"/>
        <v>53445</v>
      </c>
      <c r="AD422" s="4">
        <f t="shared" si="34"/>
        <v>53445</v>
      </c>
      <c r="AF422">
        <f t="shared" si="35"/>
        <v>2</v>
      </c>
      <c r="AG422">
        <f t="shared" si="36"/>
        <v>2022</v>
      </c>
    </row>
    <row r="423" spans="1:33" x14ac:dyDescent="0.2">
      <c r="A423" s="7">
        <v>44610</v>
      </c>
      <c r="B423" s="4">
        <v>6919</v>
      </c>
      <c r="C423" s="4">
        <v>6213</v>
      </c>
      <c r="D423" s="4">
        <v>4059</v>
      </c>
      <c r="E423" s="4">
        <v>4525</v>
      </c>
      <c r="F423" s="4">
        <v>5542</v>
      </c>
      <c r="G423" s="4">
        <v>3392</v>
      </c>
      <c r="H423" s="4">
        <v>1820</v>
      </c>
      <c r="I423" s="4">
        <v>996</v>
      </c>
      <c r="J423" s="4">
        <v>1223</v>
      </c>
      <c r="K423" s="4">
        <v>1031</v>
      </c>
      <c r="L423" s="4">
        <v>1522</v>
      </c>
      <c r="M423" s="4">
        <v>952</v>
      </c>
      <c r="N423" s="4">
        <v>720</v>
      </c>
      <c r="O423" s="4">
        <v>91</v>
      </c>
      <c r="P423" s="4">
        <v>117</v>
      </c>
      <c r="Q423" s="4">
        <v>32</v>
      </c>
      <c r="R423" s="4">
        <v>43</v>
      </c>
      <c r="S423" s="4">
        <v>33</v>
      </c>
      <c r="T423" s="4">
        <v>43</v>
      </c>
      <c r="U423" s="4">
        <v>32</v>
      </c>
      <c r="V423" s="4">
        <v>1053</v>
      </c>
      <c r="W423" s="4">
        <v>2063</v>
      </c>
      <c r="X423" s="4">
        <v>2073</v>
      </c>
      <c r="Y423" s="4">
        <v>3725</v>
      </c>
      <c r="AA423" s="13">
        <v>8</v>
      </c>
      <c r="AB423" s="4">
        <f t="shared" si="32"/>
        <v>0</v>
      </c>
      <c r="AC423" s="4">
        <f t="shared" si="33"/>
        <v>48219</v>
      </c>
      <c r="AD423" s="4">
        <f t="shared" si="34"/>
        <v>48219</v>
      </c>
      <c r="AF423">
        <f t="shared" si="35"/>
        <v>2</v>
      </c>
      <c r="AG423">
        <f t="shared" si="36"/>
        <v>2022</v>
      </c>
    </row>
    <row r="424" spans="1:33" x14ac:dyDescent="0.2">
      <c r="A424" s="7">
        <v>44611</v>
      </c>
      <c r="B424" s="4">
        <v>4724</v>
      </c>
      <c r="C424" s="4">
        <v>4579</v>
      </c>
      <c r="D424" s="4">
        <v>4786</v>
      </c>
      <c r="E424" s="4">
        <v>5318</v>
      </c>
      <c r="F424" s="4">
        <v>2507</v>
      </c>
      <c r="G424" s="4">
        <v>965</v>
      </c>
      <c r="H424" s="4">
        <v>915</v>
      </c>
      <c r="I424" s="4">
        <v>1145</v>
      </c>
      <c r="J424" s="4">
        <v>1143</v>
      </c>
      <c r="K424" s="4">
        <v>1139</v>
      </c>
      <c r="L424" s="4">
        <v>1159</v>
      </c>
      <c r="M424" s="4">
        <v>1137</v>
      </c>
      <c r="N424" s="4">
        <v>1123</v>
      </c>
      <c r="O424" s="4">
        <v>996</v>
      </c>
      <c r="P424" s="4">
        <v>1226</v>
      </c>
      <c r="Q424" s="4">
        <v>1700</v>
      </c>
      <c r="R424" s="4">
        <v>2132</v>
      </c>
      <c r="S424" s="4">
        <v>4050</v>
      </c>
      <c r="T424" s="4">
        <v>4543</v>
      </c>
      <c r="U424" s="4">
        <v>3696</v>
      </c>
      <c r="V424" s="4">
        <v>3666</v>
      </c>
      <c r="W424" s="4">
        <v>2216</v>
      </c>
      <c r="X424" s="4">
        <v>2744</v>
      </c>
      <c r="Y424" s="4">
        <v>3891</v>
      </c>
      <c r="AA424" s="13">
        <v>2</v>
      </c>
      <c r="AB424" s="4">
        <f t="shared" si="32"/>
        <v>33815</v>
      </c>
      <c r="AC424" s="4">
        <f t="shared" si="33"/>
        <v>27685</v>
      </c>
      <c r="AD424" s="4">
        <f t="shared" si="34"/>
        <v>61500</v>
      </c>
      <c r="AF424">
        <f t="shared" si="35"/>
        <v>2</v>
      </c>
      <c r="AG424">
        <f t="shared" si="36"/>
        <v>2022</v>
      </c>
    </row>
    <row r="425" spans="1:33" x14ac:dyDescent="0.2">
      <c r="A425" s="7">
        <v>44612</v>
      </c>
      <c r="B425" s="4">
        <v>5058</v>
      </c>
      <c r="C425" s="4">
        <v>4869</v>
      </c>
      <c r="D425" s="4">
        <v>5094</v>
      </c>
      <c r="E425" s="4">
        <v>5282</v>
      </c>
      <c r="F425" s="4">
        <v>4013</v>
      </c>
      <c r="G425" s="4">
        <v>838</v>
      </c>
      <c r="H425" s="4">
        <v>871</v>
      </c>
      <c r="I425" s="4">
        <v>852</v>
      </c>
      <c r="J425" s="4">
        <v>1050</v>
      </c>
      <c r="K425" s="4">
        <v>4045</v>
      </c>
      <c r="L425" s="4">
        <v>4891</v>
      </c>
      <c r="M425" s="4">
        <v>4010</v>
      </c>
      <c r="N425" s="4">
        <v>3348</v>
      </c>
      <c r="O425" s="4">
        <v>3582</v>
      </c>
      <c r="P425" s="4">
        <v>3747</v>
      </c>
      <c r="Q425" s="4">
        <v>3224</v>
      </c>
      <c r="R425" s="4">
        <v>3206</v>
      </c>
      <c r="S425" s="4">
        <v>1844</v>
      </c>
      <c r="T425" s="4">
        <v>601</v>
      </c>
      <c r="U425" s="4">
        <v>407</v>
      </c>
      <c r="V425" s="4">
        <v>422</v>
      </c>
      <c r="W425" s="4">
        <v>4379</v>
      </c>
      <c r="X425" s="4">
        <v>3071</v>
      </c>
      <c r="Y425" s="4">
        <v>1771</v>
      </c>
      <c r="AA425" s="13">
        <v>3</v>
      </c>
      <c r="AB425" s="4">
        <f t="shared" si="32"/>
        <v>42679</v>
      </c>
      <c r="AC425" s="4">
        <f t="shared" si="33"/>
        <v>27796</v>
      </c>
      <c r="AD425" s="4">
        <f t="shared" si="34"/>
        <v>70475</v>
      </c>
      <c r="AF425">
        <f t="shared" si="35"/>
        <v>2</v>
      </c>
      <c r="AG425">
        <f t="shared" si="36"/>
        <v>2022</v>
      </c>
    </row>
    <row r="426" spans="1:33" x14ac:dyDescent="0.2">
      <c r="A426" s="7">
        <v>44613</v>
      </c>
      <c r="B426" s="4">
        <v>1751</v>
      </c>
      <c r="C426" s="4">
        <v>1763</v>
      </c>
      <c r="D426" s="4">
        <v>1699</v>
      </c>
      <c r="E426" s="4">
        <v>1701</v>
      </c>
      <c r="F426" s="4">
        <v>1703</v>
      </c>
      <c r="G426" s="4">
        <v>1713</v>
      </c>
      <c r="H426" s="4">
        <v>1703</v>
      </c>
      <c r="I426" s="4">
        <v>1677</v>
      </c>
      <c r="J426" s="4">
        <v>1665</v>
      </c>
      <c r="K426" s="4">
        <v>1790</v>
      </c>
      <c r="L426" s="4">
        <v>2601</v>
      </c>
      <c r="M426" s="4">
        <v>2407</v>
      </c>
      <c r="N426" s="4">
        <v>2072</v>
      </c>
      <c r="O426" s="4">
        <v>2064</v>
      </c>
      <c r="P426" s="4">
        <v>2014</v>
      </c>
      <c r="Q426" s="4">
        <v>2110</v>
      </c>
      <c r="R426" s="4">
        <v>2424</v>
      </c>
      <c r="S426" s="4">
        <v>2457</v>
      </c>
      <c r="T426" s="4">
        <v>2128</v>
      </c>
      <c r="U426" s="4">
        <v>2033</v>
      </c>
      <c r="V426" s="4">
        <v>1812</v>
      </c>
      <c r="W426" s="4">
        <v>1699</v>
      </c>
      <c r="X426" s="4">
        <v>1679</v>
      </c>
      <c r="Y426" s="4">
        <v>1687</v>
      </c>
      <c r="AA426" s="13">
        <v>4</v>
      </c>
      <c r="AB426" s="4">
        <f t="shared" si="32"/>
        <v>32632</v>
      </c>
      <c r="AC426" s="4">
        <f t="shared" si="33"/>
        <v>13720</v>
      </c>
      <c r="AD426" s="4">
        <f t="shared" si="34"/>
        <v>46352</v>
      </c>
      <c r="AF426">
        <f t="shared" si="35"/>
        <v>2</v>
      </c>
      <c r="AG426">
        <f t="shared" si="36"/>
        <v>2022</v>
      </c>
    </row>
    <row r="427" spans="1:33" x14ac:dyDescent="0.2">
      <c r="A427" s="7">
        <v>44614</v>
      </c>
      <c r="B427" s="4">
        <v>1715</v>
      </c>
      <c r="C427" s="4">
        <v>1691</v>
      </c>
      <c r="D427" s="4">
        <v>1701</v>
      </c>
      <c r="E427" s="4">
        <v>1699</v>
      </c>
      <c r="F427" s="4">
        <v>1721</v>
      </c>
      <c r="G427" s="4">
        <v>1711</v>
      </c>
      <c r="H427" s="4">
        <v>1691</v>
      </c>
      <c r="I427" s="4">
        <v>1687</v>
      </c>
      <c r="J427" s="4">
        <v>1657</v>
      </c>
      <c r="K427" s="4">
        <v>1665</v>
      </c>
      <c r="L427" s="4">
        <v>1677</v>
      </c>
      <c r="M427" s="4">
        <v>1697</v>
      </c>
      <c r="N427" s="4">
        <v>1705</v>
      </c>
      <c r="O427" s="4">
        <v>1695</v>
      </c>
      <c r="P427" s="4">
        <v>1665</v>
      </c>
      <c r="Q427" s="4">
        <v>1653</v>
      </c>
      <c r="R427" s="4">
        <v>1663</v>
      </c>
      <c r="S427" s="4">
        <v>1667</v>
      </c>
      <c r="T427" s="4">
        <v>1695</v>
      </c>
      <c r="U427" s="4">
        <v>1693</v>
      </c>
      <c r="V427" s="4">
        <v>1707</v>
      </c>
      <c r="W427" s="4">
        <v>1707</v>
      </c>
      <c r="X427" s="4">
        <v>1709</v>
      </c>
      <c r="Y427" s="4">
        <v>1747</v>
      </c>
      <c r="AA427" s="13">
        <v>5</v>
      </c>
      <c r="AB427" s="4">
        <f t="shared" si="32"/>
        <v>26942</v>
      </c>
      <c r="AC427" s="4">
        <f t="shared" si="33"/>
        <v>13676</v>
      </c>
      <c r="AD427" s="4">
        <f t="shared" si="34"/>
        <v>40618</v>
      </c>
      <c r="AF427">
        <f t="shared" si="35"/>
        <v>2</v>
      </c>
      <c r="AG427">
        <f t="shared" si="36"/>
        <v>2022</v>
      </c>
    </row>
    <row r="428" spans="1:33" x14ac:dyDescent="0.2">
      <c r="A428" s="7">
        <v>44615</v>
      </c>
      <c r="B428" s="4">
        <v>1721</v>
      </c>
      <c r="C428" s="4">
        <v>1731</v>
      </c>
      <c r="D428" s="4">
        <v>1733</v>
      </c>
      <c r="E428" s="4">
        <v>1751</v>
      </c>
      <c r="F428" s="4">
        <v>1743</v>
      </c>
      <c r="G428" s="4">
        <v>1758</v>
      </c>
      <c r="H428" s="4">
        <v>1803</v>
      </c>
      <c r="I428" s="4">
        <v>1784</v>
      </c>
      <c r="J428" s="4">
        <v>1763</v>
      </c>
      <c r="K428" s="4">
        <v>1739</v>
      </c>
      <c r="L428" s="4">
        <v>1866</v>
      </c>
      <c r="M428" s="4">
        <v>2783</v>
      </c>
      <c r="N428" s="4">
        <v>395</v>
      </c>
      <c r="O428" s="4">
        <v>404</v>
      </c>
      <c r="P428" s="4">
        <v>407</v>
      </c>
      <c r="Q428" s="4">
        <v>404</v>
      </c>
      <c r="R428" s="4">
        <v>392</v>
      </c>
      <c r="S428" s="4">
        <v>424</v>
      </c>
      <c r="T428" s="4">
        <v>407</v>
      </c>
      <c r="U428" s="4">
        <v>414</v>
      </c>
      <c r="V428" s="4">
        <v>410</v>
      </c>
      <c r="W428" s="4">
        <v>376</v>
      </c>
      <c r="X428" s="4">
        <v>2660</v>
      </c>
      <c r="Y428" s="4">
        <v>1888</v>
      </c>
      <c r="AA428" s="13">
        <v>6</v>
      </c>
      <c r="AB428" s="4">
        <f t="shared" si="32"/>
        <v>16628</v>
      </c>
      <c r="AC428" s="4">
        <f t="shared" si="33"/>
        <v>14128</v>
      </c>
      <c r="AD428" s="4">
        <f t="shared" si="34"/>
        <v>30756</v>
      </c>
      <c r="AF428">
        <f t="shared" si="35"/>
        <v>2</v>
      </c>
      <c r="AG428">
        <f t="shared" si="36"/>
        <v>2022</v>
      </c>
    </row>
    <row r="429" spans="1:33" x14ac:dyDescent="0.2">
      <c r="A429" s="7">
        <v>44616</v>
      </c>
      <c r="B429" s="4">
        <v>1755</v>
      </c>
      <c r="C429" s="4">
        <v>1780</v>
      </c>
      <c r="D429" s="4">
        <v>1759</v>
      </c>
      <c r="E429" s="4">
        <v>2122</v>
      </c>
      <c r="F429" s="4">
        <v>2282</v>
      </c>
      <c r="G429" s="4">
        <v>2646</v>
      </c>
      <c r="H429" s="4">
        <v>2577</v>
      </c>
      <c r="I429" s="4">
        <v>1987</v>
      </c>
      <c r="J429" s="4">
        <v>1683</v>
      </c>
      <c r="K429" s="4">
        <v>1661</v>
      </c>
      <c r="L429" s="4">
        <v>1634</v>
      </c>
      <c r="M429" s="4">
        <v>1638</v>
      </c>
      <c r="N429" s="4">
        <v>1636</v>
      </c>
      <c r="O429" s="4">
        <v>1693</v>
      </c>
      <c r="P429" s="4">
        <v>2040</v>
      </c>
      <c r="Q429" s="4">
        <v>1893</v>
      </c>
      <c r="R429" s="4">
        <v>1831</v>
      </c>
      <c r="S429" s="4">
        <v>1929</v>
      </c>
      <c r="T429" s="4">
        <v>1644</v>
      </c>
      <c r="U429" s="4">
        <v>1657</v>
      </c>
      <c r="V429" s="4">
        <v>1671</v>
      </c>
      <c r="W429" s="4">
        <v>1772</v>
      </c>
      <c r="X429" s="4">
        <v>2225</v>
      </c>
      <c r="Y429" s="4">
        <v>2157</v>
      </c>
      <c r="AA429" s="13">
        <v>7</v>
      </c>
      <c r="AB429" s="4">
        <f t="shared" si="32"/>
        <v>0</v>
      </c>
      <c r="AC429" s="4">
        <f t="shared" si="33"/>
        <v>45672</v>
      </c>
      <c r="AD429" s="4">
        <f t="shared" si="34"/>
        <v>45672</v>
      </c>
      <c r="AF429">
        <f t="shared" si="35"/>
        <v>2</v>
      </c>
      <c r="AG429">
        <f t="shared" si="36"/>
        <v>2022</v>
      </c>
    </row>
    <row r="430" spans="1:33" x14ac:dyDescent="0.2">
      <c r="A430" s="7">
        <v>44617</v>
      </c>
      <c r="B430" s="4">
        <v>1689</v>
      </c>
      <c r="C430" s="4">
        <v>1663</v>
      </c>
      <c r="D430" s="4">
        <v>1645</v>
      </c>
      <c r="E430" s="4">
        <v>1665</v>
      </c>
      <c r="F430" s="4">
        <v>1665</v>
      </c>
      <c r="G430" s="4">
        <v>1645</v>
      </c>
      <c r="H430" s="4">
        <v>1711</v>
      </c>
      <c r="I430" s="4">
        <v>1687</v>
      </c>
      <c r="J430" s="4">
        <v>1649</v>
      </c>
      <c r="K430" s="4">
        <v>1604</v>
      </c>
      <c r="L430" s="4">
        <v>1608</v>
      </c>
      <c r="M430" s="4">
        <v>1556</v>
      </c>
      <c r="N430" s="4">
        <v>1540</v>
      </c>
      <c r="O430" s="4">
        <v>1469</v>
      </c>
      <c r="P430" s="4">
        <v>1489</v>
      </c>
      <c r="Q430" s="4">
        <v>1503</v>
      </c>
      <c r="R430" s="4">
        <v>1568</v>
      </c>
      <c r="S430" s="4">
        <v>1850</v>
      </c>
      <c r="T430" s="4">
        <v>2576</v>
      </c>
      <c r="U430" s="4">
        <v>4243</v>
      </c>
      <c r="V430" s="4">
        <v>2125</v>
      </c>
      <c r="W430" s="4">
        <v>2181</v>
      </c>
      <c r="X430" s="4">
        <v>1669</v>
      </c>
      <c r="Y430" s="4">
        <v>1626</v>
      </c>
      <c r="AA430" s="13">
        <v>1</v>
      </c>
      <c r="AB430" s="4">
        <f t="shared" si="32"/>
        <v>0</v>
      </c>
      <c r="AC430" s="4">
        <f t="shared" si="33"/>
        <v>43626</v>
      </c>
      <c r="AD430" s="4">
        <f t="shared" si="34"/>
        <v>43626</v>
      </c>
      <c r="AF430">
        <f t="shared" si="35"/>
        <v>2</v>
      </c>
      <c r="AG430">
        <f t="shared" si="36"/>
        <v>2022</v>
      </c>
    </row>
    <row r="431" spans="1:33" x14ac:dyDescent="0.2">
      <c r="A431" s="7">
        <v>44618</v>
      </c>
      <c r="B431" s="4">
        <v>1645</v>
      </c>
      <c r="C431" s="4">
        <v>1618</v>
      </c>
      <c r="D431" s="4">
        <v>1834</v>
      </c>
      <c r="E431" s="4">
        <v>2149</v>
      </c>
      <c r="F431" s="4">
        <v>1638</v>
      </c>
      <c r="G431" s="4">
        <v>1645</v>
      </c>
      <c r="H431" s="4">
        <v>1689</v>
      </c>
      <c r="I431" s="4">
        <v>1683</v>
      </c>
      <c r="J431" s="4">
        <v>1643</v>
      </c>
      <c r="K431" s="4">
        <v>1749</v>
      </c>
      <c r="L431" s="4">
        <v>1709</v>
      </c>
      <c r="M431" s="4">
        <v>2620</v>
      </c>
      <c r="N431" s="4">
        <v>3721</v>
      </c>
      <c r="O431" s="4">
        <v>3703</v>
      </c>
      <c r="P431" s="4">
        <v>3724</v>
      </c>
      <c r="Q431" s="4">
        <v>3757</v>
      </c>
      <c r="R431" s="4">
        <v>3786</v>
      </c>
      <c r="S431" s="4">
        <v>3807</v>
      </c>
      <c r="T431" s="4">
        <v>2408</v>
      </c>
      <c r="U431" s="4">
        <v>1581</v>
      </c>
      <c r="V431" s="4">
        <v>1592</v>
      </c>
      <c r="W431" s="4">
        <v>1568</v>
      </c>
      <c r="X431" s="4">
        <v>1582</v>
      </c>
      <c r="Y431" s="4">
        <v>1556</v>
      </c>
      <c r="AA431" s="13">
        <v>2</v>
      </c>
      <c r="AB431" s="4">
        <f t="shared" si="32"/>
        <v>40633</v>
      </c>
      <c r="AC431" s="4">
        <f t="shared" si="33"/>
        <v>13774</v>
      </c>
      <c r="AD431" s="4">
        <f t="shared" si="34"/>
        <v>54407</v>
      </c>
      <c r="AF431">
        <f t="shared" si="35"/>
        <v>2</v>
      </c>
      <c r="AG431">
        <f t="shared" si="36"/>
        <v>2022</v>
      </c>
    </row>
    <row r="432" spans="1:33" x14ac:dyDescent="0.2">
      <c r="A432" s="7">
        <v>44619</v>
      </c>
      <c r="B432" s="4">
        <v>1570</v>
      </c>
      <c r="C432" s="4">
        <v>1588</v>
      </c>
      <c r="D432" s="4">
        <v>1601</v>
      </c>
      <c r="E432" s="4">
        <v>1555</v>
      </c>
      <c r="F432" s="4">
        <v>1582</v>
      </c>
      <c r="G432" s="4">
        <v>1497</v>
      </c>
      <c r="H432" s="4">
        <v>1594</v>
      </c>
      <c r="I432" s="4">
        <v>1703</v>
      </c>
      <c r="J432" s="4">
        <v>1698</v>
      </c>
      <c r="K432" s="4">
        <v>1679</v>
      </c>
      <c r="L432" s="4">
        <v>1679</v>
      </c>
      <c r="M432" s="4">
        <v>1679</v>
      </c>
      <c r="N432" s="4">
        <v>1548</v>
      </c>
      <c r="O432" s="4">
        <v>1517</v>
      </c>
      <c r="P432" s="4">
        <v>1495</v>
      </c>
      <c r="Q432" s="4">
        <v>1476</v>
      </c>
      <c r="R432" s="4">
        <v>1509</v>
      </c>
      <c r="S432" s="4">
        <v>1534</v>
      </c>
      <c r="T432" s="4">
        <v>1543</v>
      </c>
      <c r="U432" s="4">
        <v>1530</v>
      </c>
      <c r="V432" s="4">
        <v>1531</v>
      </c>
      <c r="W432" s="4">
        <v>1618</v>
      </c>
      <c r="X432" s="4">
        <v>1669</v>
      </c>
      <c r="Y432" s="4">
        <v>1472</v>
      </c>
      <c r="AA432" s="13">
        <v>3</v>
      </c>
      <c r="AB432" s="4">
        <f t="shared" si="32"/>
        <v>25408</v>
      </c>
      <c r="AC432" s="4">
        <f t="shared" si="33"/>
        <v>12459</v>
      </c>
      <c r="AD432" s="4">
        <f t="shared" si="34"/>
        <v>37867</v>
      </c>
      <c r="AF432">
        <f t="shared" si="35"/>
        <v>2</v>
      </c>
      <c r="AG432">
        <f t="shared" si="36"/>
        <v>2022</v>
      </c>
    </row>
    <row r="433" spans="1:33" x14ac:dyDescent="0.2">
      <c r="A433" s="7">
        <v>44620</v>
      </c>
      <c r="B433" s="4">
        <v>1442</v>
      </c>
      <c r="C433" s="4">
        <v>1470</v>
      </c>
      <c r="D433" s="4">
        <v>1474</v>
      </c>
      <c r="E433" s="4">
        <v>1480</v>
      </c>
      <c r="F433" s="4">
        <v>1480</v>
      </c>
      <c r="G433" s="4">
        <v>1680</v>
      </c>
      <c r="H433" s="4">
        <v>1639</v>
      </c>
      <c r="I433" s="4">
        <v>1628</v>
      </c>
      <c r="J433" s="4">
        <v>1588</v>
      </c>
      <c r="K433" s="4">
        <v>1638</v>
      </c>
      <c r="L433" s="4">
        <v>1554</v>
      </c>
      <c r="M433" s="4">
        <v>1622</v>
      </c>
      <c r="N433" s="4">
        <v>1887</v>
      </c>
      <c r="O433" s="4">
        <v>1839</v>
      </c>
      <c r="P433" s="4">
        <v>1755</v>
      </c>
      <c r="Q433" s="4">
        <v>1417</v>
      </c>
      <c r="R433" s="4">
        <v>1404</v>
      </c>
      <c r="S433" s="4">
        <v>1597</v>
      </c>
      <c r="T433" s="4">
        <v>1582</v>
      </c>
      <c r="U433" s="4">
        <v>1488</v>
      </c>
      <c r="V433" s="4">
        <v>1496</v>
      </c>
      <c r="W433" s="4">
        <v>1556</v>
      </c>
      <c r="X433" s="4">
        <v>1512</v>
      </c>
      <c r="Y433" s="4">
        <v>1512</v>
      </c>
      <c r="AA433" s="13">
        <v>4</v>
      </c>
      <c r="AB433" s="4">
        <f t="shared" si="32"/>
        <v>25563</v>
      </c>
      <c r="AC433" s="4">
        <f t="shared" si="33"/>
        <v>12177</v>
      </c>
      <c r="AD433" s="4">
        <f t="shared" si="34"/>
        <v>37740</v>
      </c>
      <c r="AF433">
        <f t="shared" si="35"/>
        <v>2</v>
      </c>
      <c r="AG433">
        <f t="shared" si="36"/>
        <v>2022</v>
      </c>
    </row>
    <row r="434" spans="1:33" x14ac:dyDescent="0.2">
      <c r="A434" s="7">
        <v>44621</v>
      </c>
      <c r="B434" s="4">
        <v>1500</v>
      </c>
      <c r="C434" s="4">
        <v>1457</v>
      </c>
      <c r="D434" s="4">
        <v>1437</v>
      </c>
      <c r="E434" s="4">
        <v>1437</v>
      </c>
      <c r="F434" s="4">
        <v>1573</v>
      </c>
      <c r="G434" s="4">
        <v>1642</v>
      </c>
      <c r="H434" s="4">
        <v>1650</v>
      </c>
      <c r="I434" s="4">
        <v>1610</v>
      </c>
      <c r="J434" s="4">
        <v>1614</v>
      </c>
      <c r="K434" s="4">
        <v>1593</v>
      </c>
      <c r="L434" s="4">
        <v>1678</v>
      </c>
      <c r="M434" s="4">
        <v>1497</v>
      </c>
      <c r="N434" s="4">
        <v>1437</v>
      </c>
      <c r="O434" s="4">
        <v>1387</v>
      </c>
      <c r="P434" s="4">
        <v>1324</v>
      </c>
      <c r="Q434" s="4">
        <v>2826</v>
      </c>
      <c r="R434" s="4">
        <v>4560</v>
      </c>
      <c r="S434" s="4">
        <v>5151</v>
      </c>
      <c r="T434" s="4">
        <v>3793</v>
      </c>
      <c r="U434" s="4">
        <v>1708</v>
      </c>
      <c r="V434" s="4">
        <v>1490</v>
      </c>
      <c r="W434" s="4">
        <v>1479</v>
      </c>
      <c r="X434" s="4">
        <v>1470</v>
      </c>
      <c r="Y434" s="4">
        <v>1485</v>
      </c>
      <c r="AA434" s="13">
        <v>5</v>
      </c>
      <c r="AB434" s="4">
        <f t="shared" si="32"/>
        <v>34617</v>
      </c>
      <c r="AC434" s="4">
        <f t="shared" si="33"/>
        <v>12181</v>
      </c>
      <c r="AD434" s="4">
        <f t="shared" si="34"/>
        <v>46798</v>
      </c>
      <c r="AF434">
        <f t="shared" si="35"/>
        <v>3</v>
      </c>
      <c r="AG434">
        <f t="shared" si="36"/>
        <v>2022</v>
      </c>
    </row>
    <row r="435" spans="1:33" x14ac:dyDescent="0.2">
      <c r="A435" s="7">
        <v>44622</v>
      </c>
      <c r="B435" s="4">
        <v>1459</v>
      </c>
      <c r="C435" s="4">
        <v>1419</v>
      </c>
      <c r="D435" s="4">
        <v>1449</v>
      </c>
      <c r="E435" s="4">
        <v>1449</v>
      </c>
      <c r="F435" s="4">
        <v>1287</v>
      </c>
      <c r="G435" s="4">
        <v>1320</v>
      </c>
      <c r="H435" s="4">
        <v>1300</v>
      </c>
      <c r="I435" s="4">
        <v>1312</v>
      </c>
      <c r="J435" s="4">
        <v>1290</v>
      </c>
      <c r="K435" s="4">
        <v>1278</v>
      </c>
      <c r="L435" s="4">
        <v>1139</v>
      </c>
      <c r="M435" s="4">
        <v>1100</v>
      </c>
      <c r="N435" s="4">
        <v>1461</v>
      </c>
      <c r="O435" s="4">
        <v>2303</v>
      </c>
      <c r="P435" s="4">
        <v>1946</v>
      </c>
      <c r="Q435" s="4">
        <v>1890</v>
      </c>
      <c r="R435" s="4">
        <v>1487</v>
      </c>
      <c r="S435" s="4">
        <v>1171</v>
      </c>
      <c r="T435" s="4">
        <v>1532</v>
      </c>
      <c r="U435" s="4">
        <v>1554</v>
      </c>
      <c r="V435" s="4">
        <v>1574</v>
      </c>
      <c r="W435" s="4">
        <v>1574</v>
      </c>
      <c r="X435" s="4">
        <v>1600</v>
      </c>
      <c r="Y435" s="4">
        <v>1576</v>
      </c>
      <c r="AA435" s="13">
        <v>6</v>
      </c>
      <c r="AB435" s="4">
        <f t="shared" si="32"/>
        <v>24211</v>
      </c>
      <c r="AC435" s="4">
        <f t="shared" si="33"/>
        <v>11259</v>
      </c>
      <c r="AD435" s="4">
        <f t="shared" si="34"/>
        <v>35470</v>
      </c>
      <c r="AF435">
        <f t="shared" si="35"/>
        <v>3</v>
      </c>
      <c r="AG435">
        <f t="shared" si="36"/>
        <v>2022</v>
      </c>
    </row>
    <row r="436" spans="1:33" x14ac:dyDescent="0.2">
      <c r="A436" s="7">
        <v>44623</v>
      </c>
      <c r="B436" s="4">
        <v>1598</v>
      </c>
      <c r="C436" s="4">
        <v>2416</v>
      </c>
      <c r="D436" s="4">
        <v>3072</v>
      </c>
      <c r="E436" s="4">
        <v>4309</v>
      </c>
      <c r="F436" s="4">
        <v>367</v>
      </c>
      <c r="G436" s="4">
        <v>335</v>
      </c>
      <c r="H436" s="4">
        <v>343</v>
      </c>
      <c r="I436" s="4">
        <v>339</v>
      </c>
      <c r="J436" s="4">
        <v>354</v>
      </c>
      <c r="K436" s="4">
        <v>352</v>
      </c>
      <c r="L436" s="4">
        <v>343</v>
      </c>
      <c r="M436" s="4">
        <v>351</v>
      </c>
      <c r="N436" s="4">
        <v>373</v>
      </c>
      <c r="O436" s="4">
        <v>346</v>
      </c>
      <c r="P436" s="4">
        <v>424</v>
      </c>
      <c r="Q436" s="4">
        <v>426</v>
      </c>
      <c r="R436" s="4">
        <v>348</v>
      </c>
      <c r="S436" s="4">
        <v>352</v>
      </c>
      <c r="T436" s="4">
        <v>365</v>
      </c>
      <c r="U436" s="4">
        <v>369</v>
      </c>
      <c r="V436" s="4">
        <v>376</v>
      </c>
      <c r="W436" s="4">
        <v>570</v>
      </c>
      <c r="X436" s="4">
        <v>1124</v>
      </c>
      <c r="Y436" s="4">
        <v>3155</v>
      </c>
      <c r="AA436" s="13">
        <v>7</v>
      </c>
      <c r="AB436" s="4">
        <f t="shared" si="32"/>
        <v>0</v>
      </c>
      <c r="AC436" s="4">
        <f t="shared" si="33"/>
        <v>22407</v>
      </c>
      <c r="AD436" s="4">
        <f t="shared" si="34"/>
        <v>22407</v>
      </c>
      <c r="AF436">
        <f t="shared" si="35"/>
        <v>3</v>
      </c>
      <c r="AG436">
        <f t="shared" si="36"/>
        <v>2022</v>
      </c>
    </row>
    <row r="437" spans="1:33" x14ac:dyDescent="0.2">
      <c r="A437" s="7">
        <v>44624</v>
      </c>
      <c r="B437" s="4">
        <v>3896</v>
      </c>
      <c r="C437" s="4">
        <v>3861</v>
      </c>
      <c r="D437" s="4">
        <v>3811</v>
      </c>
      <c r="E437" s="4">
        <v>4446</v>
      </c>
      <c r="F437" s="4">
        <v>1959</v>
      </c>
      <c r="G437" s="4">
        <v>730</v>
      </c>
      <c r="H437" s="4">
        <v>731</v>
      </c>
      <c r="I437" s="4">
        <v>1012</v>
      </c>
      <c r="J437" s="4">
        <v>748</v>
      </c>
      <c r="K437" s="4">
        <v>725</v>
      </c>
      <c r="L437" s="4">
        <v>687</v>
      </c>
      <c r="M437" s="4">
        <v>744</v>
      </c>
      <c r="N437" s="4">
        <v>732</v>
      </c>
      <c r="O437" s="4">
        <v>3206</v>
      </c>
      <c r="P437" s="4">
        <v>3390</v>
      </c>
      <c r="Q437" s="4">
        <v>3345</v>
      </c>
      <c r="R437" s="4">
        <v>3327</v>
      </c>
      <c r="S437" s="4">
        <v>3299</v>
      </c>
      <c r="T437" s="4">
        <v>3271</v>
      </c>
      <c r="U437" s="4">
        <v>3325</v>
      </c>
      <c r="V437" s="4">
        <v>3329</v>
      </c>
      <c r="W437" s="4">
        <v>3323</v>
      </c>
      <c r="X437" s="4">
        <v>3325</v>
      </c>
      <c r="Y437" s="4">
        <v>3329</v>
      </c>
      <c r="AA437" s="13">
        <v>1</v>
      </c>
      <c r="AB437" s="4">
        <f t="shared" si="32"/>
        <v>0</v>
      </c>
      <c r="AC437" s="4">
        <f t="shared" si="33"/>
        <v>60551</v>
      </c>
      <c r="AD437" s="4">
        <f t="shared" si="34"/>
        <v>60551</v>
      </c>
      <c r="AF437">
        <f t="shared" si="35"/>
        <v>3</v>
      </c>
      <c r="AG437">
        <f t="shared" si="36"/>
        <v>2022</v>
      </c>
    </row>
    <row r="438" spans="1:33" x14ac:dyDescent="0.2">
      <c r="A438" s="7">
        <v>44625</v>
      </c>
      <c r="B438" s="4">
        <v>3737</v>
      </c>
      <c r="C438" s="4">
        <v>3739</v>
      </c>
      <c r="D438" s="4">
        <v>3755</v>
      </c>
      <c r="E438" s="4">
        <v>5056</v>
      </c>
      <c r="F438" s="4">
        <v>1185</v>
      </c>
      <c r="G438" s="4">
        <v>1101</v>
      </c>
      <c r="H438" s="4">
        <v>1063</v>
      </c>
      <c r="I438" s="4">
        <v>1070</v>
      </c>
      <c r="J438" s="4">
        <v>1081</v>
      </c>
      <c r="K438" s="4">
        <v>1095</v>
      </c>
      <c r="L438" s="4">
        <v>1106</v>
      </c>
      <c r="M438" s="4">
        <v>1118</v>
      </c>
      <c r="N438" s="4">
        <v>1102</v>
      </c>
      <c r="O438" s="4">
        <v>1085</v>
      </c>
      <c r="P438" s="4">
        <v>1075</v>
      </c>
      <c r="Q438" s="4">
        <v>1117</v>
      </c>
      <c r="R438" s="4">
        <v>1208</v>
      </c>
      <c r="S438" s="4">
        <v>2197</v>
      </c>
      <c r="T438" s="4">
        <v>2186</v>
      </c>
      <c r="U438" s="4">
        <v>2162</v>
      </c>
      <c r="V438" s="4">
        <v>2061</v>
      </c>
      <c r="W438" s="4">
        <v>2033</v>
      </c>
      <c r="X438" s="4">
        <v>2150</v>
      </c>
      <c r="Y438" s="4">
        <v>2488</v>
      </c>
      <c r="AA438" s="13">
        <v>2</v>
      </c>
      <c r="AB438" s="4">
        <f t="shared" si="32"/>
        <v>23846</v>
      </c>
      <c r="AC438" s="4">
        <f t="shared" si="33"/>
        <v>22124</v>
      </c>
      <c r="AD438" s="4">
        <f t="shared" si="34"/>
        <v>45970</v>
      </c>
      <c r="AF438">
        <f t="shared" si="35"/>
        <v>3</v>
      </c>
      <c r="AG438">
        <f t="shared" si="36"/>
        <v>2022</v>
      </c>
    </row>
    <row r="439" spans="1:33" x14ac:dyDescent="0.2">
      <c r="A439" s="7">
        <v>44626</v>
      </c>
      <c r="B439" s="4">
        <v>4881</v>
      </c>
      <c r="C439" s="4">
        <v>4768</v>
      </c>
      <c r="D439" s="4">
        <v>3062</v>
      </c>
      <c r="E439" s="4">
        <v>3027</v>
      </c>
      <c r="F439" s="4">
        <v>1778</v>
      </c>
      <c r="G439" s="4">
        <v>1724</v>
      </c>
      <c r="H439" s="4">
        <v>1727</v>
      </c>
      <c r="I439" s="4">
        <v>1772</v>
      </c>
      <c r="J439" s="4">
        <v>1783</v>
      </c>
      <c r="K439" s="4">
        <v>1782</v>
      </c>
      <c r="L439" s="4">
        <v>1728</v>
      </c>
      <c r="M439" s="4">
        <v>1728</v>
      </c>
      <c r="N439" s="4">
        <v>1745</v>
      </c>
      <c r="O439" s="4">
        <v>1939</v>
      </c>
      <c r="P439" s="4">
        <v>2077</v>
      </c>
      <c r="Q439" s="4">
        <v>1983</v>
      </c>
      <c r="R439" s="4">
        <v>1579</v>
      </c>
      <c r="S439" s="4">
        <v>1787</v>
      </c>
      <c r="T439" s="4">
        <v>1687</v>
      </c>
      <c r="U439" s="4">
        <v>1716</v>
      </c>
      <c r="V439" s="4">
        <v>1770</v>
      </c>
      <c r="W439" s="4">
        <v>1822</v>
      </c>
      <c r="X439" s="4">
        <v>1832</v>
      </c>
      <c r="Y439" s="4">
        <v>1824</v>
      </c>
      <c r="AA439" s="13">
        <v>3</v>
      </c>
      <c r="AB439" s="4">
        <f t="shared" si="32"/>
        <v>28730</v>
      </c>
      <c r="AC439" s="4">
        <f t="shared" si="33"/>
        <v>22791</v>
      </c>
      <c r="AD439" s="4">
        <f t="shared" si="34"/>
        <v>51521</v>
      </c>
      <c r="AF439">
        <f t="shared" si="35"/>
        <v>3</v>
      </c>
      <c r="AG439">
        <f t="shared" si="36"/>
        <v>2022</v>
      </c>
    </row>
    <row r="440" spans="1:33" x14ac:dyDescent="0.2">
      <c r="A440" s="7">
        <v>44627</v>
      </c>
      <c r="B440" s="4">
        <v>1824</v>
      </c>
      <c r="C440" s="4">
        <v>1820</v>
      </c>
      <c r="D440" s="4">
        <v>1801</v>
      </c>
      <c r="E440" s="4">
        <v>1724</v>
      </c>
      <c r="F440" s="4">
        <v>1724</v>
      </c>
      <c r="G440" s="4">
        <v>1734</v>
      </c>
      <c r="H440" s="4">
        <v>1746</v>
      </c>
      <c r="I440" s="4">
        <v>1772</v>
      </c>
      <c r="J440" s="4">
        <v>1809</v>
      </c>
      <c r="K440" s="4">
        <v>1754</v>
      </c>
      <c r="L440" s="4">
        <v>1714</v>
      </c>
      <c r="M440" s="4">
        <v>1712</v>
      </c>
      <c r="N440" s="4">
        <v>1698</v>
      </c>
      <c r="O440" s="4">
        <v>1690</v>
      </c>
      <c r="P440" s="4">
        <v>1656</v>
      </c>
      <c r="Q440" s="4">
        <v>1660</v>
      </c>
      <c r="R440" s="4">
        <v>1980</v>
      </c>
      <c r="S440" s="4">
        <v>1848</v>
      </c>
      <c r="T440" s="4">
        <v>1668</v>
      </c>
      <c r="U440" s="4">
        <v>1912</v>
      </c>
      <c r="V440" s="4">
        <v>1700</v>
      </c>
      <c r="W440" s="4">
        <v>1708</v>
      </c>
      <c r="X440" s="4">
        <v>2006</v>
      </c>
      <c r="Y440" s="4">
        <v>1737</v>
      </c>
      <c r="AA440" s="13">
        <v>4</v>
      </c>
      <c r="AB440" s="4">
        <f t="shared" si="32"/>
        <v>28287</v>
      </c>
      <c r="AC440" s="4">
        <f t="shared" si="33"/>
        <v>14110</v>
      </c>
      <c r="AD440" s="4">
        <f t="shared" si="34"/>
        <v>42397</v>
      </c>
      <c r="AF440">
        <f t="shared" si="35"/>
        <v>3</v>
      </c>
      <c r="AG440">
        <f t="shared" si="36"/>
        <v>2022</v>
      </c>
    </row>
    <row r="441" spans="1:33" x14ac:dyDescent="0.2">
      <c r="A441" s="7">
        <v>44628</v>
      </c>
      <c r="B441" s="4">
        <v>1779</v>
      </c>
      <c r="C441" s="4">
        <v>1788</v>
      </c>
      <c r="D441" s="4">
        <v>1772</v>
      </c>
      <c r="E441" s="4">
        <v>1790</v>
      </c>
      <c r="F441" s="4">
        <v>1775</v>
      </c>
      <c r="G441" s="4">
        <v>1777</v>
      </c>
      <c r="H441" s="4">
        <v>1751</v>
      </c>
      <c r="I441" s="4">
        <v>1713</v>
      </c>
      <c r="J441" s="4">
        <v>1742</v>
      </c>
      <c r="K441" s="4">
        <v>1661</v>
      </c>
      <c r="L441" s="4">
        <v>1646</v>
      </c>
      <c r="M441" s="4">
        <v>1647</v>
      </c>
      <c r="N441" s="4">
        <v>1638</v>
      </c>
      <c r="O441" s="4">
        <v>1637</v>
      </c>
      <c r="P441" s="4">
        <v>1632</v>
      </c>
      <c r="Q441" s="4">
        <v>1625</v>
      </c>
      <c r="R441" s="4">
        <v>1660</v>
      </c>
      <c r="S441" s="4">
        <v>1680</v>
      </c>
      <c r="T441" s="4">
        <v>1656</v>
      </c>
      <c r="U441" s="4">
        <v>1646</v>
      </c>
      <c r="V441" s="4">
        <v>1663</v>
      </c>
      <c r="W441" s="4">
        <v>1680</v>
      </c>
      <c r="X441" s="4">
        <v>1779</v>
      </c>
      <c r="Y441" s="4">
        <v>1787</v>
      </c>
      <c r="AA441" s="13">
        <v>5</v>
      </c>
      <c r="AB441" s="4">
        <f t="shared" si="32"/>
        <v>26705</v>
      </c>
      <c r="AC441" s="4">
        <f t="shared" si="33"/>
        <v>14219</v>
      </c>
      <c r="AD441" s="4">
        <f t="shared" si="34"/>
        <v>40924</v>
      </c>
      <c r="AF441">
        <f t="shared" si="35"/>
        <v>3</v>
      </c>
      <c r="AG441">
        <f t="shared" si="36"/>
        <v>2022</v>
      </c>
    </row>
    <row r="442" spans="1:33" x14ac:dyDescent="0.2">
      <c r="A442" s="7">
        <v>44629</v>
      </c>
      <c r="B442" s="4">
        <v>1778</v>
      </c>
      <c r="C442" s="4">
        <v>1785</v>
      </c>
      <c r="D442" s="4">
        <v>1785</v>
      </c>
      <c r="E442" s="4">
        <v>1793</v>
      </c>
      <c r="F442" s="4">
        <v>1793</v>
      </c>
      <c r="G442" s="4">
        <v>1785</v>
      </c>
      <c r="H442" s="4">
        <v>1771</v>
      </c>
      <c r="I442" s="4">
        <v>1759</v>
      </c>
      <c r="J442" s="4">
        <v>1870</v>
      </c>
      <c r="K442" s="4">
        <v>1832</v>
      </c>
      <c r="L442" s="4">
        <v>1802</v>
      </c>
      <c r="M442" s="4">
        <v>1755</v>
      </c>
      <c r="N442" s="4">
        <v>2175</v>
      </c>
      <c r="O442" s="4">
        <v>2768</v>
      </c>
      <c r="P442" s="4">
        <v>2595</v>
      </c>
      <c r="Q442" s="4">
        <v>2469</v>
      </c>
      <c r="R442" s="4">
        <v>2682</v>
      </c>
      <c r="S442" s="4">
        <v>3027</v>
      </c>
      <c r="T442" s="4">
        <v>2972</v>
      </c>
      <c r="U442" s="4">
        <v>870</v>
      </c>
      <c r="V442" s="4">
        <v>776</v>
      </c>
      <c r="W442" s="4">
        <v>786</v>
      </c>
      <c r="X442" s="4">
        <v>889</v>
      </c>
      <c r="Y442" s="4">
        <v>1441</v>
      </c>
      <c r="AA442" s="13">
        <v>6</v>
      </c>
      <c r="AB442" s="4">
        <f t="shared" si="32"/>
        <v>31027</v>
      </c>
      <c r="AC442" s="4">
        <f t="shared" si="33"/>
        <v>13931</v>
      </c>
      <c r="AD442" s="4">
        <f t="shared" si="34"/>
        <v>44958</v>
      </c>
      <c r="AF442">
        <f t="shared" si="35"/>
        <v>3</v>
      </c>
      <c r="AG442">
        <f t="shared" si="36"/>
        <v>2022</v>
      </c>
    </row>
    <row r="443" spans="1:33" x14ac:dyDescent="0.2">
      <c r="A443" s="7">
        <v>44630</v>
      </c>
      <c r="B443" s="4">
        <v>3032</v>
      </c>
      <c r="C443" s="4">
        <v>2196</v>
      </c>
      <c r="D443" s="4">
        <v>875</v>
      </c>
      <c r="E443" s="4">
        <v>855</v>
      </c>
      <c r="F443" s="4">
        <v>792</v>
      </c>
      <c r="G443" s="4">
        <v>947</v>
      </c>
      <c r="H443" s="4">
        <v>957</v>
      </c>
      <c r="I443" s="4">
        <v>947</v>
      </c>
      <c r="J443" s="4">
        <v>927</v>
      </c>
      <c r="K443" s="4">
        <v>917</v>
      </c>
      <c r="L443" s="4">
        <v>1526</v>
      </c>
      <c r="M443" s="4">
        <v>1824</v>
      </c>
      <c r="N443" s="4">
        <v>902</v>
      </c>
      <c r="O443" s="4">
        <v>695</v>
      </c>
      <c r="P443" s="4">
        <v>705</v>
      </c>
      <c r="Q443" s="4">
        <v>736</v>
      </c>
      <c r="R443" s="4">
        <v>776</v>
      </c>
      <c r="S443" s="4">
        <v>786</v>
      </c>
      <c r="T443" s="4">
        <v>806</v>
      </c>
      <c r="U443" s="4">
        <v>776</v>
      </c>
      <c r="V443" s="4">
        <v>766</v>
      </c>
      <c r="W443" s="4">
        <v>766</v>
      </c>
      <c r="X443" s="4">
        <v>766</v>
      </c>
      <c r="Y443" s="4">
        <v>776</v>
      </c>
      <c r="AA443" s="13">
        <v>7</v>
      </c>
      <c r="AB443" s="4">
        <f t="shared" si="32"/>
        <v>0</v>
      </c>
      <c r="AC443" s="4">
        <f t="shared" si="33"/>
        <v>25051</v>
      </c>
      <c r="AD443" s="4">
        <f t="shared" si="34"/>
        <v>25051</v>
      </c>
      <c r="AF443">
        <f t="shared" si="35"/>
        <v>3</v>
      </c>
      <c r="AG443">
        <f t="shared" si="36"/>
        <v>2022</v>
      </c>
    </row>
    <row r="444" spans="1:33" x14ac:dyDescent="0.2">
      <c r="A444" s="7">
        <v>44631</v>
      </c>
      <c r="B444" s="4">
        <v>766</v>
      </c>
      <c r="C444" s="4">
        <v>766</v>
      </c>
      <c r="D444" s="4">
        <v>776</v>
      </c>
      <c r="E444" s="4">
        <v>776</v>
      </c>
      <c r="F444" s="4">
        <v>846</v>
      </c>
      <c r="G444" s="4">
        <v>988</v>
      </c>
      <c r="H444" s="4">
        <v>957</v>
      </c>
      <c r="I444" s="4">
        <v>967</v>
      </c>
      <c r="J444" s="4">
        <v>1083</v>
      </c>
      <c r="K444" s="4">
        <v>3125</v>
      </c>
      <c r="L444" s="4">
        <v>4523</v>
      </c>
      <c r="M444" s="4">
        <v>4724</v>
      </c>
      <c r="N444" s="4">
        <v>2925</v>
      </c>
      <c r="O444" s="4">
        <v>1088</v>
      </c>
      <c r="P444" s="4">
        <v>630</v>
      </c>
      <c r="Q444" s="4">
        <v>605</v>
      </c>
      <c r="R444" s="4">
        <v>615</v>
      </c>
      <c r="S444" s="4">
        <v>736</v>
      </c>
      <c r="T444" s="4">
        <v>786</v>
      </c>
      <c r="U444" s="4">
        <v>796</v>
      </c>
      <c r="V444" s="4">
        <v>806</v>
      </c>
      <c r="W444" s="4">
        <v>756</v>
      </c>
      <c r="X444" s="4">
        <v>766</v>
      </c>
      <c r="Y444" s="4">
        <v>746</v>
      </c>
      <c r="AA444" s="13">
        <v>1</v>
      </c>
      <c r="AB444" s="4">
        <f t="shared" si="32"/>
        <v>0</v>
      </c>
      <c r="AC444" s="4">
        <f t="shared" si="33"/>
        <v>31552</v>
      </c>
      <c r="AD444" s="4">
        <f t="shared" si="34"/>
        <v>31552</v>
      </c>
      <c r="AF444">
        <f t="shared" si="35"/>
        <v>3</v>
      </c>
      <c r="AG444">
        <f t="shared" si="36"/>
        <v>2022</v>
      </c>
    </row>
    <row r="445" spans="1:33" x14ac:dyDescent="0.2">
      <c r="A445" s="7">
        <v>44632</v>
      </c>
      <c r="B445" s="4">
        <v>756</v>
      </c>
      <c r="C445" s="4">
        <v>746</v>
      </c>
      <c r="D445" s="4">
        <v>756</v>
      </c>
      <c r="E445" s="4">
        <v>746</v>
      </c>
      <c r="F445" s="4">
        <v>846</v>
      </c>
      <c r="G445" s="4">
        <v>967</v>
      </c>
      <c r="H445" s="4">
        <v>917</v>
      </c>
      <c r="I445" s="4">
        <v>927</v>
      </c>
      <c r="J445" s="4">
        <v>877</v>
      </c>
      <c r="K445" s="4">
        <v>816</v>
      </c>
      <c r="L445" s="4">
        <v>857</v>
      </c>
      <c r="M445" s="4">
        <v>665</v>
      </c>
      <c r="N445" s="4">
        <v>595</v>
      </c>
      <c r="O445" s="4">
        <v>574</v>
      </c>
      <c r="P445" s="4">
        <v>595</v>
      </c>
      <c r="Q445" s="4">
        <v>584</v>
      </c>
      <c r="R445" s="4">
        <v>574</v>
      </c>
      <c r="S445" s="4">
        <v>574</v>
      </c>
      <c r="T445" s="4">
        <v>625</v>
      </c>
      <c r="U445" s="4">
        <v>595</v>
      </c>
      <c r="V445" s="4">
        <v>615</v>
      </c>
      <c r="W445" s="4">
        <v>595</v>
      </c>
      <c r="X445" s="4">
        <v>615</v>
      </c>
      <c r="Y445" s="4">
        <v>605</v>
      </c>
      <c r="AA445" s="13">
        <v>2</v>
      </c>
      <c r="AB445" s="4">
        <f t="shared" si="32"/>
        <v>10683</v>
      </c>
      <c r="AC445" s="4">
        <f t="shared" si="33"/>
        <v>6339</v>
      </c>
      <c r="AD445" s="4">
        <f t="shared" si="34"/>
        <v>17022</v>
      </c>
      <c r="AF445">
        <f t="shared" si="35"/>
        <v>3</v>
      </c>
      <c r="AG445">
        <f t="shared" si="36"/>
        <v>2022</v>
      </c>
    </row>
    <row r="446" spans="1:33" x14ac:dyDescent="0.2">
      <c r="A446" s="7">
        <v>44633</v>
      </c>
      <c r="B446" s="4">
        <v>637</v>
      </c>
      <c r="C446" s="4">
        <v>615</v>
      </c>
      <c r="D446" s="4">
        <v>605</v>
      </c>
      <c r="E446" s="4">
        <v>615</v>
      </c>
      <c r="F446" s="4">
        <v>675</v>
      </c>
      <c r="G446" s="4">
        <v>816</v>
      </c>
      <c r="H446" s="4">
        <v>796</v>
      </c>
      <c r="I446" s="4">
        <v>806</v>
      </c>
      <c r="J446" s="4">
        <v>786</v>
      </c>
      <c r="K446" s="4">
        <v>786</v>
      </c>
      <c r="L446" s="4">
        <v>796</v>
      </c>
      <c r="M446" s="4">
        <v>796</v>
      </c>
      <c r="N446" s="4">
        <v>806</v>
      </c>
      <c r="O446" s="4">
        <v>746</v>
      </c>
      <c r="P446" s="4">
        <v>645</v>
      </c>
      <c r="Q446" s="4">
        <v>645</v>
      </c>
      <c r="R446" s="4">
        <v>605</v>
      </c>
      <c r="S446" s="4">
        <v>605</v>
      </c>
      <c r="T446" s="4">
        <v>595</v>
      </c>
      <c r="U446" s="4">
        <v>595</v>
      </c>
      <c r="V446" s="4">
        <v>625</v>
      </c>
      <c r="W446" s="4">
        <v>695</v>
      </c>
      <c r="X446" s="4">
        <v>726</v>
      </c>
      <c r="Y446" s="4">
        <v>756</v>
      </c>
      <c r="AA446" s="13">
        <v>3</v>
      </c>
      <c r="AB446" s="4">
        <f t="shared" si="32"/>
        <v>11258</v>
      </c>
      <c r="AC446" s="4">
        <f t="shared" si="33"/>
        <v>5515</v>
      </c>
      <c r="AD446" s="4">
        <f t="shared" si="34"/>
        <v>16773</v>
      </c>
      <c r="AF446">
        <f t="shared" si="35"/>
        <v>3</v>
      </c>
      <c r="AG446">
        <f t="shared" si="36"/>
        <v>2022</v>
      </c>
    </row>
    <row r="447" spans="1:33" x14ac:dyDescent="0.2">
      <c r="A447" s="7">
        <v>44634</v>
      </c>
      <c r="B447" s="4">
        <v>746</v>
      </c>
      <c r="C447" s="4">
        <v>756</v>
      </c>
      <c r="D447" s="4">
        <v>756</v>
      </c>
      <c r="E447" s="4">
        <v>736</v>
      </c>
      <c r="F447" s="4">
        <v>826</v>
      </c>
      <c r="G447" s="4">
        <v>967</v>
      </c>
      <c r="H447" s="4">
        <v>957</v>
      </c>
      <c r="I447" s="4">
        <v>947</v>
      </c>
      <c r="J447" s="4">
        <v>947</v>
      </c>
      <c r="K447" s="4">
        <v>947</v>
      </c>
      <c r="L447" s="4">
        <v>937</v>
      </c>
      <c r="M447" s="4">
        <v>937</v>
      </c>
      <c r="N447" s="4">
        <v>937</v>
      </c>
      <c r="O447" s="4">
        <v>797</v>
      </c>
      <c r="P447" s="4">
        <v>756</v>
      </c>
      <c r="Q447" s="4">
        <v>776</v>
      </c>
      <c r="R447" s="4">
        <v>776</v>
      </c>
      <c r="S447" s="4">
        <v>796</v>
      </c>
      <c r="T447" s="4">
        <v>776</v>
      </c>
      <c r="U447" s="4">
        <v>776</v>
      </c>
      <c r="V447" s="4">
        <v>756</v>
      </c>
      <c r="W447" s="4">
        <v>786</v>
      </c>
      <c r="X447" s="4">
        <v>786</v>
      </c>
      <c r="Y447" s="4">
        <v>776</v>
      </c>
      <c r="AA447" s="13">
        <v>4</v>
      </c>
      <c r="AB447" s="4">
        <f t="shared" si="32"/>
        <v>13433</v>
      </c>
      <c r="AC447" s="4">
        <f t="shared" si="33"/>
        <v>6520</v>
      </c>
      <c r="AD447" s="4">
        <f t="shared" si="34"/>
        <v>19953</v>
      </c>
      <c r="AF447">
        <f t="shared" si="35"/>
        <v>3</v>
      </c>
      <c r="AG447">
        <f t="shared" si="36"/>
        <v>2022</v>
      </c>
    </row>
    <row r="448" spans="1:33" x14ac:dyDescent="0.2">
      <c r="A448" s="7">
        <v>44635</v>
      </c>
      <c r="B448" s="4">
        <v>786</v>
      </c>
      <c r="C448" s="4">
        <v>786</v>
      </c>
      <c r="D448" s="4">
        <v>0</v>
      </c>
      <c r="E448" s="4">
        <v>786</v>
      </c>
      <c r="F448" s="4">
        <v>796</v>
      </c>
      <c r="G448" s="4">
        <v>998</v>
      </c>
      <c r="H448" s="4">
        <v>1005</v>
      </c>
      <c r="I448" s="4">
        <v>987</v>
      </c>
      <c r="J448" s="4">
        <v>975</v>
      </c>
      <c r="K448" s="4">
        <v>967</v>
      </c>
      <c r="L448" s="4">
        <v>947</v>
      </c>
      <c r="M448" s="4">
        <v>786</v>
      </c>
      <c r="N448" s="4">
        <v>746</v>
      </c>
      <c r="O448" s="4">
        <v>736</v>
      </c>
      <c r="P448" s="4">
        <v>756</v>
      </c>
      <c r="Q448" s="4">
        <v>756</v>
      </c>
      <c r="R448" s="4">
        <v>796</v>
      </c>
      <c r="S448" s="4">
        <v>796</v>
      </c>
      <c r="T448" s="4">
        <v>826</v>
      </c>
      <c r="U448" s="4">
        <v>806</v>
      </c>
      <c r="V448" s="4">
        <v>796</v>
      </c>
      <c r="W448" s="4">
        <v>806</v>
      </c>
      <c r="X448" s="4">
        <v>786</v>
      </c>
      <c r="Y448" s="4">
        <v>816</v>
      </c>
      <c r="AA448" s="13">
        <v>5</v>
      </c>
      <c r="AB448" s="4">
        <f t="shared" si="32"/>
        <v>13268</v>
      </c>
      <c r="AC448" s="4">
        <f t="shared" si="33"/>
        <v>5973</v>
      </c>
      <c r="AD448" s="4">
        <f t="shared" si="34"/>
        <v>19241</v>
      </c>
      <c r="AF448">
        <f t="shared" si="35"/>
        <v>3</v>
      </c>
      <c r="AG448">
        <f t="shared" si="36"/>
        <v>2022</v>
      </c>
    </row>
    <row r="449" spans="1:33" x14ac:dyDescent="0.2">
      <c r="A449" s="7">
        <v>44636</v>
      </c>
      <c r="B449" s="4">
        <v>1186</v>
      </c>
      <c r="C449" s="4">
        <v>1190</v>
      </c>
      <c r="D449" s="4">
        <v>1186</v>
      </c>
      <c r="E449" s="4">
        <v>1188</v>
      </c>
      <c r="F449" s="4">
        <v>1242</v>
      </c>
      <c r="G449" s="4">
        <v>1415</v>
      </c>
      <c r="H449" s="4">
        <v>1403</v>
      </c>
      <c r="I449" s="4">
        <v>1405</v>
      </c>
      <c r="J449" s="4">
        <v>1411</v>
      </c>
      <c r="K449" s="4">
        <v>1409</v>
      </c>
      <c r="L449" s="4">
        <v>1386</v>
      </c>
      <c r="M449" s="4">
        <v>1442</v>
      </c>
      <c r="N449" s="4">
        <v>1431</v>
      </c>
      <c r="O449" s="4">
        <v>1258</v>
      </c>
      <c r="P449" s="4">
        <v>1275</v>
      </c>
      <c r="Q449" s="4">
        <v>1257</v>
      </c>
      <c r="R449" s="4">
        <v>1253</v>
      </c>
      <c r="S449" s="4">
        <v>1231</v>
      </c>
      <c r="T449" s="4">
        <v>1376</v>
      </c>
      <c r="U449" s="4">
        <v>1642</v>
      </c>
      <c r="V449" s="4">
        <v>1362</v>
      </c>
      <c r="W449" s="4">
        <v>1273</v>
      </c>
      <c r="X449" s="4">
        <v>1318</v>
      </c>
      <c r="Y449" s="4">
        <v>1276</v>
      </c>
      <c r="AA449" s="13">
        <v>6</v>
      </c>
      <c r="AB449" s="4">
        <f t="shared" si="32"/>
        <v>21729</v>
      </c>
      <c r="AC449" s="4">
        <f t="shared" si="33"/>
        <v>10086</v>
      </c>
      <c r="AD449" s="4">
        <f t="shared" si="34"/>
        <v>31815</v>
      </c>
      <c r="AF449">
        <f t="shared" si="35"/>
        <v>3</v>
      </c>
      <c r="AG449">
        <f t="shared" si="36"/>
        <v>2022</v>
      </c>
    </row>
    <row r="450" spans="1:33" x14ac:dyDescent="0.2">
      <c r="A450" s="7">
        <v>44637</v>
      </c>
      <c r="B450" s="4">
        <v>1280</v>
      </c>
      <c r="C450" s="4">
        <v>1285</v>
      </c>
      <c r="D450" s="4">
        <v>1280</v>
      </c>
      <c r="E450" s="4">
        <v>1311</v>
      </c>
      <c r="F450" s="4">
        <v>1405</v>
      </c>
      <c r="G450" s="4">
        <v>1415</v>
      </c>
      <c r="H450" s="4">
        <v>1395</v>
      </c>
      <c r="I450" s="4">
        <v>1395</v>
      </c>
      <c r="J450" s="4">
        <v>1427</v>
      </c>
      <c r="K450" s="4">
        <v>1437</v>
      </c>
      <c r="L450" s="4">
        <v>1402</v>
      </c>
      <c r="M450" s="4">
        <v>1217</v>
      </c>
      <c r="N450" s="4">
        <v>1151</v>
      </c>
      <c r="O450" s="4">
        <v>1130</v>
      </c>
      <c r="P450" s="4">
        <v>1127</v>
      </c>
      <c r="Q450" s="4">
        <v>1126</v>
      </c>
      <c r="R450" s="4">
        <v>1124</v>
      </c>
      <c r="S450" s="4">
        <v>1596</v>
      </c>
      <c r="T450" s="4">
        <v>3383</v>
      </c>
      <c r="U450" s="4">
        <v>2369</v>
      </c>
      <c r="V450" s="4">
        <v>1177</v>
      </c>
      <c r="W450" s="4">
        <v>1133</v>
      </c>
      <c r="X450" s="4">
        <v>1203</v>
      </c>
      <c r="Y450" s="4">
        <v>1275</v>
      </c>
      <c r="AA450" s="13">
        <v>7</v>
      </c>
      <c r="AB450" s="4">
        <f t="shared" si="32"/>
        <v>0</v>
      </c>
      <c r="AC450" s="4">
        <f t="shared" si="33"/>
        <v>34043</v>
      </c>
      <c r="AD450" s="4">
        <f t="shared" si="34"/>
        <v>34043</v>
      </c>
      <c r="AF450">
        <f t="shared" si="35"/>
        <v>3</v>
      </c>
      <c r="AG450">
        <f t="shared" si="36"/>
        <v>2022</v>
      </c>
    </row>
    <row r="451" spans="1:33" x14ac:dyDescent="0.2">
      <c r="A451" s="7">
        <v>44638</v>
      </c>
      <c r="B451" s="4">
        <v>1284</v>
      </c>
      <c r="C451" s="4">
        <v>1293</v>
      </c>
      <c r="D451" s="4">
        <v>1268</v>
      </c>
      <c r="E451" s="4">
        <v>1191</v>
      </c>
      <c r="F451" s="4">
        <v>1199</v>
      </c>
      <c r="G451" s="4">
        <v>1302</v>
      </c>
      <c r="H451" s="4">
        <v>1388</v>
      </c>
      <c r="I451" s="4">
        <v>1388</v>
      </c>
      <c r="J451" s="4">
        <v>1346</v>
      </c>
      <c r="K451" s="4">
        <v>1334</v>
      </c>
      <c r="L451" s="4">
        <v>1315</v>
      </c>
      <c r="M451" s="4">
        <v>1322</v>
      </c>
      <c r="N451" s="4">
        <v>1215</v>
      </c>
      <c r="O451" s="4">
        <v>953</v>
      </c>
      <c r="P451" s="4">
        <v>1063</v>
      </c>
      <c r="Q451" s="4">
        <v>1055</v>
      </c>
      <c r="R451" s="4">
        <v>1029</v>
      </c>
      <c r="S451" s="4">
        <v>998</v>
      </c>
      <c r="T451" s="4">
        <v>941</v>
      </c>
      <c r="U451" s="4">
        <v>1055</v>
      </c>
      <c r="V451" s="4">
        <v>1116</v>
      </c>
      <c r="W451" s="4">
        <v>1116</v>
      </c>
      <c r="X451" s="4">
        <v>1118</v>
      </c>
      <c r="Y451" s="4">
        <v>1172</v>
      </c>
      <c r="AA451" s="13">
        <v>1</v>
      </c>
      <c r="AB451" s="4">
        <f t="shared" si="32"/>
        <v>0</v>
      </c>
      <c r="AC451" s="4">
        <f t="shared" si="33"/>
        <v>28461</v>
      </c>
      <c r="AD451" s="4">
        <f t="shared" si="34"/>
        <v>28461</v>
      </c>
      <c r="AF451">
        <f t="shared" si="35"/>
        <v>3</v>
      </c>
      <c r="AG451">
        <f t="shared" si="36"/>
        <v>2022</v>
      </c>
    </row>
    <row r="452" spans="1:33" x14ac:dyDescent="0.2">
      <c r="A452" s="7">
        <v>44639</v>
      </c>
      <c r="B452" s="4">
        <v>1168</v>
      </c>
      <c r="C452" s="4">
        <v>1160</v>
      </c>
      <c r="D452" s="4">
        <v>1146</v>
      </c>
      <c r="E452" s="4">
        <v>1191</v>
      </c>
      <c r="F452" s="4">
        <v>1206</v>
      </c>
      <c r="G452" s="4">
        <v>1151</v>
      </c>
      <c r="H452" s="4">
        <v>937</v>
      </c>
      <c r="I452" s="4">
        <v>937</v>
      </c>
      <c r="J452" s="4">
        <v>897</v>
      </c>
      <c r="K452" s="4">
        <v>917</v>
      </c>
      <c r="L452" s="4">
        <v>887</v>
      </c>
      <c r="M452" s="4">
        <v>846</v>
      </c>
      <c r="N452" s="4">
        <v>816</v>
      </c>
      <c r="O452" s="4">
        <v>776</v>
      </c>
      <c r="P452" s="4">
        <v>615</v>
      </c>
      <c r="Q452" s="4">
        <v>595</v>
      </c>
      <c r="R452" s="4">
        <v>595</v>
      </c>
      <c r="S452" s="4">
        <v>595</v>
      </c>
      <c r="T452" s="4">
        <v>1058</v>
      </c>
      <c r="U452" s="4">
        <v>1088</v>
      </c>
      <c r="V452" s="4">
        <v>1139</v>
      </c>
      <c r="W452" s="4">
        <v>1179</v>
      </c>
      <c r="X452" s="4">
        <v>1219</v>
      </c>
      <c r="Y452" s="4">
        <v>1229</v>
      </c>
      <c r="AA452" s="13">
        <v>2</v>
      </c>
      <c r="AB452" s="4">
        <f t="shared" si="32"/>
        <v>14159</v>
      </c>
      <c r="AC452" s="4">
        <f t="shared" si="33"/>
        <v>9188</v>
      </c>
      <c r="AD452" s="4">
        <f t="shared" si="34"/>
        <v>23347</v>
      </c>
      <c r="AF452">
        <f t="shared" si="35"/>
        <v>3</v>
      </c>
      <c r="AG452">
        <f t="shared" si="36"/>
        <v>2022</v>
      </c>
    </row>
    <row r="453" spans="1:33" x14ac:dyDescent="0.2">
      <c r="A453" s="7">
        <v>44640</v>
      </c>
      <c r="B453" s="4">
        <v>2136</v>
      </c>
      <c r="C453" s="4">
        <v>3027</v>
      </c>
      <c r="D453" s="4">
        <v>3095</v>
      </c>
      <c r="E453" s="4">
        <v>4589</v>
      </c>
      <c r="F453" s="4">
        <v>479</v>
      </c>
      <c r="G453" s="4">
        <v>461</v>
      </c>
      <c r="H453" s="4">
        <v>444</v>
      </c>
      <c r="I453" s="4">
        <v>468</v>
      </c>
      <c r="J453" s="4">
        <v>488</v>
      </c>
      <c r="K453" s="4">
        <v>464</v>
      </c>
      <c r="L453" s="4">
        <v>435</v>
      </c>
      <c r="M453" s="4">
        <v>421</v>
      </c>
      <c r="N453" s="4">
        <v>401</v>
      </c>
      <c r="O453" s="4">
        <v>392</v>
      </c>
      <c r="P453" s="4">
        <v>415</v>
      </c>
      <c r="Q453" s="4">
        <v>357</v>
      </c>
      <c r="R453" s="4">
        <v>352</v>
      </c>
      <c r="S453" s="4">
        <v>348</v>
      </c>
      <c r="T453" s="4">
        <v>352</v>
      </c>
      <c r="U453" s="4">
        <v>354</v>
      </c>
      <c r="V453" s="4">
        <v>392</v>
      </c>
      <c r="W453" s="4">
        <v>433</v>
      </c>
      <c r="X453" s="4">
        <v>424</v>
      </c>
      <c r="Y453" s="4">
        <v>2613</v>
      </c>
      <c r="AA453" s="13">
        <v>3</v>
      </c>
      <c r="AB453" s="4">
        <f t="shared" si="32"/>
        <v>6496</v>
      </c>
      <c r="AC453" s="4">
        <f t="shared" si="33"/>
        <v>16844</v>
      </c>
      <c r="AD453" s="4">
        <f t="shared" si="34"/>
        <v>23340</v>
      </c>
      <c r="AF453">
        <f t="shared" si="35"/>
        <v>3</v>
      </c>
      <c r="AG453">
        <f t="shared" si="36"/>
        <v>2022</v>
      </c>
    </row>
    <row r="454" spans="1:33" x14ac:dyDescent="0.2">
      <c r="A454" s="7">
        <v>44641</v>
      </c>
      <c r="B454" s="4">
        <v>2571</v>
      </c>
      <c r="C454" s="4">
        <v>1744</v>
      </c>
      <c r="D454" s="4">
        <v>1756</v>
      </c>
      <c r="E454" s="4">
        <v>1694</v>
      </c>
      <c r="F454" s="4">
        <v>1706</v>
      </c>
      <c r="G454" s="4">
        <v>1719</v>
      </c>
      <c r="H454" s="4">
        <v>1776</v>
      </c>
      <c r="I454" s="4">
        <v>1752</v>
      </c>
      <c r="J454" s="4">
        <v>1657</v>
      </c>
      <c r="K454" s="4">
        <v>1652</v>
      </c>
      <c r="L454" s="4">
        <v>1638</v>
      </c>
      <c r="M454" s="4">
        <v>1600</v>
      </c>
      <c r="N454" s="4">
        <v>1498</v>
      </c>
      <c r="O454" s="4">
        <v>1523</v>
      </c>
      <c r="P454" s="4">
        <v>1495</v>
      </c>
      <c r="Q454" s="4">
        <v>1495</v>
      </c>
      <c r="R454" s="4">
        <v>1480</v>
      </c>
      <c r="S454" s="4">
        <v>1495</v>
      </c>
      <c r="T454" s="4">
        <v>1557</v>
      </c>
      <c r="U454" s="4">
        <v>1589</v>
      </c>
      <c r="V454" s="4">
        <v>1633</v>
      </c>
      <c r="W454" s="4">
        <v>1652</v>
      </c>
      <c r="X454" s="4">
        <v>1660</v>
      </c>
      <c r="Y454" s="4">
        <v>1682</v>
      </c>
      <c r="AA454" s="13">
        <v>4</v>
      </c>
      <c r="AB454" s="4">
        <f t="shared" si="32"/>
        <v>25376</v>
      </c>
      <c r="AC454" s="4">
        <f t="shared" si="33"/>
        <v>14648</v>
      </c>
      <c r="AD454" s="4">
        <f t="shared" si="34"/>
        <v>40024</v>
      </c>
      <c r="AF454">
        <f t="shared" si="35"/>
        <v>3</v>
      </c>
      <c r="AG454">
        <f t="shared" si="36"/>
        <v>2022</v>
      </c>
    </row>
    <row r="455" spans="1:33" x14ac:dyDescent="0.2">
      <c r="A455" s="7">
        <v>44642</v>
      </c>
      <c r="B455" s="4">
        <v>1682</v>
      </c>
      <c r="C455" s="4">
        <v>1684</v>
      </c>
      <c r="D455" s="4">
        <v>1670</v>
      </c>
      <c r="E455" s="4">
        <v>1684</v>
      </c>
      <c r="F455" s="4">
        <v>1682</v>
      </c>
      <c r="G455" s="4">
        <v>1694</v>
      </c>
      <c r="H455" s="4">
        <v>1750</v>
      </c>
      <c r="I455" s="4">
        <v>1750</v>
      </c>
      <c r="J455" s="4">
        <v>1758</v>
      </c>
      <c r="K455" s="4">
        <v>1721</v>
      </c>
      <c r="L455" s="4">
        <v>1567</v>
      </c>
      <c r="M455" s="4">
        <v>1539</v>
      </c>
      <c r="N455" s="4">
        <v>1473</v>
      </c>
      <c r="O455" s="4">
        <v>1492</v>
      </c>
      <c r="P455" s="4">
        <v>1470</v>
      </c>
      <c r="Q455" s="4">
        <v>1484</v>
      </c>
      <c r="R455" s="4">
        <v>1520</v>
      </c>
      <c r="S455" s="4">
        <v>1504</v>
      </c>
      <c r="T455" s="4">
        <v>1555</v>
      </c>
      <c r="U455" s="4">
        <v>1565</v>
      </c>
      <c r="V455" s="4">
        <v>1559</v>
      </c>
      <c r="W455" s="4">
        <v>1642</v>
      </c>
      <c r="X455" s="4">
        <v>1738</v>
      </c>
      <c r="Y455" s="4">
        <v>1743</v>
      </c>
      <c r="AA455" s="13">
        <v>5</v>
      </c>
      <c r="AB455" s="4">
        <f t="shared" si="32"/>
        <v>25337</v>
      </c>
      <c r="AC455" s="4">
        <f t="shared" si="33"/>
        <v>13589</v>
      </c>
      <c r="AD455" s="4">
        <f t="shared" si="34"/>
        <v>38926</v>
      </c>
      <c r="AF455">
        <f t="shared" si="35"/>
        <v>3</v>
      </c>
      <c r="AG455">
        <f t="shared" si="36"/>
        <v>2022</v>
      </c>
    </row>
    <row r="456" spans="1:33" x14ac:dyDescent="0.2">
      <c r="A456" s="7">
        <v>44643</v>
      </c>
      <c r="B456" s="4">
        <v>1743</v>
      </c>
      <c r="C456" s="4">
        <v>1723</v>
      </c>
      <c r="D456" s="4">
        <v>1755</v>
      </c>
      <c r="E456" s="4">
        <v>1744</v>
      </c>
      <c r="F456" s="4">
        <v>1744</v>
      </c>
      <c r="G456" s="4">
        <v>1755</v>
      </c>
      <c r="H456" s="4">
        <v>1838</v>
      </c>
      <c r="I456" s="4">
        <v>2943</v>
      </c>
      <c r="J456" s="4">
        <v>3167</v>
      </c>
      <c r="K456" s="4">
        <v>3038</v>
      </c>
      <c r="L456" s="4">
        <v>3100</v>
      </c>
      <c r="M456" s="4">
        <v>3366</v>
      </c>
      <c r="N456" s="4">
        <v>3379</v>
      </c>
      <c r="O456" s="4">
        <v>1489</v>
      </c>
      <c r="P456" s="4">
        <v>1139</v>
      </c>
      <c r="Q456" s="4">
        <v>1133</v>
      </c>
      <c r="R456" s="4">
        <v>1119</v>
      </c>
      <c r="S456" s="4">
        <v>1129</v>
      </c>
      <c r="T456" s="4">
        <v>1058</v>
      </c>
      <c r="U456" s="4">
        <v>595</v>
      </c>
      <c r="V456" s="4">
        <v>605</v>
      </c>
      <c r="W456" s="4">
        <v>625</v>
      </c>
      <c r="X456" s="4">
        <v>715</v>
      </c>
      <c r="Y456" s="4">
        <v>766</v>
      </c>
      <c r="AA456" s="13">
        <v>6</v>
      </c>
      <c r="AB456" s="4">
        <f t="shared" si="32"/>
        <v>28600</v>
      </c>
      <c r="AC456" s="4">
        <f t="shared" si="33"/>
        <v>13068</v>
      </c>
      <c r="AD456" s="4">
        <f t="shared" si="34"/>
        <v>41668</v>
      </c>
      <c r="AF456">
        <f t="shared" si="35"/>
        <v>3</v>
      </c>
      <c r="AG456">
        <f t="shared" si="36"/>
        <v>2022</v>
      </c>
    </row>
    <row r="457" spans="1:33" x14ac:dyDescent="0.2">
      <c r="A457" s="7">
        <v>44644</v>
      </c>
      <c r="B457" s="4">
        <v>756</v>
      </c>
      <c r="C457" s="4">
        <v>756</v>
      </c>
      <c r="D457" s="4">
        <v>766</v>
      </c>
      <c r="E457" s="4">
        <v>756</v>
      </c>
      <c r="F457" s="4">
        <v>806</v>
      </c>
      <c r="G457" s="4">
        <v>957</v>
      </c>
      <c r="H457" s="4">
        <v>947</v>
      </c>
      <c r="I457" s="4">
        <v>927</v>
      </c>
      <c r="J457" s="4">
        <v>917</v>
      </c>
      <c r="K457" s="4">
        <v>907</v>
      </c>
      <c r="L457" s="4">
        <v>940</v>
      </c>
      <c r="M457" s="4">
        <v>1158</v>
      </c>
      <c r="N457" s="4">
        <v>939</v>
      </c>
      <c r="O457" s="4">
        <v>706</v>
      </c>
      <c r="P457" s="4">
        <v>615</v>
      </c>
      <c r="Q457" s="4">
        <v>605</v>
      </c>
      <c r="R457" s="4">
        <v>554</v>
      </c>
      <c r="S457" s="4">
        <v>564</v>
      </c>
      <c r="T457" s="4">
        <v>564</v>
      </c>
      <c r="U457" s="4">
        <v>595</v>
      </c>
      <c r="V457" s="4">
        <v>584</v>
      </c>
      <c r="W457" s="4">
        <v>655</v>
      </c>
      <c r="X457" s="4">
        <v>675</v>
      </c>
      <c r="Y457" s="4">
        <v>715</v>
      </c>
      <c r="AA457" s="13">
        <v>7</v>
      </c>
      <c r="AB457" s="4">
        <f t="shared" si="32"/>
        <v>0</v>
      </c>
      <c r="AC457" s="4">
        <f t="shared" si="33"/>
        <v>18364</v>
      </c>
      <c r="AD457" s="4">
        <f t="shared" si="34"/>
        <v>18364</v>
      </c>
      <c r="AF457">
        <f t="shared" si="35"/>
        <v>3</v>
      </c>
      <c r="AG457">
        <f t="shared" si="36"/>
        <v>2022</v>
      </c>
    </row>
    <row r="458" spans="1:33" x14ac:dyDescent="0.2">
      <c r="A458" s="7">
        <v>44645</v>
      </c>
      <c r="B458" s="4">
        <v>736</v>
      </c>
      <c r="C458" s="4">
        <v>746</v>
      </c>
      <c r="D458" s="4">
        <v>736</v>
      </c>
      <c r="E458" s="4">
        <v>746</v>
      </c>
      <c r="F458" s="4">
        <v>826</v>
      </c>
      <c r="G458" s="4">
        <v>947</v>
      </c>
      <c r="H458" s="4">
        <v>927</v>
      </c>
      <c r="I458" s="4">
        <v>917</v>
      </c>
      <c r="J458" s="4">
        <v>907</v>
      </c>
      <c r="K458" s="4">
        <v>846</v>
      </c>
      <c r="L458" s="4">
        <v>766</v>
      </c>
      <c r="M458" s="4">
        <v>756</v>
      </c>
      <c r="N458" s="4">
        <v>1897</v>
      </c>
      <c r="O458" s="4">
        <v>1768</v>
      </c>
      <c r="P458" s="4">
        <v>1299</v>
      </c>
      <c r="Q458" s="4">
        <v>1279</v>
      </c>
      <c r="R458" s="4">
        <v>1340</v>
      </c>
      <c r="S458" s="4">
        <v>1277</v>
      </c>
      <c r="T458" s="4">
        <v>1277</v>
      </c>
      <c r="U458" s="4">
        <v>990</v>
      </c>
      <c r="V458" s="4">
        <v>931</v>
      </c>
      <c r="W458" s="4">
        <v>925</v>
      </c>
      <c r="X458" s="4">
        <v>929</v>
      </c>
      <c r="Y458" s="4">
        <v>979</v>
      </c>
      <c r="AA458" s="13">
        <v>1</v>
      </c>
      <c r="AB458" s="4">
        <f t="shared" ref="AB458:AB521" si="37">IF(AND(AA458&gt;1,AA458&lt;7),SUM(I458:X458),0)</f>
        <v>0</v>
      </c>
      <c r="AC458" s="4">
        <f t="shared" ref="AC458:AC521" si="38">SUM(B458:Y458)-AB458</f>
        <v>24747</v>
      </c>
      <c r="AD458" s="4">
        <f t="shared" ref="AD458:AD521" si="39">SUM(B458:Y458)</f>
        <v>24747</v>
      </c>
      <c r="AF458">
        <f t="shared" si="35"/>
        <v>3</v>
      </c>
      <c r="AG458">
        <f t="shared" si="36"/>
        <v>2022</v>
      </c>
    </row>
    <row r="459" spans="1:33" x14ac:dyDescent="0.2">
      <c r="A459" s="7">
        <v>44646</v>
      </c>
      <c r="B459" s="4">
        <v>1010</v>
      </c>
      <c r="C459" s="4">
        <v>1030</v>
      </c>
      <c r="D459" s="4">
        <v>966</v>
      </c>
      <c r="E459" s="4">
        <v>927</v>
      </c>
      <c r="F459" s="4">
        <v>990</v>
      </c>
      <c r="G459" s="4">
        <v>1142</v>
      </c>
      <c r="H459" s="4">
        <v>1144</v>
      </c>
      <c r="I459" s="4">
        <v>1108</v>
      </c>
      <c r="J459" s="4">
        <v>1112</v>
      </c>
      <c r="K459" s="4">
        <v>1102</v>
      </c>
      <c r="L459" s="4">
        <v>1077</v>
      </c>
      <c r="M459" s="4">
        <v>1101</v>
      </c>
      <c r="N459" s="4">
        <v>1060</v>
      </c>
      <c r="O459" s="4">
        <v>908</v>
      </c>
      <c r="P459" s="4">
        <v>970</v>
      </c>
      <c r="Q459" s="4">
        <v>966</v>
      </c>
      <c r="R459" s="4">
        <v>972</v>
      </c>
      <c r="S459" s="4">
        <v>950</v>
      </c>
      <c r="T459" s="4">
        <v>939</v>
      </c>
      <c r="U459" s="4">
        <v>963</v>
      </c>
      <c r="V459" s="4">
        <v>2660</v>
      </c>
      <c r="W459" s="4">
        <v>2128</v>
      </c>
      <c r="X459" s="4">
        <v>2105</v>
      </c>
      <c r="Y459" s="4">
        <v>2112</v>
      </c>
      <c r="AA459" s="13">
        <v>2</v>
      </c>
      <c r="AB459" s="4">
        <f t="shared" si="37"/>
        <v>20121</v>
      </c>
      <c r="AC459" s="4">
        <f t="shared" si="38"/>
        <v>9321</v>
      </c>
      <c r="AD459" s="4">
        <f t="shared" si="39"/>
        <v>29442</v>
      </c>
      <c r="AF459">
        <f t="shared" ref="AF459:AF522" si="40">MONTH(A459)</f>
        <v>3</v>
      </c>
      <c r="AG459">
        <f t="shared" ref="AG459:AG522" si="41">YEAR(A459)</f>
        <v>2022</v>
      </c>
    </row>
    <row r="460" spans="1:33" x14ac:dyDescent="0.2">
      <c r="A460" s="7">
        <v>44647</v>
      </c>
      <c r="B460" s="4">
        <v>2122</v>
      </c>
      <c r="C460" s="4">
        <v>2096</v>
      </c>
      <c r="D460" s="4">
        <v>1837</v>
      </c>
      <c r="E460" s="4">
        <v>1852</v>
      </c>
      <c r="F460" s="4">
        <v>1835</v>
      </c>
      <c r="G460" s="4">
        <v>1963</v>
      </c>
      <c r="H460" s="4">
        <v>2615</v>
      </c>
      <c r="I460" s="4">
        <v>1918</v>
      </c>
      <c r="J460" s="4">
        <v>1870</v>
      </c>
      <c r="K460" s="4">
        <v>1834</v>
      </c>
      <c r="L460" s="4">
        <v>1826</v>
      </c>
      <c r="M460" s="4">
        <v>1748</v>
      </c>
      <c r="N460" s="4">
        <v>1697</v>
      </c>
      <c r="O460" s="4">
        <v>1694</v>
      </c>
      <c r="P460" s="4">
        <v>1627</v>
      </c>
      <c r="Q460" s="4">
        <v>1552</v>
      </c>
      <c r="R460" s="4">
        <v>1633</v>
      </c>
      <c r="S460" s="4">
        <v>1575</v>
      </c>
      <c r="T460" s="4">
        <v>1929</v>
      </c>
      <c r="U460" s="4">
        <v>2083</v>
      </c>
      <c r="V460" s="4">
        <v>1622</v>
      </c>
      <c r="W460" s="4">
        <v>1737</v>
      </c>
      <c r="X460" s="4">
        <v>1674</v>
      </c>
      <c r="Y460" s="4">
        <v>1612</v>
      </c>
      <c r="AA460" s="13">
        <v>3</v>
      </c>
      <c r="AB460" s="4">
        <f t="shared" si="37"/>
        <v>28019</v>
      </c>
      <c r="AC460" s="4">
        <f t="shared" si="38"/>
        <v>15932</v>
      </c>
      <c r="AD460" s="4">
        <f t="shared" si="39"/>
        <v>43951</v>
      </c>
      <c r="AF460">
        <f t="shared" si="40"/>
        <v>3</v>
      </c>
      <c r="AG460">
        <f t="shared" si="41"/>
        <v>2022</v>
      </c>
    </row>
    <row r="461" spans="1:33" x14ac:dyDescent="0.2">
      <c r="A461" s="7">
        <v>44648</v>
      </c>
      <c r="B461" s="4">
        <v>1604</v>
      </c>
      <c r="C461" s="4">
        <v>1742</v>
      </c>
      <c r="D461" s="4">
        <v>1744</v>
      </c>
      <c r="E461" s="4">
        <v>1740</v>
      </c>
      <c r="F461" s="4">
        <v>1788</v>
      </c>
      <c r="G461" s="4">
        <v>1927</v>
      </c>
      <c r="H461" s="4">
        <v>1943</v>
      </c>
      <c r="I461" s="4">
        <v>1917</v>
      </c>
      <c r="J461" s="4">
        <v>1971</v>
      </c>
      <c r="K461" s="4">
        <v>1987</v>
      </c>
      <c r="L461" s="4">
        <v>1782</v>
      </c>
      <c r="M461" s="4">
        <v>1699</v>
      </c>
      <c r="N461" s="4">
        <v>1597</v>
      </c>
      <c r="O461" s="4">
        <v>1556</v>
      </c>
      <c r="P461" s="4">
        <v>1577</v>
      </c>
      <c r="Q461" s="4">
        <v>1410</v>
      </c>
      <c r="R461" s="4">
        <v>2713</v>
      </c>
      <c r="S461" s="4">
        <v>4646</v>
      </c>
      <c r="T461" s="4">
        <v>3913</v>
      </c>
      <c r="U461" s="4">
        <v>3500</v>
      </c>
      <c r="V461" s="4">
        <v>2505</v>
      </c>
      <c r="W461" s="4">
        <v>1449</v>
      </c>
      <c r="X461" s="4">
        <v>1449</v>
      </c>
      <c r="Y461" s="4">
        <v>1445</v>
      </c>
      <c r="AA461" s="13">
        <v>4</v>
      </c>
      <c r="AB461" s="4">
        <f t="shared" si="37"/>
        <v>35671</v>
      </c>
      <c r="AC461" s="4">
        <f t="shared" si="38"/>
        <v>13933</v>
      </c>
      <c r="AD461" s="4">
        <f t="shared" si="39"/>
        <v>49604</v>
      </c>
      <c r="AF461">
        <f t="shared" si="40"/>
        <v>3</v>
      </c>
      <c r="AG461">
        <f t="shared" si="41"/>
        <v>2022</v>
      </c>
    </row>
    <row r="462" spans="1:33" x14ac:dyDescent="0.2">
      <c r="A462" s="7">
        <v>44649</v>
      </c>
      <c r="B462" s="4">
        <v>1414</v>
      </c>
      <c r="C462" s="4">
        <v>1414</v>
      </c>
      <c r="D462" s="4">
        <v>1382</v>
      </c>
      <c r="E462" s="4">
        <v>1338</v>
      </c>
      <c r="F462" s="4">
        <v>1397</v>
      </c>
      <c r="G462" s="4">
        <v>1562</v>
      </c>
      <c r="H462" s="4">
        <v>1534</v>
      </c>
      <c r="I462" s="4">
        <v>1534</v>
      </c>
      <c r="J462" s="4">
        <v>1530</v>
      </c>
      <c r="K462" s="4">
        <v>1492</v>
      </c>
      <c r="L462" s="4">
        <v>1446</v>
      </c>
      <c r="M462" s="4">
        <v>1310</v>
      </c>
      <c r="N462" s="4">
        <v>1276</v>
      </c>
      <c r="O462" s="4">
        <v>1303</v>
      </c>
      <c r="P462" s="4">
        <v>1294</v>
      </c>
      <c r="Q462" s="4">
        <v>1313</v>
      </c>
      <c r="R462" s="4">
        <v>1257</v>
      </c>
      <c r="S462" s="4">
        <v>1249</v>
      </c>
      <c r="T462" s="4">
        <v>1317</v>
      </c>
      <c r="U462" s="4">
        <v>1391</v>
      </c>
      <c r="V462" s="4">
        <v>1389</v>
      </c>
      <c r="W462" s="4">
        <v>1383</v>
      </c>
      <c r="X462" s="4">
        <v>1857</v>
      </c>
      <c r="Y462" s="4">
        <v>2963</v>
      </c>
      <c r="AA462" s="13">
        <v>5</v>
      </c>
      <c r="AB462" s="4">
        <f t="shared" si="37"/>
        <v>22341</v>
      </c>
      <c r="AC462" s="4">
        <f t="shared" si="38"/>
        <v>13004</v>
      </c>
      <c r="AD462" s="4">
        <f t="shared" si="39"/>
        <v>35345</v>
      </c>
      <c r="AF462">
        <f t="shared" si="40"/>
        <v>3</v>
      </c>
      <c r="AG462">
        <f t="shared" si="41"/>
        <v>2022</v>
      </c>
    </row>
    <row r="463" spans="1:33" x14ac:dyDescent="0.2">
      <c r="A463" s="7">
        <v>44650</v>
      </c>
      <c r="B463" s="4">
        <v>2123</v>
      </c>
      <c r="C463" s="4">
        <v>1968</v>
      </c>
      <c r="D463" s="4">
        <v>1426</v>
      </c>
      <c r="E463" s="4">
        <v>1687</v>
      </c>
      <c r="F463" s="4">
        <v>1437</v>
      </c>
      <c r="G463" s="4">
        <v>1502</v>
      </c>
      <c r="H463" s="4">
        <v>1284</v>
      </c>
      <c r="I463" s="4">
        <v>1254</v>
      </c>
      <c r="J463" s="4">
        <v>1223</v>
      </c>
      <c r="K463" s="4">
        <v>1123</v>
      </c>
      <c r="L463" s="4">
        <v>1090</v>
      </c>
      <c r="M463" s="4">
        <v>1046</v>
      </c>
      <c r="N463" s="4">
        <v>1403</v>
      </c>
      <c r="O463" s="4">
        <v>1453</v>
      </c>
      <c r="P463" s="4">
        <v>1518</v>
      </c>
      <c r="Q463" s="4">
        <v>1289</v>
      </c>
      <c r="R463" s="4">
        <v>1014</v>
      </c>
      <c r="S463" s="4">
        <v>1036</v>
      </c>
      <c r="T463" s="4">
        <v>1048</v>
      </c>
      <c r="U463" s="4">
        <v>1062</v>
      </c>
      <c r="V463" s="4">
        <v>1062</v>
      </c>
      <c r="W463" s="4">
        <v>1072</v>
      </c>
      <c r="X463" s="4">
        <v>1152</v>
      </c>
      <c r="Y463" s="4">
        <v>1084</v>
      </c>
      <c r="AA463" s="13">
        <v>6</v>
      </c>
      <c r="AB463" s="4">
        <f t="shared" si="37"/>
        <v>18845</v>
      </c>
      <c r="AC463" s="4">
        <f t="shared" si="38"/>
        <v>12511</v>
      </c>
      <c r="AD463" s="4">
        <f t="shared" si="39"/>
        <v>31356</v>
      </c>
      <c r="AF463">
        <f t="shared" si="40"/>
        <v>3</v>
      </c>
      <c r="AG463">
        <f t="shared" si="41"/>
        <v>2022</v>
      </c>
    </row>
    <row r="464" spans="1:33" x14ac:dyDescent="0.2">
      <c r="A464" s="7">
        <v>44651</v>
      </c>
      <c r="B464" s="4">
        <v>1432</v>
      </c>
      <c r="C464" s="4">
        <v>1335</v>
      </c>
      <c r="D464" s="4">
        <v>1321</v>
      </c>
      <c r="E464" s="4">
        <v>1313</v>
      </c>
      <c r="F464" s="4">
        <v>1305</v>
      </c>
      <c r="G464" s="4">
        <v>1511</v>
      </c>
      <c r="H464" s="4">
        <v>1867</v>
      </c>
      <c r="I464" s="4">
        <v>2322</v>
      </c>
      <c r="J464" s="4">
        <v>3182</v>
      </c>
      <c r="K464" s="4">
        <v>3239</v>
      </c>
      <c r="L464" s="4">
        <v>3783</v>
      </c>
      <c r="M464" s="4">
        <v>1539</v>
      </c>
      <c r="N464" s="4">
        <v>1666</v>
      </c>
      <c r="O464" s="4">
        <v>1533</v>
      </c>
      <c r="P464" s="4">
        <v>1256</v>
      </c>
      <c r="Q464" s="4">
        <v>1125</v>
      </c>
      <c r="R464" s="4">
        <v>1107</v>
      </c>
      <c r="S464" s="4">
        <v>1111</v>
      </c>
      <c r="T464" s="4">
        <v>1135</v>
      </c>
      <c r="U464" s="4">
        <v>1209</v>
      </c>
      <c r="V464" s="4">
        <v>1251</v>
      </c>
      <c r="W464" s="4">
        <v>1292</v>
      </c>
      <c r="X464" s="4">
        <v>1547</v>
      </c>
      <c r="Y464" s="4">
        <v>1301</v>
      </c>
      <c r="AA464" s="13">
        <v>7</v>
      </c>
      <c r="AB464" s="4">
        <f t="shared" si="37"/>
        <v>0</v>
      </c>
      <c r="AC464" s="4">
        <f t="shared" si="38"/>
        <v>39682</v>
      </c>
      <c r="AD464" s="4">
        <f t="shared" si="39"/>
        <v>39682</v>
      </c>
      <c r="AF464">
        <f t="shared" si="40"/>
        <v>3</v>
      </c>
      <c r="AG464">
        <f t="shared" si="41"/>
        <v>2022</v>
      </c>
    </row>
    <row r="465" spans="1:33" x14ac:dyDescent="0.2">
      <c r="A465" s="7">
        <v>44652</v>
      </c>
      <c r="B465" s="4">
        <v>1267</v>
      </c>
      <c r="C465" s="4">
        <v>1247</v>
      </c>
      <c r="D465" s="4">
        <v>1275</v>
      </c>
      <c r="E465" s="4">
        <v>1237</v>
      </c>
      <c r="F465" s="4">
        <v>1249</v>
      </c>
      <c r="G465" s="4">
        <v>1388</v>
      </c>
      <c r="H465" s="4">
        <v>1409</v>
      </c>
      <c r="I465" s="4">
        <v>1420</v>
      </c>
      <c r="J465" s="4">
        <v>1445</v>
      </c>
      <c r="K465" s="4">
        <v>1395</v>
      </c>
      <c r="L465" s="4">
        <v>1257</v>
      </c>
      <c r="M465" s="4">
        <v>1199</v>
      </c>
      <c r="N465" s="4">
        <v>1224</v>
      </c>
      <c r="O465" s="4">
        <v>1243</v>
      </c>
      <c r="P465" s="4">
        <v>1286</v>
      </c>
      <c r="Q465" s="4">
        <v>1164</v>
      </c>
      <c r="R465" s="4">
        <v>1087</v>
      </c>
      <c r="S465" s="4">
        <v>1081</v>
      </c>
      <c r="T465" s="4">
        <v>1102</v>
      </c>
      <c r="U465" s="4">
        <v>1108</v>
      </c>
      <c r="V465" s="4">
        <v>1151</v>
      </c>
      <c r="W465" s="4">
        <v>1142</v>
      </c>
      <c r="X465" s="4">
        <v>1120</v>
      </c>
      <c r="Y465" s="4">
        <v>1183</v>
      </c>
      <c r="AA465" s="13">
        <v>1</v>
      </c>
      <c r="AB465" s="4">
        <f t="shared" si="37"/>
        <v>0</v>
      </c>
      <c r="AC465" s="4">
        <f t="shared" si="38"/>
        <v>29679</v>
      </c>
      <c r="AD465" s="4">
        <f t="shared" si="39"/>
        <v>29679</v>
      </c>
      <c r="AF465">
        <f t="shared" si="40"/>
        <v>4</v>
      </c>
      <c r="AG465">
        <f t="shared" si="41"/>
        <v>2022</v>
      </c>
    </row>
    <row r="466" spans="1:33" x14ac:dyDescent="0.2">
      <c r="A466" s="7">
        <v>44653</v>
      </c>
      <c r="B466" s="4">
        <v>1124</v>
      </c>
      <c r="C466" s="4">
        <v>1131</v>
      </c>
      <c r="D466" s="4">
        <v>1133</v>
      </c>
      <c r="E466" s="4">
        <v>1323</v>
      </c>
      <c r="F466" s="4">
        <v>1333</v>
      </c>
      <c r="G466" s="4">
        <v>1760</v>
      </c>
      <c r="H466" s="4">
        <v>3237</v>
      </c>
      <c r="I466" s="4">
        <v>2997</v>
      </c>
      <c r="J466" s="4">
        <v>1772</v>
      </c>
      <c r="K466" s="4">
        <v>951</v>
      </c>
      <c r="L466" s="4">
        <v>1000</v>
      </c>
      <c r="M466" s="4">
        <v>1128</v>
      </c>
      <c r="N466" s="4">
        <v>988</v>
      </c>
      <c r="O466" s="4">
        <v>1008</v>
      </c>
      <c r="P466" s="4">
        <v>1040</v>
      </c>
      <c r="Q466" s="4">
        <v>1006</v>
      </c>
      <c r="R466" s="4">
        <v>986</v>
      </c>
      <c r="S466" s="4">
        <v>979</v>
      </c>
      <c r="T466" s="4">
        <v>1018</v>
      </c>
      <c r="U466" s="4">
        <v>1072</v>
      </c>
      <c r="V466" s="4">
        <v>1058</v>
      </c>
      <c r="W466" s="4">
        <v>1062</v>
      </c>
      <c r="X466" s="4">
        <v>1084</v>
      </c>
      <c r="Y466" s="4">
        <v>1082</v>
      </c>
      <c r="AA466" s="13">
        <v>2</v>
      </c>
      <c r="AB466" s="4">
        <f t="shared" si="37"/>
        <v>19149</v>
      </c>
      <c r="AC466" s="4">
        <f t="shared" si="38"/>
        <v>12123</v>
      </c>
      <c r="AD466" s="4">
        <f t="shared" si="39"/>
        <v>31272</v>
      </c>
      <c r="AF466">
        <f t="shared" si="40"/>
        <v>4</v>
      </c>
      <c r="AG466">
        <f t="shared" si="41"/>
        <v>2022</v>
      </c>
    </row>
    <row r="467" spans="1:33" x14ac:dyDescent="0.2">
      <c r="A467" s="7">
        <v>44654</v>
      </c>
      <c r="B467" s="4">
        <v>1125</v>
      </c>
      <c r="C467" s="4">
        <v>1137</v>
      </c>
      <c r="D467" s="4">
        <v>1135</v>
      </c>
      <c r="E467" s="4">
        <v>1104</v>
      </c>
      <c r="F467" s="4">
        <v>1147</v>
      </c>
      <c r="G467" s="4">
        <v>1286</v>
      </c>
      <c r="H467" s="4">
        <v>1278</v>
      </c>
      <c r="I467" s="4">
        <v>1266</v>
      </c>
      <c r="J467" s="4">
        <v>1254</v>
      </c>
      <c r="K467" s="4">
        <v>1264</v>
      </c>
      <c r="L467" s="4">
        <v>1193</v>
      </c>
      <c r="M467" s="4">
        <v>1064</v>
      </c>
      <c r="N467" s="4">
        <v>1038</v>
      </c>
      <c r="O467" s="4">
        <v>1050</v>
      </c>
      <c r="P467" s="4">
        <v>1038</v>
      </c>
      <c r="Q467" s="4">
        <v>1042</v>
      </c>
      <c r="R467" s="4">
        <v>1042</v>
      </c>
      <c r="S467" s="4">
        <v>1040</v>
      </c>
      <c r="T467" s="4">
        <v>1064</v>
      </c>
      <c r="U467" s="4">
        <v>1066</v>
      </c>
      <c r="V467" s="4">
        <v>1078</v>
      </c>
      <c r="W467" s="4">
        <v>1076</v>
      </c>
      <c r="X467" s="4">
        <v>1086</v>
      </c>
      <c r="Y467" s="4">
        <v>1076</v>
      </c>
      <c r="AA467" s="13">
        <v>3</v>
      </c>
      <c r="AB467" s="4">
        <f t="shared" si="37"/>
        <v>17661</v>
      </c>
      <c r="AC467" s="4">
        <f t="shared" si="38"/>
        <v>9288</v>
      </c>
      <c r="AD467" s="4">
        <f t="shared" si="39"/>
        <v>26949</v>
      </c>
      <c r="AF467">
        <f t="shared" si="40"/>
        <v>4</v>
      </c>
      <c r="AG467">
        <f t="shared" si="41"/>
        <v>2022</v>
      </c>
    </row>
    <row r="468" spans="1:33" x14ac:dyDescent="0.2">
      <c r="A468" s="7">
        <v>44655</v>
      </c>
      <c r="B468" s="4">
        <v>1086</v>
      </c>
      <c r="C468" s="4">
        <v>1076</v>
      </c>
      <c r="D468" s="4">
        <v>1094</v>
      </c>
      <c r="E468" s="4">
        <v>1088</v>
      </c>
      <c r="F468" s="4">
        <v>1094</v>
      </c>
      <c r="G468" s="4">
        <v>1314</v>
      </c>
      <c r="H468" s="4">
        <v>1324</v>
      </c>
      <c r="I468" s="4">
        <v>1607</v>
      </c>
      <c r="J468" s="4">
        <v>1975</v>
      </c>
      <c r="K468" s="4">
        <v>1140</v>
      </c>
      <c r="L468" s="4">
        <v>1038</v>
      </c>
      <c r="M468" s="4">
        <v>1034</v>
      </c>
      <c r="N468" s="4">
        <v>1046</v>
      </c>
      <c r="O468" s="4">
        <v>1020</v>
      </c>
      <c r="P468" s="4">
        <v>1024</v>
      </c>
      <c r="Q468" s="4">
        <v>949</v>
      </c>
      <c r="R468" s="4">
        <v>891</v>
      </c>
      <c r="S468" s="4">
        <v>897</v>
      </c>
      <c r="T468" s="4">
        <v>961</v>
      </c>
      <c r="U468" s="4">
        <v>1046</v>
      </c>
      <c r="V468" s="4">
        <v>1070</v>
      </c>
      <c r="W468" s="4">
        <v>1056</v>
      </c>
      <c r="X468" s="4">
        <v>1068</v>
      </c>
      <c r="Y468" s="4">
        <v>1299</v>
      </c>
      <c r="AA468" s="13">
        <v>4</v>
      </c>
      <c r="AB468" s="4">
        <f t="shared" si="37"/>
        <v>17822</v>
      </c>
      <c r="AC468" s="4">
        <f t="shared" si="38"/>
        <v>9375</v>
      </c>
      <c r="AD468" s="4">
        <f t="shared" si="39"/>
        <v>27197</v>
      </c>
      <c r="AF468">
        <f t="shared" si="40"/>
        <v>4</v>
      </c>
      <c r="AG468">
        <f t="shared" si="41"/>
        <v>2022</v>
      </c>
    </row>
    <row r="469" spans="1:33" x14ac:dyDescent="0.2">
      <c r="A469" s="7">
        <v>44656</v>
      </c>
      <c r="B469" s="4">
        <v>2715</v>
      </c>
      <c r="C469" s="4">
        <v>2572</v>
      </c>
      <c r="D469" s="4">
        <v>2388</v>
      </c>
      <c r="E469" s="4">
        <v>2437</v>
      </c>
      <c r="F469" s="4">
        <v>2450</v>
      </c>
      <c r="G469" s="4">
        <v>2604</v>
      </c>
      <c r="H469" s="4">
        <v>2618</v>
      </c>
      <c r="I469" s="4">
        <v>2432</v>
      </c>
      <c r="J469" s="4">
        <v>2059</v>
      </c>
      <c r="K469" s="4">
        <v>1883</v>
      </c>
      <c r="L469" s="4">
        <v>1699</v>
      </c>
      <c r="M469" s="4">
        <v>1725</v>
      </c>
      <c r="N469" s="4">
        <v>1657</v>
      </c>
      <c r="O469" s="4">
        <v>1666</v>
      </c>
      <c r="P469" s="4">
        <v>1754</v>
      </c>
      <c r="Q469" s="4">
        <v>1742</v>
      </c>
      <c r="R469" s="4">
        <v>1558</v>
      </c>
      <c r="S469" s="4">
        <v>1546</v>
      </c>
      <c r="T469" s="4">
        <v>1571</v>
      </c>
      <c r="U469" s="4">
        <v>1597</v>
      </c>
      <c r="V469" s="4">
        <v>1690</v>
      </c>
      <c r="W469" s="4">
        <v>1675</v>
      </c>
      <c r="X469" s="4">
        <v>1698</v>
      </c>
      <c r="Y469" s="4">
        <v>1700</v>
      </c>
      <c r="AA469" s="13">
        <v>5</v>
      </c>
      <c r="AB469" s="4">
        <f t="shared" si="37"/>
        <v>27952</v>
      </c>
      <c r="AC469" s="4">
        <f t="shared" si="38"/>
        <v>19484</v>
      </c>
      <c r="AD469" s="4">
        <f t="shared" si="39"/>
        <v>47436</v>
      </c>
      <c r="AF469">
        <f t="shared" si="40"/>
        <v>4</v>
      </c>
      <c r="AG469">
        <f t="shared" si="41"/>
        <v>2022</v>
      </c>
    </row>
    <row r="470" spans="1:33" x14ac:dyDescent="0.2">
      <c r="A470" s="7">
        <v>44657</v>
      </c>
      <c r="B470" s="4">
        <v>1438</v>
      </c>
      <c r="C470" s="4">
        <v>1275</v>
      </c>
      <c r="D470" s="4">
        <v>1299</v>
      </c>
      <c r="E470" s="4">
        <v>1283</v>
      </c>
      <c r="F470" s="4">
        <v>1315</v>
      </c>
      <c r="G470" s="4">
        <v>1473</v>
      </c>
      <c r="H470" s="4">
        <v>1465</v>
      </c>
      <c r="I470" s="4">
        <v>1453</v>
      </c>
      <c r="J470" s="4">
        <v>1444</v>
      </c>
      <c r="K470" s="4">
        <v>1428</v>
      </c>
      <c r="L470" s="4">
        <v>1432</v>
      </c>
      <c r="M470" s="4">
        <v>1271</v>
      </c>
      <c r="N470" s="4">
        <v>1145</v>
      </c>
      <c r="O470" s="4">
        <v>1084</v>
      </c>
      <c r="P470" s="4">
        <v>1099</v>
      </c>
      <c r="Q470" s="4">
        <v>1111</v>
      </c>
      <c r="R470" s="4">
        <v>1121</v>
      </c>
      <c r="S470" s="4">
        <v>1163</v>
      </c>
      <c r="T470" s="4">
        <v>1191</v>
      </c>
      <c r="U470" s="4">
        <v>1247</v>
      </c>
      <c r="V470" s="4">
        <v>1247</v>
      </c>
      <c r="W470" s="4">
        <v>1207</v>
      </c>
      <c r="X470" s="4">
        <v>1237</v>
      </c>
      <c r="Y470" s="4">
        <v>1189</v>
      </c>
      <c r="AA470" s="13">
        <v>6</v>
      </c>
      <c r="AB470" s="4">
        <f t="shared" si="37"/>
        <v>19880</v>
      </c>
      <c r="AC470" s="4">
        <f t="shared" si="38"/>
        <v>10737</v>
      </c>
      <c r="AD470" s="4">
        <f t="shared" si="39"/>
        <v>30617</v>
      </c>
      <c r="AF470">
        <f t="shared" si="40"/>
        <v>4</v>
      </c>
      <c r="AG470">
        <f t="shared" si="41"/>
        <v>2022</v>
      </c>
    </row>
    <row r="471" spans="1:33" x14ac:dyDescent="0.2">
      <c r="A471" s="7">
        <v>44658</v>
      </c>
      <c r="B471" s="4">
        <v>1179</v>
      </c>
      <c r="C471" s="4">
        <v>1191</v>
      </c>
      <c r="D471" s="4">
        <v>1159</v>
      </c>
      <c r="E471" s="4">
        <v>1177</v>
      </c>
      <c r="F471" s="4">
        <v>1233</v>
      </c>
      <c r="G471" s="4">
        <v>1376</v>
      </c>
      <c r="H471" s="4">
        <v>1412</v>
      </c>
      <c r="I471" s="4">
        <v>1256</v>
      </c>
      <c r="J471" s="4">
        <v>1217</v>
      </c>
      <c r="K471" s="4">
        <v>1135</v>
      </c>
      <c r="L471" s="4">
        <v>949</v>
      </c>
      <c r="M471" s="4">
        <v>887</v>
      </c>
      <c r="N471" s="4">
        <v>877</v>
      </c>
      <c r="O471" s="4">
        <v>885</v>
      </c>
      <c r="P471" s="4">
        <v>893</v>
      </c>
      <c r="Q471" s="4">
        <v>885</v>
      </c>
      <c r="R471" s="4">
        <v>877</v>
      </c>
      <c r="S471" s="4">
        <v>877</v>
      </c>
      <c r="T471" s="4">
        <v>875</v>
      </c>
      <c r="U471" s="4">
        <v>899</v>
      </c>
      <c r="V471" s="4">
        <v>901</v>
      </c>
      <c r="W471" s="4">
        <v>913</v>
      </c>
      <c r="X471" s="4">
        <v>915</v>
      </c>
      <c r="Y471" s="4">
        <v>911</v>
      </c>
      <c r="AA471" s="13">
        <v>7</v>
      </c>
      <c r="AB471" s="4">
        <f t="shared" si="37"/>
        <v>0</v>
      </c>
      <c r="AC471" s="4">
        <f t="shared" si="38"/>
        <v>24879</v>
      </c>
      <c r="AD471" s="4">
        <f t="shared" si="39"/>
        <v>24879</v>
      </c>
      <c r="AF471">
        <f t="shared" si="40"/>
        <v>4</v>
      </c>
      <c r="AG471">
        <f t="shared" si="41"/>
        <v>2022</v>
      </c>
    </row>
    <row r="472" spans="1:33" x14ac:dyDescent="0.2">
      <c r="A472" s="7">
        <v>44659</v>
      </c>
      <c r="B472" s="4">
        <v>1171</v>
      </c>
      <c r="C472" s="4">
        <v>1161</v>
      </c>
      <c r="D472" s="4">
        <v>1169</v>
      </c>
      <c r="E472" s="4">
        <v>1112</v>
      </c>
      <c r="F472" s="4">
        <v>1161</v>
      </c>
      <c r="G472" s="4">
        <v>1314</v>
      </c>
      <c r="H472" s="4">
        <v>1305</v>
      </c>
      <c r="I472" s="4">
        <v>1346</v>
      </c>
      <c r="J472" s="4">
        <v>1336</v>
      </c>
      <c r="K472" s="4">
        <v>1332</v>
      </c>
      <c r="L472" s="4">
        <v>1311</v>
      </c>
      <c r="M472" s="4">
        <v>1133</v>
      </c>
      <c r="N472" s="4">
        <v>1111</v>
      </c>
      <c r="O472" s="4">
        <v>1097</v>
      </c>
      <c r="P472" s="4">
        <v>1079</v>
      </c>
      <c r="Q472" s="4">
        <v>1051</v>
      </c>
      <c r="R472" s="4">
        <v>1041</v>
      </c>
      <c r="S472" s="4">
        <v>1052</v>
      </c>
      <c r="T472" s="4">
        <v>1052</v>
      </c>
      <c r="U472" s="4">
        <v>1072</v>
      </c>
      <c r="V472" s="4">
        <v>1066</v>
      </c>
      <c r="W472" s="4">
        <v>1082</v>
      </c>
      <c r="X472" s="4">
        <v>1094</v>
      </c>
      <c r="Y472" s="4">
        <v>1098</v>
      </c>
      <c r="AA472" s="13">
        <v>1</v>
      </c>
      <c r="AB472" s="4">
        <f t="shared" si="37"/>
        <v>0</v>
      </c>
      <c r="AC472" s="4">
        <f t="shared" si="38"/>
        <v>27746</v>
      </c>
      <c r="AD472" s="4">
        <f t="shared" si="39"/>
        <v>27746</v>
      </c>
      <c r="AF472">
        <f t="shared" si="40"/>
        <v>4</v>
      </c>
      <c r="AG472">
        <f t="shared" si="41"/>
        <v>2022</v>
      </c>
    </row>
    <row r="473" spans="1:33" x14ac:dyDescent="0.2">
      <c r="A473" s="7">
        <v>44660</v>
      </c>
      <c r="B473" s="4">
        <v>1097</v>
      </c>
      <c r="C473" s="4">
        <v>1091</v>
      </c>
      <c r="D473" s="4">
        <v>1097</v>
      </c>
      <c r="E473" s="4">
        <v>1096</v>
      </c>
      <c r="F473" s="4">
        <v>1143</v>
      </c>
      <c r="G473" s="4">
        <v>1312</v>
      </c>
      <c r="H473" s="4">
        <v>1318</v>
      </c>
      <c r="I473" s="4">
        <v>1333</v>
      </c>
      <c r="J473" s="4">
        <v>1325</v>
      </c>
      <c r="K473" s="4">
        <v>1296</v>
      </c>
      <c r="L473" s="4">
        <v>1306</v>
      </c>
      <c r="M473" s="4">
        <v>1125</v>
      </c>
      <c r="N473" s="4">
        <v>1083</v>
      </c>
      <c r="O473" s="4">
        <v>1074</v>
      </c>
      <c r="P473" s="4">
        <v>1122</v>
      </c>
      <c r="Q473" s="4">
        <v>1129</v>
      </c>
      <c r="R473" s="4">
        <v>1072</v>
      </c>
      <c r="S473" s="4">
        <v>1081</v>
      </c>
      <c r="T473" s="4">
        <v>1049</v>
      </c>
      <c r="U473" s="4">
        <v>1065</v>
      </c>
      <c r="V473" s="4">
        <v>1068</v>
      </c>
      <c r="W473" s="4">
        <v>1065</v>
      </c>
      <c r="X473" s="4">
        <v>1080</v>
      </c>
      <c r="Y473" s="4">
        <v>1096</v>
      </c>
      <c r="AA473" s="13">
        <v>2</v>
      </c>
      <c r="AB473" s="4">
        <f t="shared" si="37"/>
        <v>18273</v>
      </c>
      <c r="AC473" s="4">
        <f t="shared" si="38"/>
        <v>9250</v>
      </c>
      <c r="AD473" s="4">
        <f t="shared" si="39"/>
        <v>27523</v>
      </c>
      <c r="AF473">
        <f t="shared" si="40"/>
        <v>4</v>
      </c>
      <c r="AG473">
        <f t="shared" si="41"/>
        <v>2022</v>
      </c>
    </row>
    <row r="474" spans="1:33" x14ac:dyDescent="0.2">
      <c r="A474" s="7">
        <v>44661</v>
      </c>
      <c r="B474" s="4">
        <v>1116</v>
      </c>
      <c r="C474" s="4">
        <v>1338</v>
      </c>
      <c r="D474" s="4">
        <v>2311</v>
      </c>
      <c r="E474" s="4">
        <v>2546</v>
      </c>
      <c r="F474" s="4">
        <v>2661</v>
      </c>
      <c r="G474" s="4">
        <v>3214</v>
      </c>
      <c r="H474" s="4">
        <v>2773</v>
      </c>
      <c r="I474" s="4">
        <v>2686</v>
      </c>
      <c r="J474" s="4">
        <v>3056</v>
      </c>
      <c r="K474" s="4">
        <v>3497</v>
      </c>
      <c r="L474" s="4">
        <v>3742</v>
      </c>
      <c r="M474" s="4">
        <v>4754</v>
      </c>
      <c r="N474" s="4">
        <v>4151</v>
      </c>
      <c r="O474" s="4">
        <v>4147</v>
      </c>
      <c r="P474" s="4">
        <v>3931</v>
      </c>
      <c r="Q474" s="4">
        <v>3809</v>
      </c>
      <c r="R474" s="4">
        <v>3925</v>
      </c>
      <c r="S474" s="4">
        <v>3872</v>
      </c>
      <c r="T474" s="4">
        <v>3610</v>
      </c>
      <c r="U474" s="4">
        <v>4025</v>
      </c>
      <c r="V474" s="4">
        <v>3693</v>
      </c>
      <c r="W474" s="4">
        <v>3652</v>
      </c>
      <c r="X474" s="4">
        <v>2762</v>
      </c>
      <c r="Y474" s="4">
        <v>2769</v>
      </c>
      <c r="AA474" s="13">
        <v>3</v>
      </c>
      <c r="AB474" s="4">
        <f t="shared" si="37"/>
        <v>59312</v>
      </c>
      <c r="AC474" s="4">
        <f t="shared" si="38"/>
        <v>18728</v>
      </c>
      <c r="AD474" s="4">
        <f t="shared" si="39"/>
        <v>78040</v>
      </c>
      <c r="AF474">
        <f t="shared" si="40"/>
        <v>4</v>
      </c>
      <c r="AG474">
        <f t="shared" si="41"/>
        <v>2022</v>
      </c>
    </row>
    <row r="475" spans="1:33" x14ac:dyDescent="0.2">
      <c r="A475" s="7">
        <v>44662</v>
      </c>
      <c r="B475" s="4">
        <v>2927</v>
      </c>
      <c r="C475" s="4">
        <v>2608</v>
      </c>
      <c r="D475" s="4">
        <v>1186</v>
      </c>
      <c r="E475" s="4">
        <v>1155</v>
      </c>
      <c r="F475" s="4">
        <v>1178</v>
      </c>
      <c r="G475" s="4">
        <v>1759</v>
      </c>
      <c r="H475" s="4">
        <v>1858</v>
      </c>
      <c r="I475" s="4">
        <v>2545</v>
      </c>
      <c r="J475" s="4">
        <v>2323</v>
      </c>
      <c r="K475" s="4">
        <v>1771</v>
      </c>
      <c r="L475" s="4">
        <v>2400</v>
      </c>
      <c r="M475" s="4">
        <v>2579</v>
      </c>
      <c r="N475" s="4">
        <v>1410</v>
      </c>
      <c r="O475" s="4">
        <v>1322</v>
      </c>
      <c r="P475" s="4">
        <v>1377</v>
      </c>
      <c r="Q475" s="4">
        <v>1132</v>
      </c>
      <c r="R475" s="4">
        <v>1092</v>
      </c>
      <c r="S475" s="4">
        <v>1242</v>
      </c>
      <c r="T475" s="4">
        <v>1023</v>
      </c>
      <c r="U475" s="4">
        <v>1057</v>
      </c>
      <c r="V475" s="4">
        <v>1592</v>
      </c>
      <c r="W475" s="4">
        <v>1660</v>
      </c>
      <c r="X475" s="4">
        <v>1127</v>
      </c>
      <c r="Y475" s="4">
        <v>1100</v>
      </c>
      <c r="AA475" s="13">
        <v>4</v>
      </c>
      <c r="AB475" s="4">
        <f t="shared" si="37"/>
        <v>25652</v>
      </c>
      <c r="AC475" s="4">
        <f t="shared" si="38"/>
        <v>13771</v>
      </c>
      <c r="AD475" s="4">
        <f t="shared" si="39"/>
        <v>39423</v>
      </c>
      <c r="AF475">
        <f t="shared" si="40"/>
        <v>4</v>
      </c>
      <c r="AG475">
        <f t="shared" si="41"/>
        <v>2022</v>
      </c>
    </row>
    <row r="476" spans="1:33" x14ac:dyDescent="0.2">
      <c r="A476" s="7">
        <v>44663</v>
      </c>
      <c r="B476" s="4">
        <v>1110</v>
      </c>
      <c r="C476" s="4">
        <v>1118</v>
      </c>
      <c r="D476" s="4">
        <v>1153</v>
      </c>
      <c r="E476" s="4">
        <v>1516</v>
      </c>
      <c r="F476" s="4">
        <v>1267</v>
      </c>
      <c r="G476" s="4">
        <v>1446</v>
      </c>
      <c r="H476" s="4">
        <v>2239</v>
      </c>
      <c r="I476" s="4">
        <v>4116</v>
      </c>
      <c r="J476" s="4">
        <v>4679</v>
      </c>
      <c r="K476" s="4">
        <v>3333</v>
      </c>
      <c r="L476" s="4">
        <v>1896</v>
      </c>
      <c r="M476" s="4">
        <v>1451</v>
      </c>
      <c r="N476" s="4">
        <v>1196</v>
      </c>
      <c r="O476" s="4">
        <v>1053</v>
      </c>
      <c r="P476" s="4">
        <v>1042</v>
      </c>
      <c r="Q476" s="4">
        <v>1045</v>
      </c>
      <c r="R476" s="4">
        <v>1063</v>
      </c>
      <c r="S476" s="4">
        <v>1074</v>
      </c>
      <c r="T476" s="4">
        <v>1085</v>
      </c>
      <c r="U476" s="4">
        <v>1070</v>
      </c>
      <c r="V476" s="4">
        <v>1060</v>
      </c>
      <c r="W476" s="4">
        <v>1069</v>
      </c>
      <c r="X476" s="4">
        <v>1119</v>
      </c>
      <c r="Y476" s="4">
        <v>1144</v>
      </c>
      <c r="AA476" s="13">
        <v>5</v>
      </c>
      <c r="AB476" s="4">
        <f t="shared" si="37"/>
        <v>27351</v>
      </c>
      <c r="AC476" s="4">
        <f t="shared" si="38"/>
        <v>10993</v>
      </c>
      <c r="AD476" s="4">
        <f t="shared" si="39"/>
        <v>38344</v>
      </c>
      <c r="AF476">
        <f t="shared" si="40"/>
        <v>4</v>
      </c>
      <c r="AG476">
        <f t="shared" si="41"/>
        <v>2022</v>
      </c>
    </row>
    <row r="477" spans="1:33" x14ac:dyDescent="0.2">
      <c r="A477" s="7">
        <v>44664</v>
      </c>
      <c r="B477" s="4">
        <v>1187</v>
      </c>
      <c r="C477" s="4">
        <v>1217</v>
      </c>
      <c r="D477" s="4">
        <v>1182</v>
      </c>
      <c r="E477" s="4">
        <v>1137</v>
      </c>
      <c r="F477" s="4">
        <v>1108</v>
      </c>
      <c r="G477" s="4">
        <v>1298</v>
      </c>
      <c r="H477" s="4">
        <v>1282</v>
      </c>
      <c r="I477" s="4">
        <v>1286</v>
      </c>
      <c r="J477" s="4">
        <v>1299</v>
      </c>
      <c r="K477" s="4">
        <v>1319</v>
      </c>
      <c r="L477" s="4">
        <v>1323</v>
      </c>
      <c r="M477" s="4">
        <v>1319</v>
      </c>
      <c r="N477" s="4">
        <v>1267</v>
      </c>
      <c r="O477" s="4">
        <v>1203</v>
      </c>
      <c r="P477" s="4">
        <v>1081</v>
      </c>
      <c r="Q477" s="4">
        <v>1043</v>
      </c>
      <c r="R477" s="4">
        <v>1027</v>
      </c>
      <c r="S477" s="4">
        <v>1035</v>
      </c>
      <c r="T477" s="4">
        <v>1029</v>
      </c>
      <c r="U477" s="4">
        <v>1062</v>
      </c>
      <c r="V477" s="4">
        <v>1066</v>
      </c>
      <c r="W477" s="4">
        <v>1086</v>
      </c>
      <c r="X477" s="4">
        <v>1090</v>
      </c>
      <c r="Y477" s="4">
        <v>1119</v>
      </c>
      <c r="AA477" s="13">
        <v>6</v>
      </c>
      <c r="AB477" s="4">
        <f t="shared" si="37"/>
        <v>18535</v>
      </c>
      <c r="AC477" s="4">
        <f t="shared" si="38"/>
        <v>9530</v>
      </c>
      <c r="AD477" s="4">
        <f t="shared" si="39"/>
        <v>28065</v>
      </c>
      <c r="AF477">
        <f t="shared" si="40"/>
        <v>4</v>
      </c>
      <c r="AG477">
        <f t="shared" si="41"/>
        <v>2022</v>
      </c>
    </row>
    <row r="478" spans="1:33" x14ac:dyDescent="0.2">
      <c r="A478" s="7">
        <v>44665</v>
      </c>
      <c r="B478" s="4">
        <v>1141</v>
      </c>
      <c r="C478" s="4">
        <v>1155</v>
      </c>
      <c r="D478" s="4">
        <v>1154</v>
      </c>
      <c r="E478" s="4">
        <v>1126</v>
      </c>
      <c r="F478" s="4">
        <v>1188</v>
      </c>
      <c r="G478" s="4">
        <v>1300</v>
      </c>
      <c r="H478" s="4">
        <v>1290</v>
      </c>
      <c r="I478" s="4">
        <v>1293</v>
      </c>
      <c r="J478" s="4">
        <v>1331</v>
      </c>
      <c r="K478" s="4">
        <v>1330</v>
      </c>
      <c r="L478" s="4">
        <v>1265</v>
      </c>
      <c r="M478" s="4">
        <v>1075</v>
      </c>
      <c r="N478" s="4">
        <v>1058</v>
      </c>
      <c r="O478" s="4">
        <v>1087</v>
      </c>
      <c r="P478" s="4">
        <v>1042</v>
      </c>
      <c r="Q478" s="4">
        <v>1043</v>
      </c>
      <c r="R478" s="4">
        <v>1045</v>
      </c>
      <c r="S478" s="4">
        <v>1039</v>
      </c>
      <c r="T478" s="4">
        <v>1045</v>
      </c>
      <c r="U478" s="4">
        <v>1044</v>
      </c>
      <c r="V478" s="4">
        <v>1070</v>
      </c>
      <c r="W478" s="4">
        <v>1076</v>
      </c>
      <c r="X478" s="4">
        <v>1131</v>
      </c>
      <c r="Y478" s="4">
        <v>1171</v>
      </c>
      <c r="AA478" s="13">
        <v>7</v>
      </c>
      <c r="AB478" s="4">
        <f t="shared" si="37"/>
        <v>0</v>
      </c>
      <c r="AC478" s="4">
        <f t="shared" si="38"/>
        <v>27499</v>
      </c>
      <c r="AD478" s="4">
        <f t="shared" si="39"/>
        <v>27499</v>
      </c>
      <c r="AF478">
        <f t="shared" si="40"/>
        <v>4</v>
      </c>
      <c r="AG478">
        <f t="shared" si="41"/>
        <v>2022</v>
      </c>
    </row>
    <row r="479" spans="1:33" x14ac:dyDescent="0.2">
      <c r="A479" s="7">
        <v>44666</v>
      </c>
      <c r="B479" s="4">
        <v>1221</v>
      </c>
      <c r="C479" s="4">
        <v>1237</v>
      </c>
      <c r="D479" s="4">
        <v>1247</v>
      </c>
      <c r="E479" s="4">
        <v>1249</v>
      </c>
      <c r="F479" s="4">
        <v>1340</v>
      </c>
      <c r="G479" s="4">
        <v>1461</v>
      </c>
      <c r="H479" s="4">
        <v>1298</v>
      </c>
      <c r="I479" s="4">
        <v>1233</v>
      </c>
      <c r="J479" s="4">
        <v>1203</v>
      </c>
      <c r="K479" s="4">
        <v>1129</v>
      </c>
      <c r="L479" s="4">
        <v>1098</v>
      </c>
      <c r="M479" s="4">
        <v>1124</v>
      </c>
      <c r="N479" s="4">
        <v>1128</v>
      </c>
      <c r="O479" s="4">
        <v>1177</v>
      </c>
      <c r="P479" s="4">
        <v>873</v>
      </c>
      <c r="Q479" s="4">
        <v>1050</v>
      </c>
      <c r="R479" s="4">
        <v>1410</v>
      </c>
      <c r="S479" s="4">
        <v>998</v>
      </c>
      <c r="T479" s="4">
        <v>1380</v>
      </c>
      <c r="U479" s="4">
        <v>1395</v>
      </c>
      <c r="V479" s="4">
        <v>1572</v>
      </c>
      <c r="W479" s="4">
        <v>927</v>
      </c>
      <c r="X479" s="4">
        <v>973</v>
      </c>
      <c r="Y479" s="4">
        <v>1060</v>
      </c>
      <c r="AA479" s="13">
        <v>8</v>
      </c>
      <c r="AB479" s="4">
        <f t="shared" si="37"/>
        <v>0</v>
      </c>
      <c r="AC479" s="4">
        <f t="shared" si="38"/>
        <v>28783</v>
      </c>
      <c r="AD479" s="4">
        <f t="shared" si="39"/>
        <v>28783</v>
      </c>
      <c r="AF479">
        <f t="shared" si="40"/>
        <v>4</v>
      </c>
      <c r="AG479">
        <f t="shared" si="41"/>
        <v>2022</v>
      </c>
    </row>
    <row r="480" spans="1:33" x14ac:dyDescent="0.2">
      <c r="A480" s="7">
        <v>44667</v>
      </c>
      <c r="B480" s="4">
        <v>1252</v>
      </c>
      <c r="C480" s="4">
        <v>1262</v>
      </c>
      <c r="D480" s="4">
        <v>1265</v>
      </c>
      <c r="E480" s="4">
        <v>1512</v>
      </c>
      <c r="F480" s="4">
        <v>1558</v>
      </c>
      <c r="G480" s="4">
        <v>1637</v>
      </c>
      <c r="H480" s="4">
        <v>1427</v>
      </c>
      <c r="I480" s="4">
        <v>1446</v>
      </c>
      <c r="J480" s="4">
        <v>2238</v>
      </c>
      <c r="K480" s="4">
        <v>3133</v>
      </c>
      <c r="L480" s="4">
        <v>2600</v>
      </c>
      <c r="M480" s="4">
        <v>1372</v>
      </c>
      <c r="N480" s="4">
        <v>858</v>
      </c>
      <c r="O480" s="4">
        <v>802</v>
      </c>
      <c r="P480" s="4">
        <v>810</v>
      </c>
      <c r="Q480" s="4">
        <v>810</v>
      </c>
      <c r="R480" s="4">
        <v>810</v>
      </c>
      <c r="S480" s="4">
        <v>820</v>
      </c>
      <c r="T480" s="4">
        <v>816</v>
      </c>
      <c r="U480" s="4">
        <v>826</v>
      </c>
      <c r="V480" s="4">
        <v>859</v>
      </c>
      <c r="W480" s="4">
        <v>933</v>
      </c>
      <c r="X480" s="4">
        <v>1004</v>
      </c>
      <c r="Y480" s="4">
        <v>1092</v>
      </c>
      <c r="AA480" s="13">
        <v>2</v>
      </c>
      <c r="AB480" s="4">
        <f t="shared" si="37"/>
        <v>20137</v>
      </c>
      <c r="AC480" s="4">
        <f t="shared" si="38"/>
        <v>11005</v>
      </c>
      <c r="AD480" s="4">
        <f t="shared" si="39"/>
        <v>31142</v>
      </c>
      <c r="AF480">
        <f t="shared" si="40"/>
        <v>4</v>
      </c>
      <c r="AG480">
        <f t="shared" si="41"/>
        <v>2022</v>
      </c>
    </row>
    <row r="481" spans="1:33" x14ac:dyDescent="0.2">
      <c r="A481" s="7">
        <v>44668</v>
      </c>
      <c r="B481" s="4">
        <v>1257</v>
      </c>
      <c r="C481" s="4">
        <v>1257</v>
      </c>
      <c r="D481" s="4">
        <v>1257</v>
      </c>
      <c r="E481" s="4">
        <v>1227</v>
      </c>
      <c r="F481" s="4">
        <v>1235</v>
      </c>
      <c r="G481" s="4">
        <v>1400</v>
      </c>
      <c r="H481" s="4">
        <v>1424</v>
      </c>
      <c r="I481" s="4">
        <v>1439</v>
      </c>
      <c r="J481" s="4">
        <v>1425</v>
      </c>
      <c r="K481" s="4">
        <v>1412</v>
      </c>
      <c r="L481" s="4">
        <v>1379</v>
      </c>
      <c r="M481" s="4">
        <v>1372</v>
      </c>
      <c r="N481" s="4">
        <v>1161</v>
      </c>
      <c r="O481" s="4">
        <v>1071</v>
      </c>
      <c r="P481" s="4">
        <v>1072</v>
      </c>
      <c r="Q481" s="4">
        <v>1078</v>
      </c>
      <c r="R481" s="4">
        <v>1169</v>
      </c>
      <c r="S481" s="4">
        <v>1199</v>
      </c>
      <c r="T481" s="4">
        <v>1183</v>
      </c>
      <c r="U481" s="4">
        <v>1227</v>
      </c>
      <c r="V481" s="4">
        <v>1217</v>
      </c>
      <c r="W481" s="4">
        <v>1211</v>
      </c>
      <c r="X481" s="4">
        <v>1231</v>
      </c>
      <c r="Y481" s="4">
        <v>1216</v>
      </c>
      <c r="AA481" s="13">
        <v>3</v>
      </c>
      <c r="AB481" s="4">
        <f t="shared" si="37"/>
        <v>19846</v>
      </c>
      <c r="AC481" s="4">
        <f t="shared" si="38"/>
        <v>10273</v>
      </c>
      <c r="AD481" s="4">
        <f t="shared" si="39"/>
        <v>30119</v>
      </c>
      <c r="AF481">
        <f t="shared" si="40"/>
        <v>4</v>
      </c>
      <c r="AG481">
        <f t="shared" si="41"/>
        <v>2022</v>
      </c>
    </row>
    <row r="482" spans="1:33" x14ac:dyDescent="0.2">
      <c r="A482" s="7">
        <v>44669</v>
      </c>
      <c r="B482" s="4">
        <v>1223</v>
      </c>
      <c r="C482" s="4">
        <v>1229</v>
      </c>
      <c r="D482" s="4">
        <v>1223</v>
      </c>
      <c r="E482" s="4">
        <v>1278</v>
      </c>
      <c r="F482" s="4">
        <v>1247</v>
      </c>
      <c r="G482" s="4">
        <v>1406</v>
      </c>
      <c r="H482" s="4">
        <v>1418</v>
      </c>
      <c r="I482" s="4">
        <v>1400</v>
      </c>
      <c r="J482" s="4">
        <v>1389</v>
      </c>
      <c r="K482" s="4">
        <v>1389</v>
      </c>
      <c r="L482" s="4">
        <v>1397</v>
      </c>
      <c r="M482" s="4">
        <v>1318</v>
      </c>
      <c r="N482" s="4">
        <v>1236</v>
      </c>
      <c r="O482" s="4">
        <v>1237</v>
      </c>
      <c r="P482" s="4">
        <v>1203</v>
      </c>
      <c r="Q482" s="4">
        <v>1135</v>
      </c>
      <c r="R482" s="4">
        <v>1086</v>
      </c>
      <c r="S482" s="4">
        <v>1103</v>
      </c>
      <c r="T482" s="4">
        <v>1104</v>
      </c>
      <c r="U482" s="4">
        <v>1130</v>
      </c>
      <c r="V482" s="4">
        <v>1181</v>
      </c>
      <c r="W482" s="4">
        <v>1217</v>
      </c>
      <c r="X482" s="4">
        <v>1219</v>
      </c>
      <c r="Y482" s="4">
        <v>1233</v>
      </c>
      <c r="AA482" s="13">
        <v>4</v>
      </c>
      <c r="AB482" s="4">
        <f t="shared" si="37"/>
        <v>19744</v>
      </c>
      <c r="AC482" s="4">
        <f t="shared" si="38"/>
        <v>10257</v>
      </c>
      <c r="AD482" s="4">
        <f t="shared" si="39"/>
        <v>30001</v>
      </c>
      <c r="AF482">
        <f t="shared" si="40"/>
        <v>4</v>
      </c>
      <c r="AG482">
        <f t="shared" si="41"/>
        <v>2022</v>
      </c>
    </row>
    <row r="483" spans="1:33" x14ac:dyDescent="0.2">
      <c r="A483" s="7">
        <v>44670</v>
      </c>
      <c r="B483" s="4">
        <v>1227</v>
      </c>
      <c r="C483" s="4">
        <v>1213</v>
      </c>
      <c r="D483" s="4">
        <v>1251</v>
      </c>
      <c r="E483" s="4">
        <v>1237</v>
      </c>
      <c r="F483" s="4">
        <v>1237</v>
      </c>
      <c r="G483" s="4">
        <v>1404</v>
      </c>
      <c r="H483" s="4">
        <v>1400</v>
      </c>
      <c r="I483" s="4">
        <v>1401</v>
      </c>
      <c r="J483" s="4">
        <v>1266</v>
      </c>
      <c r="K483" s="4">
        <v>1195</v>
      </c>
      <c r="L483" s="4">
        <v>1084</v>
      </c>
      <c r="M483" s="4">
        <v>1052</v>
      </c>
      <c r="N483" s="4">
        <v>1060</v>
      </c>
      <c r="O483" s="4">
        <v>1038</v>
      </c>
      <c r="P483" s="4">
        <v>1049</v>
      </c>
      <c r="Q483" s="4">
        <v>1040</v>
      </c>
      <c r="R483" s="4">
        <v>1024</v>
      </c>
      <c r="S483" s="4">
        <v>1043</v>
      </c>
      <c r="T483" s="4">
        <v>1028</v>
      </c>
      <c r="U483" s="4">
        <v>1046</v>
      </c>
      <c r="V483" s="4">
        <v>1110</v>
      </c>
      <c r="W483" s="4">
        <v>1162</v>
      </c>
      <c r="X483" s="4">
        <v>1219</v>
      </c>
      <c r="Y483" s="4">
        <v>1271</v>
      </c>
      <c r="AA483" s="13">
        <v>5</v>
      </c>
      <c r="AB483" s="4">
        <f t="shared" si="37"/>
        <v>17817</v>
      </c>
      <c r="AC483" s="4">
        <f t="shared" si="38"/>
        <v>10240</v>
      </c>
      <c r="AD483" s="4">
        <f t="shared" si="39"/>
        <v>28057</v>
      </c>
      <c r="AF483">
        <f t="shared" si="40"/>
        <v>4</v>
      </c>
      <c r="AG483">
        <f t="shared" si="41"/>
        <v>2022</v>
      </c>
    </row>
    <row r="484" spans="1:33" x14ac:dyDescent="0.2">
      <c r="A484" s="7">
        <v>44671</v>
      </c>
      <c r="B484" s="4">
        <v>1264</v>
      </c>
      <c r="C484" s="4">
        <v>1261</v>
      </c>
      <c r="D484" s="4">
        <v>1231</v>
      </c>
      <c r="E484" s="4">
        <v>1223</v>
      </c>
      <c r="F484" s="4">
        <v>1231</v>
      </c>
      <c r="G484" s="4">
        <v>1404</v>
      </c>
      <c r="H484" s="4">
        <v>1411</v>
      </c>
      <c r="I484" s="4">
        <v>1377</v>
      </c>
      <c r="J484" s="4">
        <v>1294</v>
      </c>
      <c r="K484" s="4">
        <v>1248</v>
      </c>
      <c r="L484" s="4">
        <v>1071</v>
      </c>
      <c r="M484" s="4">
        <v>1081</v>
      </c>
      <c r="N484" s="4">
        <v>1045</v>
      </c>
      <c r="O484" s="4">
        <v>1006</v>
      </c>
      <c r="P484" s="4">
        <v>1008</v>
      </c>
      <c r="Q484" s="4">
        <v>1004</v>
      </c>
      <c r="R484" s="4">
        <v>1000</v>
      </c>
      <c r="S484" s="4">
        <v>1004</v>
      </c>
      <c r="T484" s="4">
        <v>1009</v>
      </c>
      <c r="U484" s="4">
        <v>1013</v>
      </c>
      <c r="V484" s="4">
        <v>1041</v>
      </c>
      <c r="W484" s="4">
        <v>1051</v>
      </c>
      <c r="X484" s="4">
        <v>1043</v>
      </c>
      <c r="Y484" s="4">
        <v>1077</v>
      </c>
      <c r="AA484" s="13">
        <v>6</v>
      </c>
      <c r="AB484" s="4">
        <f t="shared" si="37"/>
        <v>17295</v>
      </c>
      <c r="AC484" s="4">
        <f t="shared" si="38"/>
        <v>10102</v>
      </c>
      <c r="AD484" s="4">
        <f t="shared" si="39"/>
        <v>27397</v>
      </c>
      <c r="AF484">
        <f t="shared" si="40"/>
        <v>4</v>
      </c>
      <c r="AG484">
        <f t="shared" si="41"/>
        <v>2022</v>
      </c>
    </row>
    <row r="485" spans="1:33" x14ac:dyDescent="0.2">
      <c r="A485" s="7">
        <v>44672</v>
      </c>
      <c r="B485" s="4">
        <v>1140</v>
      </c>
      <c r="C485" s="4">
        <v>1162</v>
      </c>
      <c r="D485" s="4">
        <v>1196</v>
      </c>
      <c r="E485" s="4">
        <v>1218</v>
      </c>
      <c r="F485" s="4">
        <v>1340</v>
      </c>
      <c r="G485" s="4">
        <v>1667</v>
      </c>
      <c r="H485" s="4">
        <v>2867</v>
      </c>
      <c r="I485" s="4">
        <v>4563</v>
      </c>
      <c r="J485" s="4">
        <v>4509</v>
      </c>
      <c r="K485" s="4">
        <v>3387</v>
      </c>
      <c r="L485" s="4">
        <v>1705</v>
      </c>
      <c r="M485" s="4">
        <v>1209</v>
      </c>
      <c r="N485" s="4">
        <v>1017</v>
      </c>
      <c r="O485" s="4">
        <v>1059</v>
      </c>
      <c r="P485" s="4">
        <v>983</v>
      </c>
      <c r="Q485" s="4">
        <v>998</v>
      </c>
      <c r="R485" s="4">
        <v>999</v>
      </c>
      <c r="S485" s="4">
        <v>1009</v>
      </c>
      <c r="T485" s="4">
        <v>989</v>
      </c>
      <c r="U485" s="4">
        <v>1013</v>
      </c>
      <c r="V485" s="4">
        <v>1037</v>
      </c>
      <c r="W485" s="4">
        <v>1025</v>
      </c>
      <c r="X485" s="4">
        <v>1049</v>
      </c>
      <c r="Y485" s="4">
        <v>1093</v>
      </c>
      <c r="AA485" s="13">
        <v>7</v>
      </c>
      <c r="AB485" s="4">
        <f t="shared" si="37"/>
        <v>0</v>
      </c>
      <c r="AC485" s="4">
        <f t="shared" si="38"/>
        <v>38234</v>
      </c>
      <c r="AD485" s="4">
        <f t="shared" si="39"/>
        <v>38234</v>
      </c>
      <c r="AF485">
        <f t="shared" si="40"/>
        <v>4</v>
      </c>
      <c r="AG485">
        <f t="shared" si="41"/>
        <v>2022</v>
      </c>
    </row>
    <row r="486" spans="1:33" x14ac:dyDescent="0.2">
      <c r="A486" s="7">
        <v>44673</v>
      </c>
      <c r="B486" s="4">
        <v>1392</v>
      </c>
      <c r="C486" s="4">
        <v>1370</v>
      </c>
      <c r="D486" s="4">
        <v>2008</v>
      </c>
      <c r="E486" s="4">
        <v>2038</v>
      </c>
      <c r="F486" s="4">
        <v>2079</v>
      </c>
      <c r="G486" s="4">
        <v>2208</v>
      </c>
      <c r="H486" s="4">
        <v>2070</v>
      </c>
      <c r="I486" s="4">
        <v>1830</v>
      </c>
      <c r="J486" s="4">
        <v>2017</v>
      </c>
      <c r="K486" s="4">
        <v>2890</v>
      </c>
      <c r="L486" s="4">
        <v>2239</v>
      </c>
      <c r="M486" s="4">
        <v>1241</v>
      </c>
      <c r="N486" s="4">
        <v>822</v>
      </c>
      <c r="O486" s="4">
        <v>824</v>
      </c>
      <c r="P486" s="4">
        <v>816</v>
      </c>
      <c r="Q486" s="4">
        <v>836</v>
      </c>
      <c r="R486" s="4">
        <v>840</v>
      </c>
      <c r="S486" s="4">
        <v>838</v>
      </c>
      <c r="T486" s="4">
        <v>864</v>
      </c>
      <c r="U486" s="4">
        <v>836</v>
      </c>
      <c r="V486" s="4">
        <v>946</v>
      </c>
      <c r="W486" s="4">
        <v>1111</v>
      </c>
      <c r="X486" s="4">
        <v>1149</v>
      </c>
      <c r="Y486" s="4">
        <v>1048</v>
      </c>
      <c r="AA486" s="13">
        <v>1</v>
      </c>
      <c r="AB486" s="4">
        <f t="shared" si="37"/>
        <v>0</v>
      </c>
      <c r="AC486" s="4">
        <f t="shared" si="38"/>
        <v>34312</v>
      </c>
      <c r="AD486" s="4">
        <f t="shared" si="39"/>
        <v>34312</v>
      </c>
      <c r="AF486">
        <f t="shared" si="40"/>
        <v>4</v>
      </c>
      <c r="AG486">
        <f t="shared" si="41"/>
        <v>2022</v>
      </c>
    </row>
    <row r="487" spans="1:33" x14ac:dyDescent="0.2">
      <c r="A487" s="7">
        <v>44674</v>
      </c>
      <c r="B487" s="4">
        <v>1204</v>
      </c>
      <c r="C487" s="4">
        <v>1206</v>
      </c>
      <c r="D487" s="4">
        <v>1204</v>
      </c>
      <c r="E487" s="4">
        <v>1192</v>
      </c>
      <c r="F487" s="4">
        <v>1260</v>
      </c>
      <c r="G487" s="4">
        <v>1418</v>
      </c>
      <c r="H487" s="4">
        <v>1402</v>
      </c>
      <c r="I487" s="4">
        <v>1397</v>
      </c>
      <c r="J487" s="4">
        <v>1410</v>
      </c>
      <c r="K487" s="4">
        <v>1408</v>
      </c>
      <c r="L487" s="4">
        <v>1404</v>
      </c>
      <c r="M487" s="4">
        <v>1406</v>
      </c>
      <c r="N487" s="4">
        <v>1305</v>
      </c>
      <c r="O487" s="4">
        <v>1186</v>
      </c>
      <c r="P487" s="4">
        <v>1194</v>
      </c>
      <c r="Q487" s="4">
        <v>1192</v>
      </c>
      <c r="R487" s="4">
        <v>1200</v>
      </c>
      <c r="S487" s="4">
        <v>1188</v>
      </c>
      <c r="T487" s="4">
        <v>1184</v>
      </c>
      <c r="U487" s="4">
        <v>1269</v>
      </c>
      <c r="V487" s="4">
        <v>1260</v>
      </c>
      <c r="W487" s="4">
        <v>1249</v>
      </c>
      <c r="X487" s="4">
        <v>1229</v>
      </c>
      <c r="Y487" s="4">
        <v>1240</v>
      </c>
      <c r="AA487" s="13">
        <v>2</v>
      </c>
      <c r="AB487" s="4">
        <f t="shared" si="37"/>
        <v>20481</v>
      </c>
      <c r="AC487" s="4">
        <f t="shared" si="38"/>
        <v>10126</v>
      </c>
      <c r="AD487" s="4">
        <f t="shared" si="39"/>
        <v>30607</v>
      </c>
      <c r="AF487">
        <f t="shared" si="40"/>
        <v>4</v>
      </c>
      <c r="AG487">
        <f t="shared" si="41"/>
        <v>2022</v>
      </c>
    </row>
    <row r="488" spans="1:33" x14ac:dyDescent="0.2">
      <c r="A488" s="7">
        <v>44675</v>
      </c>
      <c r="B488" s="4">
        <v>1398</v>
      </c>
      <c r="C488" s="4">
        <v>1400</v>
      </c>
      <c r="D488" s="4">
        <v>1396</v>
      </c>
      <c r="E488" s="4">
        <v>1400</v>
      </c>
      <c r="F488" s="4">
        <v>1408</v>
      </c>
      <c r="G488" s="4">
        <v>1629</v>
      </c>
      <c r="H488" s="4">
        <v>1572</v>
      </c>
      <c r="I488" s="4">
        <v>1652</v>
      </c>
      <c r="J488" s="4">
        <v>1828</v>
      </c>
      <c r="K488" s="4">
        <v>1857</v>
      </c>
      <c r="L488" s="4">
        <v>1828</v>
      </c>
      <c r="M488" s="4">
        <v>1673</v>
      </c>
      <c r="N488" s="4">
        <v>1544</v>
      </c>
      <c r="O488" s="4">
        <v>1587</v>
      </c>
      <c r="P488" s="4">
        <v>1531</v>
      </c>
      <c r="Q488" s="4">
        <v>1510</v>
      </c>
      <c r="R488" s="4">
        <v>1499</v>
      </c>
      <c r="S488" s="4">
        <v>1509</v>
      </c>
      <c r="T488" s="4">
        <v>1524</v>
      </c>
      <c r="U488" s="4">
        <v>1521</v>
      </c>
      <c r="V488" s="4">
        <v>1544</v>
      </c>
      <c r="W488" s="4">
        <v>1552</v>
      </c>
      <c r="X488" s="4">
        <v>1539</v>
      </c>
      <c r="Y488" s="4">
        <v>1576</v>
      </c>
      <c r="AA488" s="13">
        <v>3</v>
      </c>
      <c r="AB488" s="4">
        <f t="shared" si="37"/>
        <v>25698</v>
      </c>
      <c r="AC488" s="4">
        <f t="shared" si="38"/>
        <v>11779</v>
      </c>
      <c r="AD488" s="4">
        <f t="shared" si="39"/>
        <v>37477</v>
      </c>
      <c r="AF488">
        <f t="shared" si="40"/>
        <v>4</v>
      </c>
      <c r="AG488">
        <f t="shared" si="41"/>
        <v>2022</v>
      </c>
    </row>
    <row r="489" spans="1:33" x14ac:dyDescent="0.2">
      <c r="A489" s="7">
        <v>44676</v>
      </c>
      <c r="B489" s="4">
        <v>1550</v>
      </c>
      <c r="C489" s="4">
        <v>1590</v>
      </c>
      <c r="D489" s="4">
        <v>1574</v>
      </c>
      <c r="E489" s="4">
        <v>1576</v>
      </c>
      <c r="F489" s="4">
        <v>1612</v>
      </c>
      <c r="G489" s="4">
        <v>1859</v>
      </c>
      <c r="H489" s="4">
        <v>1811</v>
      </c>
      <c r="I489" s="4">
        <v>1771</v>
      </c>
      <c r="J489" s="4">
        <v>1757</v>
      </c>
      <c r="K489" s="4">
        <v>1701</v>
      </c>
      <c r="L489" s="4">
        <v>1462</v>
      </c>
      <c r="M489" s="4">
        <v>1449</v>
      </c>
      <c r="N489" s="4">
        <v>1440</v>
      </c>
      <c r="O489" s="4">
        <v>1460</v>
      </c>
      <c r="P489" s="4">
        <v>1423</v>
      </c>
      <c r="Q489" s="4">
        <v>1433</v>
      </c>
      <c r="R489" s="4">
        <v>1404</v>
      </c>
      <c r="S489" s="4">
        <v>1401</v>
      </c>
      <c r="T489" s="4">
        <v>1420</v>
      </c>
      <c r="U489" s="4">
        <v>1456</v>
      </c>
      <c r="V489" s="4">
        <v>1510</v>
      </c>
      <c r="W489" s="4">
        <v>1494</v>
      </c>
      <c r="X489" s="4">
        <v>1535</v>
      </c>
      <c r="Y489" s="4">
        <v>1531</v>
      </c>
      <c r="AA489" s="13">
        <v>4</v>
      </c>
      <c r="AB489" s="4">
        <f t="shared" si="37"/>
        <v>24116</v>
      </c>
      <c r="AC489" s="4">
        <f t="shared" si="38"/>
        <v>13103</v>
      </c>
      <c r="AD489" s="4">
        <f t="shared" si="39"/>
        <v>37219</v>
      </c>
      <c r="AF489">
        <f t="shared" si="40"/>
        <v>4</v>
      </c>
      <c r="AG489">
        <f t="shared" si="41"/>
        <v>2022</v>
      </c>
    </row>
    <row r="490" spans="1:33" x14ac:dyDescent="0.2">
      <c r="A490" s="7">
        <v>44677</v>
      </c>
      <c r="B490" s="4">
        <v>1875</v>
      </c>
      <c r="C490" s="4">
        <v>2031</v>
      </c>
      <c r="D490" s="4">
        <v>2299</v>
      </c>
      <c r="E490" s="4">
        <v>2859</v>
      </c>
      <c r="F490" s="4">
        <v>4444</v>
      </c>
      <c r="G490" s="4">
        <v>5086</v>
      </c>
      <c r="H490" s="4">
        <v>4367</v>
      </c>
      <c r="I490" s="4">
        <v>3432</v>
      </c>
      <c r="J490" s="4">
        <v>2412</v>
      </c>
      <c r="K490" s="4">
        <v>3053</v>
      </c>
      <c r="L490" s="4">
        <v>1715</v>
      </c>
      <c r="M490" s="4">
        <v>1434</v>
      </c>
      <c r="N490" s="4">
        <v>1454</v>
      </c>
      <c r="O490" s="4">
        <v>1422</v>
      </c>
      <c r="P490" s="4">
        <v>1452</v>
      </c>
      <c r="Q490" s="4">
        <v>1460</v>
      </c>
      <c r="R490" s="4">
        <v>1443</v>
      </c>
      <c r="S490" s="4">
        <v>1454</v>
      </c>
      <c r="T490" s="4">
        <v>1670</v>
      </c>
      <c r="U490" s="4">
        <v>1618</v>
      </c>
      <c r="V490" s="4">
        <v>1521</v>
      </c>
      <c r="W490" s="4">
        <v>1537</v>
      </c>
      <c r="X490" s="4">
        <v>1514</v>
      </c>
      <c r="Y490" s="4">
        <v>1548</v>
      </c>
      <c r="AA490" s="13">
        <v>5</v>
      </c>
      <c r="AB490" s="4">
        <f t="shared" si="37"/>
        <v>28591</v>
      </c>
      <c r="AC490" s="4">
        <f t="shared" si="38"/>
        <v>24509</v>
      </c>
      <c r="AD490" s="4">
        <f t="shared" si="39"/>
        <v>53100</v>
      </c>
      <c r="AF490">
        <f t="shared" si="40"/>
        <v>4</v>
      </c>
      <c r="AG490">
        <f t="shared" si="41"/>
        <v>2022</v>
      </c>
    </row>
    <row r="491" spans="1:33" x14ac:dyDescent="0.2">
      <c r="A491" s="7">
        <v>44678</v>
      </c>
      <c r="B491" s="4">
        <v>1550</v>
      </c>
      <c r="C491" s="4">
        <v>1556</v>
      </c>
      <c r="D491" s="4">
        <v>1734</v>
      </c>
      <c r="E491" s="4">
        <v>3153</v>
      </c>
      <c r="F491" s="4">
        <v>2352</v>
      </c>
      <c r="G491" s="4">
        <v>3214</v>
      </c>
      <c r="H491" s="4">
        <v>2092</v>
      </c>
      <c r="I491" s="4">
        <v>1610</v>
      </c>
      <c r="J491" s="4">
        <v>1670</v>
      </c>
      <c r="K491" s="4">
        <v>1493</v>
      </c>
      <c r="L491" s="4">
        <v>1385</v>
      </c>
      <c r="M491" s="4">
        <v>1329</v>
      </c>
      <c r="N491" s="4">
        <v>1277</v>
      </c>
      <c r="O491" s="4">
        <v>1380</v>
      </c>
      <c r="P491" s="4">
        <v>1420</v>
      </c>
      <c r="Q491" s="4">
        <v>1491</v>
      </c>
      <c r="R491" s="4">
        <v>1470</v>
      </c>
      <c r="S491" s="4">
        <v>1463</v>
      </c>
      <c r="T491" s="4">
        <v>1454</v>
      </c>
      <c r="U491" s="4">
        <v>1455</v>
      </c>
      <c r="V491" s="4">
        <v>1495</v>
      </c>
      <c r="W491" s="4">
        <v>1559</v>
      </c>
      <c r="X491" s="4">
        <v>1491</v>
      </c>
      <c r="Y491" s="4">
        <v>1495</v>
      </c>
      <c r="AA491" s="13">
        <v>6</v>
      </c>
      <c r="AB491" s="4">
        <f t="shared" si="37"/>
        <v>23442</v>
      </c>
      <c r="AC491" s="4">
        <f t="shared" si="38"/>
        <v>17146</v>
      </c>
      <c r="AD491" s="4">
        <f t="shared" si="39"/>
        <v>40588</v>
      </c>
      <c r="AF491">
        <f t="shared" si="40"/>
        <v>4</v>
      </c>
      <c r="AG491">
        <f t="shared" si="41"/>
        <v>2022</v>
      </c>
    </row>
    <row r="492" spans="1:33" x14ac:dyDescent="0.2">
      <c r="A492" s="7">
        <v>44679</v>
      </c>
      <c r="B492" s="4">
        <v>1690</v>
      </c>
      <c r="C492" s="4">
        <v>1683</v>
      </c>
      <c r="D492" s="4">
        <v>1661</v>
      </c>
      <c r="E492" s="4">
        <v>1683</v>
      </c>
      <c r="F492" s="4">
        <v>1747</v>
      </c>
      <c r="G492" s="4">
        <v>1830</v>
      </c>
      <c r="H492" s="4">
        <v>1898</v>
      </c>
      <c r="I492" s="4">
        <v>1725</v>
      </c>
      <c r="J492" s="4">
        <v>1489</v>
      </c>
      <c r="K492" s="4">
        <v>1512</v>
      </c>
      <c r="L492" s="4">
        <v>1627</v>
      </c>
      <c r="M492" s="4">
        <v>1815</v>
      </c>
      <c r="N492" s="4">
        <v>1545</v>
      </c>
      <c r="O492" s="4">
        <v>1393</v>
      </c>
      <c r="P492" s="4">
        <v>1376</v>
      </c>
      <c r="Q492" s="4">
        <v>1354</v>
      </c>
      <c r="R492" s="4">
        <v>1173</v>
      </c>
      <c r="S492" s="4">
        <v>1218</v>
      </c>
      <c r="T492" s="4">
        <v>1247</v>
      </c>
      <c r="U492" s="4">
        <v>1272</v>
      </c>
      <c r="V492" s="4">
        <v>1318</v>
      </c>
      <c r="W492" s="4">
        <v>1293</v>
      </c>
      <c r="X492" s="4">
        <v>1286</v>
      </c>
      <c r="Y492" s="4">
        <v>1516</v>
      </c>
      <c r="AA492" s="13">
        <v>7</v>
      </c>
      <c r="AB492" s="4">
        <f t="shared" si="37"/>
        <v>0</v>
      </c>
      <c r="AC492" s="4">
        <f t="shared" si="38"/>
        <v>36351</v>
      </c>
      <c r="AD492" s="4">
        <f t="shared" si="39"/>
        <v>36351</v>
      </c>
      <c r="AF492">
        <f t="shared" si="40"/>
        <v>4</v>
      </c>
      <c r="AG492">
        <f t="shared" si="41"/>
        <v>2022</v>
      </c>
    </row>
    <row r="493" spans="1:33" x14ac:dyDescent="0.2">
      <c r="A493" s="7">
        <v>44680</v>
      </c>
      <c r="B493" s="4">
        <v>1821</v>
      </c>
      <c r="C493" s="4">
        <v>1768</v>
      </c>
      <c r="D493" s="4">
        <v>1746</v>
      </c>
      <c r="E493" s="4">
        <v>1662</v>
      </c>
      <c r="F493" s="4">
        <v>1655</v>
      </c>
      <c r="G493" s="4">
        <v>1809</v>
      </c>
      <c r="H493" s="4">
        <v>1744</v>
      </c>
      <c r="I493" s="4">
        <v>1825</v>
      </c>
      <c r="J493" s="4">
        <v>1892</v>
      </c>
      <c r="K493" s="4">
        <v>2161</v>
      </c>
      <c r="L493" s="4">
        <v>1906</v>
      </c>
      <c r="M493" s="4">
        <v>1711</v>
      </c>
      <c r="N493" s="4">
        <v>1466</v>
      </c>
      <c r="O493" s="4">
        <v>1474</v>
      </c>
      <c r="P493" s="4">
        <v>1468</v>
      </c>
      <c r="Q493" s="4">
        <v>1492</v>
      </c>
      <c r="R493" s="4">
        <v>1906</v>
      </c>
      <c r="S493" s="4">
        <v>2140</v>
      </c>
      <c r="T493" s="4">
        <v>2450</v>
      </c>
      <c r="U493" s="4">
        <v>1903</v>
      </c>
      <c r="V493" s="4">
        <v>1591</v>
      </c>
      <c r="W493" s="4">
        <v>1689</v>
      </c>
      <c r="X493" s="4">
        <v>1875</v>
      </c>
      <c r="Y493" s="4">
        <v>1958</v>
      </c>
      <c r="AA493" s="13">
        <v>1</v>
      </c>
      <c r="AB493" s="4">
        <f t="shared" si="37"/>
        <v>0</v>
      </c>
      <c r="AC493" s="4">
        <f t="shared" si="38"/>
        <v>43112</v>
      </c>
      <c r="AD493" s="4">
        <f t="shared" si="39"/>
        <v>43112</v>
      </c>
      <c r="AF493">
        <f t="shared" si="40"/>
        <v>4</v>
      </c>
      <c r="AG493">
        <f t="shared" si="41"/>
        <v>2022</v>
      </c>
    </row>
    <row r="494" spans="1:33" x14ac:dyDescent="0.2">
      <c r="A494" s="7">
        <v>44681</v>
      </c>
      <c r="B494" s="4">
        <v>1583</v>
      </c>
      <c r="C494" s="4">
        <v>1707</v>
      </c>
      <c r="D494" s="4">
        <v>1596</v>
      </c>
      <c r="E494" s="4">
        <v>1895</v>
      </c>
      <c r="F494" s="4">
        <v>2479</v>
      </c>
      <c r="G494" s="4">
        <v>3985</v>
      </c>
      <c r="H494" s="4">
        <v>3832</v>
      </c>
      <c r="I494" s="4">
        <v>4731</v>
      </c>
      <c r="J494" s="4">
        <v>5094</v>
      </c>
      <c r="K494" s="4">
        <v>4315</v>
      </c>
      <c r="L494" s="4">
        <v>3067</v>
      </c>
      <c r="M494" s="4">
        <v>3029</v>
      </c>
      <c r="N494" s="4">
        <v>3049</v>
      </c>
      <c r="O494" s="4">
        <v>2960</v>
      </c>
      <c r="P494" s="4">
        <v>2951</v>
      </c>
      <c r="Q494" s="4">
        <v>3135</v>
      </c>
      <c r="R494" s="4">
        <v>3540</v>
      </c>
      <c r="S494" s="4">
        <v>2436</v>
      </c>
      <c r="T494" s="4">
        <v>1538</v>
      </c>
      <c r="U494" s="4">
        <v>1497</v>
      </c>
      <c r="V494" s="4">
        <v>1593</v>
      </c>
      <c r="W494" s="4">
        <v>2090</v>
      </c>
      <c r="X494" s="4">
        <v>2214</v>
      </c>
      <c r="Y494" s="4">
        <v>2648</v>
      </c>
      <c r="AA494" s="13">
        <v>2</v>
      </c>
      <c r="AB494" s="4">
        <f t="shared" si="37"/>
        <v>47239</v>
      </c>
      <c r="AC494" s="4">
        <f t="shared" si="38"/>
        <v>19725</v>
      </c>
      <c r="AD494" s="4">
        <f t="shared" si="39"/>
        <v>66964</v>
      </c>
      <c r="AF494">
        <f t="shared" si="40"/>
        <v>4</v>
      </c>
      <c r="AG494">
        <f t="shared" si="41"/>
        <v>2022</v>
      </c>
    </row>
    <row r="495" spans="1:33" x14ac:dyDescent="0.2">
      <c r="A495" s="7">
        <v>44682</v>
      </c>
      <c r="B495" s="4">
        <v>1786</v>
      </c>
      <c r="C495" s="4">
        <v>2093</v>
      </c>
      <c r="D495" s="4">
        <v>1537</v>
      </c>
      <c r="E495" s="4">
        <v>1535</v>
      </c>
      <c r="F495" s="4">
        <v>1539</v>
      </c>
      <c r="G495" s="4">
        <v>1694</v>
      </c>
      <c r="H495" s="4">
        <v>1707</v>
      </c>
      <c r="I495" s="4">
        <v>1775</v>
      </c>
      <c r="J495" s="4">
        <v>1800</v>
      </c>
      <c r="K495" s="4">
        <v>1925</v>
      </c>
      <c r="L495" s="4">
        <v>1842</v>
      </c>
      <c r="M495" s="4">
        <v>1749</v>
      </c>
      <c r="N495" s="4">
        <v>1731</v>
      </c>
      <c r="O495" s="4">
        <v>1748</v>
      </c>
      <c r="P495" s="4">
        <v>1738</v>
      </c>
      <c r="Q495" s="4">
        <v>1768</v>
      </c>
      <c r="R495" s="4">
        <v>1766</v>
      </c>
      <c r="S495" s="4">
        <v>1702</v>
      </c>
      <c r="T495" s="4">
        <v>1740</v>
      </c>
      <c r="U495" s="4">
        <v>1726</v>
      </c>
      <c r="V495" s="4">
        <v>1726</v>
      </c>
      <c r="W495" s="4">
        <v>1706</v>
      </c>
      <c r="X495" s="4">
        <v>1696</v>
      </c>
      <c r="Y495" s="4">
        <v>1683</v>
      </c>
      <c r="AA495" s="13">
        <v>3</v>
      </c>
      <c r="AB495" s="4">
        <f t="shared" si="37"/>
        <v>28138</v>
      </c>
      <c r="AC495" s="4">
        <f t="shared" si="38"/>
        <v>13574</v>
      </c>
      <c r="AD495" s="4">
        <f t="shared" si="39"/>
        <v>41712</v>
      </c>
      <c r="AF495">
        <f t="shared" si="40"/>
        <v>5</v>
      </c>
      <c r="AG495">
        <f t="shared" si="41"/>
        <v>2022</v>
      </c>
    </row>
    <row r="496" spans="1:33" x14ac:dyDescent="0.2">
      <c r="A496" s="7">
        <v>44683</v>
      </c>
      <c r="B496" s="4">
        <v>1762</v>
      </c>
      <c r="C496" s="4">
        <v>1719</v>
      </c>
      <c r="D496" s="4">
        <v>1691</v>
      </c>
      <c r="E496" s="4">
        <v>1637</v>
      </c>
      <c r="F496" s="4">
        <v>1592</v>
      </c>
      <c r="G496" s="4">
        <v>1773</v>
      </c>
      <c r="H496" s="4">
        <v>1779</v>
      </c>
      <c r="I496" s="4">
        <v>1764</v>
      </c>
      <c r="J496" s="4">
        <v>1754</v>
      </c>
      <c r="K496" s="4">
        <v>1731</v>
      </c>
      <c r="L496" s="4">
        <v>1716</v>
      </c>
      <c r="M496" s="4">
        <v>1760</v>
      </c>
      <c r="N496" s="4">
        <v>1482</v>
      </c>
      <c r="O496" s="4">
        <v>1315</v>
      </c>
      <c r="P496" s="4">
        <v>1288</v>
      </c>
      <c r="Q496" s="4">
        <v>1311</v>
      </c>
      <c r="R496" s="4">
        <v>1260</v>
      </c>
      <c r="S496" s="4">
        <v>1264</v>
      </c>
      <c r="T496" s="4">
        <v>1325</v>
      </c>
      <c r="U496" s="4">
        <v>1324</v>
      </c>
      <c r="V496" s="4">
        <v>1354</v>
      </c>
      <c r="W496" s="4">
        <v>1362</v>
      </c>
      <c r="X496" s="4">
        <v>1398</v>
      </c>
      <c r="Y496" s="4">
        <v>1386</v>
      </c>
      <c r="AA496" s="13">
        <v>4</v>
      </c>
      <c r="AB496" s="4">
        <f t="shared" si="37"/>
        <v>23408</v>
      </c>
      <c r="AC496" s="4">
        <f t="shared" si="38"/>
        <v>13339</v>
      </c>
      <c r="AD496" s="4">
        <f t="shared" si="39"/>
        <v>36747</v>
      </c>
      <c r="AF496">
        <f t="shared" si="40"/>
        <v>5</v>
      </c>
      <c r="AG496">
        <f t="shared" si="41"/>
        <v>2022</v>
      </c>
    </row>
    <row r="497" spans="1:33" x14ac:dyDescent="0.2">
      <c r="A497" s="7">
        <v>44684</v>
      </c>
      <c r="B497" s="4">
        <v>1416</v>
      </c>
      <c r="C497" s="4">
        <v>1432</v>
      </c>
      <c r="D497" s="4">
        <v>1414</v>
      </c>
      <c r="E497" s="4">
        <v>1410</v>
      </c>
      <c r="F497" s="4">
        <v>1565</v>
      </c>
      <c r="G497" s="4">
        <v>1590</v>
      </c>
      <c r="H497" s="4">
        <v>1587</v>
      </c>
      <c r="I497" s="4">
        <v>1506</v>
      </c>
      <c r="J497" s="4">
        <v>1526</v>
      </c>
      <c r="K497" s="4">
        <v>1522</v>
      </c>
      <c r="L497" s="4">
        <v>1493</v>
      </c>
      <c r="M497" s="4">
        <v>1262</v>
      </c>
      <c r="N497" s="4">
        <v>1228</v>
      </c>
      <c r="O497" s="4">
        <v>1243</v>
      </c>
      <c r="P497" s="4">
        <v>1223</v>
      </c>
      <c r="Q497" s="4">
        <v>1214</v>
      </c>
      <c r="R497" s="4">
        <v>1218</v>
      </c>
      <c r="S497" s="4">
        <v>1212</v>
      </c>
      <c r="T497" s="4">
        <v>1276</v>
      </c>
      <c r="U497" s="4">
        <v>1314</v>
      </c>
      <c r="V497" s="4">
        <v>1315</v>
      </c>
      <c r="W497" s="4">
        <v>1325</v>
      </c>
      <c r="X497" s="4">
        <v>1308</v>
      </c>
      <c r="Y497" s="4">
        <v>1342</v>
      </c>
      <c r="AA497" s="13">
        <v>5</v>
      </c>
      <c r="AB497" s="4">
        <f t="shared" si="37"/>
        <v>21185</v>
      </c>
      <c r="AC497" s="4">
        <f t="shared" si="38"/>
        <v>11756</v>
      </c>
      <c r="AD497" s="4">
        <f t="shared" si="39"/>
        <v>32941</v>
      </c>
      <c r="AF497">
        <f t="shared" si="40"/>
        <v>5</v>
      </c>
      <c r="AG497">
        <f t="shared" si="41"/>
        <v>2022</v>
      </c>
    </row>
    <row r="498" spans="1:33" x14ac:dyDescent="0.2">
      <c r="A498" s="7">
        <v>44685</v>
      </c>
      <c r="B498" s="4">
        <v>1526</v>
      </c>
      <c r="C498" s="4">
        <v>1528</v>
      </c>
      <c r="D498" s="4">
        <v>1504</v>
      </c>
      <c r="E498" s="4">
        <v>1504</v>
      </c>
      <c r="F498" s="4">
        <v>2203</v>
      </c>
      <c r="G498" s="4">
        <v>2231</v>
      </c>
      <c r="H498" s="4">
        <v>1819</v>
      </c>
      <c r="I498" s="4">
        <v>2122</v>
      </c>
      <c r="J498" s="4">
        <v>2359</v>
      </c>
      <c r="K498" s="4">
        <v>2410</v>
      </c>
      <c r="L498" s="4">
        <v>2236</v>
      </c>
      <c r="M498" s="4">
        <v>2247</v>
      </c>
      <c r="N498" s="4">
        <v>2248</v>
      </c>
      <c r="O498" s="4">
        <v>2289</v>
      </c>
      <c r="P498" s="4">
        <v>2364</v>
      </c>
      <c r="Q498" s="4">
        <v>2667</v>
      </c>
      <c r="R498" s="4">
        <v>2757</v>
      </c>
      <c r="S498" s="4">
        <v>3039</v>
      </c>
      <c r="T498" s="4">
        <v>3160</v>
      </c>
      <c r="U498" s="4">
        <v>3145</v>
      </c>
      <c r="V498" s="4">
        <v>3085</v>
      </c>
      <c r="W498" s="4">
        <v>3095</v>
      </c>
      <c r="X498" s="4">
        <v>4265</v>
      </c>
      <c r="Y498" s="4">
        <v>4584</v>
      </c>
      <c r="AA498" s="13">
        <v>6</v>
      </c>
      <c r="AB498" s="4">
        <f t="shared" si="37"/>
        <v>43488</v>
      </c>
      <c r="AC498" s="4">
        <f t="shared" si="38"/>
        <v>16899</v>
      </c>
      <c r="AD498" s="4">
        <f t="shared" si="39"/>
        <v>60387</v>
      </c>
      <c r="AF498">
        <f t="shared" si="40"/>
        <v>5</v>
      </c>
      <c r="AG498">
        <f t="shared" si="41"/>
        <v>2022</v>
      </c>
    </row>
    <row r="499" spans="1:33" x14ac:dyDescent="0.2">
      <c r="A499" s="7">
        <v>44686</v>
      </c>
      <c r="B499" s="4">
        <v>5202</v>
      </c>
      <c r="C499" s="4">
        <v>5046</v>
      </c>
      <c r="D499" s="4">
        <v>5745</v>
      </c>
      <c r="E499" s="4">
        <v>6436</v>
      </c>
      <c r="F499" s="4">
        <v>2346</v>
      </c>
      <c r="G499" s="4">
        <v>2146</v>
      </c>
      <c r="H499" s="4">
        <v>1866</v>
      </c>
      <c r="I499" s="4">
        <v>1880</v>
      </c>
      <c r="J499" s="4">
        <v>1916</v>
      </c>
      <c r="K499" s="4">
        <v>1905</v>
      </c>
      <c r="L499" s="4">
        <v>2220</v>
      </c>
      <c r="M499" s="4">
        <v>4150</v>
      </c>
      <c r="N499" s="4">
        <v>4166</v>
      </c>
      <c r="O499" s="4">
        <v>4175</v>
      </c>
      <c r="P499" s="4">
        <v>4368</v>
      </c>
      <c r="Q499" s="4">
        <v>4248</v>
      </c>
      <c r="R499" s="4">
        <v>4344</v>
      </c>
      <c r="S499" s="4">
        <v>2889</v>
      </c>
      <c r="T499" s="4">
        <v>2662</v>
      </c>
      <c r="U499" s="4">
        <v>4317</v>
      </c>
      <c r="V499" s="4">
        <v>4896</v>
      </c>
      <c r="W499" s="4">
        <v>6143</v>
      </c>
      <c r="X499" s="4">
        <v>6504</v>
      </c>
      <c r="Y499" s="4">
        <v>6297</v>
      </c>
      <c r="AA499" s="13">
        <v>7</v>
      </c>
      <c r="AB499" s="4">
        <f t="shared" si="37"/>
        <v>0</v>
      </c>
      <c r="AC499" s="4">
        <f t="shared" si="38"/>
        <v>95867</v>
      </c>
      <c r="AD499" s="4">
        <f t="shared" si="39"/>
        <v>95867</v>
      </c>
      <c r="AF499">
        <f t="shared" si="40"/>
        <v>5</v>
      </c>
      <c r="AG499">
        <f t="shared" si="41"/>
        <v>2022</v>
      </c>
    </row>
    <row r="500" spans="1:33" x14ac:dyDescent="0.2">
      <c r="A500" s="7">
        <v>44687</v>
      </c>
      <c r="B500" s="4">
        <v>4730</v>
      </c>
      <c r="C500" s="4">
        <v>3360</v>
      </c>
      <c r="D500" s="4">
        <v>3065</v>
      </c>
      <c r="E500" s="4">
        <v>2992</v>
      </c>
      <c r="F500" s="4">
        <v>2992</v>
      </c>
      <c r="G500" s="4">
        <v>2989</v>
      </c>
      <c r="H500" s="4">
        <v>2996</v>
      </c>
      <c r="I500" s="4">
        <v>2994</v>
      </c>
      <c r="J500" s="4">
        <v>2982</v>
      </c>
      <c r="K500" s="4">
        <v>2858</v>
      </c>
      <c r="L500" s="4">
        <v>2525</v>
      </c>
      <c r="M500" s="4">
        <v>2514</v>
      </c>
      <c r="N500" s="4">
        <v>2462</v>
      </c>
      <c r="O500" s="4">
        <v>2471</v>
      </c>
      <c r="P500" s="4">
        <v>2353</v>
      </c>
      <c r="Q500" s="4">
        <v>2352</v>
      </c>
      <c r="R500" s="4">
        <v>2338</v>
      </c>
      <c r="S500" s="4">
        <v>2300</v>
      </c>
      <c r="T500" s="4">
        <v>2335</v>
      </c>
      <c r="U500" s="4">
        <v>2362</v>
      </c>
      <c r="V500" s="4">
        <v>2369</v>
      </c>
      <c r="W500" s="4">
        <v>2381</v>
      </c>
      <c r="X500" s="4">
        <v>2346</v>
      </c>
      <c r="Y500" s="4">
        <v>2339</v>
      </c>
      <c r="AA500" s="13">
        <v>1</v>
      </c>
      <c r="AB500" s="4">
        <f t="shared" si="37"/>
        <v>0</v>
      </c>
      <c r="AC500" s="4">
        <f t="shared" si="38"/>
        <v>65405</v>
      </c>
      <c r="AD500" s="4">
        <f t="shared" si="39"/>
        <v>65405</v>
      </c>
      <c r="AF500">
        <f t="shared" si="40"/>
        <v>5</v>
      </c>
      <c r="AG500">
        <f t="shared" si="41"/>
        <v>2022</v>
      </c>
    </row>
    <row r="501" spans="1:33" x14ac:dyDescent="0.2">
      <c r="A501" s="7">
        <v>44688</v>
      </c>
      <c r="B501" s="4">
        <v>2554</v>
      </c>
      <c r="C501" s="4">
        <v>3277</v>
      </c>
      <c r="D501" s="4">
        <v>3710</v>
      </c>
      <c r="E501" s="4">
        <v>4024</v>
      </c>
      <c r="F501" s="4">
        <v>4375</v>
      </c>
      <c r="G501" s="4">
        <v>4447</v>
      </c>
      <c r="H501" s="4">
        <v>3338</v>
      </c>
      <c r="I501" s="4">
        <v>2628</v>
      </c>
      <c r="J501" s="4">
        <v>2684</v>
      </c>
      <c r="K501" s="4">
        <v>2652</v>
      </c>
      <c r="L501" s="4">
        <v>2615</v>
      </c>
      <c r="M501" s="4">
        <v>2613</v>
      </c>
      <c r="N501" s="4">
        <v>2618</v>
      </c>
      <c r="O501" s="4">
        <v>2276</v>
      </c>
      <c r="P501" s="4">
        <v>2044</v>
      </c>
      <c r="Q501" s="4">
        <v>2010</v>
      </c>
      <c r="R501" s="4">
        <v>2039</v>
      </c>
      <c r="S501" s="4">
        <v>2044</v>
      </c>
      <c r="T501" s="4">
        <v>2015</v>
      </c>
      <c r="U501" s="4">
        <v>2036</v>
      </c>
      <c r="V501" s="4">
        <v>2108</v>
      </c>
      <c r="W501" s="4">
        <v>2112</v>
      </c>
      <c r="X501" s="4">
        <v>2117</v>
      </c>
      <c r="Y501" s="4">
        <v>2092</v>
      </c>
      <c r="AA501" s="13">
        <v>2</v>
      </c>
      <c r="AB501" s="4">
        <f t="shared" si="37"/>
        <v>36611</v>
      </c>
      <c r="AC501" s="4">
        <f t="shared" si="38"/>
        <v>27817</v>
      </c>
      <c r="AD501" s="4">
        <f t="shared" si="39"/>
        <v>64428</v>
      </c>
      <c r="AF501">
        <f t="shared" si="40"/>
        <v>5</v>
      </c>
      <c r="AG501">
        <f t="shared" si="41"/>
        <v>2022</v>
      </c>
    </row>
    <row r="502" spans="1:33" x14ac:dyDescent="0.2">
      <c r="A502" s="7">
        <v>44689</v>
      </c>
      <c r="B502" s="4">
        <v>1783</v>
      </c>
      <c r="C502" s="4">
        <v>1470</v>
      </c>
      <c r="D502" s="4">
        <v>1503</v>
      </c>
      <c r="E502" s="4">
        <v>1535</v>
      </c>
      <c r="F502" s="4">
        <v>1535</v>
      </c>
      <c r="G502" s="4">
        <v>1692</v>
      </c>
      <c r="H502" s="4">
        <v>1626</v>
      </c>
      <c r="I502" s="4">
        <v>1491</v>
      </c>
      <c r="J502" s="4">
        <v>1401</v>
      </c>
      <c r="K502" s="4">
        <v>1378</v>
      </c>
      <c r="L502" s="4">
        <v>1373</v>
      </c>
      <c r="M502" s="4">
        <v>1396</v>
      </c>
      <c r="N502" s="4">
        <v>1318</v>
      </c>
      <c r="O502" s="4">
        <v>1177</v>
      </c>
      <c r="P502" s="4">
        <v>1383</v>
      </c>
      <c r="Q502" s="4">
        <v>1224</v>
      </c>
      <c r="R502" s="4">
        <v>1247</v>
      </c>
      <c r="S502" s="4">
        <v>1534</v>
      </c>
      <c r="T502" s="4">
        <v>1954</v>
      </c>
      <c r="U502" s="4">
        <v>2066</v>
      </c>
      <c r="V502" s="4">
        <v>1058</v>
      </c>
      <c r="W502" s="4">
        <v>875</v>
      </c>
      <c r="X502" s="4">
        <v>1359</v>
      </c>
      <c r="Y502" s="4">
        <v>1796</v>
      </c>
      <c r="AA502" s="13">
        <v>3</v>
      </c>
      <c r="AB502" s="4">
        <f t="shared" si="37"/>
        <v>22234</v>
      </c>
      <c r="AC502" s="4">
        <f t="shared" si="38"/>
        <v>12940</v>
      </c>
      <c r="AD502" s="4">
        <f t="shared" si="39"/>
        <v>35174</v>
      </c>
      <c r="AF502">
        <f t="shared" si="40"/>
        <v>5</v>
      </c>
      <c r="AG502">
        <f t="shared" si="41"/>
        <v>2022</v>
      </c>
    </row>
    <row r="503" spans="1:33" x14ac:dyDescent="0.2">
      <c r="A503" s="7">
        <v>44690</v>
      </c>
      <c r="B503" s="4">
        <v>1667</v>
      </c>
      <c r="C503" s="4">
        <v>1153</v>
      </c>
      <c r="D503" s="4">
        <v>1023</v>
      </c>
      <c r="E503" s="4">
        <v>971</v>
      </c>
      <c r="F503" s="4">
        <v>971</v>
      </c>
      <c r="G503" s="4">
        <v>1211</v>
      </c>
      <c r="H503" s="4">
        <v>1191</v>
      </c>
      <c r="I503" s="4">
        <v>1179</v>
      </c>
      <c r="J503" s="4">
        <v>1042</v>
      </c>
      <c r="K503" s="4">
        <v>1036</v>
      </c>
      <c r="L503" s="4">
        <v>998</v>
      </c>
      <c r="M503" s="4">
        <v>1006</v>
      </c>
      <c r="N503" s="4">
        <v>994</v>
      </c>
      <c r="O503" s="4">
        <v>1000</v>
      </c>
      <c r="P503" s="4">
        <v>947</v>
      </c>
      <c r="Q503" s="4">
        <v>790</v>
      </c>
      <c r="R503" s="4">
        <v>794</v>
      </c>
      <c r="S503" s="4">
        <v>772</v>
      </c>
      <c r="T503" s="4">
        <v>794</v>
      </c>
      <c r="U503" s="4">
        <v>792</v>
      </c>
      <c r="V503" s="4">
        <v>828</v>
      </c>
      <c r="W503" s="4">
        <v>814</v>
      </c>
      <c r="X503" s="4">
        <v>826</v>
      </c>
      <c r="Y503" s="4">
        <v>824</v>
      </c>
      <c r="AA503" s="13">
        <v>4</v>
      </c>
      <c r="AB503" s="4">
        <f t="shared" si="37"/>
        <v>14612</v>
      </c>
      <c r="AC503" s="4">
        <f t="shared" si="38"/>
        <v>9011</v>
      </c>
      <c r="AD503" s="4">
        <f t="shared" si="39"/>
        <v>23623</v>
      </c>
      <c r="AF503">
        <f t="shared" si="40"/>
        <v>5</v>
      </c>
      <c r="AG503">
        <f t="shared" si="41"/>
        <v>2022</v>
      </c>
    </row>
    <row r="504" spans="1:33" x14ac:dyDescent="0.2">
      <c r="A504" s="7">
        <v>44691</v>
      </c>
      <c r="B504" s="4">
        <v>834</v>
      </c>
      <c r="C504" s="4">
        <v>869</v>
      </c>
      <c r="D504" s="4">
        <v>857</v>
      </c>
      <c r="E504" s="4">
        <v>838</v>
      </c>
      <c r="F504" s="4">
        <v>927</v>
      </c>
      <c r="G504" s="4">
        <v>1131</v>
      </c>
      <c r="H504" s="4">
        <v>1119</v>
      </c>
      <c r="I504" s="4">
        <v>1078</v>
      </c>
      <c r="J504" s="4">
        <v>1006</v>
      </c>
      <c r="K504" s="4">
        <v>986</v>
      </c>
      <c r="L504" s="4">
        <v>895</v>
      </c>
      <c r="M504" s="4">
        <v>784</v>
      </c>
      <c r="N504" s="4">
        <v>790</v>
      </c>
      <c r="O504" s="4">
        <v>790</v>
      </c>
      <c r="P504" s="4">
        <v>820</v>
      </c>
      <c r="Q504" s="4">
        <v>818</v>
      </c>
      <c r="R504" s="4">
        <v>830</v>
      </c>
      <c r="S504" s="4">
        <v>917</v>
      </c>
      <c r="T504" s="4">
        <v>893</v>
      </c>
      <c r="U504" s="4">
        <v>2133</v>
      </c>
      <c r="V504" s="4">
        <v>2922</v>
      </c>
      <c r="W504" s="4">
        <v>3080</v>
      </c>
      <c r="X504" s="4">
        <v>2986</v>
      </c>
      <c r="Y504" s="4">
        <v>3011</v>
      </c>
      <c r="AA504" s="13">
        <v>5</v>
      </c>
      <c r="AB504" s="4">
        <f t="shared" si="37"/>
        <v>21728</v>
      </c>
      <c r="AC504" s="4">
        <f t="shared" si="38"/>
        <v>9586</v>
      </c>
      <c r="AD504" s="4">
        <f t="shared" si="39"/>
        <v>31314</v>
      </c>
      <c r="AF504">
        <f t="shared" si="40"/>
        <v>5</v>
      </c>
      <c r="AG504">
        <f t="shared" si="41"/>
        <v>2022</v>
      </c>
    </row>
    <row r="505" spans="1:33" x14ac:dyDescent="0.2">
      <c r="A505" s="7">
        <v>44692</v>
      </c>
      <c r="B505" s="4">
        <v>3136</v>
      </c>
      <c r="C505" s="4">
        <v>3228</v>
      </c>
      <c r="D505" s="4">
        <v>3704</v>
      </c>
      <c r="E505" s="4">
        <v>5625</v>
      </c>
      <c r="F505" s="4">
        <v>4748</v>
      </c>
      <c r="G505" s="4">
        <v>1361</v>
      </c>
      <c r="H505" s="4">
        <v>460</v>
      </c>
      <c r="I505" s="4">
        <v>848</v>
      </c>
      <c r="J505" s="4">
        <v>3207</v>
      </c>
      <c r="K505" s="4">
        <v>4418</v>
      </c>
      <c r="L505" s="4">
        <v>3557</v>
      </c>
      <c r="M505" s="4">
        <v>3545</v>
      </c>
      <c r="N505" s="4">
        <v>3116</v>
      </c>
      <c r="O505" s="4">
        <v>2538</v>
      </c>
      <c r="P505" s="4">
        <v>2568</v>
      </c>
      <c r="Q505" s="4">
        <v>2339</v>
      </c>
      <c r="R505" s="4">
        <v>1635</v>
      </c>
      <c r="S505" s="4">
        <v>1768</v>
      </c>
      <c r="T505" s="4">
        <v>1596</v>
      </c>
      <c r="U505" s="4">
        <v>1545</v>
      </c>
      <c r="V505" s="4">
        <v>2897</v>
      </c>
      <c r="W505" s="4">
        <v>3057</v>
      </c>
      <c r="X505" s="4">
        <v>5363</v>
      </c>
      <c r="Y505" s="4">
        <v>6016</v>
      </c>
      <c r="AA505" s="13">
        <v>6</v>
      </c>
      <c r="AB505" s="4">
        <f t="shared" si="37"/>
        <v>43997</v>
      </c>
      <c r="AC505" s="4">
        <f t="shared" si="38"/>
        <v>28278</v>
      </c>
      <c r="AD505" s="4">
        <f t="shared" si="39"/>
        <v>72275</v>
      </c>
      <c r="AF505">
        <f t="shared" si="40"/>
        <v>5</v>
      </c>
      <c r="AG505">
        <f t="shared" si="41"/>
        <v>2022</v>
      </c>
    </row>
    <row r="506" spans="1:33" x14ac:dyDescent="0.2">
      <c r="A506" s="7">
        <v>44693</v>
      </c>
      <c r="B506" s="4">
        <v>4522</v>
      </c>
      <c r="C506" s="4">
        <v>3337</v>
      </c>
      <c r="D506" s="4">
        <v>3218</v>
      </c>
      <c r="E506" s="4">
        <v>3105</v>
      </c>
      <c r="F506" s="4">
        <v>3290</v>
      </c>
      <c r="G506" s="4">
        <v>3231</v>
      </c>
      <c r="H506" s="4">
        <v>3111</v>
      </c>
      <c r="I506" s="4">
        <v>3583</v>
      </c>
      <c r="J506" s="4">
        <v>4162</v>
      </c>
      <c r="K506" s="4">
        <v>3268</v>
      </c>
      <c r="L506" s="4">
        <v>3384</v>
      </c>
      <c r="M506" s="4">
        <v>3202</v>
      </c>
      <c r="N506" s="4">
        <v>2495</v>
      </c>
      <c r="O506" s="4">
        <v>1489</v>
      </c>
      <c r="P506" s="4">
        <v>1810</v>
      </c>
      <c r="Q506" s="4">
        <v>1925</v>
      </c>
      <c r="R506" s="4">
        <v>1415</v>
      </c>
      <c r="S506" s="4">
        <v>1376</v>
      </c>
      <c r="T506" s="4">
        <v>1374</v>
      </c>
      <c r="U506" s="4">
        <v>1374</v>
      </c>
      <c r="V506" s="4">
        <v>1391</v>
      </c>
      <c r="W506" s="4">
        <v>1391</v>
      </c>
      <c r="X506" s="4">
        <v>1397</v>
      </c>
      <c r="Y506" s="4">
        <v>1761</v>
      </c>
      <c r="AA506" s="13">
        <v>7</v>
      </c>
      <c r="AB506" s="4">
        <f t="shared" si="37"/>
        <v>0</v>
      </c>
      <c r="AC506" s="4">
        <f t="shared" si="38"/>
        <v>60611</v>
      </c>
      <c r="AD506" s="4">
        <f t="shared" si="39"/>
        <v>60611</v>
      </c>
      <c r="AF506">
        <f t="shared" si="40"/>
        <v>5</v>
      </c>
      <c r="AG506">
        <f t="shared" si="41"/>
        <v>2022</v>
      </c>
    </row>
    <row r="507" spans="1:33" x14ac:dyDescent="0.2">
      <c r="A507" s="7">
        <v>44694</v>
      </c>
      <c r="B507" s="4">
        <v>3265</v>
      </c>
      <c r="C507" s="4">
        <v>3241</v>
      </c>
      <c r="D507" s="4">
        <v>3267</v>
      </c>
      <c r="E507" s="4">
        <v>3360</v>
      </c>
      <c r="F507" s="4">
        <v>3395</v>
      </c>
      <c r="G507" s="4">
        <v>3353</v>
      </c>
      <c r="H507" s="4">
        <v>3297</v>
      </c>
      <c r="I507" s="4">
        <v>3370</v>
      </c>
      <c r="J507" s="4">
        <v>3362</v>
      </c>
      <c r="K507" s="4">
        <v>3357</v>
      </c>
      <c r="L507" s="4">
        <v>3364</v>
      </c>
      <c r="M507" s="4">
        <v>3460</v>
      </c>
      <c r="N507" s="4">
        <v>3426</v>
      </c>
      <c r="O507" s="4">
        <v>3358</v>
      </c>
      <c r="P507" s="4">
        <v>3347</v>
      </c>
      <c r="Q507" s="4">
        <v>3319</v>
      </c>
      <c r="R507" s="4">
        <v>3307</v>
      </c>
      <c r="S507" s="4">
        <v>3196</v>
      </c>
      <c r="T507" s="4">
        <v>3292</v>
      </c>
      <c r="U507" s="4">
        <v>3595</v>
      </c>
      <c r="V507" s="4">
        <v>3517</v>
      </c>
      <c r="W507" s="4">
        <v>4501</v>
      </c>
      <c r="X507" s="4">
        <v>6132</v>
      </c>
      <c r="Y507" s="4">
        <v>3689</v>
      </c>
      <c r="AA507" s="13">
        <v>1</v>
      </c>
      <c r="AB507" s="4">
        <f t="shared" si="37"/>
        <v>0</v>
      </c>
      <c r="AC507" s="4">
        <f t="shared" si="38"/>
        <v>84770</v>
      </c>
      <c r="AD507" s="4">
        <f t="shared" si="39"/>
        <v>84770</v>
      </c>
      <c r="AF507">
        <f t="shared" si="40"/>
        <v>5</v>
      </c>
      <c r="AG507">
        <f t="shared" si="41"/>
        <v>2022</v>
      </c>
    </row>
    <row r="508" spans="1:33" x14ac:dyDescent="0.2">
      <c r="A508" s="7">
        <v>44695</v>
      </c>
      <c r="B508" s="4">
        <v>3317</v>
      </c>
      <c r="C508" s="4">
        <v>4964</v>
      </c>
      <c r="D508" s="4">
        <v>4765</v>
      </c>
      <c r="E508" s="4">
        <v>3649</v>
      </c>
      <c r="F508" s="4">
        <v>4090</v>
      </c>
      <c r="G508" s="4">
        <v>3824</v>
      </c>
      <c r="H508" s="4">
        <v>3404</v>
      </c>
      <c r="I508" s="4">
        <v>3264</v>
      </c>
      <c r="J508" s="4">
        <v>3220</v>
      </c>
      <c r="K508" s="4">
        <v>3267</v>
      </c>
      <c r="L508" s="4">
        <v>3141</v>
      </c>
      <c r="M508" s="4">
        <v>3129</v>
      </c>
      <c r="N508" s="4">
        <v>3134</v>
      </c>
      <c r="O508" s="4">
        <v>3154</v>
      </c>
      <c r="P508" s="4">
        <v>3059</v>
      </c>
      <c r="Q508" s="4">
        <v>3013</v>
      </c>
      <c r="R508" s="4">
        <v>3031</v>
      </c>
      <c r="S508" s="4">
        <v>3021</v>
      </c>
      <c r="T508" s="4">
        <v>2957</v>
      </c>
      <c r="U508" s="4">
        <v>2996</v>
      </c>
      <c r="V508" s="4">
        <v>2934</v>
      </c>
      <c r="W508" s="4">
        <v>2934</v>
      </c>
      <c r="X508" s="4">
        <v>2941</v>
      </c>
      <c r="Y508" s="4">
        <v>2775</v>
      </c>
      <c r="AA508" s="13">
        <v>2</v>
      </c>
      <c r="AB508" s="4">
        <f t="shared" si="37"/>
        <v>49195</v>
      </c>
      <c r="AC508" s="4">
        <f t="shared" si="38"/>
        <v>30788</v>
      </c>
      <c r="AD508" s="4">
        <f t="shared" si="39"/>
        <v>79983</v>
      </c>
      <c r="AF508">
        <f t="shared" si="40"/>
        <v>5</v>
      </c>
      <c r="AG508">
        <f t="shared" si="41"/>
        <v>2022</v>
      </c>
    </row>
    <row r="509" spans="1:33" x14ac:dyDescent="0.2">
      <c r="A509" s="7">
        <v>44696</v>
      </c>
      <c r="B509" s="4">
        <v>2587</v>
      </c>
      <c r="C509" s="4">
        <v>2586</v>
      </c>
      <c r="D509" s="4">
        <v>2578</v>
      </c>
      <c r="E509" s="4">
        <v>2561</v>
      </c>
      <c r="F509" s="4">
        <v>2620</v>
      </c>
      <c r="G509" s="4">
        <v>2795</v>
      </c>
      <c r="H509" s="4">
        <v>2856</v>
      </c>
      <c r="I509" s="4">
        <v>2775</v>
      </c>
      <c r="J509" s="4">
        <v>2801</v>
      </c>
      <c r="K509" s="4">
        <v>2696</v>
      </c>
      <c r="L509" s="4">
        <v>2716</v>
      </c>
      <c r="M509" s="4">
        <v>2592</v>
      </c>
      <c r="N509" s="4">
        <v>2377</v>
      </c>
      <c r="O509" s="4">
        <v>2163</v>
      </c>
      <c r="P509" s="4">
        <v>2052</v>
      </c>
      <c r="Q509" s="4">
        <v>1909</v>
      </c>
      <c r="R509" s="4">
        <v>1915</v>
      </c>
      <c r="S509" s="4">
        <v>1870</v>
      </c>
      <c r="T509" s="4">
        <v>1834</v>
      </c>
      <c r="U509" s="4">
        <v>1849</v>
      </c>
      <c r="V509" s="4">
        <v>2246</v>
      </c>
      <c r="W509" s="4">
        <v>1876</v>
      </c>
      <c r="X509" s="4">
        <v>1984</v>
      </c>
      <c r="Y509" s="4">
        <v>2017</v>
      </c>
      <c r="AA509" s="13">
        <v>3</v>
      </c>
      <c r="AB509" s="4">
        <f t="shared" si="37"/>
        <v>35655</v>
      </c>
      <c r="AC509" s="4">
        <f t="shared" si="38"/>
        <v>20600</v>
      </c>
      <c r="AD509" s="4">
        <f t="shared" si="39"/>
        <v>56255</v>
      </c>
      <c r="AF509">
        <f t="shared" si="40"/>
        <v>5</v>
      </c>
      <c r="AG509">
        <f t="shared" si="41"/>
        <v>2022</v>
      </c>
    </row>
    <row r="510" spans="1:33" x14ac:dyDescent="0.2">
      <c r="A510" s="7">
        <v>44697</v>
      </c>
      <c r="B510" s="4">
        <v>2405</v>
      </c>
      <c r="C510" s="4">
        <v>2904</v>
      </c>
      <c r="D510" s="4">
        <v>2162</v>
      </c>
      <c r="E510" s="4">
        <v>2908</v>
      </c>
      <c r="F510" s="4">
        <v>3627</v>
      </c>
      <c r="G510" s="4">
        <v>3073</v>
      </c>
      <c r="H510" s="4">
        <v>2595</v>
      </c>
      <c r="I510" s="4">
        <v>2812</v>
      </c>
      <c r="J510" s="4">
        <v>3058</v>
      </c>
      <c r="K510" s="4">
        <v>3387</v>
      </c>
      <c r="L510" s="4">
        <v>4411</v>
      </c>
      <c r="M510" s="4">
        <v>4171</v>
      </c>
      <c r="N510" s="4">
        <v>3674</v>
      </c>
      <c r="O510" s="4">
        <v>2628</v>
      </c>
      <c r="P510" s="4">
        <v>1885</v>
      </c>
      <c r="Q510" s="4">
        <v>2118</v>
      </c>
      <c r="R510" s="4">
        <v>1747</v>
      </c>
      <c r="S510" s="4">
        <v>1474</v>
      </c>
      <c r="T510" s="4">
        <v>1536</v>
      </c>
      <c r="U510" s="4">
        <v>2126</v>
      </c>
      <c r="V510" s="4">
        <v>1663</v>
      </c>
      <c r="W510" s="4">
        <v>3518</v>
      </c>
      <c r="X510" s="4">
        <v>3585</v>
      </c>
      <c r="Y510" s="4">
        <v>2340</v>
      </c>
      <c r="AA510" s="13">
        <v>4</v>
      </c>
      <c r="AB510" s="4">
        <f t="shared" si="37"/>
        <v>43793</v>
      </c>
      <c r="AC510" s="4">
        <f t="shared" si="38"/>
        <v>22014</v>
      </c>
      <c r="AD510" s="4">
        <f t="shared" si="39"/>
        <v>65807</v>
      </c>
      <c r="AF510">
        <f t="shared" si="40"/>
        <v>5</v>
      </c>
      <c r="AG510">
        <f t="shared" si="41"/>
        <v>2022</v>
      </c>
    </row>
    <row r="511" spans="1:33" x14ac:dyDescent="0.2">
      <c r="A511" s="7">
        <v>44698</v>
      </c>
      <c r="B511" s="4">
        <v>3189</v>
      </c>
      <c r="C511" s="4">
        <v>3319</v>
      </c>
      <c r="D511" s="4">
        <v>3151</v>
      </c>
      <c r="E511" s="4">
        <v>3377</v>
      </c>
      <c r="F511" s="4">
        <v>3080</v>
      </c>
      <c r="G511" s="4">
        <v>3784</v>
      </c>
      <c r="H511" s="4">
        <v>4603</v>
      </c>
      <c r="I511" s="4">
        <v>5246</v>
      </c>
      <c r="J511" s="4">
        <v>5123</v>
      </c>
      <c r="K511" s="4">
        <v>4100</v>
      </c>
      <c r="L511" s="4">
        <v>1901</v>
      </c>
      <c r="M511" s="4">
        <v>2373</v>
      </c>
      <c r="N511" s="4">
        <v>3013</v>
      </c>
      <c r="O511" s="4">
        <v>2050</v>
      </c>
      <c r="P511" s="4">
        <v>2122</v>
      </c>
      <c r="Q511" s="4">
        <v>2519</v>
      </c>
      <c r="R511" s="4">
        <v>1398</v>
      </c>
      <c r="S511" s="4">
        <v>1477</v>
      </c>
      <c r="T511" s="4">
        <v>1505</v>
      </c>
      <c r="U511" s="4">
        <v>1889</v>
      </c>
      <c r="V511" s="4">
        <v>1875</v>
      </c>
      <c r="W511" s="4">
        <v>2605</v>
      </c>
      <c r="X511" s="4">
        <v>3349</v>
      </c>
      <c r="Y511" s="4">
        <v>3278</v>
      </c>
      <c r="AA511" s="13">
        <v>5</v>
      </c>
      <c r="AB511" s="4">
        <f t="shared" si="37"/>
        <v>42545</v>
      </c>
      <c r="AC511" s="4">
        <f t="shared" si="38"/>
        <v>27781</v>
      </c>
      <c r="AD511" s="4">
        <f t="shared" si="39"/>
        <v>70326</v>
      </c>
      <c r="AF511">
        <f t="shared" si="40"/>
        <v>5</v>
      </c>
      <c r="AG511">
        <f t="shared" si="41"/>
        <v>2022</v>
      </c>
    </row>
    <row r="512" spans="1:33" x14ac:dyDescent="0.2">
      <c r="A512" s="7">
        <v>44699</v>
      </c>
      <c r="B512" s="4">
        <v>3313</v>
      </c>
      <c r="C512" s="4">
        <v>3626</v>
      </c>
      <c r="D512" s="4">
        <v>4406</v>
      </c>
      <c r="E512" s="4">
        <v>4323</v>
      </c>
      <c r="F512" s="4">
        <v>3917</v>
      </c>
      <c r="G512" s="4">
        <v>4357</v>
      </c>
      <c r="H512" s="4">
        <v>4635</v>
      </c>
      <c r="I512" s="4">
        <v>5228</v>
      </c>
      <c r="J512" s="4">
        <v>5246</v>
      </c>
      <c r="K512" s="4">
        <v>5075</v>
      </c>
      <c r="L512" s="4">
        <v>5087</v>
      </c>
      <c r="M512" s="4">
        <v>5177</v>
      </c>
      <c r="N512" s="4">
        <v>5261</v>
      </c>
      <c r="O512" s="4">
        <v>4860</v>
      </c>
      <c r="P512" s="4">
        <v>4531</v>
      </c>
      <c r="Q512" s="4">
        <v>4165</v>
      </c>
      <c r="R512" s="4">
        <v>3142</v>
      </c>
      <c r="S512" s="4">
        <v>2495</v>
      </c>
      <c r="T512" s="4">
        <v>3302</v>
      </c>
      <c r="U512" s="4">
        <v>5025</v>
      </c>
      <c r="V512" s="4">
        <v>4897</v>
      </c>
      <c r="W512" s="4">
        <v>2686</v>
      </c>
      <c r="X512" s="4">
        <v>2489</v>
      </c>
      <c r="Y512" s="4">
        <v>2757</v>
      </c>
      <c r="AA512" s="13">
        <v>6</v>
      </c>
      <c r="AB512" s="4">
        <f t="shared" si="37"/>
        <v>68666</v>
      </c>
      <c r="AC512" s="4">
        <f t="shared" si="38"/>
        <v>31334</v>
      </c>
      <c r="AD512" s="4">
        <f t="shared" si="39"/>
        <v>100000</v>
      </c>
      <c r="AF512">
        <f t="shared" si="40"/>
        <v>5</v>
      </c>
      <c r="AG512">
        <f t="shared" si="41"/>
        <v>2022</v>
      </c>
    </row>
    <row r="513" spans="1:33" x14ac:dyDescent="0.2">
      <c r="A513" s="7">
        <v>44700</v>
      </c>
      <c r="B513" s="4">
        <v>2831</v>
      </c>
      <c r="C513" s="4">
        <v>2847</v>
      </c>
      <c r="D513" s="4">
        <v>2859</v>
      </c>
      <c r="E513" s="4">
        <v>2888</v>
      </c>
      <c r="F513" s="4">
        <v>2934</v>
      </c>
      <c r="G513" s="4">
        <v>3028</v>
      </c>
      <c r="H513" s="4">
        <v>3005</v>
      </c>
      <c r="I513" s="4">
        <v>2844</v>
      </c>
      <c r="J513" s="4">
        <v>2850</v>
      </c>
      <c r="K513" s="4">
        <v>2836</v>
      </c>
      <c r="L513" s="4">
        <v>2702</v>
      </c>
      <c r="M513" s="4">
        <v>2536</v>
      </c>
      <c r="N513" s="4">
        <v>2586</v>
      </c>
      <c r="O513" s="4">
        <v>2567</v>
      </c>
      <c r="P513" s="4">
        <v>2564</v>
      </c>
      <c r="Q513" s="4">
        <v>2562</v>
      </c>
      <c r="R513" s="4">
        <v>2552</v>
      </c>
      <c r="S513" s="4">
        <v>2566</v>
      </c>
      <c r="T513" s="4">
        <v>2567</v>
      </c>
      <c r="U513" s="4">
        <v>2553</v>
      </c>
      <c r="V513" s="4">
        <v>2572</v>
      </c>
      <c r="W513" s="4">
        <v>2578</v>
      </c>
      <c r="X513" s="4">
        <v>2555</v>
      </c>
      <c r="Y513" s="4">
        <v>2567</v>
      </c>
      <c r="AA513" s="13">
        <v>7</v>
      </c>
      <c r="AB513" s="4">
        <f t="shared" si="37"/>
        <v>0</v>
      </c>
      <c r="AC513" s="4">
        <f t="shared" si="38"/>
        <v>64949</v>
      </c>
      <c r="AD513" s="4">
        <f t="shared" si="39"/>
        <v>64949</v>
      </c>
      <c r="AF513">
        <f t="shared" si="40"/>
        <v>5</v>
      </c>
      <c r="AG513">
        <f t="shared" si="41"/>
        <v>2022</v>
      </c>
    </row>
    <row r="514" spans="1:33" x14ac:dyDescent="0.2">
      <c r="A514" s="7">
        <v>44701</v>
      </c>
      <c r="B514" s="4">
        <v>2733</v>
      </c>
      <c r="C514" s="4">
        <v>2778</v>
      </c>
      <c r="D514" s="4">
        <v>2853</v>
      </c>
      <c r="E514" s="4">
        <v>2903</v>
      </c>
      <c r="F514" s="4">
        <v>3030</v>
      </c>
      <c r="G514" s="4">
        <v>3407</v>
      </c>
      <c r="H514" s="4">
        <v>3396</v>
      </c>
      <c r="I514" s="4">
        <v>3393</v>
      </c>
      <c r="J514" s="4">
        <v>4230</v>
      </c>
      <c r="K514" s="4">
        <v>4863</v>
      </c>
      <c r="L514" s="4">
        <v>6032</v>
      </c>
      <c r="M514" s="4">
        <v>2223</v>
      </c>
      <c r="N514" s="4">
        <v>2171</v>
      </c>
      <c r="O514" s="4">
        <v>2172</v>
      </c>
      <c r="P514" s="4">
        <v>2123</v>
      </c>
      <c r="Q514" s="4">
        <v>2131</v>
      </c>
      <c r="R514" s="4">
        <v>2193</v>
      </c>
      <c r="S514" s="4">
        <v>2155</v>
      </c>
      <c r="T514" s="4">
        <v>2151</v>
      </c>
      <c r="U514" s="4">
        <v>3235</v>
      </c>
      <c r="V514" s="4">
        <v>4310</v>
      </c>
      <c r="W514" s="4">
        <v>3011</v>
      </c>
      <c r="X514" s="4">
        <v>4604</v>
      </c>
      <c r="Y514" s="4">
        <v>3501</v>
      </c>
      <c r="AA514" s="13">
        <v>1</v>
      </c>
      <c r="AB514" s="4">
        <f t="shared" si="37"/>
        <v>0</v>
      </c>
      <c r="AC514" s="4">
        <f t="shared" si="38"/>
        <v>75598</v>
      </c>
      <c r="AD514" s="4">
        <f t="shared" si="39"/>
        <v>75598</v>
      </c>
      <c r="AF514">
        <f t="shared" si="40"/>
        <v>5</v>
      </c>
      <c r="AG514">
        <f t="shared" si="41"/>
        <v>2022</v>
      </c>
    </row>
    <row r="515" spans="1:33" x14ac:dyDescent="0.2">
      <c r="A515" s="7">
        <v>44702</v>
      </c>
      <c r="B515" s="4">
        <v>3480</v>
      </c>
      <c r="C515" s="4">
        <v>3593</v>
      </c>
      <c r="D515" s="4">
        <v>3637</v>
      </c>
      <c r="E515" s="4">
        <v>3589</v>
      </c>
      <c r="F515" s="4">
        <v>3368</v>
      </c>
      <c r="G515" s="4">
        <v>3399</v>
      </c>
      <c r="H515" s="4">
        <v>3968</v>
      </c>
      <c r="I515" s="4">
        <v>5134</v>
      </c>
      <c r="J515" s="4">
        <v>5238</v>
      </c>
      <c r="K515" s="4">
        <v>4887</v>
      </c>
      <c r="L515" s="4">
        <v>3985</v>
      </c>
      <c r="M515" s="4">
        <v>3572</v>
      </c>
      <c r="N515" s="4">
        <v>3532</v>
      </c>
      <c r="O515" s="4">
        <v>3334</v>
      </c>
      <c r="P515" s="4">
        <v>3382</v>
      </c>
      <c r="Q515" s="4">
        <v>3326</v>
      </c>
      <c r="R515" s="4">
        <v>3358</v>
      </c>
      <c r="S515" s="4">
        <v>3361</v>
      </c>
      <c r="T515" s="4">
        <v>3371</v>
      </c>
      <c r="U515" s="4">
        <v>3346</v>
      </c>
      <c r="V515" s="4">
        <v>3397</v>
      </c>
      <c r="W515" s="4">
        <v>3398</v>
      </c>
      <c r="X515" s="4">
        <v>3415</v>
      </c>
      <c r="Y515" s="4">
        <v>3433</v>
      </c>
      <c r="AA515" s="13">
        <v>2</v>
      </c>
      <c r="AB515" s="4">
        <f t="shared" si="37"/>
        <v>60036</v>
      </c>
      <c r="AC515" s="4">
        <f t="shared" si="38"/>
        <v>28467</v>
      </c>
      <c r="AD515" s="4">
        <f t="shared" si="39"/>
        <v>88503</v>
      </c>
      <c r="AF515">
        <f t="shared" si="40"/>
        <v>5</v>
      </c>
      <c r="AG515">
        <f t="shared" si="41"/>
        <v>2022</v>
      </c>
    </row>
    <row r="516" spans="1:33" x14ac:dyDescent="0.2">
      <c r="A516" s="7">
        <v>44703</v>
      </c>
      <c r="B516" s="4">
        <v>3423</v>
      </c>
      <c r="C516" s="4">
        <v>3418</v>
      </c>
      <c r="D516" s="4">
        <v>3362</v>
      </c>
      <c r="E516" s="4">
        <v>3381</v>
      </c>
      <c r="F516" s="4">
        <v>3396</v>
      </c>
      <c r="G516" s="4">
        <v>3367</v>
      </c>
      <c r="H516" s="4">
        <v>3260</v>
      </c>
      <c r="I516" s="4">
        <v>3179</v>
      </c>
      <c r="J516" s="4">
        <v>3255</v>
      </c>
      <c r="K516" s="4">
        <v>3235</v>
      </c>
      <c r="L516" s="4">
        <v>3224</v>
      </c>
      <c r="M516" s="4">
        <v>3423</v>
      </c>
      <c r="N516" s="4">
        <v>3187</v>
      </c>
      <c r="O516" s="4">
        <v>3201</v>
      </c>
      <c r="P516" s="4">
        <v>3214</v>
      </c>
      <c r="Q516" s="4">
        <v>3022</v>
      </c>
      <c r="R516" s="4">
        <v>3010</v>
      </c>
      <c r="S516" s="4">
        <v>3035</v>
      </c>
      <c r="T516" s="4">
        <v>3005</v>
      </c>
      <c r="U516" s="4">
        <v>3002</v>
      </c>
      <c r="V516" s="4">
        <v>3014</v>
      </c>
      <c r="W516" s="4">
        <v>3186</v>
      </c>
      <c r="X516" s="4">
        <v>3102</v>
      </c>
      <c r="Y516" s="4">
        <v>3091</v>
      </c>
      <c r="AA516" s="13">
        <v>3</v>
      </c>
      <c r="AB516" s="4">
        <f t="shared" si="37"/>
        <v>50294</v>
      </c>
      <c r="AC516" s="4">
        <f t="shared" si="38"/>
        <v>26698</v>
      </c>
      <c r="AD516" s="4">
        <f t="shared" si="39"/>
        <v>76992</v>
      </c>
      <c r="AF516">
        <f t="shared" si="40"/>
        <v>5</v>
      </c>
      <c r="AG516">
        <f t="shared" si="41"/>
        <v>2022</v>
      </c>
    </row>
    <row r="517" spans="1:33" x14ac:dyDescent="0.2">
      <c r="A517" s="7">
        <v>44704</v>
      </c>
      <c r="B517" s="4">
        <v>3109</v>
      </c>
      <c r="C517" s="4">
        <v>3086</v>
      </c>
      <c r="D517" s="4">
        <v>3080</v>
      </c>
      <c r="E517" s="4">
        <v>3081</v>
      </c>
      <c r="F517" s="4">
        <v>3057</v>
      </c>
      <c r="G517" s="4">
        <v>3054</v>
      </c>
      <c r="H517" s="4">
        <v>3104</v>
      </c>
      <c r="I517" s="4">
        <v>2973</v>
      </c>
      <c r="J517" s="4">
        <v>2705</v>
      </c>
      <c r="K517" s="4">
        <v>2584</v>
      </c>
      <c r="L517" s="4">
        <v>2196</v>
      </c>
      <c r="M517" s="4">
        <v>2280</v>
      </c>
      <c r="N517" s="4">
        <v>2167</v>
      </c>
      <c r="O517" s="4">
        <v>2195</v>
      </c>
      <c r="P517" s="4">
        <v>2203</v>
      </c>
      <c r="Q517" s="4">
        <v>2253</v>
      </c>
      <c r="R517" s="4">
        <v>2279</v>
      </c>
      <c r="S517" s="4">
        <v>2288</v>
      </c>
      <c r="T517" s="4">
        <v>2277</v>
      </c>
      <c r="U517" s="4">
        <v>2324</v>
      </c>
      <c r="V517" s="4">
        <v>2361</v>
      </c>
      <c r="W517" s="4">
        <v>2349</v>
      </c>
      <c r="X517" s="4">
        <v>2337</v>
      </c>
      <c r="Y517" s="4">
        <v>2395</v>
      </c>
      <c r="AA517" s="13">
        <v>4</v>
      </c>
      <c r="AB517" s="4">
        <f t="shared" si="37"/>
        <v>37771</v>
      </c>
      <c r="AC517" s="4">
        <f t="shared" si="38"/>
        <v>23966</v>
      </c>
      <c r="AD517" s="4">
        <f t="shared" si="39"/>
        <v>61737</v>
      </c>
      <c r="AF517">
        <f t="shared" si="40"/>
        <v>5</v>
      </c>
      <c r="AG517">
        <f t="shared" si="41"/>
        <v>2022</v>
      </c>
    </row>
    <row r="518" spans="1:33" x14ac:dyDescent="0.2">
      <c r="A518" s="7">
        <v>44705</v>
      </c>
      <c r="B518" s="4">
        <v>2387</v>
      </c>
      <c r="C518" s="4">
        <v>2431</v>
      </c>
      <c r="D518" s="4">
        <v>2378</v>
      </c>
      <c r="E518" s="4">
        <v>2392</v>
      </c>
      <c r="F518" s="4">
        <v>2397</v>
      </c>
      <c r="G518" s="4">
        <v>2507</v>
      </c>
      <c r="H518" s="4">
        <v>2535</v>
      </c>
      <c r="I518" s="4">
        <v>2561</v>
      </c>
      <c r="J518" s="4">
        <v>2527</v>
      </c>
      <c r="K518" s="4">
        <v>2507</v>
      </c>
      <c r="L518" s="4">
        <v>2455</v>
      </c>
      <c r="M518" s="4">
        <v>2456</v>
      </c>
      <c r="N518" s="4">
        <v>2479</v>
      </c>
      <c r="O518" s="4">
        <v>2398</v>
      </c>
      <c r="P518" s="4">
        <v>1901</v>
      </c>
      <c r="Q518" s="4">
        <v>1864</v>
      </c>
      <c r="R518" s="4">
        <v>1929</v>
      </c>
      <c r="S518" s="4">
        <v>1850</v>
      </c>
      <c r="T518" s="4">
        <v>1859</v>
      </c>
      <c r="U518" s="4">
        <v>1849</v>
      </c>
      <c r="V518" s="4">
        <v>1929</v>
      </c>
      <c r="W518" s="4">
        <v>1958</v>
      </c>
      <c r="X518" s="4">
        <v>1971</v>
      </c>
      <c r="Y518" s="4">
        <v>1881</v>
      </c>
      <c r="AA518" s="13">
        <v>5</v>
      </c>
      <c r="AB518" s="4">
        <f t="shared" si="37"/>
        <v>34493</v>
      </c>
      <c r="AC518" s="4">
        <f t="shared" si="38"/>
        <v>18908</v>
      </c>
      <c r="AD518" s="4">
        <f t="shared" si="39"/>
        <v>53401</v>
      </c>
      <c r="AF518">
        <f t="shared" si="40"/>
        <v>5</v>
      </c>
      <c r="AG518">
        <f t="shared" si="41"/>
        <v>2022</v>
      </c>
    </row>
    <row r="519" spans="1:33" x14ac:dyDescent="0.2">
      <c r="A519" s="7">
        <v>44706</v>
      </c>
      <c r="B519" s="4">
        <v>2117</v>
      </c>
      <c r="C519" s="4">
        <v>2115</v>
      </c>
      <c r="D519" s="4">
        <v>1082</v>
      </c>
      <c r="E519" s="4">
        <v>1128</v>
      </c>
      <c r="F519" s="4">
        <v>2640</v>
      </c>
      <c r="G519" s="4">
        <v>3303</v>
      </c>
      <c r="H519" s="4">
        <v>3468</v>
      </c>
      <c r="I519" s="4">
        <v>3940</v>
      </c>
      <c r="J519" s="4">
        <v>3685</v>
      </c>
      <c r="K519" s="4">
        <v>2824</v>
      </c>
      <c r="L519" s="4">
        <v>1860</v>
      </c>
      <c r="M519" s="4">
        <v>945</v>
      </c>
      <c r="N519" s="4">
        <v>953</v>
      </c>
      <c r="O519" s="4">
        <v>944</v>
      </c>
      <c r="P519" s="4">
        <v>843</v>
      </c>
      <c r="Q519" s="4">
        <v>818</v>
      </c>
      <c r="R519" s="4">
        <v>812</v>
      </c>
      <c r="S519" s="4">
        <v>820</v>
      </c>
      <c r="T519" s="4">
        <v>814</v>
      </c>
      <c r="U519" s="4">
        <v>800</v>
      </c>
      <c r="V519" s="4">
        <v>822</v>
      </c>
      <c r="W519" s="4">
        <v>852</v>
      </c>
      <c r="X519" s="4">
        <v>873</v>
      </c>
      <c r="Y519" s="4">
        <v>865</v>
      </c>
      <c r="AA519" s="13">
        <v>6</v>
      </c>
      <c r="AB519" s="4">
        <f t="shared" si="37"/>
        <v>22605</v>
      </c>
      <c r="AC519" s="4">
        <f t="shared" si="38"/>
        <v>16718</v>
      </c>
      <c r="AD519" s="4">
        <f t="shared" si="39"/>
        <v>39323</v>
      </c>
      <c r="AF519">
        <f t="shared" si="40"/>
        <v>5</v>
      </c>
      <c r="AG519">
        <f t="shared" si="41"/>
        <v>2022</v>
      </c>
    </row>
    <row r="520" spans="1:33" x14ac:dyDescent="0.2">
      <c r="A520" s="7">
        <v>44707</v>
      </c>
      <c r="B520" s="4">
        <v>1889</v>
      </c>
      <c r="C520" s="4">
        <v>1882</v>
      </c>
      <c r="D520" s="4">
        <v>1836</v>
      </c>
      <c r="E520" s="4">
        <v>1858</v>
      </c>
      <c r="F520" s="4">
        <v>1806</v>
      </c>
      <c r="G520" s="4">
        <v>1817</v>
      </c>
      <c r="H520" s="4">
        <v>1905</v>
      </c>
      <c r="I520" s="4">
        <v>1921</v>
      </c>
      <c r="J520" s="4">
        <v>1863</v>
      </c>
      <c r="K520" s="4">
        <v>1777</v>
      </c>
      <c r="L520" s="4">
        <v>1607</v>
      </c>
      <c r="M520" s="4">
        <v>1507</v>
      </c>
      <c r="N520" s="4">
        <v>1587</v>
      </c>
      <c r="O520" s="4">
        <v>1580</v>
      </c>
      <c r="P520" s="4">
        <v>1526</v>
      </c>
      <c r="Q520" s="4">
        <v>1546</v>
      </c>
      <c r="R520" s="4">
        <v>1536</v>
      </c>
      <c r="S520" s="4">
        <v>1452</v>
      </c>
      <c r="T520" s="4">
        <v>1400</v>
      </c>
      <c r="U520" s="4">
        <v>1408</v>
      </c>
      <c r="V520" s="4">
        <v>1417</v>
      </c>
      <c r="W520" s="4">
        <v>1429</v>
      </c>
      <c r="X520" s="4">
        <v>1446</v>
      </c>
      <c r="Y520" s="4">
        <v>1437</v>
      </c>
      <c r="AA520" s="13">
        <v>7</v>
      </c>
      <c r="AB520" s="4">
        <f t="shared" si="37"/>
        <v>0</v>
      </c>
      <c r="AC520" s="4">
        <f t="shared" si="38"/>
        <v>39432</v>
      </c>
      <c r="AD520" s="4">
        <f t="shared" si="39"/>
        <v>39432</v>
      </c>
      <c r="AF520">
        <f t="shared" si="40"/>
        <v>5</v>
      </c>
      <c r="AG520">
        <f t="shared" si="41"/>
        <v>2022</v>
      </c>
    </row>
    <row r="521" spans="1:33" x14ac:dyDescent="0.2">
      <c r="A521" s="7">
        <v>44708</v>
      </c>
      <c r="B521" s="4">
        <v>1422</v>
      </c>
      <c r="C521" s="4">
        <v>1369</v>
      </c>
      <c r="D521" s="4">
        <v>1391</v>
      </c>
      <c r="E521" s="4">
        <v>1636</v>
      </c>
      <c r="F521" s="4">
        <v>1487</v>
      </c>
      <c r="G521" s="4">
        <v>1598</v>
      </c>
      <c r="H521" s="4">
        <v>1627</v>
      </c>
      <c r="I521" s="4">
        <v>1457</v>
      </c>
      <c r="J521" s="4">
        <v>1470</v>
      </c>
      <c r="K521" s="4">
        <v>1632</v>
      </c>
      <c r="L521" s="4">
        <v>1794</v>
      </c>
      <c r="M521" s="4">
        <v>1718</v>
      </c>
      <c r="N521" s="4">
        <v>1728</v>
      </c>
      <c r="O521" s="4">
        <v>1842</v>
      </c>
      <c r="P521" s="4">
        <v>1753</v>
      </c>
      <c r="Q521" s="4">
        <v>1737</v>
      </c>
      <c r="R521" s="4">
        <v>1725</v>
      </c>
      <c r="S521" s="4">
        <v>1730</v>
      </c>
      <c r="T521" s="4">
        <v>1722</v>
      </c>
      <c r="U521" s="4">
        <v>1732</v>
      </c>
      <c r="V521" s="4">
        <v>1768</v>
      </c>
      <c r="W521" s="4">
        <v>1841</v>
      </c>
      <c r="X521" s="4">
        <v>1821</v>
      </c>
      <c r="Y521" s="4">
        <v>1805</v>
      </c>
      <c r="AA521" s="13">
        <v>8</v>
      </c>
      <c r="AB521" s="4">
        <f t="shared" si="37"/>
        <v>0</v>
      </c>
      <c r="AC521" s="4">
        <f t="shared" si="38"/>
        <v>39805</v>
      </c>
      <c r="AD521" s="4">
        <f t="shared" si="39"/>
        <v>39805</v>
      </c>
      <c r="AF521">
        <f t="shared" si="40"/>
        <v>5</v>
      </c>
      <c r="AG521">
        <f t="shared" si="41"/>
        <v>2022</v>
      </c>
    </row>
    <row r="522" spans="1:33" x14ac:dyDescent="0.2">
      <c r="A522" s="7">
        <v>44709</v>
      </c>
      <c r="B522" s="4">
        <v>1994</v>
      </c>
      <c r="C522" s="4">
        <v>1996</v>
      </c>
      <c r="D522" s="4">
        <v>1952</v>
      </c>
      <c r="E522" s="4">
        <v>1959</v>
      </c>
      <c r="F522" s="4">
        <v>1992</v>
      </c>
      <c r="G522" s="4">
        <v>2176</v>
      </c>
      <c r="H522" s="4">
        <v>2191</v>
      </c>
      <c r="I522" s="4">
        <v>2212</v>
      </c>
      <c r="J522" s="4">
        <v>2197</v>
      </c>
      <c r="K522" s="4">
        <v>2190</v>
      </c>
      <c r="L522" s="4">
        <v>2141</v>
      </c>
      <c r="M522" s="4">
        <v>2052</v>
      </c>
      <c r="N522" s="4">
        <v>2024</v>
      </c>
      <c r="O522" s="4">
        <v>2038</v>
      </c>
      <c r="P522" s="4">
        <v>2007</v>
      </c>
      <c r="Q522" s="4">
        <v>1980</v>
      </c>
      <c r="R522" s="4">
        <v>1900</v>
      </c>
      <c r="S522" s="4">
        <v>1905</v>
      </c>
      <c r="T522" s="4">
        <v>1936</v>
      </c>
      <c r="U522" s="4">
        <v>1969</v>
      </c>
      <c r="V522" s="4">
        <v>2016</v>
      </c>
      <c r="W522" s="4">
        <v>1881</v>
      </c>
      <c r="X522" s="4">
        <v>1875</v>
      </c>
      <c r="Y522" s="4">
        <v>1875</v>
      </c>
      <c r="AA522" s="13">
        <v>2</v>
      </c>
      <c r="AB522" s="4">
        <f t="shared" ref="AB522:AB585" si="42">IF(AND(AA522&gt;1,AA522&lt;7),SUM(I522:X522),0)</f>
        <v>32323</v>
      </c>
      <c r="AC522" s="4">
        <f t="shared" ref="AC522:AC585" si="43">SUM(B522:Y522)-AB522</f>
        <v>16135</v>
      </c>
      <c r="AD522" s="4">
        <f t="shared" ref="AD522:AD555" si="44">SUM(B522:Y522)</f>
        <v>48458</v>
      </c>
      <c r="AF522">
        <f t="shared" si="40"/>
        <v>5</v>
      </c>
      <c r="AG522">
        <f t="shared" si="41"/>
        <v>2022</v>
      </c>
    </row>
    <row r="523" spans="1:33" x14ac:dyDescent="0.2">
      <c r="A523" s="7">
        <v>44710</v>
      </c>
      <c r="B523" s="4">
        <v>1869</v>
      </c>
      <c r="C523" s="4">
        <v>1853</v>
      </c>
      <c r="D523" s="4">
        <v>1844</v>
      </c>
      <c r="E523" s="4">
        <v>1853</v>
      </c>
      <c r="F523" s="4">
        <v>1921</v>
      </c>
      <c r="G523" s="4">
        <v>2104</v>
      </c>
      <c r="H523" s="4">
        <v>2121</v>
      </c>
      <c r="I523" s="4">
        <v>2047</v>
      </c>
      <c r="J523" s="4">
        <v>2150</v>
      </c>
      <c r="K523" s="4">
        <v>2355</v>
      </c>
      <c r="L523" s="4">
        <v>2340</v>
      </c>
      <c r="M523" s="4">
        <v>2405</v>
      </c>
      <c r="N523" s="4">
        <v>2392</v>
      </c>
      <c r="O523" s="4">
        <v>2409</v>
      </c>
      <c r="P523" s="4">
        <v>2279</v>
      </c>
      <c r="Q523" s="4">
        <v>2479</v>
      </c>
      <c r="R523" s="4">
        <v>2654</v>
      </c>
      <c r="S523" s="4">
        <v>2733</v>
      </c>
      <c r="T523" s="4">
        <v>2739</v>
      </c>
      <c r="U523" s="4">
        <v>2763</v>
      </c>
      <c r="V523" s="4">
        <v>2782</v>
      </c>
      <c r="W523" s="4">
        <v>2757</v>
      </c>
      <c r="X523" s="4">
        <v>2567</v>
      </c>
      <c r="Y523" s="4">
        <v>2074</v>
      </c>
      <c r="AA523" s="13">
        <v>3</v>
      </c>
      <c r="AB523" s="4">
        <f t="shared" si="42"/>
        <v>39851</v>
      </c>
      <c r="AC523" s="4">
        <f t="shared" si="43"/>
        <v>15639</v>
      </c>
      <c r="AD523" s="4">
        <f t="shared" si="44"/>
        <v>55490</v>
      </c>
      <c r="AF523">
        <f t="shared" ref="AF523:AF586" si="45">MONTH(A523)</f>
        <v>5</v>
      </c>
      <c r="AG523">
        <f t="shared" ref="AG523:AG586" si="46">YEAR(A523)</f>
        <v>2022</v>
      </c>
    </row>
    <row r="524" spans="1:33" x14ac:dyDescent="0.2">
      <c r="A524" s="7">
        <v>44711</v>
      </c>
      <c r="B524" s="4">
        <v>2222</v>
      </c>
      <c r="C524" s="4">
        <v>3276</v>
      </c>
      <c r="D524" s="4">
        <v>3213</v>
      </c>
      <c r="E524" s="4">
        <v>2025</v>
      </c>
      <c r="F524" s="4">
        <v>1811</v>
      </c>
      <c r="G524" s="4">
        <v>1868</v>
      </c>
      <c r="H524" s="4">
        <v>1862</v>
      </c>
      <c r="I524" s="4">
        <v>1886</v>
      </c>
      <c r="J524" s="4">
        <v>1875</v>
      </c>
      <c r="K524" s="4">
        <v>2278</v>
      </c>
      <c r="L524" s="4">
        <v>3383</v>
      </c>
      <c r="M524" s="4">
        <v>2445</v>
      </c>
      <c r="N524" s="4">
        <v>2193</v>
      </c>
      <c r="O524" s="4">
        <v>1861</v>
      </c>
      <c r="P524" s="4">
        <v>1638</v>
      </c>
      <c r="Q524" s="4">
        <v>1637</v>
      </c>
      <c r="R524" s="4">
        <v>1674</v>
      </c>
      <c r="S524" s="4">
        <v>1708</v>
      </c>
      <c r="T524" s="4">
        <v>2054</v>
      </c>
      <c r="U524" s="4">
        <v>2310</v>
      </c>
      <c r="V524" s="4">
        <v>1800</v>
      </c>
      <c r="W524" s="4">
        <v>1598</v>
      </c>
      <c r="X524" s="4">
        <v>2300</v>
      </c>
      <c r="Y524" s="4">
        <v>3013</v>
      </c>
      <c r="AA524" s="13">
        <v>4</v>
      </c>
      <c r="AB524" s="4">
        <f t="shared" si="42"/>
        <v>32640</v>
      </c>
      <c r="AC524" s="4">
        <f t="shared" si="43"/>
        <v>19290</v>
      </c>
      <c r="AD524" s="4">
        <f t="shared" si="44"/>
        <v>51930</v>
      </c>
      <c r="AF524">
        <f t="shared" si="45"/>
        <v>5</v>
      </c>
      <c r="AG524">
        <f t="shared" si="46"/>
        <v>2022</v>
      </c>
    </row>
    <row r="525" spans="1:33" x14ac:dyDescent="0.2">
      <c r="A525" s="7">
        <v>44712</v>
      </c>
      <c r="B525" s="4">
        <v>1809</v>
      </c>
      <c r="C525" s="4">
        <v>1660</v>
      </c>
      <c r="D525" s="4">
        <v>1762</v>
      </c>
      <c r="E525" s="4">
        <v>2900</v>
      </c>
      <c r="F525" s="4">
        <v>3795</v>
      </c>
      <c r="G525" s="4">
        <v>2230</v>
      </c>
      <c r="H525" s="4">
        <v>1726</v>
      </c>
      <c r="I525" s="4">
        <v>1753</v>
      </c>
      <c r="J525" s="4">
        <v>1740</v>
      </c>
      <c r="K525" s="4">
        <v>1687</v>
      </c>
      <c r="L525" s="4">
        <v>1490</v>
      </c>
      <c r="M525" s="4">
        <v>1556</v>
      </c>
      <c r="N525" s="4">
        <v>1492</v>
      </c>
      <c r="O525" s="4">
        <v>1488</v>
      </c>
      <c r="P525" s="4">
        <v>1534</v>
      </c>
      <c r="Q525" s="4">
        <v>1507</v>
      </c>
      <c r="R525" s="4">
        <v>1498</v>
      </c>
      <c r="S525" s="4">
        <v>1496</v>
      </c>
      <c r="T525" s="4">
        <v>1500</v>
      </c>
      <c r="U525" s="4">
        <v>1518</v>
      </c>
      <c r="V525" s="4">
        <v>1510</v>
      </c>
      <c r="W525" s="4">
        <v>1535</v>
      </c>
      <c r="X525" s="4">
        <v>1542</v>
      </c>
      <c r="Y525" s="4">
        <v>1505</v>
      </c>
      <c r="AA525" s="13">
        <v>5</v>
      </c>
      <c r="AB525" s="4">
        <f t="shared" si="42"/>
        <v>24846</v>
      </c>
      <c r="AC525" s="4">
        <f t="shared" si="43"/>
        <v>17387</v>
      </c>
      <c r="AD525" s="4">
        <f t="shared" si="44"/>
        <v>42233</v>
      </c>
      <c r="AF525">
        <f t="shared" si="45"/>
        <v>5</v>
      </c>
      <c r="AG525">
        <f t="shared" si="46"/>
        <v>2022</v>
      </c>
    </row>
    <row r="526" spans="1:33" x14ac:dyDescent="0.2">
      <c r="A526" s="7">
        <v>44713</v>
      </c>
      <c r="B526" s="4">
        <v>1555</v>
      </c>
      <c r="C526" s="4">
        <v>1570</v>
      </c>
      <c r="D526" s="4">
        <v>1535</v>
      </c>
      <c r="E526" s="4">
        <v>1522</v>
      </c>
      <c r="F526" s="4">
        <v>1558</v>
      </c>
      <c r="G526" s="4">
        <v>1796</v>
      </c>
      <c r="H526" s="4">
        <v>2033</v>
      </c>
      <c r="I526" s="4">
        <v>2155</v>
      </c>
      <c r="J526" s="4">
        <v>2098</v>
      </c>
      <c r="K526" s="4">
        <v>2390</v>
      </c>
      <c r="L526" s="4">
        <v>3058</v>
      </c>
      <c r="M526" s="4">
        <v>3577</v>
      </c>
      <c r="N526" s="4">
        <v>2739</v>
      </c>
      <c r="O526" s="4">
        <v>2321</v>
      </c>
      <c r="P526" s="4">
        <v>2025</v>
      </c>
      <c r="Q526" s="4">
        <v>2146</v>
      </c>
      <c r="R526" s="4">
        <v>1927</v>
      </c>
      <c r="S526" s="4">
        <v>1946</v>
      </c>
      <c r="T526" s="4">
        <v>2155</v>
      </c>
      <c r="U526" s="4">
        <v>2167</v>
      </c>
      <c r="V526" s="4">
        <v>2203</v>
      </c>
      <c r="W526" s="4">
        <v>2206</v>
      </c>
      <c r="X526" s="4">
        <v>2293</v>
      </c>
      <c r="Y526" s="4">
        <v>2370</v>
      </c>
      <c r="AA526" s="13">
        <v>6</v>
      </c>
      <c r="AB526" s="4">
        <f t="shared" si="42"/>
        <v>37406</v>
      </c>
      <c r="AC526" s="4">
        <f t="shared" si="43"/>
        <v>13939</v>
      </c>
      <c r="AD526" s="4">
        <f t="shared" si="44"/>
        <v>51345</v>
      </c>
      <c r="AF526">
        <f t="shared" si="45"/>
        <v>6</v>
      </c>
      <c r="AG526">
        <f t="shared" si="46"/>
        <v>2022</v>
      </c>
    </row>
    <row r="527" spans="1:33" x14ac:dyDescent="0.2">
      <c r="A527" s="7">
        <v>44714</v>
      </c>
      <c r="B527" s="4">
        <v>2475</v>
      </c>
      <c r="C527" s="4">
        <v>2520</v>
      </c>
      <c r="D527" s="4">
        <v>2712</v>
      </c>
      <c r="E527" s="4">
        <v>2887</v>
      </c>
      <c r="F527" s="4">
        <v>2945</v>
      </c>
      <c r="G527" s="4">
        <v>3052</v>
      </c>
      <c r="H527" s="4">
        <v>3061</v>
      </c>
      <c r="I527" s="4">
        <v>3972</v>
      </c>
      <c r="J527" s="4">
        <v>4805</v>
      </c>
      <c r="K527" s="4">
        <v>3456</v>
      </c>
      <c r="L527" s="4">
        <v>3160</v>
      </c>
      <c r="M527" s="4">
        <v>2993</v>
      </c>
      <c r="N527" s="4">
        <v>2997</v>
      </c>
      <c r="O527" s="4">
        <v>2810</v>
      </c>
      <c r="P527" s="4">
        <v>2808</v>
      </c>
      <c r="Q527" s="4">
        <v>2818</v>
      </c>
      <c r="R527" s="4">
        <v>2814</v>
      </c>
      <c r="S527" s="4">
        <v>2879</v>
      </c>
      <c r="T527" s="4">
        <v>2721</v>
      </c>
      <c r="U527" s="4">
        <v>2736</v>
      </c>
      <c r="V527" s="4">
        <v>2716</v>
      </c>
      <c r="W527" s="4">
        <v>2929</v>
      </c>
      <c r="X527" s="4">
        <v>2959</v>
      </c>
      <c r="Y527" s="4">
        <v>3044</v>
      </c>
      <c r="AA527" s="13">
        <v>7</v>
      </c>
      <c r="AB527" s="4">
        <f t="shared" si="42"/>
        <v>0</v>
      </c>
      <c r="AC527" s="4">
        <f t="shared" si="43"/>
        <v>72269</v>
      </c>
      <c r="AD527" s="4">
        <f t="shared" si="44"/>
        <v>72269</v>
      </c>
      <c r="AF527">
        <f t="shared" si="45"/>
        <v>6</v>
      </c>
      <c r="AG527">
        <f t="shared" si="46"/>
        <v>2022</v>
      </c>
    </row>
    <row r="528" spans="1:33" x14ac:dyDescent="0.2">
      <c r="A528" s="7">
        <v>44715</v>
      </c>
      <c r="B528" s="4">
        <v>2831</v>
      </c>
      <c r="C528" s="4">
        <v>2557</v>
      </c>
      <c r="D528" s="4">
        <v>2573</v>
      </c>
      <c r="E528" s="4">
        <v>2563</v>
      </c>
      <c r="F528" s="4">
        <v>2574</v>
      </c>
      <c r="G528" s="4">
        <v>2566</v>
      </c>
      <c r="H528" s="4">
        <v>2898</v>
      </c>
      <c r="I528" s="4">
        <v>3836</v>
      </c>
      <c r="J528" s="4">
        <v>5349</v>
      </c>
      <c r="K528" s="4">
        <v>1525</v>
      </c>
      <c r="L528" s="4">
        <v>1094</v>
      </c>
      <c r="M528" s="4">
        <v>1185</v>
      </c>
      <c r="N528" s="4">
        <v>1250</v>
      </c>
      <c r="O528" s="4">
        <v>1272</v>
      </c>
      <c r="P528" s="4">
        <v>1472</v>
      </c>
      <c r="Q528" s="4">
        <v>1587</v>
      </c>
      <c r="R528" s="4">
        <v>1646</v>
      </c>
      <c r="S528" s="4">
        <v>1646</v>
      </c>
      <c r="T528" s="4">
        <v>1703</v>
      </c>
      <c r="U528" s="4">
        <v>1979</v>
      </c>
      <c r="V528" s="4">
        <v>3012</v>
      </c>
      <c r="W528" s="4">
        <v>5019</v>
      </c>
      <c r="X528" s="4">
        <v>5658</v>
      </c>
      <c r="Y528" s="4">
        <v>4863</v>
      </c>
      <c r="AA528" s="13">
        <v>1</v>
      </c>
      <c r="AB528" s="4">
        <f t="shared" si="42"/>
        <v>0</v>
      </c>
      <c r="AC528" s="4">
        <f t="shared" si="43"/>
        <v>62658</v>
      </c>
      <c r="AD528" s="4">
        <f t="shared" si="44"/>
        <v>62658</v>
      </c>
      <c r="AF528">
        <f t="shared" si="45"/>
        <v>6</v>
      </c>
      <c r="AG528">
        <f t="shared" si="46"/>
        <v>2022</v>
      </c>
    </row>
    <row r="529" spans="1:33" x14ac:dyDescent="0.2">
      <c r="A529" s="7">
        <v>44716</v>
      </c>
      <c r="B529" s="4">
        <v>4507</v>
      </c>
      <c r="C529" s="4">
        <v>4499</v>
      </c>
      <c r="D529" s="4">
        <v>4526</v>
      </c>
      <c r="E529" s="4">
        <v>4512</v>
      </c>
      <c r="F529" s="4">
        <v>4475</v>
      </c>
      <c r="G529" s="4">
        <v>4435</v>
      </c>
      <c r="H529" s="4">
        <v>4398</v>
      </c>
      <c r="I529" s="4">
        <v>4409</v>
      </c>
      <c r="J529" s="4">
        <v>4761</v>
      </c>
      <c r="K529" s="4">
        <v>5428</v>
      </c>
      <c r="L529" s="4">
        <v>6158</v>
      </c>
      <c r="M529" s="4">
        <v>2127</v>
      </c>
      <c r="N529" s="4">
        <v>2106</v>
      </c>
      <c r="O529" s="4">
        <v>2158</v>
      </c>
      <c r="P529" s="4">
        <v>2172</v>
      </c>
      <c r="Q529" s="4">
        <v>2000</v>
      </c>
      <c r="R529" s="4">
        <v>2097</v>
      </c>
      <c r="S529" s="4">
        <v>2153</v>
      </c>
      <c r="T529" s="4">
        <v>2148</v>
      </c>
      <c r="U529" s="4">
        <v>2087</v>
      </c>
      <c r="V529" s="4">
        <v>4008</v>
      </c>
      <c r="W529" s="4">
        <v>4041</v>
      </c>
      <c r="X529" s="4">
        <v>3298</v>
      </c>
      <c r="Y529" s="4">
        <v>3335</v>
      </c>
      <c r="AA529" s="13">
        <v>2</v>
      </c>
      <c r="AB529" s="4">
        <f t="shared" si="42"/>
        <v>51151</v>
      </c>
      <c r="AC529" s="4">
        <f t="shared" si="43"/>
        <v>34687</v>
      </c>
      <c r="AD529" s="4">
        <f t="shared" si="44"/>
        <v>85838</v>
      </c>
      <c r="AF529">
        <f t="shared" si="45"/>
        <v>6</v>
      </c>
      <c r="AG529">
        <f t="shared" si="46"/>
        <v>2022</v>
      </c>
    </row>
    <row r="530" spans="1:33" x14ac:dyDescent="0.2">
      <c r="A530" s="7">
        <v>44717</v>
      </c>
      <c r="B530" s="4">
        <v>3363</v>
      </c>
      <c r="C530" s="4">
        <v>3371</v>
      </c>
      <c r="D530" s="4">
        <v>3332</v>
      </c>
      <c r="E530" s="4">
        <v>3368</v>
      </c>
      <c r="F530" s="4">
        <v>3355</v>
      </c>
      <c r="G530" s="4">
        <v>3311</v>
      </c>
      <c r="H530" s="4">
        <v>3301</v>
      </c>
      <c r="I530" s="4">
        <v>3330</v>
      </c>
      <c r="J530" s="4">
        <v>3338</v>
      </c>
      <c r="K530" s="4">
        <v>3356</v>
      </c>
      <c r="L530" s="4">
        <v>3193</v>
      </c>
      <c r="M530" s="4">
        <v>2612</v>
      </c>
      <c r="N530" s="4">
        <v>2484</v>
      </c>
      <c r="O530" s="4">
        <v>2455</v>
      </c>
      <c r="P530" s="4">
        <v>2582</v>
      </c>
      <c r="Q530" s="4">
        <v>2561</v>
      </c>
      <c r="R530" s="4">
        <v>2526</v>
      </c>
      <c r="S530" s="4">
        <v>2486</v>
      </c>
      <c r="T530" s="4">
        <v>2404</v>
      </c>
      <c r="U530" s="4">
        <v>2410</v>
      </c>
      <c r="V530" s="4">
        <v>2452</v>
      </c>
      <c r="W530" s="4">
        <v>2534</v>
      </c>
      <c r="X530" s="4">
        <v>2544</v>
      </c>
      <c r="Y530" s="4">
        <v>2574</v>
      </c>
      <c r="AA530" s="13">
        <v>3</v>
      </c>
      <c r="AB530" s="4">
        <f t="shared" si="42"/>
        <v>43267</v>
      </c>
      <c r="AC530" s="4">
        <f t="shared" si="43"/>
        <v>25975</v>
      </c>
      <c r="AD530" s="4">
        <f t="shared" si="44"/>
        <v>69242</v>
      </c>
      <c r="AF530">
        <f t="shared" si="45"/>
        <v>6</v>
      </c>
      <c r="AG530">
        <f t="shared" si="46"/>
        <v>2022</v>
      </c>
    </row>
    <row r="531" spans="1:33" x14ac:dyDescent="0.2">
      <c r="A531" s="7">
        <v>44718</v>
      </c>
      <c r="B531" s="4">
        <v>2527</v>
      </c>
      <c r="C531" s="4">
        <v>2507</v>
      </c>
      <c r="D531" s="4">
        <v>2478</v>
      </c>
      <c r="E531" s="4">
        <v>2515</v>
      </c>
      <c r="F531" s="4">
        <v>2489</v>
      </c>
      <c r="G531" s="4">
        <v>2498</v>
      </c>
      <c r="H531" s="4">
        <v>2469</v>
      </c>
      <c r="I531" s="4">
        <v>2444</v>
      </c>
      <c r="J531" s="4">
        <v>2421</v>
      </c>
      <c r="K531" s="4">
        <v>2370</v>
      </c>
      <c r="L531" s="4">
        <v>2421</v>
      </c>
      <c r="M531" s="4">
        <v>2668</v>
      </c>
      <c r="N531" s="4">
        <v>2743</v>
      </c>
      <c r="O531" s="4">
        <v>2782</v>
      </c>
      <c r="P531" s="4">
        <v>3185</v>
      </c>
      <c r="Q531" s="4">
        <v>3302</v>
      </c>
      <c r="R531" s="4">
        <v>3273</v>
      </c>
      <c r="S531" s="4">
        <v>3286</v>
      </c>
      <c r="T531" s="4">
        <v>3295</v>
      </c>
      <c r="U531" s="4">
        <v>3271</v>
      </c>
      <c r="V531" s="4">
        <v>3300</v>
      </c>
      <c r="W531" s="4">
        <v>3303</v>
      </c>
      <c r="X531" s="4">
        <v>3353</v>
      </c>
      <c r="Y531" s="4">
        <v>3342</v>
      </c>
      <c r="AA531" s="13">
        <v>4</v>
      </c>
      <c r="AB531" s="4">
        <f t="shared" si="42"/>
        <v>47417</v>
      </c>
      <c r="AC531" s="4">
        <f t="shared" si="43"/>
        <v>20825</v>
      </c>
      <c r="AD531" s="4">
        <f t="shared" si="44"/>
        <v>68242</v>
      </c>
      <c r="AF531">
        <f t="shared" si="45"/>
        <v>6</v>
      </c>
      <c r="AG531">
        <f t="shared" si="46"/>
        <v>2022</v>
      </c>
    </row>
    <row r="532" spans="1:33" x14ac:dyDescent="0.2">
      <c r="A532" s="7">
        <v>44719</v>
      </c>
      <c r="B532" s="4">
        <v>3319</v>
      </c>
      <c r="C532" s="4">
        <v>3360</v>
      </c>
      <c r="D532" s="4">
        <v>2748</v>
      </c>
      <c r="E532" s="4">
        <v>2653</v>
      </c>
      <c r="F532" s="4">
        <v>2652</v>
      </c>
      <c r="G532" s="4">
        <v>3805</v>
      </c>
      <c r="H532" s="4">
        <v>4329</v>
      </c>
      <c r="I532" s="4">
        <v>6095</v>
      </c>
      <c r="J532" s="4">
        <v>3299</v>
      </c>
      <c r="K532" s="4">
        <v>3855</v>
      </c>
      <c r="L532" s="4">
        <v>3997</v>
      </c>
      <c r="M532" s="4">
        <v>4202</v>
      </c>
      <c r="N532" s="4">
        <v>4228</v>
      </c>
      <c r="O532" s="4">
        <v>3562</v>
      </c>
      <c r="P532" s="4">
        <v>4061</v>
      </c>
      <c r="Q532" s="4">
        <v>4337</v>
      </c>
      <c r="R532" s="4">
        <v>4094</v>
      </c>
      <c r="S532" s="4">
        <v>3733</v>
      </c>
      <c r="T532" s="4">
        <v>1873</v>
      </c>
      <c r="U532" s="4">
        <v>1867</v>
      </c>
      <c r="V532" s="4">
        <v>1827</v>
      </c>
      <c r="W532" s="4">
        <v>1614</v>
      </c>
      <c r="X532" s="4">
        <v>5007</v>
      </c>
      <c r="Y532" s="4">
        <v>5184</v>
      </c>
      <c r="AA532" s="13">
        <v>5</v>
      </c>
      <c r="AB532" s="4">
        <f t="shared" si="42"/>
        <v>57651</v>
      </c>
      <c r="AC532" s="4">
        <f t="shared" si="43"/>
        <v>28050</v>
      </c>
      <c r="AD532" s="4">
        <f t="shared" si="44"/>
        <v>85701</v>
      </c>
      <c r="AF532">
        <f t="shared" si="45"/>
        <v>6</v>
      </c>
      <c r="AG532">
        <f t="shared" si="46"/>
        <v>2022</v>
      </c>
    </row>
    <row r="533" spans="1:33" x14ac:dyDescent="0.2">
      <c r="A533" s="7">
        <v>44720</v>
      </c>
      <c r="B533" s="4">
        <v>5189</v>
      </c>
      <c r="C533" s="4">
        <v>5198</v>
      </c>
      <c r="D533" s="4">
        <v>5146</v>
      </c>
      <c r="E533" s="4">
        <v>5090</v>
      </c>
      <c r="F533" s="4">
        <v>5062</v>
      </c>
      <c r="G533" s="4">
        <v>5086</v>
      </c>
      <c r="H533" s="4">
        <v>5057</v>
      </c>
      <c r="I533" s="4">
        <v>5101</v>
      </c>
      <c r="J533" s="4">
        <v>6275</v>
      </c>
      <c r="K533" s="4">
        <v>6553</v>
      </c>
      <c r="L533" s="4">
        <v>5147</v>
      </c>
      <c r="M533" s="4">
        <v>1924</v>
      </c>
      <c r="N533" s="4">
        <v>2112</v>
      </c>
      <c r="O533" s="4">
        <v>2345</v>
      </c>
      <c r="P533" s="4">
        <v>2368</v>
      </c>
      <c r="Q533" s="4">
        <v>2347</v>
      </c>
      <c r="R533" s="4">
        <v>2348</v>
      </c>
      <c r="S533" s="4">
        <v>2337</v>
      </c>
      <c r="T533" s="4">
        <v>2388</v>
      </c>
      <c r="U533" s="4">
        <v>2436</v>
      </c>
      <c r="V533" s="4">
        <v>2432</v>
      </c>
      <c r="W533" s="4">
        <v>2296</v>
      </c>
      <c r="X533" s="4">
        <v>5783</v>
      </c>
      <c r="Y533" s="4">
        <v>4980</v>
      </c>
      <c r="AA533" s="13">
        <v>6</v>
      </c>
      <c r="AB533" s="4">
        <f t="shared" si="42"/>
        <v>54192</v>
      </c>
      <c r="AC533" s="4">
        <f t="shared" si="43"/>
        <v>40808</v>
      </c>
      <c r="AD533" s="4">
        <f t="shared" si="44"/>
        <v>95000</v>
      </c>
      <c r="AF533">
        <f t="shared" si="45"/>
        <v>6</v>
      </c>
      <c r="AG533">
        <f t="shared" si="46"/>
        <v>2022</v>
      </c>
    </row>
    <row r="534" spans="1:33" x14ac:dyDescent="0.2">
      <c r="A534" s="7">
        <v>44721</v>
      </c>
      <c r="B534" s="4">
        <v>3492</v>
      </c>
      <c r="C534" s="4">
        <v>3480</v>
      </c>
      <c r="D534" s="4">
        <v>3439</v>
      </c>
      <c r="E534" s="4">
        <v>3436</v>
      </c>
      <c r="F534" s="4">
        <v>3400</v>
      </c>
      <c r="G534" s="4">
        <v>3807</v>
      </c>
      <c r="H534" s="4">
        <v>4400</v>
      </c>
      <c r="I534" s="4">
        <v>4583</v>
      </c>
      <c r="J534" s="4">
        <v>4640</v>
      </c>
      <c r="K534" s="4">
        <v>4639</v>
      </c>
      <c r="L534" s="4">
        <v>4076</v>
      </c>
      <c r="M534" s="4">
        <v>3591</v>
      </c>
      <c r="N534" s="4">
        <v>3599</v>
      </c>
      <c r="O534" s="4">
        <v>3614</v>
      </c>
      <c r="P534" s="4">
        <v>3531</v>
      </c>
      <c r="Q534" s="4">
        <v>3375</v>
      </c>
      <c r="R534" s="4">
        <v>2630</v>
      </c>
      <c r="S534" s="4">
        <v>2556</v>
      </c>
      <c r="T534" s="4">
        <v>2535</v>
      </c>
      <c r="U534" s="4">
        <v>2519</v>
      </c>
      <c r="V534" s="4">
        <v>2535</v>
      </c>
      <c r="W534" s="4">
        <v>2546</v>
      </c>
      <c r="X534" s="4">
        <v>3336</v>
      </c>
      <c r="Y534" s="4">
        <v>3593</v>
      </c>
      <c r="AA534" s="13">
        <v>7</v>
      </c>
      <c r="AB534" s="4">
        <f t="shared" si="42"/>
        <v>0</v>
      </c>
      <c r="AC534" s="4">
        <f t="shared" si="43"/>
        <v>83352</v>
      </c>
      <c r="AD534" s="4">
        <f t="shared" si="44"/>
        <v>83352</v>
      </c>
      <c r="AF534">
        <f t="shared" si="45"/>
        <v>6</v>
      </c>
      <c r="AG534">
        <f t="shared" si="46"/>
        <v>2022</v>
      </c>
    </row>
    <row r="535" spans="1:33" x14ac:dyDescent="0.2">
      <c r="A535" s="7">
        <v>44722</v>
      </c>
      <c r="B535" s="4">
        <v>4226</v>
      </c>
      <c r="C535" s="4">
        <v>3609</v>
      </c>
      <c r="D535" s="4">
        <v>3600</v>
      </c>
      <c r="E535" s="4">
        <v>3606</v>
      </c>
      <c r="F535" s="4">
        <v>3722</v>
      </c>
      <c r="G535" s="4">
        <v>3883</v>
      </c>
      <c r="H535" s="4">
        <v>4037</v>
      </c>
      <c r="I535" s="4">
        <v>3206</v>
      </c>
      <c r="J535" s="4">
        <v>3152</v>
      </c>
      <c r="K535" s="4">
        <v>2942</v>
      </c>
      <c r="L535" s="4">
        <v>3123</v>
      </c>
      <c r="M535" s="4">
        <v>3180</v>
      </c>
      <c r="N535" s="4">
        <v>3065</v>
      </c>
      <c r="O535" s="4">
        <v>3459</v>
      </c>
      <c r="P535" s="4">
        <v>3286</v>
      </c>
      <c r="Q535" s="4">
        <v>3127</v>
      </c>
      <c r="R535" s="4">
        <v>3104</v>
      </c>
      <c r="S535" s="4">
        <v>3157</v>
      </c>
      <c r="T535" s="4">
        <v>3129</v>
      </c>
      <c r="U535" s="4">
        <v>3537</v>
      </c>
      <c r="V535" s="4">
        <v>3402</v>
      </c>
      <c r="W535" s="4">
        <v>3417</v>
      </c>
      <c r="X535" s="4">
        <v>3463</v>
      </c>
      <c r="Y535" s="4">
        <v>3645</v>
      </c>
      <c r="AA535" s="13">
        <v>1</v>
      </c>
      <c r="AB535" s="4">
        <f t="shared" si="42"/>
        <v>0</v>
      </c>
      <c r="AC535" s="4">
        <f t="shared" si="43"/>
        <v>82077</v>
      </c>
      <c r="AD535" s="4">
        <f t="shared" si="44"/>
        <v>82077</v>
      </c>
      <c r="AF535">
        <f t="shared" si="45"/>
        <v>6</v>
      </c>
      <c r="AG535">
        <f t="shared" si="46"/>
        <v>2022</v>
      </c>
    </row>
    <row r="536" spans="1:33" x14ac:dyDescent="0.2">
      <c r="A536" s="7">
        <v>44723</v>
      </c>
      <c r="B536" s="4">
        <v>4010</v>
      </c>
      <c r="C536" s="4">
        <v>4113</v>
      </c>
      <c r="D536" s="4">
        <v>4114</v>
      </c>
      <c r="E536" s="4">
        <v>4093</v>
      </c>
      <c r="F536" s="4">
        <v>4022</v>
      </c>
      <c r="G536" s="4">
        <v>3989</v>
      </c>
      <c r="H536" s="4">
        <v>3981</v>
      </c>
      <c r="I536" s="4">
        <v>3969</v>
      </c>
      <c r="J536" s="4">
        <v>3981</v>
      </c>
      <c r="K536" s="4">
        <v>3990</v>
      </c>
      <c r="L536" s="4">
        <v>4005</v>
      </c>
      <c r="M536" s="4">
        <v>3999</v>
      </c>
      <c r="N536" s="4">
        <v>4003</v>
      </c>
      <c r="O536" s="4">
        <v>3745</v>
      </c>
      <c r="P536" s="4">
        <v>3209</v>
      </c>
      <c r="Q536" s="4">
        <v>3020</v>
      </c>
      <c r="R536" s="4">
        <v>2965</v>
      </c>
      <c r="S536" s="4">
        <v>2957</v>
      </c>
      <c r="T536" s="4">
        <v>3214</v>
      </c>
      <c r="U536" s="4">
        <v>3291</v>
      </c>
      <c r="V536" s="4">
        <v>3312</v>
      </c>
      <c r="W536" s="4">
        <v>5362</v>
      </c>
      <c r="X536" s="4">
        <v>5948</v>
      </c>
      <c r="Y536" s="4">
        <v>5770</v>
      </c>
      <c r="AA536" s="13">
        <v>2</v>
      </c>
      <c r="AB536" s="4">
        <f t="shared" si="42"/>
        <v>60970</v>
      </c>
      <c r="AC536" s="4">
        <f t="shared" si="43"/>
        <v>34092</v>
      </c>
      <c r="AD536" s="4">
        <f t="shared" si="44"/>
        <v>95062</v>
      </c>
      <c r="AF536">
        <f t="shared" si="45"/>
        <v>6</v>
      </c>
      <c r="AG536">
        <f t="shared" si="46"/>
        <v>2022</v>
      </c>
    </row>
    <row r="537" spans="1:33" x14ac:dyDescent="0.2">
      <c r="A537" s="7">
        <v>44724</v>
      </c>
      <c r="B537" s="4">
        <v>5120</v>
      </c>
      <c r="C537" s="4">
        <v>4785</v>
      </c>
      <c r="D537" s="4">
        <v>3980</v>
      </c>
      <c r="E537" s="4">
        <v>2668</v>
      </c>
      <c r="F537" s="4">
        <v>2639</v>
      </c>
      <c r="G537" s="4">
        <v>2623</v>
      </c>
      <c r="H537" s="4">
        <v>2534</v>
      </c>
      <c r="I537" s="4">
        <v>2248</v>
      </c>
      <c r="J537" s="4">
        <v>2484</v>
      </c>
      <c r="K537" s="4">
        <v>2529</v>
      </c>
      <c r="L537" s="4">
        <v>2550</v>
      </c>
      <c r="M537" s="4">
        <v>2970</v>
      </c>
      <c r="N537" s="4">
        <v>3187</v>
      </c>
      <c r="O537" s="4">
        <v>3171</v>
      </c>
      <c r="P537" s="4">
        <v>3150</v>
      </c>
      <c r="Q537" s="4">
        <v>3238</v>
      </c>
      <c r="R537" s="4">
        <v>3232</v>
      </c>
      <c r="S537" s="4">
        <v>3140</v>
      </c>
      <c r="T537" s="4">
        <v>3072</v>
      </c>
      <c r="U537" s="4">
        <v>3063</v>
      </c>
      <c r="V537" s="4">
        <v>3260</v>
      </c>
      <c r="W537" s="4">
        <v>4446</v>
      </c>
      <c r="X537" s="4">
        <v>4174</v>
      </c>
      <c r="Y537" s="4">
        <v>3626</v>
      </c>
      <c r="AA537" s="13">
        <v>3</v>
      </c>
      <c r="AB537" s="4">
        <f t="shared" si="42"/>
        <v>49914</v>
      </c>
      <c r="AC537" s="4">
        <f t="shared" si="43"/>
        <v>27975</v>
      </c>
      <c r="AD537" s="4">
        <f t="shared" si="44"/>
        <v>77889</v>
      </c>
      <c r="AF537">
        <f t="shared" si="45"/>
        <v>6</v>
      </c>
      <c r="AG537">
        <f t="shared" si="46"/>
        <v>2022</v>
      </c>
    </row>
    <row r="538" spans="1:33" x14ac:dyDescent="0.2">
      <c r="A538" s="7">
        <v>44725</v>
      </c>
      <c r="B538" s="4">
        <v>3365</v>
      </c>
      <c r="C538" s="4">
        <v>3343</v>
      </c>
      <c r="D538" s="4">
        <v>3340</v>
      </c>
      <c r="E538" s="4">
        <v>4006</v>
      </c>
      <c r="F538" s="4">
        <v>4093</v>
      </c>
      <c r="G538" s="4">
        <v>5293</v>
      </c>
      <c r="H538" s="4">
        <v>5879</v>
      </c>
      <c r="I538" s="4">
        <v>6015</v>
      </c>
      <c r="J538" s="4">
        <v>6086</v>
      </c>
      <c r="K538" s="4">
        <v>5880</v>
      </c>
      <c r="L538" s="4">
        <v>4540</v>
      </c>
      <c r="M538" s="4">
        <v>3588</v>
      </c>
      <c r="N538" s="4">
        <v>2194</v>
      </c>
      <c r="O538" s="4">
        <v>2043</v>
      </c>
      <c r="P538" s="4">
        <v>1914</v>
      </c>
      <c r="Q538" s="4">
        <v>1837</v>
      </c>
      <c r="R538" s="4">
        <v>1736</v>
      </c>
      <c r="S538" s="4">
        <v>1691</v>
      </c>
      <c r="T538" s="4">
        <v>1767</v>
      </c>
      <c r="U538" s="4">
        <v>1925</v>
      </c>
      <c r="V538" s="4">
        <v>3541</v>
      </c>
      <c r="W538" s="4">
        <v>4205</v>
      </c>
      <c r="X538" s="4">
        <v>2403</v>
      </c>
      <c r="Y538" s="4">
        <v>3943</v>
      </c>
      <c r="AA538" s="13">
        <v>4</v>
      </c>
      <c r="AB538" s="4">
        <f t="shared" si="42"/>
        <v>51365</v>
      </c>
      <c r="AC538" s="4">
        <f t="shared" si="43"/>
        <v>33262</v>
      </c>
      <c r="AD538" s="4">
        <f t="shared" si="44"/>
        <v>84627</v>
      </c>
      <c r="AF538">
        <f t="shared" si="45"/>
        <v>6</v>
      </c>
      <c r="AG538">
        <f t="shared" si="46"/>
        <v>2022</v>
      </c>
    </row>
    <row r="539" spans="1:33" x14ac:dyDescent="0.2">
      <c r="A539" s="7">
        <v>44726</v>
      </c>
      <c r="B539" s="4">
        <v>4703</v>
      </c>
      <c r="C539" s="4">
        <v>5104</v>
      </c>
      <c r="D539" s="4">
        <v>4929</v>
      </c>
      <c r="E539" s="4">
        <v>5061</v>
      </c>
      <c r="F539" s="4">
        <v>3745</v>
      </c>
      <c r="G539" s="4">
        <v>3031</v>
      </c>
      <c r="H539" s="4">
        <v>2901</v>
      </c>
      <c r="I539" s="4">
        <v>2907</v>
      </c>
      <c r="J539" s="4">
        <v>2989</v>
      </c>
      <c r="K539" s="4">
        <v>3273</v>
      </c>
      <c r="L539" s="4">
        <v>2989</v>
      </c>
      <c r="M539" s="4">
        <v>2090</v>
      </c>
      <c r="N539" s="4">
        <v>1785</v>
      </c>
      <c r="O539" s="4">
        <v>1815</v>
      </c>
      <c r="P539" s="4">
        <v>1792</v>
      </c>
      <c r="Q539" s="4">
        <v>2068</v>
      </c>
      <c r="R539" s="4">
        <v>2867</v>
      </c>
      <c r="S539" s="4">
        <v>4525</v>
      </c>
      <c r="T539" s="4">
        <v>4891</v>
      </c>
      <c r="U539" s="4">
        <v>2353</v>
      </c>
      <c r="V539" s="4">
        <v>1885</v>
      </c>
      <c r="W539" s="4">
        <v>2110</v>
      </c>
      <c r="X539" s="4">
        <v>1789</v>
      </c>
      <c r="Y539" s="4">
        <v>1768</v>
      </c>
      <c r="AA539" s="13">
        <v>5</v>
      </c>
      <c r="AB539" s="4">
        <f t="shared" si="42"/>
        <v>42128</v>
      </c>
      <c r="AC539" s="4">
        <f t="shared" si="43"/>
        <v>31242</v>
      </c>
      <c r="AD539" s="4">
        <f t="shared" si="44"/>
        <v>73370</v>
      </c>
      <c r="AF539">
        <f t="shared" si="45"/>
        <v>6</v>
      </c>
      <c r="AG539">
        <f t="shared" si="46"/>
        <v>2022</v>
      </c>
    </row>
    <row r="540" spans="1:33" x14ac:dyDescent="0.2">
      <c r="A540" s="7">
        <v>44727</v>
      </c>
      <c r="B540" s="4">
        <v>1774</v>
      </c>
      <c r="C540" s="4">
        <v>1763</v>
      </c>
      <c r="D540" s="4">
        <v>1760</v>
      </c>
      <c r="E540" s="4">
        <v>1765</v>
      </c>
      <c r="F540" s="4">
        <v>1862</v>
      </c>
      <c r="G540" s="4">
        <v>1995</v>
      </c>
      <c r="H540" s="4">
        <v>1993</v>
      </c>
      <c r="I540" s="4">
        <v>1979</v>
      </c>
      <c r="J540" s="4">
        <v>1963</v>
      </c>
      <c r="K540" s="4">
        <v>2028</v>
      </c>
      <c r="L540" s="4">
        <v>1955</v>
      </c>
      <c r="M540" s="4">
        <v>1926</v>
      </c>
      <c r="N540" s="4">
        <v>2221</v>
      </c>
      <c r="O540" s="4">
        <v>2171</v>
      </c>
      <c r="P540" s="4">
        <v>2205</v>
      </c>
      <c r="Q540" s="4">
        <v>2641</v>
      </c>
      <c r="R540" s="4">
        <v>2692</v>
      </c>
      <c r="S540" s="4">
        <v>2657</v>
      </c>
      <c r="T540" s="4">
        <v>2668</v>
      </c>
      <c r="U540" s="4">
        <v>2660</v>
      </c>
      <c r="V540" s="4">
        <v>2686</v>
      </c>
      <c r="W540" s="4">
        <v>2699</v>
      </c>
      <c r="X540" s="4">
        <v>2703</v>
      </c>
      <c r="Y540" s="4">
        <v>2697</v>
      </c>
      <c r="AA540" s="13">
        <v>6</v>
      </c>
      <c r="AB540" s="4">
        <f t="shared" si="42"/>
        <v>37854</v>
      </c>
      <c r="AC540" s="4">
        <f t="shared" si="43"/>
        <v>15609</v>
      </c>
      <c r="AD540" s="4">
        <f t="shared" si="44"/>
        <v>53463</v>
      </c>
      <c r="AF540">
        <f t="shared" si="45"/>
        <v>6</v>
      </c>
      <c r="AG540">
        <f t="shared" si="46"/>
        <v>2022</v>
      </c>
    </row>
    <row r="541" spans="1:33" x14ac:dyDescent="0.2">
      <c r="A541" s="7">
        <v>44728</v>
      </c>
      <c r="B541" s="4">
        <v>2705</v>
      </c>
      <c r="C541" s="4">
        <v>2736</v>
      </c>
      <c r="D541" s="4">
        <v>2948</v>
      </c>
      <c r="E541" s="4">
        <v>2744</v>
      </c>
      <c r="F541" s="4">
        <v>2717</v>
      </c>
      <c r="G541" s="4">
        <v>2892</v>
      </c>
      <c r="H541" s="4">
        <v>2898</v>
      </c>
      <c r="I541" s="4">
        <v>2950</v>
      </c>
      <c r="J541" s="4">
        <v>2971</v>
      </c>
      <c r="K541" s="4">
        <v>2897</v>
      </c>
      <c r="L541" s="4">
        <v>2870</v>
      </c>
      <c r="M541" s="4">
        <v>2618</v>
      </c>
      <c r="N541" s="4">
        <v>2383</v>
      </c>
      <c r="O541" s="4">
        <v>2285</v>
      </c>
      <c r="P541" s="4">
        <v>2222</v>
      </c>
      <c r="Q541" s="4">
        <v>1736</v>
      </c>
      <c r="R541" s="4">
        <v>1614</v>
      </c>
      <c r="S541" s="4">
        <v>1715</v>
      </c>
      <c r="T541" s="4">
        <v>1692</v>
      </c>
      <c r="U541" s="4">
        <v>1955</v>
      </c>
      <c r="V541" s="4">
        <v>2000</v>
      </c>
      <c r="W541" s="4">
        <v>1819</v>
      </c>
      <c r="X541" s="4">
        <v>1828</v>
      </c>
      <c r="Y541" s="4">
        <v>2085</v>
      </c>
      <c r="AA541" s="13">
        <v>7</v>
      </c>
      <c r="AB541" s="4">
        <f t="shared" si="42"/>
        <v>0</v>
      </c>
      <c r="AC541" s="4">
        <f t="shared" si="43"/>
        <v>57280</v>
      </c>
      <c r="AD541" s="4">
        <f t="shared" si="44"/>
        <v>57280</v>
      </c>
      <c r="AF541">
        <f t="shared" si="45"/>
        <v>6</v>
      </c>
      <c r="AG541">
        <f t="shared" si="46"/>
        <v>2022</v>
      </c>
    </row>
    <row r="542" spans="1:33" x14ac:dyDescent="0.2">
      <c r="A542" s="7">
        <v>44729</v>
      </c>
      <c r="B542" s="4">
        <v>2134</v>
      </c>
      <c r="C542" s="4">
        <v>2090</v>
      </c>
      <c r="D542" s="4">
        <v>1859</v>
      </c>
      <c r="E542" s="4">
        <v>1678</v>
      </c>
      <c r="F542" s="4">
        <v>1755</v>
      </c>
      <c r="G542" s="4">
        <v>1877</v>
      </c>
      <c r="H542" s="4">
        <v>1873</v>
      </c>
      <c r="I542" s="4">
        <v>1858</v>
      </c>
      <c r="J542" s="4">
        <v>1827</v>
      </c>
      <c r="K542" s="4">
        <v>1904</v>
      </c>
      <c r="L542" s="4">
        <v>1608</v>
      </c>
      <c r="M542" s="4">
        <v>1652</v>
      </c>
      <c r="N542" s="4">
        <v>1639</v>
      </c>
      <c r="O542" s="4">
        <v>1647</v>
      </c>
      <c r="P542" s="4">
        <v>1623</v>
      </c>
      <c r="Q542" s="4">
        <v>1648</v>
      </c>
      <c r="R542" s="4">
        <v>1600</v>
      </c>
      <c r="S542" s="4">
        <v>1774</v>
      </c>
      <c r="T542" s="4">
        <v>1851</v>
      </c>
      <c r="U542" s="4">
        <v>1826</v>
      </c>
      <c r="V542" s="4">
        <v>1756</v>
      </c>
      <c r="W542" s="4">
        <v>1792</v>
      </c>
      <c r="X542" s="4">
        <v>1812</v>
      </c>
      <c r="Y542" s="4">
        <v>1939</v>
      </c>
      <c r="AA542" s="13">
        <v>1</v>
      </c>
      <c r="AB542" s="4">
        <f t="shared" si="42"/>
        <v>0</v>
      </c>
      <c r="AC542" s="4">
        <f t="shared" si="43"/>
        <v>43022</v>
      </c>
      <c r="AD542" s="4">
        <f t="shared" si="44"/>
        <v>43022</v>
      </c>
      <c r="AF542">
        <f t="shared" si="45"/>
        <v>6</v>
      </c>
      <c r="AG542">
        <f t="shared" si="46"/>
        <v>2022</v>
      </c>
    </row>
    <row r="543" spans="1:33" x14ac:dyDescent="0.2">
      <c r="A543" s="7">
        <v>44730</v>
      </c>
      <c r="B543" s="4">
        <v>1947</v>
      </c>
      <c r="C543" s="4">
        <v>1929</v>
      </c>
      <c r="D543" s="4">
        <v>1666</v>
      </c>
      <c r="E543" s="4">
        <v>1606</v>
      </c>
      <c r="F543" s="4">
        <v>1668</v>
      </c>
      <c r="G543" s="4">
        <v>1833</v>
      </c>
      <c r="H543" s="4">
        <v>1837</v>
      </c>
      <c r="I543" s="4">
        <v>1867</v>
      </c>
      <c r="J543" s="4">
        <v>1818</v>
      </c>
      <c r="K543" s="4">
        <v>1842</v>
      </c>
      <c r="L543" s="4">
        <v>1692</v>
      </c>
      <c r="M543" s="4">
        <v>1750</v>
      </c>
      <c r="N543" s="4">
        <v>1839</v>
      </c>
      <c r="O543" s="4">
        <v>1820</v>
      </c>
      <c r="P543" s="4">
        <v>1839</v>
      </c>
      <c r="Q543" s="4">
        <v>1771</v>
      </c>
      <c r="R543" s="4">
        <v>1812</v>
      </c>
      <c r="S543" s="4">
        <v>1869</v>
      </c>
      <c r="T543" s="4">
        <v>2015</v>
      </c>
      <c r="U543" s="4">
        <v>2268</v>
      </c>
      <c r="V543" s="4">
        <v>3791</v>
      </c>
      <c r="W543" s="4">
        <v>3815</v>
      </c>
      <c r="X543" s="4">
        <v>2276</v>
      </c>
      <c r="Y543" s="4">
        <v>2318</v>
      </c>
      <c r="AA543" s="13">
        <v>2</v>
      </c>
      <c r="AB543" s="4">
        <f t="shared" si="42"/>
        <v>34084</v>
      </c>
      <c r="AC543" s="4">
        <f t="shared" si="43"/>
        <v>14804</v>
      </c>
      <c r="AD543" s="4">
        <f t="shared" si="44"/>
        <v>48888</v>
      </c>
      <c r="AF543">
        <f t="shared" si="45"/>
        <v>6</v>
      </c>
      <c r="AG543">
        <f t="shared" si="46"/>
        <v>2022</v>
      </c>
    </row>
    <row r="544" spans="1:33" x14ac:dyDescent="0.2">
      <c r="A544" s="7">
        <v>44731</v>
      </c>
      <c r="B544" s="4">
        <v>2826</v>
      </c>
      <c r="C544" s="4">
        <v>2888</v>
      </c>
      <c r="D544" s="4">
        <v>2898</v>
      </c>
      <c r="E544" s="4">
        <v>2926</v>
      </c>
      <c r="F544" s="4">
        <v>3053</v>
      </c>
      <c r="G544" s="4">
        <v>2983</v>
      </c>
      <c r="H544" s="4">
        <v>2948</v>
      </c>
      <c r="I544" s="4">
        <v>2946</v>
      </c>
      <c r="J544" s="4">
        <v>2971</v>
      </c>
      <c r="K544" s="4">
        <v>2952</v>
      </c>
      <c r="L544" s="4">
        <v>2732</v>
      </c>
      <c r="M544" s="4">
        <v>2651</v>
      </c>
      <c r="N544" s="4">
        <v>2790</v>
      </c>
      <c r="O544" s="4">
        <v>2799</v>
      </c>
      <c r="P544" s="4">
        <v>2778</v>
      </c>
      <c r="Q544" s="4">
        <v>2785</v>
      </c>
      <c r="R544" s="4">
        <v>2744</v>
      </c>
      <c r="S544" s="4">
        <v>2762</v>
      </c>
      <c r="T544" s="4">
        <v>2840</v>
      </c>
      <c r="U544" s="4">
        <v>2881</v>
      </c>
      <c r="V544" s="4">
        <v>2861</v>
      </c>
      <c r="W544" s="4">
        <v>2890</v>
      </c>
      <c r="X544" s="4">
        <v>3426</v>
      </c>
      <c r="Y544" s="4">
        <v>4535</v>
      </c>
      <c r="AA544" s="13">
        <v>3</v>
      </c>
      <c r="AB544" s="4">
        <f t="shared" si="42"/>
        <v>45808</v>
      </c>
      <c r="AC544" s="4">
        <f t="shared" si="43"/>
        <v>25057</v>
      </c>
      <c r="AD544" s="4">
        <f t="shared" si="44"/>
        <v>70865</v>
      </c>
      <c r="AF544">
        <f t="shared" si="45"/>
        <v>6</v>
      </c>
      <c r="AG544">
        <f t="shared" si="46"/>
        <v>2022</v>
      </c>
    </row>
    <row r="545" spans="1:33" x14ac:dyDescent="0.2">
      <c r="A545" s="7">
        <v>44732</v>
      </c>
      <c r="B545" s="4">
        <v>4568</v>
      </c>
      <c r="C545" s="4">
        <v>4548</v>
      </c>
      <c r="D545" s="4">
        <v>4522</v>
      </c>
      <c r="E545" s="4">
        <v>4532</v>
      </c>
      <c r="F545" s="4">
        <v>4554</v>
      </c>
      <c r="G545" s="4">
        <v>4317</v>
      </c>
      <c r="H545" s="4">
        <v>4144</v>
      </c>
      <c r="I545" s="4">
        <v>4251</v>
      </c>
      <c r="J545" s="4">
        <v>5748</v>
      </c>
      <c r="K545" s="4">
        <v>1820</v>
      </c>
      <c r="L545" s="4">
        <v>1163</v>
      </c>
      <c r="M545" s="4">
        <v>1328</v>
      </c>
      <c r="N545" s="4">
        <v>1496</v>
      </c>
      <c r="O545" s="4">
        <v>1567</v>
      </c>
      <c r="P545" s="4">
        <v>1725</v>
      </c>
      <c r="Q545" s="4">
        <v>1747</v>
      </c>
      <c r="R545" s="4">
        <v>1780</v>
      </c>
      <c r="S545" s="4">
        <v>2095</v>
      </c>
      <c r="T545" s="4">
        <v>2547</v>
      </c>
      <c r="U545" s="4">
        <v>2658</v>
      </c>
      <c r="V545" s="4">
        <v>2883</v>
      </c>
      <c r="W545" s="4">
        <v>2828</v>
      </c>
      <c r="X545" s="4">
        <v>4079</v>
      </c>
      <c r="Y545" s="4">
        <v>4778</v>
      </c>
      <c r="AA545" s="13">
        <v>4</v>
      </c>
      <c r="AB545" s="4">
        <f t="shared" si="42"/>
        <v>39715</v>
      </c>
      <c r="AC545" s="4">
        <f t="shared" si="43"/>
        <v>35963</v>
      </c>
      <c r="AD545" s="4">
        <f t="shared" si="44"/>
        <v>75678</v>
      </c>
      <c r="AF545">
        <f t="shared" si="45"/>
        <v>6</v>
      </c>
      <c r="AG545">
        <f t="shared" si="46"/>
        <v>2022</v>
      </c>
    </row>
    <row r="546" spans="1:33" x14ac:dyDescent="0.2">
      <c r="A546" s="7">
        <v>44733</v>
      </c>
      <c r="B546" s="4">
        <v>5640</v>
      </c>
      <c r="C546" s="4">
        <v>5647</v>
      </c>
      <c r="D546" s="4">
        <v>5627</v>
      </c>
      <c r="E546" s="4">
        <v>5631</v>
      </c>
      <c r="F546" s="4">
        <v>5584</v>
      </c>
      <c r="G546" s="4">
        <v>5571</v>
      </c>
      <c r="H546" s="4">
        <v>5577</v>
      </c>
      <c r="I546" s="4">
        <v>5611</v>
      </c>
      <c r="J546" s="4">
        <v>5584</v>
      </c>
      <c r="K546" s="4">
        <v>5587</v>
      </c>
      <c r="L546" s="4">
        <v>6618</v>
      </c>
      <c r="M546" s="4">
        <v>7073</v>
      </c>
      <c r="N546" s="4">
        <v>3670</v>
      </c>
      <c r="O546" s="4">
        <v>2123</v>
      </c>
      <c r="P546" s="4">
        <v>2109</v>
      </c>
      <c r="Q546" s="4">
        <v>2105</v>
      </c>
      <c r="R546" s="4">
        <v>2127</v>
      </c>
      <c r="S546" s="4">
        <v>2171</v>
      </c>
      <c r="T546" s="4">
        <v>3019</v>
      </c>
      <c r="U546" s="4">
        <v>3111</v>
      </c>
      <c r="V546" s="4">
        <v>3749</v>
      </c>
      <c r="W546" s="4">
        <v>3276</v>
      </c>
      <c r="X546" s="4">
        <v>5226</v>
      </c>
      <c r="Y546" s="4">
        <v>6861</v>
      </c>
      <c r="AA546" s="13">
        <v>5</v>
      </c>
      <c r="AB546" s="4">
        <f t="shared" si="42"/>
        <v>63159</v>
      </c>
      <c r="AC546" s="4">
        <f t="shared" si="43"/>
        <v>46138</v>
      </c>
      <c r="AD546" s="4">
        <f t="shared" si="44"/>
        <v>109297</v>
      </c>
      <c r="AF546">
        <f t="shared" si="45"/>
        <v>6</v>
      </c>
      <c r="AG546">
        <f t="shared" si="46"/>
        <v>2022</v>
      </c>
    </row>
    <row r="547" spans="1:33" x14ac:dyDescent="0.2">
      <c r="A547" s="7">
        <v>44734</v>
      </c>
      <c r="B547" s="4">
        <v>6999</v>
      </c>
      <c r="C547" s="4">
        <v>7024</v>
      </c>
      <c r="D547" s="4">
        <v>7929</v>
      </c>
      <c r="E547" s="4">
        <v>9828</v>
      </c>
      <c r="F547" s="4">
        <v>9490</v>
      </c>
      <c r="G547" s="4">
        <v>8156</v>
      </c>
      <c r="H547" s="4">
        <v>6413</v>
      </c>
      <c r="I547" s="4">
        <v>2126</v>
      </c>
      <c r="J547" s="4">
        <v>2129</v>
      </c>
      <c r="K547" s="4">
        <v>2125</v>
      </c>
      <c r="L547" s="4">
        <v>2130</v>
      </c>
      <c r="M547" s="4">
        <v>2174</v>
      </c>
      <c r="N547" s="4">
        <v>2170</v>
      </c>
      <c r="O547" s="4">
        <v>2179</v>
      </c>
      <c r="P547" s="4">
        <v>2139</v>
      </c>
      <c r="Q547" s="4">
        <v>2122</v>
      </c>
      <c r="R547" s="4">
        <v>2115</v>
      </c>
      <c r="S547" s="4">
        <v>2105</v>
      </c>
      <c r="T547" s="4">
        <v>2127</v>
      </c>
      <c r="U547" s="4">
        <v>2147</v>
      </c>
      <c r="V547" s="4">
        <v>2149</v>
      </c>
      <c r="W547" s="4">
        <v>2139</v>
      </c>
      <c r="X547" s="4">
        <v>8237</v>
      </c>
      <c r="Y547" s="4">
        <v>7128</v>
      </c>
      <c r="AA547" s="13">
        <v>6</v>
      </c>
      <c r="AB547" s="4">
        <f t="shared" si="42"/>
        <v>40313</v>
      </c>
      <c r="AC547" s="4">
        <f t="shared" si="43"/>
        <v>62967</v>
      </c>
      <c r="AD547" s="4">
        <f t="shared" si="44"/>
        <v>103280</v>
      </c>
      <c r="AF547">
        <f t="shared" si="45"/>
        <v>6</v>
      </c>
      <c r="AG547">
        <f t="shared" si="46"/>
        <v>2022</v>
      </c>
    </row>
    <row r="548" spans="1:33" x14ac:dyDescent="0.2">
      <c r="A548" s="7">
        <v>44735</v>
      </c>
      <c r="B548" s="4">
        <v>5664</v>
      </c>
      <c r="C548" s="4">
        <v>5863</v>
      </c>
      <c r="D548" s="4">
        <v>5989</v>
      </c>
      <c r="E548" s="4">
        <v>6002</v>
      </c>
      <c r="F548" s="4">
        <v>5984</v>
      </c>
      <c r="G548" s="4">
        <v>5998</v>
      </c>
      <c r="H548" s="4">
        <v>6964</v>
      </c>
      <c r="I548" s="4">
        <v>4082</v>
      </c>
      <c r="J548" s="4">
        <v>2407</v>
      </c>
      <c r="K548" s="4">
        <v>2434</v>
      </c>
      <c r="L548" s="4">
        <v>2697</v>
      </c>
      <c r="M548" s="4">
        <v>3051</v>
      </c>
      <c r="N548" s="4">
        <v>3509</v>
      </c>
      <c r="O548" s="4">
        <v>3311</v>
      </c>
      <c r="P548" s="4">
        <v>3290</v>
      </c>
      <c r="Q548" s="4">
        <v>2839</v>
      </c>
      <c r="R548" s="4">
        <v>2496</v>
      </c>
      <c r="S548" s="4">
        <v>2570</v>
      </c>
      <c r="T548" s="4">
        <v>2597</v>
      </c>
      <c r="U548" s="4">
        <v>5060</v>
      </c>
      <c r="V548" s="4">
        <v>5248</v>
      </c>
      <c r="W548" s="4">
        <v>3211</v>
      </c>
      <c r="X548" s="4">
        <v>2703</v>
      </c>
      <c r="Y548" s="4">
        <v>2830</v>
      </c>
      <c r="AA548" s="13">
        <v>7</v>
      </c>
      <c r="AB548" s="4">
        <f t="shared" si="42"/>
        <v>0</v>
      </c>
      <c r="AC548" s="4">
        <f t="shared" si="43"/>
        <v>96799</v>
      </c>
      <c r="AD548" s="4">
        <f t="shared" si="44"/>
        <v>96799</v>
      </c>
      <c r="AF548">
        <f t="shared" si="45"/>
        <v>6</v>
      </c>
      <c r="AG548">
        <f t="shared" si="46"/>
        <v>2022</v>
      </c>
    </row>
    <row r="549" spans="1:33" x14ac:dyDescent="0.2">
      <c r="A549" s="7">
        <v>44736</v>
      </c>
      <c r="B549" s="4">
        <v>2754</v>
      </c>
      <c r="C549" s="4">
        <v>2669</v>
      </c>
      <c r="D549" s="4">
        <v>2552</v>
      </c>
      <c r="E549" s="4">
        <v>2561</v>
      </c>
      <c r="F549" s="4">
        <v>2550</v>
      </c>
      <c r="G549" s="4">
        <v>2499</v>
      </c>
      <c r="H549" s="4">
        <v>2543</v>
      </c>
      <c r="I549" s="4">
        <v>2516</v>
      </c>
      <c r="J549" s="4">
        <v>2695</v>
      </c>
      <c r="K549" s="4">
        <v>2635</v>
      </c>
      <c r="L549" s="4">
        <v>2656</v>
      </c>
      <c r="M549" s="4">
        <v>2763</v>
      </c>
      <c r="N549" s="4">
        <v>2807</v>
      </c>
      <c r="O549" s="4">
        <v>2982</v>
      </c>
      <c r="P549" s="4">
        <v>3096</v>
      </c>
      <c r="Q549" s="4">
        <v>3494</v>
      </c>
      <c r="R549" s="4">
        <v>3510</v>
      </c>
      <c r="S549" s="4">
        <v>3577</v>
      </c>
      <c r="T549" s="4">
        <v>3588</v>
      </c>
      <c r="U549" s="4">
        <v>3761</v>
      </c>
      <c r="V549" s="4">
        <v>3883</v>
      </c>
      <c r="W549" s="4">
        <v>3878</v>
      </c>
      <c r="X549" s="4">
        <v>3692</v>
      </c>
      <c r="Y549" s="4">
        <v>3815</v>
      </c>
      <c r="AA549" s="13">
        <v>1</v>
      </c>
      <c r="AB549" s="4">
        <f t="shared" si="42"/>
        <v>0</v>
      </c>
      <c r="AC549" s="4">
        <f t="shared" si="43"/>
        <v>73476</v>
      </c>
      <c r="AD549" s="4">
        <f t="shared" si="44"/>
        <v>73476</v>
      </c>
      <c r="AF549">
        <f t="shared" si="45"/>
        <v>6</v>
      </c>
      <c r="AG549">
        <f t="shared" si="46"/>
        <v>2022</v>
      </c>
    </row>
    <row r="550" spans="1:33" x14ac:dyDescent="0.2">
      <c r="A550" s="7">
        <v>44737</v>
      </c>
      <c r="B550" s="4">
        <v>3854</v>
      </c>
      <c r="C550" s="4">
        <v>3925</v>
      </c>
      <c r="D550" s="4">
        <v>4028</v>
      </c>
      <c r="E550" s="4">
        <v>4350</v>
      </c>
      <c r="F550" s="4">
        <v>3832</v>
      </c>
      <c r="G550" s="4">
        <v>3264</v>
      </c>
      <c r="H550" s="4">
        <v>3081</v>
      </c>
      <c r="I550" s="4">
        <v>3127</v>
      </c>
      <c r="J550" s="4">
        <v>2997</v>
      </c>
      <c r="K550" s="4">
        <v>2789</v>
      </c>
      <c r="L550" s="4">
        <v>2975</v>
      </c>
      <c r="M550" s="4">
        <v>3010</v>
      </c>
      <c r="N550" s="4">
        <v>3018</v>
      </c>
      <c r="O550" s="4">
        <v>3078</v>
      </c>
      <c r="P550" s="4">
        <v>3632</v>
      </c>
      <c r="Q550" s="4">
        <v>3620</v>
      </c>
      <c r="R550" s="4">
        <v>3629</v>
      </c>
      <c r="S550" s="4">
        <v>3629</v>
      </c>
      <c r="T550" s="4">
        <v>3625</v>
      </c>
      <c r="U550" s="4">
        <v>3646</v>
      </c>
      <c r="V550" s="4">
        <v>3612</v>
      </c>
      <c r="W550" s="4">
        <v>3670</v>
      </c>
      <c r="X550" s="4">
        <v>3722</v>
      </c>
      <c r="Y550" s="4">
        <v>3722</v>
      </c>
      <c r="AA550" s="13">
        <v>2</v>
      </c>
      <c r="AB550" s="4">
        <f t="shared" si="42"/>
        <v>53779</v>
      </c>
      <c r="AC550" s="4">
        <f t="shared" si="43"/>
        <v>30056</v>
      </c>
      <c r="AD550" s="4">
        <f t="shared" si="44"/>
        <v>83835</v>
      </c>
      <c r="AF550">
        <f t="shared" si="45"/>
        <v>6</v>
      </c>
      <c r="AG550">
        <f t="shared" si="46"/>
        <v>2022</v>
      </c>
    </row>
    <row r="551" spans="1:33" x14ac:dyDescent="0.2">
      <c r="A551" s="7">
        <v>44738</v>
      </c>
      <c r="B551" s="4">
        <v>3745</v>
      </c>
      <c r="C551" s="4">
        <v>3781</v>
      </c>
      <c r="D551" s="4">
        <v>3769</v>
      </c>
      <c r="E551" s="4">
        <v>3787</v>
      </c>
      <c r="F551" s="4">
        <v>3732</v>
      </c>
      <c r="G551" s="4">
        <v>3725</v>
      </c>
      <c r="H551" s="4">
        <v>3699</v>
      </c>
      <c r="I551" s="4">
        <v>3667</v>
      </c>
      <c r="J551" s="4">
        <v>3700</v>
      </c>
      <c r="K551" s="4">
        <v>3964</v>
      </c>
      <c r="L551" s="4">
        <v>3933</v>
      </c>
      <c r="M551" s="4">
        <v>3742</v>
      </c>
      <c r="N551" s="4">
        <v>3746</v>
      </c>
      <c r="O551" s="4">
        <v>3995</v>
      </c>
      <c r="P551" s="4">
        <v>3752</v>
      </c>
      <c r="Q551" s="4">
        <v>3695</v>
      </c>
      <c r="R551" s="4">
        <v>3687</v>
      </c>
      <c r="S551" s="4">
        <v>3776</v>
      </c>
      <c r="T551" s="4">
        <v>4066</v>
      </c>
      <c r="U551" s="4">
        <v>3976</v>
      </c>
      <c r="V551" s="4">
        <v>4077</v>
      </c>
      <c r="W551" s="4">
        <v>4055</v>
      </c>
      <c r="X551" s="4">
        <v>3979</v>
      </c>
      <c r="Y551" s="4">
        <v>3829</v>
      </c>
      <c r="AA551" s="13">
        <v>3</v>
      </c>
      <c r="AB551" s="4">
        <f t="shared" si="42"/>
        <v>61810</v>
      </c>
      <c r="AC551" s="4">
        <f t="shared" si="43"/>
        <v>30067</v>
      </c>
      <c r="AD551" s="4">
        <f t="shared" si="44"/>
        <v>91877</v>
      </c>
      <c r="AF551">
        <f t="shared" si="45"/>
        <v>6</v>
      </c>
      <c r="AG551">
        <f t="shared" si="46"/>
        <v>2022</v>
      </c>
    </row>
    <row r="552" spans="1:33" x14ac:dyDescent="0.2">
      <c r="A552" s="7">
        <v>44739</v>
      </c>
      <c r="B552" s="4">
        <v>3858</v>
      </c>
      <c r="C552" s="4">
        <v>3887</v>
      </c>
      <c r="D552" s="4">
        <v>3943</v>
      </c>
      <c r="E552" s="4">
        <v>3879</v>
      </c>
      <c r="F552" s="4">
        <v>3697</v>
      </c>
      <c r="G552" s="4">
        <v>3697</v>
      </c>
      <c r="H552" s="4">
        <v>3672</v>
      </c>
      <c r="I552" s="4">
        <v>3672</v>
      </c>
      <c r="J552" s="4">
        <v>3678</v>
      </c>
      <c r="K552" s="4">
        <v>3664</v>
      </c>
      <c r="L552" s="4">
        <v>3694</v>
      </c>
      <c r="M552" s="4">
        <v>3704</v>
      </c>
      <c r="N552" s="4">
        <v>3737</v>
      </c>
      <c r="O552" s="4">
        <v>3745</v>
      </c>
      <c r="P552" s="4">
        <v>3748</v>
      </c>
      <c r="Q552" s="4">
        <v>3742</v>
      </c>
      <c r="R552" s="4">
        <v>3727</v>
      </c>
      <c r="S552" s="4">
        <v>3763</v>
      </c>
      <c r="T552" s="4">
        <v>3819</v>
      </c>
      <c r="U552" s="4">
        <v>3836</v>
      </c>
      <c r="V552" s="4">
        <v>3874</v>
      </c>
      <c r="W552" s="4">
        <v>3836</v>
      </c>
      <c r="X552" s="4">
        <v>3760</v>
      </c>
      <c r="Y552" s="4">
        <v>3865</v>
      </c>
      <c r="AA552" s="13">
        <v>4</v>
      </c>
      <c r="AB552" s="4">
        <f t="shared" si="42"/>
        <v>59999</v>
      </c>
      <c r="AC552" s="4">
        <f t="shared" si="43"/>
        <v>30498</v>
      </c>
      <c r="AD552" s="4">
        <f t="shared" si="44"/>
        <v>90497</v>
      </c>
      <c r="AF552">
        <f t="shared" si="45"/>
        <v>6</v>
      </c>
      <c r="AG552">
        <f t="shared" si="46"/>
        <v>2022</v>
      </c>
    </row>
    <row r="553" spans="1:33" x14ac:dyDescent="0.2">
      <c r="A553" s="7">
        <v>44740</v>
      </c>
      <c r="B553" s="4">
        <v>3852</v>
      </c>
      <c r="C553" s="4">
        <v>3858</v>
      </c>
      <c r="D553" s="4">
        <v>3741</v>
      </c>
      <c r="E553" s="4">
        <v>3727</v>
      </c>
      <c r="F553" s="4">
        <v>3724</v>
      </c>
      <c r="G553" s="4">
        <v>3721</v>
      </c>
      <c r="H553" s="4">
        <v>4547</v>
      </c>
      <c r="I553" s="4">
        <v>4899</v>
      </c>
      <c r="J553" s="4">
        <v>4986</v>
      </c>
      <c r="K553" s="4">
        <v>4221</v>
      </c>
      <c r="L553" s="4">
        <v>1264</v>
      </c>
      <c r="M553" s="4">
        <v>1454</v>
      </c>
      <c r="N553" s="4">
        <v>1489</v>
      </c>
      <c r="O553" s="4">
        <v>1427</v>
      </c>
      <c r="P553" s="4">
        <v>1231</v>
      </c>
      <c r="Q553" s="4">
        <v>1222</v>
      </c>
      <c r="R553" s="4">
        <v>1234</v>
      </c>
      <c r="S553" s="4">
        <v>1253</v>
      </c>
      <c r="T553" s="4">
        <v>1279</v>
      </c>
      <c r="U553" s="4">
        <v>1294</v>
      </c>
      <c r="V553" s="4">
        <v>1297</v>
      </c>
      <c r="W553" s="4">
        <v>3321</v>
      </c>
      <c r="X553" s="4">
        <v>3812</v>
      </c>
      <c r="Y553" s="4">
        <v>3861</v>
      </c>
      <c r="AA553" s="13">
        <v>5</v>
      </c>
      <c r="AB553" s="4">
        <f t="shared" si="42"/>
        <v>35683</v>
      </c>
      <c r="AC553" s="4">
        <f t="shared" si="43"/>
        <v>31031</v>
      </c>
      <c r="AD553" s="4">
        <f t="shared" si="44"/>
        <v>66714</v>
      </c>
      <c r="AF553">
        <f t="shared" si="45"/>
        <v>6</v>
      </c>
      <c r="AG553">
        <f t="shared" si="46"/>
        <v>2022</v>
      </c>
    </row>
    <row r="554" spans="1:33" x14ac:dyDescent="0.2">
      <c r="A554" s="7">
        <v>44741</v>
      </c>
      <c r="B554" s="4">
        <v>3847</v>
      </c>
      <c r="C554" s="4">
        <v>3844</v>
      </c>
      <c r="D554" s="4">
        <v>4348</v>
      </c>
      <c r="E554" s="4">
        <v>3827</v>
      </c>
      <c r="F554" s="4">
        <v>3793</v>
      </c>
      <c r="G554" s="4">
        <v>4682</v>
      </c>
      <c r="H554" s="4">
        <v>2537</v>
      </c>
      <c r="I554" s="4">
        <v>1251</v>
      </c>
      <c r="J554" s="4">
        <v>1281</v>
      </c>
      <c r="K554" s="4">
        <v>1279</v>
      </c>
      <c r="L554" s="4">
        <v>1591</v>
      </c>
      <c r="M554" s="4">
        <v>1882</v>
      </c>
      <c r="N554" s="4">
        <v>2455</v>
      </c>
      <c r="O554" s="4">
        <v>1918</v>
      </c>
      <c r="P554" s="4">
        <v>2637</v>
      </c>
      <c r="Q554" s="4">
        <v>2897</v>
      </c>
      <c r="R554" s="4">
        <v>3171</v>
      </c>
      <c r="S554" s="4">
        <v>3938</v>
      </c>
      <c r="T554" s="4">
        <v>4827</v>
      </c>
      <c r="U554" s="4">
        <v>5244</v>
      </c>
      <c r="V554" s="4">
        <v>6065</v>
      </c>
      <c r="W554" s="4">
        <v>6140</v>
      </c>
      <c r="X554" s="4">
        <v>7651</v>
      </c>
      <c r="Y554" s="4">
        <v>8534</v>
      </c>
      <c r="AA554" s="13">
        <v>6</v>
      </c>
      <c r="AB554" s="4">
        <f t="shared" si="42"/>
        <v>54227</v>
      </c>
      <c r="AC554" s="4">
        <f t="shared" si="43"/>
        <v>35412</v>
      </c>
      <c r="AD554" s="4">
        <f t="shared" si="44"/>
        <v>89639</v>
      </c>
      <c r="AF554">
        <f t="shared" si="45"/>
        <v>6</v>
      </c>
      <c r="AG554">
        <f t="shared" si="46"/>
        <v>2022</v>
      </c>
    </row>
    <row r="555" spans="1:33" x14ac:dyDescent="0.2">
      <c r="A555" s="7">
        <v>44742</v>
      </c>
      <c r="B555" s="4">
        <v>6945</v>
      </c>
      <c r="C555" s="4">
        <v>6737</v>
      </c>
      <c r="D555" s="4">
        <v>6580</v>
      </c>
      <c r="E555" s="4">
        <v>6369</v>
      </c>
      <c r="F555" s="4">
        <v>7181</v>
      </c>
      <c r="G555" s="4">
        <v>7121</v>
      </c>
      <c r="H555" s="4">
        <v>3021</v>
      </c>
      <c r="I555" s="4">
        <v>4209</v>
      </c>
      <c r="J555" s="4">
        <v>2689</v>
      </c>
      <c r="K555" s="4">
        <v>2644</v>
      </c>
      <c r="L555" s="4">
        <v>2653</v>
      </c>
      <c r="M555" s="4">
        <v>2674</v>
      </c>
      <c r="N555" s="4">
        <v>2666</v>
      </c>
      <c r="O555" s="4">
        <v>2648</v>
      </c>
      <c r="P555" s="4">
        <v>2654</v>
      </c>
      <c r="Q555" s="4">
        <v>2688</v>
      </c>
      <c r="R555" s="4">
        <v>2670</v>
      </c>
      <c r="S555" s="4">
        <v>2665</v>
      </c>
      <c r="T555" s="4">
        <v>2625</v>
      </c>
      <c r="U555" s="4">
        <v>2924</v>
      </c>
      <c r="V555" s="4">
        <v>3017</v>
      </c>
      <c r="W555" s="4">
        <v>2985</v>
      </c>
      <c r="X555" s="4">
        <v>6674</v>
      </c>
      <c r="Y555" s="4">
        <v>6585</v>
      </c>
      <c r="AA555" s="13">
        <v>7</v>
      </c>
      <c r="AB555" s="4">
        <f t="shared" si="42"/>
        <v>0</v>
      </c>
      <c r="AC555" s="4">
        <f t="shared" si="43"/>
        <v>99624</v>
      </c>
      <c r="AD555" s="4">
        <f t="shared" si="44"/>
        <v>99624</v>
      </c>
      <c r="AF555">
        <f t="shared" si="45"/>
        <v>6</v>
      </c>
      <c r="AG555">
        <f t="shared" si="46"/>
        <v>2022</v>
      </c>
    </row>
    <row r="556" spans="1:33" x14ac:dyDescent="0.2">
      <c r="A556" s="7">
        <v>44743</v>
      </c>
      <c r="B556" s="4">
        <v>6734</v>
      </c>
      <c r="C556" s="4">
        <v>6716</v>
      </c>
      <c r="D556" s="4">
        <v>6465</v>
      </c>
      <c r="E556" s="4">
        <v>6222</v>
      </c>
      <c r="F556" s="4">
        <v>7243</v>
      </c>
      <c r="G556" s="4">
        <v>6868</v>
      </c>
      <c r="H556" s="4">
        <v>3145</v>
      </c>
      <c r="I556" s="4">
        <v>3290</v>
      </c>
      <c r="J556" s="4">
        <v>3762</v>
      </c>
      <c r="K556" s="4">
        <v>4580</v>
      </c>
      <c r="L556" s="4">
        <v>4603</v>
      </c>
      <c r="M556" s="4">
        <v>2981</v>
      </c>
      <c r="N556" s="4">
        <v>3462</v>
      </c>
      <c r="O556" s="4">
        <v>2856</v>
      </c>
      <c r="P556" s="4">
        <v>2842</v>
      </c>
      <c r="Q556" s="4">
        <v>2869</v>
      </c>
      <c r="R556" s="4">
        <v>3045</v>
      </c>
      <c r="S556" s="4">
        <v>3656</v>
      </c>
      <c r="T556" s="4">
        <v>3990</v>
      </c>
      <c r="U556" s="4">
        <v>3122</v>
      </c>
      <c r="V556" s="4">
        <v>2811</v>
      </c>
      <c r="W556" s="4">
        <v>2713</v>
      </c>
      <c r="X556" s="4">
        <v>2615</v>
      </c>
      <c r="Y556" s="4">
        <v>5398</v>
      </c>
      <c r="AA556" s="13">
        <v>1</v>
      </c>
      <c r="AB556" s="4">
        <f t="shared" si="42"/>
        <v>0</v>
      </c>
      <c r="AC556" s="4">
        <f t="shared" si="43"/>
        <v>101988</v>
      </c>
      <c r="AD556" s="4">
        <f t="shared" ref="AD556:AD586" si="47">SUM(B556:Y556)</f>
        <v>101988</v>
      </c>
      <c r="AF556">
        <f t="shared" si="45"/>
        <v>7</v>
      </c>
      <c r="AG556">
        <f t="shared" si="46"/>
        <v>2022</v>
      </c>
    </row>
    <row r="557" spans="1:33" x14ac:dyDescent="0.2">
      <c r="A557" s="7">
        <v>44744</v>
      </c>
      <c r="B557" s="4">
        <v>178</v>
      </c>
      <c r="C557" s="4">
        <v>176</v>
      </c>
      <c r="D557" s="4">
        <v>176</v>
      </c>
      <c r="E557" s="4">
        <v>178</v>
      </c>
      <c r="F557" s="4">
        <v>178</v>
      </c>
      <c r="G557" s="4">
        <v>178</v>
      </c>
      <c r="H557" s="4">
        <v>172</v>
      </c>
      <c r="I557" s="4">
        <v>174</v>
      </c>
      <c r="J557" s="4">
        <v>174</v>
      </c>
      <c r="K557" s="4">
        <v>178</v>
      </c>
      <c r="L557" s="4">
        <v>176</v>
      </c>
      <c r="M557" s="4">
        <v>176</v>
      </c>
      <c r="N557" s="4">
        <v>174</v>
      </c>
      <c r="O557" s="4">
        <v>174</v>
      </c>
      <c r="P557" s="4">
        <v>174</v>
      </c>
      <c r="Q557" s="4">
        <v>174</v>
      </c>
      <c r="R557" s="4">
        <v>172</v>
      </c>
      <c r="S557" s="4">
        <v>174</v>
      </c>
      <c r="T557" s="4">
        <v>174</v>
      </c>
      <c r="U557" s="4">
        <v>174</v>
      </c>
      <c r="V557" s="4">
        <v>176</v>
      </c>
      <c r="W557" s="4">
        <v>174</v>
      </c>
      <c r="X557" s="4">
        <v>176</v>
      </c>
      <c r="Y557" s="4">
        <v>176</v>
      </c>
      <c r="AA557" s="13">
        <v>2</v>
      </c>
      <c r="AB557" s="4">
        <f t="shared" si="42"/>
        <v>2794</v>
      </c>
      <c r="AC557" s="4">
        <f t="shared" si="43"/>
        <v>1412</v>
      </c>
      <c r="AD557" s="4">
        <f t="shared" si="47"/>
        <v>4206</v>
      </c>
      <c r="AF557">
        <f t="shared" si="45"/>
        <v>7</v>
      </c>
      <c r="AG557">
        <f t="shared" si="46"/>
        <v>2022</v>
      </c>
    </row>
    <row r="558" spans="1:33" x14ac:dyDescent="0.2">
      <c r="A558" s="7">
        <v>44745</v>
      </c>
      <c r="B558" s="4">
        <v>174</v>
      </c>
      <c r="C558" s="4">
        <v>176</v>
      </c>
      <c r="D558" s="4">
        <v>176</v>
      </c>
      <c r="E558" s="4">
        <v>176</v>
      </c>
      <c r="F558" s="4">
        <v>176</v>
      </c>
      <c r="G558" s="4">
        <v>174</v>
      </c>
      <c r="H558" s="4">
        <v>176</v>
      </c>
      <c r="I558" s="4">
        <v>172</v>
      </c>
      <c r="J558" s="4">
        <v>178</v>
      </c>
      <c r="K558" s="4">
        <v>201</v>
      </c>
      <c r="L558" s="4">
        <v>170</v>
      </c>
      <c r="M558" s="4">
        <v>170</v>
      </c>
      <c r="N558" s="4">
        <v>169</v>
      </c>
      <c r="O558" s="4">
        <v>167</v>
      </c>
      <c r="P558" s="4">
        <v>170</v>
      </c>
      <c r="Q558" s="4">
        <v>169</v>
      </c>
      <c r="R558" s="4">
        <v>170</v>
      </c>
      <c r="S558" s="4">
        <v>169</v>
      </c>
      <c r="T558" s="4">
        <v>170</v>
      </c>
      <c r="U558" s="4">
        <v>170</v>
      </c>
      <c r="V558" s="4">
        <v>176</v>
      </c>
      <c r="W558" s="4">
        <v>172</v>
      </c>
      <c r="X558" s="4">
        <v>174</v>
      </c>
      <c r="Y558" s="4">
        <v>174</v>
      </c>
      <c r="AA558" s="13">
        <v>3</v>
      </c>
      <c r="AB558" s="4">
        <f t="shared" si="42"/>
        <v>2767</v>
      </c>
      <c r="AC558" s="4">
        <f t="shared" si="43"/>
        <v>1402</v>
      </c>
      <c r="AD558" s="4">
        <f t="shared" si="47"/>
        <v>4169</v>
      </c>
      <c r="AF558">
        <f t="shared" si="45"/>
        <v>7</v>
      </c>
      <c r="AG558">
        <f t="shared" si="46"/>
        <v>2022</v>
      </c>
    </row>
    <row r="559" spans="1:33" x14ac:dyDescent="0.2">
      <c r="A559" s="7">
        <v>44746</v>
      </c>
      <c r="B559" s="4">
        <v>174</v>
      </c>
      <c r="C559" s="4">
        <v>174</v>
      </c>
      <c r="D559" s="4">
        <v>174</v>
      </c>
      <c r="E559" s="4">
        <v>174</v>
      </c>
      <c r="F559" s="4">
        <v>172</v>
      </c>
      <c r="G559" s="4">
        <v>174</v>
      </c>
      <c r="H559" s="4">
        <v>170</v>
      </c>
      <c r="I559" s="4">
        <v>170</v>
      </c>
      <c r="J559" s="4">
        <v>167</v>
      </c>
      <c r="K559" s="4">
        <v>169</v>
      </c>
      <c r="L559" s="4">
        <v>167</v>
      </c>
      <c r="M559" s="4">
        <v>170</v>
      </c>
      <c r="N559" s="4">
        <v>169</v>
      </c>
      <c r="O559" s="4">
        <v>170</v>
      </c>
      <c r="P559" s="4">
        <v>169</v>
      </c>
      <c r="Q559" s="4">
        <v>170</v>
      </c>
      <c r="R559" s="4">
        <v>169</v>
      </c>
      <c r="S559" s="4">
        <v>170</v>
      </c>
      <c r="T559" s="4">
        <v>169</v>
      </c>
      <c r="U559" s="4">
        <v>172</v>
      </c>
      <c r="V559" s="4">
        <v>174</v>
      </c>
      <c r="W559" s="4">
        <v>174</v>
      </c>
      <c r="X559" s="4">
        <v>174</v>
      </c>
      <c r="Y559" s="4">
        <v>174</v>
      </c>
      <c r="AA559" s="13">
        <v>8</v>
      </c>
      <c r="AB559" s="4">
        <f t="shared" si="42"/>
        <v>0</v>
      </c>
      <c r="AC559" s="4">
        <f t="shared" si="43"/>
        <v>4109</v>
      </c>
      <c r="AD559" s="4">
        <f t="shared" si="47"/>
        <v>4109</v>
      </c>
      <c r="AF559">
        <f t="shared" si="45"/>
        <v>7</v>
      </c>
      <c r="AG559">
        <f t="shared" si="46"/>
        <v>2022</v>
      </c>
    </row>
    <row r="560" spans="1:33" x14ac:dyDescent="0.2">
      <c r="A560" s="7">
        <v>44747</v>
      </c>
      <c r="B560" s="4">
        <v>174</v>
      </c>
      <c r="C560" s="4">
        <v>176</v>
      </c>
      <c r="D560" s="4">
        <v>178</v>
      </c>
      <c r="E560" s="4">
        <v>178</v>
      </c>
      <c r="F560" s="4">
        <v>176</v>
      </c>
      <c r="G560" s="4">
        <v>174</v>
      </c>
      <c r="H560" s="4">
        <v>176</v>
      </c>
      <c r="I560" s="4">
        <v>172</v>
      </c>
      <c r="J560" s="4">
        <v>174</v>
      </c>
      <c r="K560" s="4">
        <v>170</v>
      </c>
      <c r="L560" s="4">
        <v>169</v>
      </c>
      <c r="M560" s="4">
        <v>169</v>
      </c>
      <c r="N560" s="4">
        <v>172</v>
      </c>
      <c r="O560" s="4">
        <v>172</v>
      </c>
      <c r="P560" s="4">
        <v>170</v>
      </c>
      <c r="Q560" s="4">
        <v>172</v>
      </c>
      <c r="R560" s="4">
        <v>170</v>
      </c>
      <c r="S560" s="4">
        <v>170</v>
      </c>
      <c r="T560" s="4">
        <v>170</v>
      </c>
      <c r="U560" s="4">
        <v>174</v>
      </c>
      <c r="V560" s="4">
        <v>176</v>
      </c>
      <c r="W560" s="4">
        <v>178</v>
      </c>
      <c r="X560" s="4">
        <v>178</v>
      </c>
      <c r="Y560" s="4">
        <v>178</v>
      </c>
      <c r="AA560" s="13">
        <v>5</v>
      </c>
      <c r="AB560" s="4">
        <f t="shared" si="42"/>
        <v>2756</v>
      </c>
      <c r="AC560" s="4">
        <f t="shared" si="43"/>
        <v>1410</v>
      </c>
      <c r="AD560" s="4">
        <f t="shared" si="47"/>
        <v>4166</v>
      </c>
      <c r="AF560">
        <f t="shared" si="45"/>
        <v>7</v>
      </c>
      <c r="AG560">
        <f t="shared" si="46"/>
        <v>2022</v>
      </c>
    </row>
    <row r="561" spans="1:33" x14ac:dyDescent="0.2">
      <c r="A561" s="7">
        <v>44748</v>
      </c>
      <c r="B561" s="4">
        <v>178</v>
      </c>
      <c r="C561" s="4">
        <v>180</v>
      </c>
      <c r="D561" s="4">
        <v>176</v>
      </c>
      <c r="E561" s="4">
        <v>178</v>
      </c>
      <c r="F561" s="4">
        <v>178</v>
      </c>
      <c r="G561" s="4">
        <v>176</v>
      </c>
      <c r="H561" s="4">
        <v>170</v>
      </c>
      <c r="I561" s="4">
        <v>170</v>
      </c>
      <c r="J561" s="4">
        <v>167</v>
      </c>
      <c r="K561" s="4">
        <v>169</v>
      </c>
      <c r="L561" s="4">
        <v>167</v>
      </c>
      <c r="M561" s="4">
        <v>170</v>
      </c>
      <c r="N561" s="4">
        <v>169</v>
      </c>
      <c r="O561" s="4">
        <v>170</v>
      </c>
      <c r="P561" s="4">
        <v>169</v>
      </c>
      <c r="Q561" s="4">
        <v>169</v>
      </c>
      <c r="R561" s="4">
        <v>169</v>
      </c>
      <c r="S561" s="4">
        <v>169</v>
      </c>
      <c r="T561" s="4">
        <v>169</v>
      </c>
      <c r="U561" s="4">
        <v>169</v>
      </c>
      <c r="V561" s="4">
        <v>170</v>
      </c>
      <c r="W561" s="4">
        <v>174</v>
      </c>
      <c r="X561" s="4">
        <v>172</v>
      </c>
      <c r="Y561" s="4">
        <v>174</v>
      </c>
      <c r="AA561" s="13">
        <v>6</v>
      </c>
      <c r="AB561" s="4">
        <f t="shared" si="42"/>
        <v>2712</v>
      </c>
      <c r="AC561" s="4">
        <f t="shared" si="43"/>
        <v>1410</v>
      </c>
      <c r="AD561" s="4">
        <f t="shared" si="47"/>
        <v>4122</v>
      </c>
      <c r="AF561">
        <f t="shared" si="45"/>
        <v>7</v>
      </c>
      <c r="AG561">
        <f t="shared" si="46"/>
        <v>2022</v>
      </c>
    </row>
    <row r="562" spans="1:33" x14ac:dyDescent="0.2">
      <c r="A562" s="7">
        <v>44749</v>
      </c>
      <c r="B562" s="4">
        <v>174</v>
      </c>
      <c r="C562" s="4">
        <v>174</v>
      </c>
      <c r="D562" s="4">
        <v>172</v>
      </c>
      <c r="E562" s="4">
        <v>174</v>
      </c>
      <c r="F562" s="4">
        <v>176</v>
      </c>
      <c r="G562" s="4">
        <v>172</v>
      </c>
      <c r="H562" s="4">
        <v>172</v>
      </c>
      <c r="I562" s="4">
        <v>170</v>
      </c>
      <c r="J562" s="4">
        <v>170</v>
      </c>
      <c r="K562" s="4">
        <v>180</v>
      </c>
      <c r="L562" s="4">
        <v>218</v>
      </c>
      <c r="M562" s="4">
        <v>174</v>
      </c>
      <c r="N562" s="4">
        <v>212</v>
      </c>
      <c r="O562" s="4">
        <v>210</v>
      </c>
      <c r="P562" s="4">
        <v>181</v>
      </c>
      <c r="Q562" s="4">
        <v>170</v>
      </c>
      <c r="R562" s="4">
        <v>170</v>
      </c>
      <c r="S562" s="4">
        <v>172</v>
      </c>
      <c r="T562" s="4">
        <v>170</v>
      </c>
      <c r="U562" s="4">
        <v>172</v>
      </c>
      <c r="V562" s="4">
        <v>172</v>
      </c>
      <c r="W562" s="4">
        <v>174</v>
      </c>
      <c r="X562" s="4">
        <v>174</v>
      </c>
      <c r="Y562" s="4">
        <v>174</v>
      </c>
      <c r="AA562" s="13">
        <v>7</v>
      </c>
      <c r="AB562" s="4">
        <f t="shared" si="42"/>
        <v>0</v>
      </c>
      <c r="AC562" s="4">
        <f t="shared" si="43"/>
        <v>4277</v>
      </c>
      <c r="AD562" s="4">
        <f t="shared" si="47"/>
        <v>4277</v>
      </c>
      <c r="AF562">
        <f t="shared" si="45"/>
        <v>7</v>
      </c>
      <c r="AG562">
        <f t="shared" si="46"/>
        <v>2022</v>
      </c>
    </row>
    <row r="563" spans="1:33" x14ac:dyDescent="0.2">
      <c r="A563" s="7">
        <v>44750</v>
      </c>
      <c r="B563" s="4">
        <v>174</v>
      </c>
      <c r="C563" s="4">
        <v>174</v>
      </c>
      <c r="D563" s="4">
        <v>172</v>
      </c>
      <c r="E563" s="4">
        <v>172</v>
      </c>
      <c r="F563" s="4">
        <v>174</v>
      </c>
      <c r="G563" s="4">
        <v>170</v>
      </c>
      <c r="H563" s="4">
        <v>180</v>
      </c>
      <c r="I563" s="4">
        <v>227</v>
      </c>
      <c r="J563" s="4">
        <v>259</v>
      </c>
      <c r="K563" s="4">
        <v>238</v>
      </c>
      <c r="L563" s="4">
        <v>234</v>
      </c>
      <c r="M563" s="4">
        <v>261</v>
      </c>
      <c r="N563" s="4">
        <v>229</v>
      </c>
      <c r="O563" s="4">
        <v>218</v>
      </c>
      <c r="P563" s="4">
        <v>183</v>
      </c>
      <c r="Q563" s="4">
        <v>174</v>
      </c>
      <c r="R563" s="4">
        <v>174</v>
      </c>
      <c r="S563" s="4">
        <v>172</v>
      </c>
      <c r="T563" s="4">
        <v>172</v>
      </c>
      <c r="U563" s="4">
        <v>172</v>
      </c>
      <c r="V563" s="4">
        <v>176</v>
      </c>
      <c r="W563" s="4">
        <v>174</v>
      </c>
      <c r="X563" s="4">
        <v>174</v>
      </c>
      <c r="Y563" s="4">
        <v>178</v>
      </c>
      <c r="AA563" s="13">
        <v>1</v>
      </c>
      <c r="AB563" s="4">
        <f t="shared" si="42"/>
        <v>0</v>
      </c>
      <c r="AC563" s="4">
        <f t="shared" si="43"/>
        <v>4631</v>
      </c>
      <c r="AD563" s="4">
        <f t="shared" si="47"/>
        <v>4631</v>
      </c>
      <c r="AF563">
        <f t="shared" si="45"/>
        <v>7</v>
      </c>
      <c r="AG563">
        <f t="shared" si="46"/>
        <v>2022</v>
      </c>
    </row>
    <row r="564" spans="1:33" x14ac:dyDescent="0.2">
      <c r="A564" s="7">
        <v>44751</v>
      </c>
      <c r="B564" s="4">
        <v>176</v>
      </c>
      <c r="C564" s="4">
        <v>178</v>
      </c>
      <c r="D564" s="4">
        <v>176</v>
      </c>
      <c r="E564" s="4">
        <v>176</v>
      </c>
      <c r="F564" s="4">
        <v>176</v>
      </c>
      <c r="G564" s="4">
        <v>174</v>
      </c>
      <c r="H564" s="4">
        <v>170</v>
      </c>
      <c r="I564" s="4">
        <v>172</v>
      </c>
      <c r="J564" s="4">
        <v>183</v>
      </c>
      <c r="K564" s="4">
        <v>190</v>
      </c>
      <c r="L564" s="4">
        <v>183</v>
      </c>
      <c r="M564" s="4">
        <v>181</v>
      </c>
      <c r="N564" s="4">
        <v>176</v>
      </c>
      <c r="O564" s="4">
        <v>174</v>
      </c>
      <c r="P564" s="4">
        <v>172</v>
      </c>
      <c r="Q564" s="4">
        <v>174</v>
      </c>
      <c r="R564" s="4">
        <v>172</v>
      </c>
      <c r="S564" s="4">
        <v>172</v>
      </c>
      <c r="T564" s="4">
        <v>172</v>
      </c>
      <c r="U564" s="4">
        <v>174</v>
      </c>
      <c r="V564" s="4">
        <v>176</v>
      </c>
      <c r="W564" s="4">
        <v>176</v>
      </c>
      <c r="X564" s="4">
        <v>176</v>
      </c>
      <c r="Y564" s="4">
        <v>176</v>
      </c>
      <c r="AA564" s="13">
        <v>2</v>
      </c>
      <c r="AB564" s="4">
        <f t="shared" si="42"/>
        <v>2823</v>
      </c>
      <c r="AC564" s="4">
        <f t="shared" si="43"/>
        <v>1402</v>
      </c>
      <c r="AD564" s="4">
        <f t="shared" si="47"/>
        <v>4225</v>
      </c>
      <c r="AF564">
        <f t="shared" si="45"/>
        <v>7</v>
      </c>
      <c r="AG564">
        <f t="shared" si="46"/>
        <v>2022</v>
      </c>
    </row>
    <row r="565" spans="1:33" x14ac:dyDescent="0.2">
      <c r="A565" s="7">
        <v>44752</v>
      </c>
      <c r="B565" s="4">
        <v>176</v>
      </c>
      <c r="C565" s="4">
        <v>176</v>
      </c>
      <c r="D565" s="4">
        <v>176</v>
      </c>
      <c r="E565" s="4">
        <v>178</v>
      </c>
      <c r="F565" s="4">
        <v>174</v>
      </c>
      <c r="G565" s="4">
        <v>176</v>
      </c>
      <c r="H565" s="4">
        <v>174</v>
      </c>
      <c r="I565" s="4">
        <v>174</v>
      </c>
      <c r="J565" s="4">
        <v>198</v>
      </c>
      <c r="K565" s="4">
        <v>176</v>
      </c>
      <c r="L565" s="4">
        <v>176</v>
      </c>
      <c r="M565" s="4">
        <v>174</v>
      </c>
      <c r="N565" s="4">
        <v>174</v>
      </c>
      <c r="O565" s="4">
        <v>172</v>
      </c>
      <c r="P565" s="4">
        <v>174</v>
      </c>
      <c r="Q565" s="4">
        <v>172</v>
      </c>
      <c r="R565" s="4">
        <v>174</v>
      </c>
      <c r="S565" s="4">
        <v>172</v>
      </c>
      <c r="T565" s="4">
        <v>176</v>
      </c>
      <c r="U565" s="4">
        <v>176</v>
      </c>
      <c r="V565" s="4">
        <v>174</v>
      </c>
      <c r="W565" s="4">
        <v>178</v>
      </c>
      <c r="X565" s="4">
        <v>178</v>
      </c>
      <c r="Y565" s="4">
        <v>176</v>
      </c>
      <c r="AA565" s="13">
        <v>3</v>
      </c>
      <c r="AB565" s="4">
        <f t="shared" si="42"/>
        <v>2818</v>
      </c>
      <c r="AC565" s="4">
        <f t="shared" si="43"/>
        <v>1406</v>
      </c>
      <c r="AD565" s="4">
        <f t="shared" si="47"/>
        <v>4224</v>
      </c>
      <c r="AF565">
        <f t="shared" si="45"/>
        <v>7</v>
      </c>
      <c r="AG565">
        <f t="shared" si="46"/>
        <v>2022</v>
      </c>
    </row>
    <row r="566" spans="1:33" x14ac:dyDescent="0.2">
      <c r="A566" s="7">
        <v>44753</v>
      </c>
      <c r="B566" s="4">
        <v>178</v>
      </c>
      <c r="C566" s="4">
        <v>176</v>
      </c>
      <c r="D566" s="4">
        <v>178</v>
      </c>
      <c r="E566" s="4">
        <v>178</v>
      </c>
      <c r="F566" s="4">
        <v>178</v>
      </c>
      <c r="G566" s="4">
        <v>174</v>
      </c>
      <c r="H566" s="4">
        <v>172</v>
      </c>
      <c r="I566" s="4">
        <v>170</v>
      </c>
      <c r="J566" s="4">
        <v>172</v>
      </c>
      <c r="K566" s="4">
        <v>172</v>
      </c>
      <c r="L566" s="4">
        <v>172</v>
      </c>
      <c r="M566" s="4">
        <v>176</v>
      </c>
      <c r="N566" s="4">
        <v>172</v>
      </c>
      <c r="O566" s="4">
        <v>176</v>
      </c>
      <c r="P566" s="4">
        <v>174</v>
      </c>
      <c r="Q566" s="4">
        <v>174</v>
      </c>
      <c r="R566" s="4">
        <v>176</v>
      </c>
      <c r="S566" s="4">
        <v>174</v>
      </c>
      <c r="T566" s="4">
        <v>174</v>
      </c>
      <c r="U566" s="4">
        <v>172</v>
      </c>
      <c r="V566" s="4">
        <v>176</v>
      </c>
      <c r="W566" s="4">
        <v>176</v>
      </c>
      <c r="X566" s="4">
        <v>178</v>
      </c>
      <c r="Y566" s="4">
        <v>176</v>
      </c>
      <c r="AA566" s="13">
        <v>4</v>
      </c>
      <c r="AB566" s="4">
        <f t="shared" si="42"/>
        <v>2784</v>
      </c>
      <c r="AC566" s="4">
        <f t="shared" si="43"/>
        <v>1410</v>
      </c>
      <c r="AD566" s="4">
        <f t="shared" si="47"/>
        <v>4194</v>
      </c>
      <c r="AF566">
        <f t="shared" si="45"/>
        <v>7</v>
      </c>
      <c r="AG566">
        <f t="shared" si="46"/>
        <v>2022</v>
      </c>
    </row>
    <row r="567" spans="1:33" x14ac:dyDescent="0.2">
      <c r="A567" s="7">
        <v>44754</v>
      </c>
      <c r="B567" s="4">
        <v>178</v>
      </c>
      <c r="C567" s="4">
        <v>178</v>
      </c>
      <c r="D567" s="4">
        <v>176</v>
      </c>
      <c r="E567" s="4">
        <v>180</v>
      </c>
      <c r="F567" s="4">
        <v>178</v>
      </c>
      <c r="G567" s="4">
        <v>180</v>
      </c>
      <c r="H567" s="4">
        <v>172</v>
      </c>
      <c r="I567" s="4">
        <v>170</v>
      </c>
      <c r="J567" s="4">
        <v>170</v>
      </c>
      <c r="K567" s="4">
        <v>174</v>
      </c>
      <c r="L567" s="4">
        <v>174</v>
      </c>
      <c r="M567" s="4">
        <v>176</v>
      </c>
      <c r="N567" s="4">
        <v>174</v>
      </c>
      <c r="O567" s="4">
        <v>176</v>
      </c>
      <c r="P567" s="4">
        <v>178</v>
      </c>
      <c r="Q567" s="4">
        <v>178</v>
      </c>
      <c r="R567" s="4">
        <v>176</v>
      </c>
      <c r="S567" s="4">
        <v>174</v>
      </c>
      <c r="T567" s="4">
        <v>178</v>
      </c>
      <c r="U567" s="4">
        <v>178</v>
      </c>
      <c r="V567" s="4">
        <v>176</v>
      </c>
      <c r="W567" s="4">
        <v>178</v>
      </c>
      <c r="X567" s="4">
        <v>176</v>
      </c>
      <c r="Y567" s="4">
        <v>176</v>
      </c>
      <c r="AA567" s="13">
        <v>5</v>
      </c>
      <c r="AB567" s="4">
        <f t="shared" si="42"/>
        <v>2806</v>
      </c>
      <c r="AC567" s="4">
        <f t="shared" si="43"/>
        <v>1418</v>
      </c>
      <c r="AD567" s="4">
        <f t="shared" si="47"/>
        <v>4224</v>
      </c>
      <c r="AF567">
        <f t="shared" si="45"/>
        <v>7</v>
      </c>
      <c r="AG567">
        <f t="shared" si="46"/>
        <v>2022</v>
      </c>
    </row>
    <row r="568" spans="1:33" x14ac:dyDescent="0.2">
      <c r="A568" s="7">
        <v>44755</v>
      </c>
      <c r="B568" s="4">
        <v>178</v>
      </c>
      <c r="C568" s="4">
        <v>176</v>
      </c>
      <c r="D568" s="4">
        <v>176</v>
      </c>
      <c r="E568" s="4">
        <v>176</v>
      </c>
      <c r="F568" s="4">
        <v>178</v>
      </c>
      <c r="G568" s="4">
        <v>174</v>
      </c>
      <c r="H568" s="4">
        <v>174</v>
      </c>
      <c r="I568" s="4">
        <v>172</v>
      </c>
      <c r="J568" s="4">
        <v>174</v>
      </c>
      <c r="K568" s="4">
        <v>176</v>
      </c>
      <c r="L568" s="4">
        <v>172</v>
      </c>
      <c r="M568" s="4">
        <v>178</v>
      </c>
      <c r="N568" s="4">
        <v>178</v>
      </c>
      <c r="O568" s="4">
        <v>174</v>
      </c>
      <c r="P568" s="4">
        <v>174</v>
      </c>
      <c r="Q568" s="4">
        <v>176</v>
      </c>
      <c r="R568" s="4">
        <v>174</v>
      </c>
      <c r="S568" s="4">
        <v>174</v>
      </c>
      <c r="T568" s="4">
        <v>176</v>
      </c>
      <c r="U568" s="4">
        <v>176</v>
      </c>
      <c r="V568" s="4">
        <v>176</v>
      </c>
      <c r="W568" s="4">
        <v>178</v>
      </c>
      <c r="X568" s="4">
        <v>178</v>
      </c>
      <c r="Y568" s="4">
        <v>176</v>
      </c>
      <c r="AA568" s="13">
        <v>6</v>
      </c>
      <c r="AB568" s="4">
        <f t="shared" si="42"/>
        <v>2806</v>
      </c>
      <c r="AC568" s="4">
        <f t="shared" si="43"/>
        <v>1408</v>
      </c>
      <c r="AD568" s="4">
        <f t="shared" si="47"/>
        <v>4214</v>
      </c>
      <c r="AF568">
        <f t="shared" si="45"/>
        <v>7</v>
      </c>
      <c r="AG568">
        <f t="shared" si="46"/>
        <v>2022</v>
      </c>
    </row>
    <row r="569" spans="1:33" x14ac:dyDescent="0.2">
      <c r="A569" s="7">
        <v>44756</v>
      </c>
      <c r="B569" s="4">
        <v>178</v>
      </c>
      <c r="C569" s="4">
        <v>178</v>
      </c>
      <c r="D569" s="4">
        <v>181</v>
      </c>
      <c r="E569" s="4">
        <v>181</v>
      </c>
      <c r="F569" s="4">
        <v>181</v>
      </c>
      <c r="G569" s="4">
        <v>178</v>
      </c>
      <c r="H569" s="4">
        <v>172</v>
      </c>
      <c r="I569" s="4">
        <v>172</v>
      </c>
      <c r="J569" s="4">
        <v>174</v>
      </c>
      <c r="K569" s="4">
        <v>180</v>
      </c>
      <c r="L569" s="4">
        <v>180</v>
      </c>
      <c r="M569" s="4">
        <v>178</v>
      </c>
      <c r="N569" s="4">
        <v>174</v>
      </c>
      <c r="O569" s="4">
        <v>172</v>
      </c>
      <c r="P569" s="4">
        <v>170</v>
      </c>
      <c r="Q569" s="4">
        <v>170</v>
      </c>
      <c r="R569" s="4">
        <v>170</v>
      </c>
      <c r="S569" s="4">
        <v>170</v>
      </c>
      <c r="T569" s="4">
        <v>170</v>
      </c>
      <c r="U569" s="4">
        <v>170</v>
      </c>
      <c r="V569" s="4">
        <v>174</v>
      </c>
      <c r="W569" s="4">
        <v>174</v>
      </c>
      <c r="X569" s="4">
        <v>174</v>
      </c>
      <c r="Y569" s="4">
        <v>174</v>
      </c>
      <c r="AA569" s="13">
        <v>7</v>
      </c>
      <c r="AB569" s="4">
        <f t="shared" si="42"/>
        <v>0</v>
      </c>
      <c r="AC569" s="4">
        <f t="shared" si="43"/>
        <v>4195</v>
      </c>
      <c r="AD569" s="4">
        <f t="shared" si="47"/>
        <v>4195</v>
      </c>
      <c r="AF569">
        <f t="shared" si="45"/>
        <v>7</v>
      </c>
      <c r="AG569">
        <f t="shared" si="46"/>
        <v>2022</v>
      </c>
    </row>
    <row r="570" spans="1:33" x14ac:dyDescent="0.2">
      <c r="A570" s="7">
        <v>44757</v>
      </c>
      <c r="B570" s="4">
        <v>174</v>
      </c>
      <c r="C570" s="4">
        <v>176</v>
      </c>
      <c r="D570" s="4">
        <v>176</v>
      </c>
      <c r="E570" s="4">
        <v>174</v>
      </c>
      <c r="F570" s="4">
        <v>176</v>
      </c>
      <c r="G570" s="4">
        <v>174</v>
      </c>
      <c r="H570" s="4">
        <v>201</v>
      </c>
      <c r="I570" s="4">
        <v>227</v>
      </c>
      <c r="J570" s="4">
        <v>167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AA570" s="13">
        <v>1</v>
      </c>
      <c r="AB570" s="4">
        <f t="shared" si="42"/>
        <v>0</v>
      </c>
      <c r="AC570" s="4">
        <f t="shared" si="43"/>
        <v>1645</v>
      </c>
      <c r="AD570" s="4">
        <f t="shared" si="47"/>
        <v>1645</v>
      </c>
      <c r="AF570">
        <f t="shared" si="45"/>
        <v>7</v>
      </c>
      <c r="AG570">
        <f t="shared" si="46"/>
        <v>2022</v>
      </c>
    </row>
    <row r="571" spans="1:33" x14ac:dyDescent="0.2">
      <c r="A571" s="7">
        <v>44758</v>
      </c>
      <c r="B571" s="4">
        <v>5199</v>
      </c>
      <c r="C571" s="4">
        <v>5208</v>
      </c>
      <c r="D571" s="4">
        <v>5546</v>
      </c>
      <c r="E571" s="4">
        <v>6083</v>
      </c>
      <c r="F571" s="4">
        <v>5552</v>
      </c>
      <c r="G571" s="4">
        <v>5081</v>
      </c>
      <c r="H571" s="4">
        <v>5055</v>
      </c>
      <c r="I571" s="4">
        <v>6040</v>
      </c>
      <c r="J571" s="4">
        <v>8120</v>
      </c>
      <c r="K571" s="4">
        <v>5817</v>
      </c>
      <c r="L571" s="4">
        <v>3818</v>
      </c>
      <c r="M571" s="4">
        <v>3542</v>
      </c>
      <c r="N571" s="4">
        <v>2660</v>
      </c>
      <c r="O571" s="4">
        <v>2018</v>
      </c>
      <c r="P571" s="4">
        <v>1380</v>
      </c>
      <c r="Q571" s="4">
        <v>1358</v>
      </c>
      <c r="R571" s="4">
        <v>1360</v>
      </c>
      <c r="S571" s="4">
        <v>1358</v>
      </c>
      <c r="T571" s="4">
        <v>1355</v>
      </c>
      <c r="U571" s="4">
        <v>1597</v>
      </c>
      <c r="V571" s="4">
        <v>1890</v>
      </c>
      <c r="W571" s="4">
        <v>1952</v>
      </c>
      <c r="X571" s="4">
        <v>1893</v>
      </c>
      <c r="Y571" s="4">
        <v>4530</v>
      </c>
      <c r="AA571" s="13">
        <v>2</v>
      </c>
      <c r="AB571" s="4">
        <f t="shared" si="42"/>
        <v>46158</v>
      </c>
      <c r="AC571" s="4">
        <f t="shared" si="43"/>
        <v>42254</v>
      </c>
      <c r="AD571" s="4">
        <f t="shared" si="47"/>
        <v>88412</v>
      </c>
      <c r="AF571">
        <f t="shared" si="45"/>
        <v>7</v>
      </c>
      <c r="AG571">
        <f t="shared" si="46"/>
        <v>2022</v>
      </c>
    </row>
    <row r="572" spans="1:33" x14ac:dyDescent="0.2">
      <c r="A572" s="7">
        <v>44759</v>
      </c>
      <c r="B572" s="4">
        <v>6230</v>
      </c>
      <c r="C572" s="4">
        <v>6230</v>
      </c>
      <c r="D572" s="4">
        <v>6051</v>
      </c>
      <c r="E572" s="4">
        <v>6122</v>
      </c>
      <c r="F572" s="4">
        <v>6019</v>
      </c>
      <c r="G572" s="4">
        <v>6039</v>
      </c>
      <c r="H572" s="4">
        <v>6087</v>
      </c>
      <c r="I572" s="4">
        <v>6081</v>
      </c>
      <c r="J572" s="4">
        <v>6069</v>
      </c>
      <c r="K572" s="4">
        <v>6326</v>
      </c>
      <c r="L572" s="4">
        <v>3227</v>
      </c>
      <c r="M572" s="4">
        <v>1788</v>
      </c>
      <c r="N572" s="4">
        <v>2653</v>
      </c>
      <c r="O572" s="4">
        <v>1801</v>
      </c>
      <c r="P572" s="4">
        <v>1689</v>
      </c>
      <c r="Q572" s="4">
        <v>1680</v>
      </c>
      <c r="R572" s="4">
        <v>1720</v>
      </c>
      <c r="S572" s="4">
        <v>2005</v>
      </c>
      <c r="T572" s="4">
        <v>2312</v>
      </c>
      <c r="U572" s="4">
        <v>1853</v>
      </c>
      <c r="V572" s="4">
        <v>1895</v>
      </c>
      <c r="W572" s="4">
        <v>1686</v>
      </c>
      <c r="X572" s="4">
        <v>3908</v>
      </c>
      <c r="Y572" s="4">
        <v>5348</v>
      </c>
      <c r="AA572" s="13">
        <v>3</v>
      </c>
      <c r="AB572" s="4">
        <f t="shared" si="42"/>
        <v>46693</v>
      </c>
      <c r="AC572" s="4">
        <f t="shared" si="43"/>
        <v>48126</v>
      </c>
      <c r="AD572" s="4">
        <f t="shared" si="47"/>
        <v>94819</v>
      </c>
      <c r="AF572">
        <f t="shared" si="45"/>
        <v>7</v>
      </c>
      <c r="AG572">
        <f t="shared" si="46"/>
        <v>2022</v>
      </c>
    </row>
    <row r="573" spans="1:33" x14ac:dyDescent="0.2">
      <c r="A573" s="7">
        <v>44760</v>
      </c>
      <c r="B573" s="4">
        <v>4328</v>
      </c>
      <c r="C573" s="4">
        <v>5800</v>
      </c>
      <c r="D573" s="4">
        <v>6959</v>
      </c>
      <c r="E573" s="4">
        <v>6854</v>
      </c>
      <c r="F573" s="4">
        <v>5807</v>
      </c>
      <c r="G573" s="4">
        <v>4812</v>
      </c>
      <c r="H573" s="4">
        <v>5113</v>
      </c>
      <c r="I573" s="4">
        <v>5764</v>
      </c>
      <c r="J573" s="4">
        <v>6325</v>
      </c>
      <c r="K573" s="4">
        <v>4632</v>
      </c>
      <c r="L573" s="4">
        <v>4042</v>
      </c>
      <c r="M573" s="4">
        <v>3187</v>
      </c>
      <c r="N573" s="4">
        <v>1168</v>
      </c>
      <c r="O573" s="4">
        <v>429</v>
      </c>
      <c r="P573" s="4">
        <v>235</v>
      </c>
      <c r="Q573" s="4">
        <v>186</v>
      </c>
      <c r="R573" s="4">
        <v>364</v>
      </c>
      <c r="S573" s="4">
        <v>173</v>
      </c>
      <c r="T573" s="4">
        <v>175</v>
      </c>
      <c r="U573" s="4">
        <v>288</v>
      </c>
      <c r="V573" s="4">
        <v>206</v>
      </c>
      <c r="W573" s="4">
        <v>194</v>
      </c>
      <c r="X573" s="4">
        <v>266</v>
      </c>
      <c r="Y573" s="4">
        <v>417</v>
      </c>
      <c r="AA573" s="13">
        <v>4</v>
      </c>
      <c r="AB573" s="4">
        <f t="shared" si="42"/>
        <v>27634</v>
      </c>
      <c r="AC573" s="4">
        <f t="shared" si="43"/>
        <v>40090</v>
      </c>
      <c r="AD573" s="4">
        <f t="shared" si="47"/>
        <v>67724</v>
      </c>
      <c r="AF573">
        <f t="shared" si="45"/>
        <v>7</v>
      </c>
      <c r="AG573">
        <f t="shared" si="46"/>
        <v>2022</v>
      </c>
    </row>
    <row r="574" spans="1:33" x14ac:dyDescent="0.2">
      <c r="A574" s="7">
        <v>44761</v>
      </c>
      <c r="B574" s="4">
        <v>3317</v>
      </c>
      <c r="C574" s="4">
        <v>2949</v>
      </c>
      <c r="D574" s="4">
        <v>4465</v>
      </c>
      <c r="E574" s="4">
        <v>5153</v>
      </c>
      <c r="F574" s="4">
        <v>4310</v>
      </c>
      <c r="G574" s="4">
        <v>3678</v>
      </c>
      <c r="H574" s="4">
        <v>5229</v>
      </c>
      <c r="I574" s="4">
        <v>5711</v>
      </c>
      <c r="J574" s="4">
        <v>5275</v>
      </c>
      <c r="K574" s="4">
        <v>5883</v>
      </c>
      <c r="L574" s="4">
        <v>6100</v>
      </c>
      <c r="M574" s="4">
        <v>3537</v>
      </c>
      <c r="N574" s="4">
        <v>1844</v>
      </c>
      <c r="O574" s="4">
        <v>1779</v>
      </c>
      <c r="P574" s="4">
        <v>1760</v>
      </c>
      <c r="Q574" s="4">
        <v>1336</v>
      </c>
      <c r="R574" s="4">
        <v>171</v>
      </c>
      <c r="S574" s="4">
        <v>175</v>
      </c>
      <c r="T574" s="4">
        <v>173</v>
      </c>
      <c r="U574" s="4">
        <v>175</v>
      </c>
      <c r="V574" s="4">
        <v>1102</v>
      </c>
      <c r="W574" s="4">
        <v>3323</v>
      </c>
      <c r="X574" s="4">
        <v>3916</v>
      </c>
      <c r="Y574" s="4">
        <v>4605</v>
      </c>
      <c r="AA574" s="13">
        <v>5</v>
      </c>
      <c r="AB574" s="4">
        <f t="shared" si="42"/>
        <v>42260</v>
      </c>
      <c r="AC574" s="4">
        <f t="shared" si="43"/>
        <v>33706</v>
      </c>
      <c r="AD574" s="4">
        <f t="shared" si="47"/>
        <v>75966</v>
      </c>
      <c r="AF574">
        <f t="shared" si="45"/>
        <v>7</v>
      </c>
      <c r="AG574">
        <f t="shared" si="46"/>
        <v>2022</v>
      </c>
    </row>
    <row r="575" spans="1:33" x14ac:dyDescent="0.2">
      <c r="A575" s="7">
        <v>44762</v>
      </c>
      <c r="B575" s="4">
        <v>4743</v>
      </c>
      <c r="C575" s="4">
        <v>4943</v>
      </c>
      <c r="D575" s="4">
        <v>4830</v>
      </c>
      <c r="E575" s="4">
        <v>4491</v>
      </c>
      <c r="F575" s="4">
        <v>4364</v>
      </c>
      <c r="G575" s="4">
        <v>3901</v>
      </c>
      <c r="H575" s="4">
        <v>4098</v>
      </c>
      <c r="I575" s="4">
        <v>3982</v>
      </c>
      <c r="J575" s="4">
        <v>3643</v>
      </c>
      <c r="K575" s="4">
        <v>5573</v>
      </c>
      <c r="L575" s="4">
        <v>4247</v>
      </c>
      <c r="M575" s="4">
        <v>3317</v>
      </c>
      <c r="N575" s="4">
        <v>2706</v>
      </c>
      <c r="O575" s="4">
        <v>3139</v>
      </c>
      <c r="P575" s="4">
        <v>2642</v>
      </c>
      <c r="Q575" s="4">
        <v>1624</v>
      </c>
      <c r="R575" s="4">
        <v>2170</v>
      </c>
      <c r="S575" s="4">
        <v>1240</v>
      </c>
      <c r="T575" s="4">
        <v>1216</v>
      </c>
      <c r="U575" s="4">
        <v>1064</v>
      </c>
      <c r="V575" s="4">
        <v>2339</v>
      </c>
      <c r="W575" s="4">
        <v>3208</v>
      </c>
      <c r="X575" s="4">
        <v>3034</v>
      </c>
      <c r="Y575" s="4">
        <v>4549</v>
      </c>
      <c r="AA575" s="13">
        <v>6</v>
      </c>
      <c r="AB575" s="4">
        <f t="shared" si="42"/>
        <v>45144</v>
      </c>
      <c r="AC575" s="4">
        <f t="shared" si="43"/>
        <v>35919</v>
      </c>
      <c r="AD575" s="4">
        <f t="shared" si="47"/>
        <v>81063</v>
      </c>
      <c r="AF575">
        <f t="shared" si="45"/>
        <v>7</v>
      </c>
      <c r="AG575">
        <f t="shared" si="46"/>
        <v>2022</v>
      </c>
    </row>
    <row r="576" spans="1:33" x14ac:dyDescent="0.2">
      <c r="A576" s="7">
        <v>44763</v>
      </c>
      <c r="B576" s="4">
        <v>4694</v>
      </c>
      <c r="C576" s="4">
        <v>3624</v>
      </c>
      <c r="D576" s="4">
        <v>2798</v>
      </c>
      <c r="E576" s="4">
        <v>2872</v>
      </c>
      <c r="F576" s="4">
        <v>2864</v>
      </c>
      <c r="G576" s="4">
        <v>2671</v>
      </c>
      <c r="H576" s="4">
        <v>2804</v>
      </c>
      <c r="I576" s="4">
        <v>4539</v>
      </c>
      <c r="J576" s="4">
        <v>2341</v>
      </c>
      <c r="K576" s="4">
        <v>543</v>
      </c>
      <c r="L576" s="4">
        <v>1433</v>
      </c>
      <c r="M576" s="4">
        <v>1039</v>
      </c>
      <c r="N576" s="4">
        <v>920</v>
      </c>
      <c r="O576" s="4">
        <v>974</v>
      </c>
      <c r="P576" s="4">
        <v>789</v>
      </c>
      <c r="Q576" s="4">
        <v>700</v>
      </c>
      <c r="R576" s="4">
        <v>383</v>
      </c>
      <c r="S576" s="4">
        <v>672</v>
      </c>
      <c r="T576" s="4">
        <v>346</v>
      </c>
      <c r="U576" s="4">
        <v>449</v>
      </c>
      <c r="V576" s="4">
        <v>417</v>
      </c>
      <c r="W576" s="4">
        <v>696</v>
      </c>
      <c r="X576" s="4">
        <v>6562</v>
      </c>
      <c r="Y576" s="4">
        <v>5373</v>
      </c>
      <c r="AA576" s="13">
        <v>7</v>
      </c>
      <c r="AB576" s="4">
        <f t="shared" si="42"/>
        <v>0</v>
      </c>
      <c r="AC576" s="4">
        <f t="shared" si="43"/>
        <v>50503</v>
      </c>
      <c r="AD576" s="4">
        <f t="shared" si="47"/>
        <v>50503</v>
      </c>
      <c r="AF576">
        <f t="shared" si="45"/>
        <v>7</v>
      </c>
      <c r="AG576">
        <f t="shared" si="46"/>
        <v>2022</v>
      </c>
    </row>
    <row r="577" spans="1:33" x14ac:dyDescent="0.2">
      <c r="A577" s="7">
        <v>44764</v>
      </c>
      <c r="B577" s="4">
        <v>4560</v>
      </c>
      <c r="C577" s="4">
        <v>4546</v>
      </c>
      <c r="D577" s="4">
        <v>3800</v>
      </c>
      <c r="E577" s="4">
        <v>3730</v>
      </c>
      <c r="F577" s="4">
        <v>3722</v>
      </c>
      <c r="G577" s="4">
        <v>3833</v>
      </c>
      <c r="H577" s="4">
        <v>4980</v>
      </c>
      <c r="I577" s="4">
        <v>1798</v>
      </c>
      <c r="J577" s="4">
        <v>173</v>
      </c>
      <c r="K577" s="4">
        <v>210</v>
      </c>
      <c r="L577" s="4">
        <v>413</v>
      </c>
      <c r="M577" s="4">
        <v>355</v>
      </c>
      <c r="N577" s="4">
        <v>272</v>
      </c>
      <c r="O577" s="4">
        <v>658</v>
      </c>
      <c r="P577" s="4">
        <v>544</v>
      </c>
      <c r="Q577" s="4">
        <v>351</v>
      </c>
      <c r="R577" s="4">
        <v>411</v>
      </c>
      <c r="S577" s="4">
        <v>355</v>
      </c>
      <c r="T577" s="4">
        <v>342</v>
      </c>
      <c r="U577" s="4">
        <v>540</v>
      </c>
      <c r="V577" s="4">
        <v>471</v>
      </c>
      <c r="W577" s="4">
        <v>3482</v>
      </c>
      <c r="X577" s="4">
        <v>2845</v>
      </c>
      <c r="Y577" s="4">
        <v>2856</v>
      </c>
      <c r="AA577" s="13">
        <v>1</v>
      </c>
      <c r="AB577" s="4">
        <f t="shared" si="42"/>
        <v>0</v>
      </c>
      <c r="AC577" s="4">
        <f t="shared" si="43"/>
        <v>45247</v>
      </c>
      <c r="AD577" s="4">
        <f t="shared" si="47"/>
        <v>45247</v>
      </c>
      <c r="AF577">
        <f t="shared" si="45"/>
        <v>7</v>
      </c>
      <c r="AG577">
        <f t="shared" si="46"/>
        <v>2022</v>
      </c>
    </row>
    <row r="578" spans="1:33" x14ac:dyDescent="0.2">
      <c r="A578" s="7">
        <v>44765</v>
      </c>
      <c r="B578" s="4">
        <v>2659</v>
      </c>
      <c r="C578" s="4">
        <v>2674</v>
      </c>
      <c r="D578" s="4">
        <v>2604</v>
      </c>
      <c r="E578" s="4">
        <v>2602</v>
      </c>
      <c r="F578" s="4">
        <v>2604</v>
      </c>
      <c r="G578" s="4">
        <v>2582</v>
      </c>
      <c r="H578" s="4">
        <v>2582</v>
      </c>
      <c r="I578" s="4">
        <v>2582</v>
      </c>
      <c r="J578" s="4">
        <v>2582</v>
      </c>
      <c r="K578" s="4">
        <v>2602</v>
      </c>
      <c r="L578" s="4">
        <v>2950</v>
      </c>
      <c r="M578" s="4">
        <v>3853</v>
      </c>
      <c r="N578" s="4">
        <v>1465</v>
      </c>
      <c r="O578" s="4">
        <v>169</v>
      </c>
      <c r="P578" s="4">
        <v>171</v>
      </c>
      <c r="Q578" s="4">
        <v>806</v>
      </c>
      <c r="R578" s="4">
        <v>443</v>
      </c>
      <c r="S578" s="4">
        <v>195</v>
      </c>
      <c r="T578" s="4">
        <v>189</v>
      </c>
      <c r="U578" s="4">
        <v>244</v>
      </c>
      <c r="V578" s="4">
        <v>444</v>
      </c>
      <c r="W578" s="4">
        <v>1751</v>
      </c>
      <c r="X578" s="4">
        <v>3138</v>
      </c>
      <c r="Y578" s="4">
        <v>2897</v>
      </c>
      <c r="AA578" s="13">
        <v>2</v>
      </c>
      <c r="AB578" s="4">
        <f t="shared" si="42"/>
        <v>23584</v>
      </c>
      <c r="AC578" s="4">
        <f t="shared" si="43"/>
        <v>21204</v>
      </c>
      <c r="AD578" s="4">
        <f t="shared" si="47"/>
        <v>44788</v>
      </c>
      <c r="AF578">
        <f t="shared" si="45"/>
        <v>7</v>
      </c>
      <c r="AG578">
        <f t="shared" si="46"/>
        <v>2022</v>
      </c>
    </row>
    <row r="579" spans="1:33" x14ac:dyDescent="0.2">
      <c r="A579" s="7">
        <v>44766</v>
      </c>
      <c r="B579" s="4">
        <v>2878</v>
      </c>
      <c r="C579" s="4">
        <v>3113</v>
      </c>
      <c r="D579" s="4">
        <v>2701</v>
      </c>
      <c r="E579" s="4">
        <v>2652</v>
      </c>
      <c r="F579" s="4">
        <v>2633</v>
      </c>
      <c r="G579" s="4">
        <v>2624</v>
      </c>
      <c r="H579" s="4">
        <v>2622</v>
      </c>
      <c r="I579" s="4">
        <v>2581</v>
      </c>
      <c r="J579" s="4">
        <v>3092</v>
      </c>
      <c r="K579" s="4">
        <v>4087</v>
      </c>
      <c r="L579" s="4">
        <v>4095</v>
      </c>
      <c r="M579" s="4">
        <v>4021</v>
      </c>
      <c r="N579" s="4">
        <v>1534</v>
      </c>
      <c r="O579" s="4">
        <v>179</v>
      </c>
      <c r="P579" s="4">
        <v>249</v>
      </c>
      <c r="Q579" s="4">
        <v>415</v>
      </c>
      <c r="R579" s="4">
        <v>219</v>
      </c>
      <c r="S579" s="4">
        <v>614</v>
      </c>
      <c r="T579" s="4">
        <v>896</v>
      </c>
      <c r="U579" s="4">
        <v>583</v>
      </c>
      <c r="V579" s="4">
        <v>2200</v>
      </c>
      <c r="W579" s="4">
        <v>2465</v>
      </c>
      <c r="X579" s="4">
        <v>4348</v>
      </c>
      <c r="Y579" s="4">
        <v>4196</v>
      </c>
      <c r="AA579" s="13">
        <v>3</v>
      </c>
      <c r="AB579" s="4">
        <f t="shared" si="42"/>
        <v>31578</v>
      </c>
      <c r="AC579" s="4">
        <f t="shared" si="43"/>
        <v>23419</v>
      </c>
      <c r="AD579" s="4">
        <f t="shared" si="47"/>
        <v>54997</v>
      </c>
      <c r="AF579">
        <f t="shared" si="45"/>
        <v>7</v>
      </c>
      <c r="AG579">
        <f t="shared" si="46"/>
        <v>2022</v>
      </c>
    </row>
    <row r="580" spans="1:33" x14ac:dyDescent="0.2">
      <c r="A580" s="7">
        <v>44767</v>
      </c>
      <c r="B580" s="4">
        <v>4258</v>
      </c>
      <c r="C580" s="4">
        <v>4302</v>
      </c>
      <c r="D580" s="4">
        <v>4295</v>
      </c>
      <c r="E580" s="4">
        <v>4290</v>
      </c>
      <c r="F580" s="4">
        <v>3763</v>
      </c>
      <c r="G580" s="4">
        <v>2779</v>
      </c>
      <c r="H580" s="4">
        <v>2726</v>
      </c>
      <c r="I580" s="4">
        <v>4756</v>
      </c>
      <c r="J580" s="4">
        <v>5302</v>
      </c>
      <c r="K580" s="4">
        <v>6476</v>
      </c>
      <c r="L580" s="4">
        <v>5982</v>
      </c>
      <c r="M580" s="4">
        <v>6283</v>
      </c>
      <c r="N580" s="4">
        <v>4499</v>
      </c>
      <c r="O580" s="4">
        <v>2390</v>
      </c>
      <c r="P580" s="4">
        <v>1340</v>
      </c>
      <c r="Q580" s="4">
        <v>1225</v>
      </c>
      <c r="R580" s="4">
        <v>964</v>
      </c>
      <c r="S580" s="4">
        <v>737</v>
      </c>
      <c r="T580" s="4">
        <v>207</v>
      </c>
      <c r="U580" s="4">
        <v>179</v>
      </c>
      <c r="V580" s="4">
        <v>181</v>
      </c>
      <c r="W580" s="4">
        <v>2445</v>
      </c>
      <c r="X580" s="4">
        <v>2723</v>
      </c>
      <c r="Y580" s="4">
        <v>2723</v>
      </c>
      <c r="AA580" s="13">
        <v>4</v>
      </c>
      <c r="AB580" s="4">
        <f t="shared" si="42"/>
        <v>45689</v>
      </c>
      <c r="AC580" s="4">
        <f t="shared" si="43"/>
        <v>29136</v>
      </c>
      <c r="AD580" s="4">
        <f t="shared" si="47"/>
        <v>74825</v>
      </c>
      <c r="AF580">
        <f t="shared" si="45"/>
        <v>7</v>
      </c>
      <c r="AG580">
        <f t="shared" si="46"/>
        <v>2022</v>
      </c>
    </row>
    <row r="581" spans="1:33" x14ac:dyDescent="0.2">
      <c r="A581" s="7">
        <v>44768</v>
      </c>
      <c r="B581" s="4">
        <v>2705</v>
      </c>
      <c r="C581" s="4">
        <v>2612</v>
      </c>
      <c r="D581" s="4">
        <v>2604</v>
      </c>
      <c r="E581" s="4">
        <v>2582</v>
      </c>
      <c r="F581" s="4">
        <v>2592</v>
      </c>
      <c r="G581" s="4">
        <v>2561</v>
      </c>
      <c r="H581" s="4">
        <v>2574</v>
      </c>
      <c r="I581" s="4">
        <v>2584</v>
      </c>
      <c r="J581" s="4">
        <v>2954</v>
      </c>
      <c r="K581" s="4">
        <v>3601</v>
      </c>
      <c r="L581" s="4">
        <v>3914</v>
      </c>
      <c r="M581" s="4">
        <v>1421</v>
      </c>
      <c r="N581" s="4">
        <v>175</v>
      </c>
      <c r="O581" s="4">
        <v>173</v>
      </c>
      <c r="P581" s="4">
        <v>173</v>
      </c>
      <c r="Q581" s="4">
        <v>175</v>
      </c>
      <c r="R581" s="4">
        <v>173</v>
      </c>
      <c r="S581" s="4">
        <v>173</v>
      </c>
      <c r="T581" s="4">
        <v>177</v>
      </c>
      <c r="U581" s="4">
        <v>173</v>
      </c>
      <c r="V581" s="4">
        <v>175</v>
      </c>
      <c r="W581" s="4">
        <v>413</v>
      </c>
      <c r="X581" s="4">
        <v>2194</v>
      </c>
      <c r="Y581" s="4">
        <v>2937</v>
      </c>
      <c r="AA581" s="13">
        <v>5</v>
      </c>
      <c r="AB581" s="4">
        <f t="shared" si="42"/>
        <v>18648</v>
      </c>
      <c r="AC581" s="4">
        <f t="shared" si="43"/>
        <v>21167</v>
      </c>
      <c r="AD581" s="4">
        <f t="shared" si="47"/>
        <v>39815</v>
      </c>
      <c r="AF581">
        <f t="shared" si="45"/>
        <v>7</v>
      </c>
      <c r="AG581">
        <f t="shared" si="46"/>
        <v>2022</v>
      </c>
    </row>
    <row r="582" spans="1:33" x14ac:dyDescent="0.2">
      <c r="A582" s="7">
        <v>44769</v>
      </c>
      <c r="B582" s="4">
        <v>2899</v>
      </c>
      <c r="C582" s="4">
        <v>2864</v>
      </c>
      <c r="D582" s="4">
        <v>2869</v>
      </c>
      <c r="E582" s="4">
        <v>3165</v>
      </c>
      <c r="F582" s="4">
        <v>4141</v>
      </c>
      <c r="G582" s="4">
        <v>3972</v>
      </c>
      <c r="H582" s="4">
        <v>4383</v>
      </c>
      <c r="I582" s="4">
        <v>2342</v>
      </c>
      <c r="J582" s="4">
        <v>761</v>
      </c>
      <c r="K582" s="4">
        <v>2781</v>
      </c>
      <c r="L582" s="4">
        <v>2769</v>
      </c>
      <c r="M582" s="4">
        <v>3005</v>
      </c>
      <c r="N582" s="4">
        <v>2105</v>
      </c>
      <c r="O582" s="4">
        <v>1776</v>
      </c>
      <c r="P582" s="4">
        <v>1423</v>
      </c>
      <c r="Q582" s="4">
        <v>802</v>
      </c>
      <c r="R582" s="4">
        <v>196</v>
      </c>
      <c r="S582" s="4">
        <v>514</v>
      </c>
      <c r="T582" s="4">
        <v>734</v>
      </c>
      <c r="U582" s="4">
        <v>233</v>
      </c>
      <c r="V582" s="4">
        <v>178</v>
      </c>
      <c r="W582" s="4">
        <v>512</v>
      </c>
      <c r="X582" s="4">
        <v>2467</v>
      </c>
      <c r="Y582" s="4">
        <v>5190</v>
      </c>
      <c r="AA582" s="13">
        <v>6</v>
      </c>
      <c r="AB582" s="4">
        <f t="shared" si="42"/>
        <v>22598</v>
      </c>
      <c r="AC582" s="4">
        <f t="shared" si="43"/>
        <v>29483</v>
      </c>
      <c r="AD582" s="4">
        <f t="shared" si="47"/>
        <v>52081</v>
      </c>
      <c r="AF582">
        <f t="shared" si="45"/>
        <v>7</v>
      </c>
      <c r="AG582">
        <f t="shared" si="46"/>
        <v>2022</v>
      </c>
    </row>
    <row r="583" spans="1:33" x14ac:dyDescent="0.2">
      <c r="A583" s="7">
        <v>44770</v>
      </c>
      <c r="B583" s="4">
        <v>4562</v>
      </c>
      <c r="C583" s="4">
        <v>3975</v>
      </c>
      <c r="D583" s="4">
        <v>3853</v>
      </c>
      <c r="E583" s="4">
        <v>3821</v>
      </c>
      <c r="F583" s="4">
        <v>3801</v>
      </c>
      <c r="G583" s="4">
        <v>3768</v>
      </c>
      <c r="H583" s="4">
        <v>3760</v>
      </c>
      <c r="I583" s="4">
        <v>3748</v>
      </c>
      <c r="J583" s="4">
        <v>3769</v>
      </c>
      <c r="K583" s="4">
        <v>4793</v>
      </c>
      <c r="L583" s="4">
        <v>5418</v>
      </c>
      <c r="M583" s="4">
        <v>1485</v>
      </c>
      <c r="N583" s="4">
        <v>169</v>
      </c>
      <c r="O583" s="4">
        <v>171</v>
      </c>
      <c r="P583" s="4">
        <v>167</v>
      </c>
      <c r="Q583" s="4">
        <v>167</v>
      </c>
      <c r="R583" s="4">
        <v>169</v>
      </c>
      <c r="S583" s="4">
        <v>167</v>
      </c>
      <c r="T583" s="4">
        <v>169</v>
      </c>
      <c r="U583" s="4">
        <v>169</v>
      </c>
      <c r="V583" s="4">
        <v>1493</v>
      </c>
      <c r="W583" s="4">
        <v>169</v>
      </c>
      <c r="X583" s="4">
        <v>2778</v>
      </c>
      <c r="Y583" s="4">
        <v>4897</v>
      </c>
      <c r="AA583" s="13">
        <v>7</v>
      </c>
      <c r="AB583" s="4">
        <f t="shared" si="42"/>
        <v>0</v>
      </c>
      <c r="AC583" s="4">
        <f t="shared" si="43"/>
        <v>57438</v>
      </c>
      <c r="AD583" s="4">
        <f t="shared" si="47"/>
        <v>57438</v>
      </c>
      <c r="AF583">
        <f t="shared" si="45"/>
        <v>7</v>
      </c>
      <c r="AG583">
        <f t="shared" si="46"/>
        <v>2022</v>
      </c>
    </row>
    <row r="584" spans="1:33" x14ac:dyDescent="0.2">
      <c r="A584" s="7">
        <v>44771</v>
      </c>
      <c r="B584" s="4">
        <v>3828</v>
      </c>
      <c r="C584" s="4">
        <v>3719</v>
      </c>
      <c r="D584" s="4">
        <v>3548</v>
      </c>
      <c r="E584" s="4">
        <v>3476</v>
      </c>
      <c r="F584" s="4">
        <v>3469</v>
      </c>
      <c r="G584" s="4">
        <v>3424</v>
      </c>
      <c r="H584" s="4">
        <v>3396</v>
      </c>
      <c r="I584" s="4">
        <v>3390</v>
      </c>
      <c r="J584" s="4">
        <v>3412</v>
      </c>
      <c r="K584" s="4">
        <v>3489</v>
      </c>
      <c r="L584" s="4">
        <v>3690</v>
      </c>
      <c r="M584" s="4">
        <v>1588</v>
      </c>
      <c r="N584" s="4">
        <v>175</v>
      </c>
      <c r="O584" s="4">
        <v>173</v>
      </c>
      <c r="P584" s="4">
        <v>175</v>
      </c>
      <c r="Q584" s="4">
        <v>171</v>
      </c>
      <c r="R584" s="4">
        <v>175</v>
      </c>
      <c r="S584" s="4">
        <v>171</v>
      </c>
      <c r="T584" s="4">
        <v>175</v>
      </c>
      <c r="U584" s="4">
        <v>268</v>
      </c>
      <c r="V584" s="4">
        <v>729</v>
      </c>
      <c r="W584" s="4">
        <v>3481</v>
      </c>
      <c r="X584" s="4">
        <v>5327</v>
      </c>
      <c r="Y584" s="4">
        <v>5328</v>
      </c>
      <c r="AA584" s="13">
        <v>1</v>
      </c>
      <c r="AB584" s="4">
        <f t="shared" si="42"/>
        <v>0</v>
      </c>
      <c r="AC584" s="4">
        <f t="shared" si="43"/>
        <v>56777</v>
      </c>
      <c r="AD584" s="4">
        <f t="shared" si="47"/>
        <v>56777</v>
      </c>
      <c r="AF584">
        <f t="shared" si="45"/>
        <v>7</v>
      </c>
      <c r="AG584">
        <f t="shared" si="46"/>
        <v>2022</v>
      </c>
    </row>
    <row r="585" spans="1:33" x14ac:dyDescent="0.2">
      <c r="A585" s="7">
        <v>44772</v>
      </c>
      <c r="B585" s="4">
        <v>4615</v>
      </c>
      <c r="C585" s="4">
        <v>4531</v>
      </c>
      <c r="D585" s="4">
        <v>4447</v>
      </c>
      <c r="E585" s="4">
        <v>4342</v>
      </c>
      <c r="F585" s="4">
        <v>3361</v>
      </c>
      <c r="G585" s="4">
        <v>2701</v>
      </c>
      <c r="H585" s="4">
        <v>2759</v>
      </c>
      <c r="I585" s="4">
        <v>2948</v>
      </c>
      <c r="J585" s="4">
        <v>2849</v>
      </c>
      <c r="K585" s="4">
        <v>3184</v>
      </c>
      <c r="L585" s="4">
        <v>3738</v>
      </c>
      <c r="M585" s="4">
        <v>1509</v>
      </c>
      <c r="N585" s="4">
        <v>173</v>
      </c>
      <c r="O585" s="4">
        <v>1559</v>
      </c>
      <c r="P585" s="4">
        <v>1389</v>
      </c>
      <c r="Q585" s="4">
        <v>1372</v>
      </c>
      <c r="R585" s="4">
        <v>1361</v>
      </c>
      <c r="S585" s="4">
        <v>1400</v>
      </c>
      <c r="T585" s="4">
        <v>1543</v>
      </c>
      <c r="U585" s="4">
        <v>1618</v>
      </c>
      <c r="V585" s="4">
        <v>1958</v>
      </c>
      <c r="W585" s="4">
        <v>4426</v>
      </c>
      <c r="X585" s="4">
        <v>3952</v>
      </c>
      <c r="Y585" s="4">
        <v>2680</v>
      </c>
      <c r="AA585" s="13">
        <v>2</v>
      </c>
      <c r="AB585" s="4">
        <f t="shared" si="42"/>
        <v>34979</v>
      </c>
      <c r="AC585" s="4">
        <f t="shared" si="43"/>
        <v>29436</v>
      </c>
      <c r="AD585" s="4">
        <f t="shared" si="47"/>
        <v>64415</v>
      </c>
      <c r="AF585">
        <f t="shared" si="45"/>
        <v>7</v>
      </c>
      <c r="AG585">
        <f t="shared" si="46"/>
        <v>2022</v>
      </c>
    </row>
    <row r="586" spans="1:33" x14ac:dyDescent="0.2">
      <c r="A586" s="7">
        <v>44773</v>
      </c>
      <c r="B586" s="4">
        <v>2851</v>
      </c>
      <c r="C586" s="4">
        <v>2857</v>
      </c>
      <c r="D586" s="4">
        <v>2845</v>
      </c>
      <c r="E586" s="4">
        <v>2837</v>
      </c>
      <c r="F586" s="4">
        <v>2865</v>
      </c>
      <c r="G586" s="4">
        <v>2929</v>
      </c>
      <c r="H586" s="4">
        <v>3549</v>
      </c>
      <c r="I586" s="4">
        <v>1778</v>
      </c>
      <c r="J586" s="4">
        <v>1303</v>
      </c>
      <c r="K586" s="4">
        <v>1539</v>
      </c>
      <c r="L586" s="4">
        <v>1336</v>
      </c>
      <c r="M586" s="4">
        <v>1229</v>
      </c>
      <c r="N586" s="4">
        <v>1978</v>
      </c>
      <c r="O586" s="4">
        <v>610</v>
      </c>
      <c r="P586" s="4">
        <v>342</v>
      </c>
      <c r="Q586" s="4">
        <v>340</v>
      </c>
      <c r="R586" s="4">
        <v>336</v>
      </c>
      <c r="S586" s="4">
        <v>344</v>
      </c>
      <c r="T586" s="4">
        <v>336</v>
      </c>
      <c r="U586" s="4">
        <v>340</v>
      </c>
      <c r="V586" s="4">
        <v>2420</v>
      </c>
      <c r="W586" s="4">
        <v>1819</v>
      </c>
      <c r="X586" s="4">
        <v>1559</v>
      </c>
      <c r="Y586" s="4">
        <v>1537</v>
      </c>
      <c r="AA586" s="13">
        <v>3</v>
      </c>
      <c r="AB586" s="4">
        <f t="shared" ref="AB586" si="48">IF(AND(AA586&gt;1,AA586&lt;7),SUM(I586:X586),0)</f>
        <v>17609</v>
      </c>
      <c r="AC586" s="4">
        <f t="shared" ref="AC586" si="49">SUM(B586:Y586)-AB586</f>
        <v>22270</v>
      </c>
      <c r="AD586" s="4">
        <f t="shared" si="47"/>
        <v>39879</v>
      </c>
      <c r="AF586">
        <f t="shared" si="45"/>
        <v>7</v>
      </c>
      <c r="AG586">
        <f t="shared" si="46"/>
        <v>2022</v>
      </c>
    </row>
    <row r="587" spans="1:33" x14ac:dyDescent="0.2">
      <c r="A587" s="7">
        <v>44774</v>
      </c>
      <c r="AA587" s="13">
        <v>4</v>
      </c>
      <c r="AB587" s="4">
        <f t="shared" ref="AB587" si="50">IF(AND(AA587&gt;1,AA587&lt;7),SUM(I587:X587),0)</f>
        <v>0</v>
      </c>
      <c r="AC587" s="4">
        <f t="shared" ref="AC587" si="51">SUM(B587:Y587)-AB587</f>
        <v>0</v>
      </c>
      <c r="AD587" s="4">
        <f t="shared" ref="AD587" si="52">SUM(B587:Y587)</f>
        <v>0</v>
      </c>
      <c r="AF587">
        <f t="shared" ref="AF587" si="53">MONTH(A587)</f>
        <v>8</v>
      </c>
      <c r="AG587">
        <f t="shared" ref="AG587" si="54">YEAR(A587)</f>
        <v>2022</v>
      </c>
    </row>
    <row r="588" spans="1:33" x14ac:dyDescent="0.2">
      <c r="A588" s="7">
        <v>44775</v>
      </c>
      <c r="AA588" s="13">
        <v>5</v>
      </c>
      <c r="AB588" s="4">
        <f t="shared" ref="AB588:AB648" si="55">IF(AND(AA588&gt;1,AA588&lt;7),SUM(I588:X588),0)</f>
        <v>0</v>
      </c>
      <c r="AC588" s="4">
        <f t="shared" ref="AC588:AC648" si="56">SUM(B588:Y588)-AB588</f>
        <v>0</v>
      </c>
      <c r="AD588" s="4">
        <f t="shared" ref="AD588:AD648" si="57">SUM(B588:Y588)</f>
        <v>0</v>
      </c>
      <c r="AF588">
        <f t="shared" ref="AF588:AF648" si="58">MONTH(A588)</f>
        <v>8</v>
      </c>
      <c r="AG588">
        <f t="shared" ref="AG588:AG648" si="59">YEAR(A588)</f>
        <v>2022</v>
      </c>
    </row>
    <row r="589" spans="1:33" x14ac:dyDescent="0.2">
      <c r="A589" s="7">
        <v>44776</v>
      </c>
      <c r="AA589" s="13">
        <v>6</v>
      </c>
      <c r="AB589" s="4">
        <f t="shared" si="55"/>
        <v>0</v>
      </c>
      <c r="AC589" s="4">
        <f t="shared" si="56"/>
        <v>0</v>
      </c>
      <c r="AD589" s="4">
        <f t="shared" si="57"/>
        <v>0</v>
      </c>
      <c r="AF589">
        <f t="shared" si="58"/>
        <v>8</v>
      </c>
      <c r="AG589">
        <f t="shared" si="59"/>
        <v>2022</v>
      </c>
    </row>
    <row r="590" spans="1:33" x14ac:dyDescent="0.2">
      <c r="A590" s="7">
        <v>44777</v>
      </c>
      <c r="AA590" s="13">
        <v>7</v>
      </c>
      <c r="AB590" s="4">
        <f t="shared" si="55"/>
        <v>0</v>
      </c>
      <c r="AC590" s="4">
        <f t="shared" si="56"/>
        <v>0</v>
      </c>
      <c r="AD590" s="4">
        <f t="shared" si="57"/>
        <v>0</v>
      </c>
      <c r="AF590">
        <f t="shared" si="58"/>
        <v>8</v>
      </c>
      <c r="AG590">
        <f t="shared" si="59"/>
        <v>2022</v>
      </c>
    </row>
    <row r="591" spans="1:33" x14ac:dyDescent="0.2">
      <c r="A591" s="7">
        <v>44778</v>
      </c>
      <c r="AA591" s="13">
        <v>8</v>
      </c>
      <c r="AB591" s="4">
        <f t="shared" si="55"/>
        <v>0</v>
      </c>
      <c r="AC591" s="4">
        <f t="shared" si="56"/>
        <v>0</v>
      </c>
      <c r="AD591" s="4">
        <f t="shared" si="57"/>
        <v>0</v>
      </c>
      <c r="AF591">
        <f t="shared" si="58"/>
        <v>8</v>
      </c>
      <c r="AG591">
        <f t="shared" si="59"/>
        <v>2022</v>
      </c>
    </row>
    <row r="592" spans="1:33" x14ac:dyDescent="0.2">
      <c r="A592" s="7">
        <v>44779</v>
      </c>
      <c r="AA592" s="13">
        <v>9</v>
      </c>
      <c r="AB592" s="4">
        <f t="shared" si="55"/>
        <v>0</v>
      </c>
      <c r="AC592" s="4">
        <f t="shared" si="56"/>
        <v>0</v>
      </c>
      <c r="AD592" s="4">
        <f t="shared" si="57"/>
        <v>0</v>
      </c>
      <c r="AF592">
        <f t="shared" si="58"/>
        <v>8</v>
      </c>
      <c r="AG592">
        <f t="shared" si="59"/>
        <v>2022</v>
      </c>
    </row>
    <row r="593" spans="1:33" x14ac:dyDescent="0.2">
      <c r="A593" s="7">
        <v>44780</v>
      </c>
      <c r="AA593" s="13">
        <v>10</v>
      </c>
      <c r="AB593" s="4">
        <f t="shared" si="55"/>
        <v>0</v>
      </c>
      <c r="AC593" s="4">
        <f t="shared" si="56"/>
        <v>0</v>
      </c>
      <c r="AD593" s="4">
        <f t="shared" si="57"/>
        <v>0</v>
      </c>
      <c r="AF593">
        <f t="shared" si="58"/>
        <v>8</v>
      </c>
      <c r="AG593">
        <f t="shared" si="59"/>
        <v>2022</v>
      </c>
    </row>
    <row r="594" spans="1:33" x14ac:dyDescent="0.2">
      <c r="A594" s="7">
        <v>44781</v>
      </c>
      <c r="AA594" s="13">
        <v>11</v>
      </c>
      <c r="AB594" s="4">
        <f t="shared" si="55"/>
        <v>0</v>
      </c>
      <c r="AC594" s="4">
        <f t="shared" si="56"/>
        <v>0</v>
      </c>
      <c r="AD594" s="4">
        <f t="shared" si="57"/>
        <v>0</v>
      </c>
      <c r="AF594">
        <f t="shared" si="58"/>
        <v>8</v>
      </c>
      <c r="AG594">
        <f t="shared" si="59"/>
        <v>2022</v>
      </c>
    </row>
    <row r="595" spans="1:33" x14ac:dyDescent="0.2">
      <c r="A595" s="7">
        <v>44782</v>
      </c>
      <c r="AA595" s="13">
        <v>12</v>
      </c>
      <c r="AB595" s="4">
        <f t="shared" si="55"/>
        <v>0</v>
      </c>
      <c r="AC595" s="4">
        <f t="shared" si="56"/>
        <v>0</v>
      </c>
      <c r="AD595" s="4">
        <f t="shared" si="57"/>
        <v>0</v>
      </c>
      <c r="AF595">
        <f t="shared" si="58"/>
        <v>8</v>
      </c>
      <c r="AG595">
        <f t="shared" si="59"/>
        <v>2022</v>
      </c>
    </row>
    <row r="596" spans="1:33" x14ac:dyDescent="0.2">
      <c r="A596" s="7">
        <v>44783</v>
      </c>
      <c r="AA596" s="13">
        <v>13</v>
      </c>
      <c r="AB596" s="4">
        <f t="shared" si="55"/>
        <v>0</v>
      </c>
      <c r="AC596" s="4">
        <f t="shared" si="56"/>
        <v>0</v>
      </c>
      <c r="AD596" s="4">
        <f t="shared" si="57"/>
        <v>0</v>
      </c>
      <c r="AF596">
        <f t="shared" si="58"/>
        <v>8</v>
      </c>
      <c r="AG596">
        <f t="shared" si="59"/>
        <v>2022</v>
      </c>
    </row>
    <row r="597" spans="1:33" x14ac:dyDescent="0.2">
      <c r="A597" s="7">
        <v>44784</v>
      </c>
      <c r="AA597" s="13">
        <v>14</v>
      </c>
      <c r="AB597" s="4">
        <f t="shared" si="55"/>
        <v>0</v>
      </c>
      <c r="AC597" s="4">
        <f t="shared" si="56"/>
        <v>0</v>
      </c>
      <c r="AD597" s="4">
        <f t="shared" si="57"/>
        <v>0</v>
      </c>
      <c r="AF597">
        <f t="shared" si="58"/>
        <v>8</v>
      </c>
      <c r="AG597">
        <f t="shared" si="59"/>
        <v>2022</v>
      </c>
    </row>
    <row r="598" spans="1:33" x14ac:dyDescent="0.2">
      <c r="A598" s="7">
        <v>44785</v>
      </c>
      <c r="AA598" s="13">
        <v>15</v>
      </c>
      <c r="AB598" s="4">
        <f t="shared" si="55"/>
        <v>0</v>
      </c>
      <c r="AC598" s="4">
        <f t="shared" si="56"/>
        <v>0</v>
      </c>
      <c r="AD598" s="4">
        <f t="shared" si="57"/>
        <v>0</v>
      </c>
      <c r="AF598">
        <f t="shared" si="58"/>
        <v>8</v>
      </c>
      <c r="AG598">
        <f t="shared" si="59"/>
        <v>2022</v>
      </c>
    </row>
    <row r="599" spans="1:33" x14ac:dyDescent="0.2">
      <c r="A599" s="7">
        <v>44786</v>
      </c>
      <c r="AA599" s="13">
        <v>16</v>
      </c>
      <c r="AB599" s="4">
        <f t="shared" si="55"/>
        <v>0</v>
      </c>
      <c r="AC599" s="4">
        <f t="shared" si="56"/>
        <v>0</v>
      </c>
      <c r="AD599" s="4">
        <f t="shared" si="57"/>
        <v>0</v>
      </c>
      <c r="AF599">
        <f t="shared" si="58"/>
        <v>8</v>
      </c>
      <c r="AG599">
        <f t="shared" si="59"/>
        <v>2022</v>
      </c>
    </row>
    <row r="600" spans="1:33" x14ac:dyDescent="0.2">
      <c r="A600" s="7">
        <v>44787</v>
      </c>
      <c r="AA600" s="13">
        <v>17</v>
      </c>
      <c r="AB600" s="4">
        <f t="shared" si="55"/>
        <v>0</v>
      </c>
      <c r="AC600" s="4">
        <f t="shared" si="56"/>
        <v>0</v>
      </c>
      <c r="AD600" s="4">
        <f t="shared" si="57"/>
        <v>0</v>
      </c>
      <c r="AF600">
        <f t="shared" si="58"/>
        <v>8</v>
      </c>
      <c r="AG600">
        <f t="shared" si="59"/>
        <v>2022</v>
      </c>
    </row>
    <row r="601" spans="1:33" x14ac:dyDescent="0.2">
      <c r="A601" s="7">
        <v>44788</v>
      </c>
      <c r="AA601" s="13">
        <v>18</v>
      </c>
      <c r="AB601" s="4">
        <f t="shared" si="55"/>
        <v>0</v>
      </c>
      <c r="AC601" s="4">
        <f t="shared" si="56"/>
        <v>0</v>
      </c>
      <c r="AD601" s="4">
        <f t="shared" si="57"/>
        <v>0</v>
      </c>
      <c r="AF601">
        <f t="shared" si="58"/>
        <v>8</v>
      </c>
      <c r="AG601">
        <f t="shared" si="59"/>
        <v>2022</v>
      </c>
    </row>
    <row r="602" spans="1:33" x14ac:dyDescent="0.2">
      <c r="A602" s="7">
        <v>44789</v>
      </c>
      <c r="AA602" s="13">
        <v>19</v>
      </c>
      <c r="AB602" s="4">
        <f t="shared" si="55"/>
        <v>0</v>
      </c>
      <c r="AC602" s="4">
        <f t="shared" si="56"/>
        <v>0</v>
      </c>
      <c r="AD602" s="4">
        <f t="shared" si="57"/>
        <v>0</v>
      </c>
      <c r="AF602">
        <f t="shared" si="58"/>
        <v>8</v>
      </c>
      <c r="AG602">
        <f t="shared" si="59"/>
        <v>2022</v>
      </c>
    </row>
    <row r="603" spans="1:33" x14ac:dyDescent="0.2">
      <c r="A603" s="7">
        <v>44790</v>
      </c>
      <c r="AA603" s="13">
        <v>20</v>
      </c>
      <c r="AB603" s="4">
        <f t="shared" si="55"/>
        <v>0</v>
      </c>
      <c r="AC603" s="4">
        <f t="shared" si="56"/>
        <v>0</v>
      </c>
      <c r="AD603" s="4">
        <f t="shared" si="57"/>
        <v>0</v>
      </c>
      <c r="AF603">
        <f t="shared" si="58"/>
        <v>8</v>
      </c>
      <c r="AG603">
        <f t="shared" si="59"/>
        <v>2022</v>
      </c>
    </row>
    <row r="604" spans="1:33" x14ac:dyDescent="0.2">
      <c r="A604" s="7">
        <v>44791</v>
      </c>
      <c r="AA604" s="13">
        <v>21</v>
      </c>
      <c r="AB604" s="4">
        <f t="shared" si="55"/>
        <v>0</v>
      </c>
      <c r="AC604" s="4">
        <f t="shared" si="56"/>
        <v>0</v>
      </c>
      <c r="AD604" s="4">
        <f t="shared" si="57"/>
        <v>0</v>
      </c>
      <c r="AF604">
        <f t="shared" si="58"/>
        <v>8</v>
      </c>
      <c r="AG604">
        <f t="shared" si="59"/>
        <v>2022</v>
      </c>
    </row>
    <row r="605" spans="1:33" x14ac:dyDescent="0.2">
      <c r="A605" s="7">
        <v>44792</v>
      </c>
      <c r="AA605" s="13">
        <v>22</v>
      </c>
      <c r="AB605" s="4">
        <f t="shared" si="55"/>
        <v>0</v>
      </c>
      <c r="AC605" s="4">
        <f t="shared" si="56"/>
        <v>0</v>
      </c>
      <c r="AD605" s="4">
        <f t="shared" si="57"/>
        <v>0</v>
      </c>
      <c r="AF605">
        <f t="shared" si="58"/>
        <v>8</v>
      </c>
      <c r="AG605">
        <f t="shared" si="59"/>
        <v>2022</v>
      </c>
    </row>
    <row r="606" spans="1:33" x14ac:dyDescent="0.2">
      <c r="A606" s="7">
        <v>44793</v>
      </c>
      <c r="AA606" s="13">
        <v>23</v>
      </c>
      <c r="AB606" s="4">
        <f t="shared" si="55"/>
        <v>0</v>
      </c>
      <c r="AC606" s="4">
        <f t="shared" si="56"/>
        <v>0</v>
      </c>
      <c r="AD606" s="4">
        <f t="shared" si="57"/>
        <v>0</v>
      </c>
      <c r="AF606">
        <f t="shared" si="58"/>
        <v>8</v>
      </c>
      <c r="AG606">
        <f t="shared" si="59"/>
        <v>2022</v>
      </c>
    </row>
    <row r="607" spans="1:33" x14ac:dyDescent="0.2">
      <c r="A607" s="7">
        <v>44794</v>
      </c>
      <c r="AA607" s="13">
        <v>24</v>
      </c>
      <c r="AB607" s="4">
        <f t="shared" si="55"/>
        <v>0</v>
      </c>
      <c r="AC607" s="4">
        <f t="shared" si="56"/>
        <v>0</v>
      </c>
      <c r="AD607" s="4">
        <f t="shared" si="57"/>
        <v>0</v>
      </c>
      <c r="AF607">
        <f t="shared" si="58"/>
        <v>8</v>
      </c>
      <c r="AG607">
        <f t="shared" si="59"/>
        <v>2022</v>
      </c>
    </row>
    <row r="608" spans="1:33" x14ac:dyDescent="0.2">
      <c r="A608" s="7">
        <v>44795</v>
      </c>
      <c r="AA608" s="13">
        <v>25</v>
      </c>
      <c r="AB608" s="4">
        <f t="shared" si="55"/>
        <v>0</v>
      </c>
      <c r="AC608" s="4">
        <f t="shared" si="56"/>
        <v>0</v>
      </c>
      <c r="AD608" s="4">
        <f t="shared" si="57"/>
        <v>0</v>
      </c>
      <c r="AF608">
        <f t="shared" si="58"/>
        <v>8</v>
      </c>
      <c r="AG608">
        <f t="shared" si="59"/>
        <v>2022</v>
      </c>
    </row>
    <row r="609" spans="1:33" x14ac:dyDescent="0.2">
      <c r="A609" s="7">
        <v>44796</v>
      </c>
      <c r="AA609" s="13">
        <v>26</v>
      </c>
      <c r="AB609" s="4">
        <f t="shared" si="55"/>
        <v>0</v>
      </c>
      <c r="AC609" s="4">
        <f t="shared" si="56"/>
        <v>0</v>
      </c>
      <c r="AD609" s="4">
        <f t="shared" si="57"/>
        <v>0</v>
      </c>
      <c r="AF609">
        <f t="shared" si="58"/>
        <v>8</v>
      </c>
      <c r="AG609">
        <f t="shared" si="59"/>
        <v>2022</v>
      </c>
    </row>
    <row r="610" spans="1:33" x14ac:dyDescent="0.2">
      <c r="A610" s="7">
        <v>44797</v>
      </c>
      <c r="AA610" s="13">
        <v>27</v>
      </c>
      <c r="AB610" s="4">
        <f t="shared" si="55"/>
        <v>0</v>
      </c>
      <c r="AC610" s="4">
        <f t="shared" si="56"/>
        <v>0</v>
      </c>
      <c r="AD610" s="4">
        <f t="shared" si="57"/>
        <v>0</v>
      </c>
      <c r="AF610">
        <f t="shared" si="58"/>
        <v>8</v>
      </c>
      <c r="AG610">
        <f t="shared" si="59"/>
        <v>2022</v>
      </c>
    </row>
    <row r="611" spans="1:33" x14ac:dyDescent="0.2">
      <c r="A611" s="7">
        <v>44798</v>
      </c>
      <c r="AA611" s="13">
        <v>28</v>
      </c>
      <c r="AB611" s="4">
        <f t="shared" si="55"/>
        <v>0</v>
      </c>
      <c r="AC611" s="4">
        <f t="shared" si="56"/>
        <v>0</v>
      </c>
      <c r="AD611" s="4">
        <f t="shared" si="57"/>
        <v>0</v>
      </c>
      <c r="AF611">
        <f t="shared" si="58"/>
        <v>8</v>
      </c>
      <c r="AG611">
        <f t="shared" si="59"/>
        <v>2022</v>
      </c>
    </row>
    <row r="612" spans="1:33" x14ac:dyDescent="0.2">
      <c r="A612" s="7">
        <v>44799</v>
      </c>
      <c r="AA612" s="13">
        <v>29</v>
      </c>
      <c r="AB612" s="4">
        <f t="shared" si="55"/>
        <v>0</v>
      </c>
      <c r="AC612" s="4">
        <f t="shared" si="56"/>
        <v>0</v>
      </c>
      <c r="AD612" s="4">
        <f t="shared" si="57"/>
        <v>0</v>
      </c>
      <c r="AF612">
        <f t="shared" si="58"/>
        <v>8</v>
      </c>
      <c r="AG612">
        <f t="shared" si="59"/>
        <v>2022</v>
      </c>
    </row>
    <row r="613" spans="1:33" x14ac:dyDescent="0.2">
      <c r="A613" s="7">
        <v>44800</v>
      </c>
      <c r="AA613" s="13">
        <v>30</v>
      </c>
      <c r="AB613" s="4">
        <f t="shared" si="55"/>
        <v>0</v>
      </c>
      <c r="AC613" s="4">
        <f t="shared" si="56"/>
        <v>0</v>
      </c>
      <c r="AD613" s="4">
        <f t="shared" si="57"/>
        <v>0</v>
      </c>
      <c r="AF613">
        <f t="shared" si="58"/>
        <v>8</v>
      </c>
      <c r="AG613">
        <f t="shared" si="59"/>
        <v>2022</v>
      </c>
    </row>
    <row r="614" spans="1:33" x14ac:dyDescent="0.2">
      <c r="A614" s="7">
        <v>44801</v>
      </c>
      <c r="AA614" s="13">
        <v>31</v>
      </c>
      <c r="AB614" s="4">
        <f t="shared" si="55"/>
        <v>0</v>
      </c>
      <c r="AC614" s="4">
        <f t="shared" si="56"/>
        <v>0</v>
      </c>
      <c r="AD614" s="4">
        <f t="shared" si="57"/>
        <v>0</v>
      </c>
      <c r="AF614">
        <f t="shared" si="58"/>
        <v>8</v>
      </c>
      <c r="AG614">
        <f t="shared" si="59"/>
        <v>2022</v>
      </c>
    </row>
    <row r="615" spans="1:33" x14ac:dyDescent="0.2">
      <c r="A615" s="7">
        <v>44802</v>
      </c>
      <c r="AA615" s="13">
        <v>32</v>
      </c>
      <c r="AB615" s="4">
        <f t="shared" si="55"/>
        <v>0</v>
      </c>
      <c r="AC615" s="4">
        <f t="shared" si="56"/>
        <v>0</v>
      </c>
      <c r="AD615" s="4">
        <f t="shared" si="57"/>
        <v>0</v>
      </c>
      <c r="AF615">
        <f t="shared" si="58"/>
        <v>8</v>
      </c>
      <c r="AG615">
        <f t="shared" si="59"/>
        <v>2022</v>
      </c>
    </row>
    <row r="616" spans="1:33" x14ac:dyDescent="0.2">
      <c r="A616" s="7">
        <v>44803</v>
      </c>
      <c r="AA616" s="13">
        <v>33</v>
      </c>
      <c r="AB616" s="4">
        <f t="shared" si="55"/>
        <v>0</v>
      </c>
      <c r="AC616" s="4">
        <f t="shared" si="56"/>
        <v>0</v>
      </c>
      <c r="AD616" s="4">
        <f t="shared" si="57"/>
        <v>0</v>
      </c>
      <c r="AF616">
        <f t="shared" si="58"/>
        <v>8</v>
      </c>
      <c r="AG616">
        <f t="shared" si="59"/>
        <v>2022</v>
      </c>
    </row>
    <row r="617" spans="1:33" x14ac:dyDescent="0.2">
      <c r="A617" s="7">
        <v>44804</v>
      </c>
      <c r="AA617" s="13">
        <v>34</v>
      </c>
      <c r="AB617" s="4">
        <f t="shared" si="55"/>
        <v>0</v>
      </c>
      <c r="AC617" s="4">
        <f t="shared" si="56"/>
        <v>0</v>
      </c>
      <c r="AD617" s="4">
        <f t="shared" si="57"/>
        <v>0</v>
      </c>
      <c r="AF617">
        <f t="shared" si="58"/>
        <v>8</v>
      </c>
      <c r="AG617">
        <f t="shared" si="59"/>
        <v>2022</v>
      </c>
    </row>
    <row r="618" spans="1:33" x14ac:dyDescent="0.2">
      <c r="A618" s="7">
        <v>44805</v>
      </c>
      <c r="AA618" s="13">
        <v>35</v>
      </c>
      <c r="AB618" s="4">
        <f t="shared" si="55"/>
        <v>0</v>
      </c>
      <c r="AC618" s="4">
        <f t="shared" si="56"/>
        <v>0</v>
      </c>
      <c r="AD618" s="4">
        <f t="shared" si="57"/>
        <v>0</v>
      </c>
      <c r="AF618">
        <f t="shared" si="58"/>
        <v>9</v>
      </c>
      <c r="AG618">
        <f t="shared" si="59"/>
        <v>2022</v>
      </c>
    </row>
    <row r="619" spans="1:33" x14ac:dyDescent="0.2">
      <c r="A619" s="7">
        <v>44806</v>
      </c>
      <c r="AA619" s="13">
        <v>36</v>
      </c>
      <c r="AB619" s="4">
        <f t="shared" si="55"/>
        <v>0</v>
      </c>
      <c r="AC619" s="4">
        <f t="shared" si="56"/>
        <v>0</v>
      </c>
      <c r="AD619" s="4">
        <f t="shared" si="57"/>
        <v>0</v>
      </c>
      <c r="AF619">
        <f t="shared" si="58"/>
        <v>9</v>
      </c>
      <c r="AG619">
        <f t="shared" si="59"/>
        <v>2022</v>
      </c>
    </row>
    <row r="620" spans="1:33" x14ac:dyDescent="0.2">
      <c r="A620" s="7">
        <v>44807</v>
      </c>
      <c r="AA620" s="13">
        <v>37</v>
      </c>
      <c r="AB620" s="4">
        <f t="shared" si="55"/>
        <v>0</v>
      </c>
      <c r="AC620" s="4">
        <f t="shared" si="56"/>
        <v>0</v>
      </c>
      <c r="AD620" s="4">
        <f t="shared" si="57"/>
        <v>0</v>
      </c>
      <c r="AF620">
        <f t="shared" si="58"/>
        <v>9</v>
      </c>
      <c r="AG620">
        <f t="shared" si="59"/>
        <v>2022</v>
      </c>
    </row>
    <row r="621" spans="1:33" x14ac:dyDescent="0.2">
      <c r="A621" s="7">
        <v>44808</v>
      </c>
      <c r="AA621" s="13">
        <v>38</v>
      </c>
      <c r="AB621" s="4">
        <f t="shared" si="55"/>
        <v>0</v>
      </c>
      <c r="AC621" s="4">
        <f t="shared" si="56"/>
        <v>0</v>
      </c>
      <c r="AD621" s="4">
        <f t="shared" si="57"/>
        <v>0</v>
      </c>
      <c r="AF621">
        <f t="shared" si="58"/>
        <v>9</v>
      </c>
      <c r="AG621">
        <f t="shared" si="59"/>
        <v>2022</v>
      </c>
    </row>
    <row r="622" spans="1:33" x14ac:dyDescent="0.2">
      <c r="A622" s="7">
        <v>44809</v>
      </c>
      <c r="AA622" s="13">
        <v>39</v>
      </c>
      <c r="AB622" s="4">
        <f t="shared" si="55"/>
        <v>0</v>
      </c>
      <c r="AC622" s="4">
        <f t="shared" si="56"/>
        <v>0</v>
      </c>
      <c r="AD622" s="4">
        <f t="shared" si="57"/>
        <v>0</v>
      </c>
      <c r="AF622">
        <f t="shared" si="58"/>
        <v>9</v>
      </c>
      <c r="AG622">
        <f t="shared" si="59"/>
        <v>2022</v>
      </c>
    </row>
    <row r="623" spans="1:33" x14ac:dyDescent="0.2">
      <c r="A623" s="7">
        <v>44810</v>
      </c>
      <c r="AA623" s="13">
        <v>40</v>
      </c>
      <c r="AB623" s="4">
        <f t="shared" si="55"/>
        <v>0</v>
      </c>
      <c r="AC623" s="4">
        <f t="shared" si="56"/>
        <v>0</v>
      </c>
      <c r="AD623" s="4">
        <f t="shared" si="57"/>
        <v>0</v>
      </c>
      <c r="AF623">
        <f t="shared" si="58"/>
        <v>9</v>
      </c>
      <c r="AG623">
        <f t="shared" si="59"/>
        <v>2022</v>
      </c>
    </row>
    <row r="624" spans="1:33" x14ac:dyDescent="0.2">
      <c r="A624" s="7">
        <v>44811</v>
      </c>
      <c r="AA624" s="13">
        <v>41</v>
      </c>
      <c r="AB624" s="4">
        <f t="shared" si="55"/>
        <v>0</v>
      </c>
      <c r="AC624" s="4">
        <f t="shared" si="56"/>
        <v>0</v>
      </c>
      <c r="AD624" s="4">
        <f t="shared" si="57"/>
        <v>0</v>
      </c>
      <c r="AF624">
        <f t="shared" si="58"/>
        <v>9</v>
      </c>
      <c r="AG624">
        <f t="shared" si="59"/>
        <v>2022</v>
      </c>
    </row>
    <row r="625" spans="1:33" x14ac:dyDescent="0.2">
      <c r="A625" s="7">
        <v>44812</v>
      </c>
      <c r="AA625" s="13">
        <v>42</v>
      </c>
      <c r="AB625" s="4">
        <f t="shared" si="55"/>
        <v>0</v>
      </c>
      <c r="AC625" s="4">
        <f t="shared" si="56"/>
        <v>0</v>
      </c>
      <c r="AD625" s="4">
        <f t="shared" si="57"/>
        <v>0</v>
      </c>
      <c r="AF625">
        <f t="shared" si="58"/>
        <v>9</v>
      </c>
      <c r="AG625">
        <f t="shared" si="59"/>
        <v>2022</v>
      </c>
    </row>
    <row r="626" spans="1:33" x14ac:dyDescent="0.2">
      <c r="A626" s="7">
        <v>44813</v>
      </c>
      <c r="AA626" s="13">
        <v>43</v>
      </c>
      <c r="AB626" s="4">
        <f t="shared" si="55"/>
        <v>0</v>
      </c>
      <c r="AC626" s="4">
        <f t="shared" si="56"/>
        <v>0</v>
      </c>
      <c r="AD626" s="4">
        <f t="shared" si="57"/>
        <v>0</v>
      </c>
      <c r="AF626">
        <f t="shared" si="58"/>
        <v>9</v>
      </c>
      <c r="AG626">
        <f t="shared" si="59"/>
        <v>2022</v>
      </c>
    </row>
    <row r="627" spans="1:33" x14ac:dyDescent="0.2">
      <c r="A627" s="7">
        <v>44814</v>
      </c>
      <c r="AA627" s="13">
        <v>44</v>
      </c>
      <c r="AB627" s="4">
        <f t="shared" si="55"/>
        <v>0</v>
      </c>
      <c r="AC627" s="4">
        <f t="shared" si="56"/>
        <v>0</v>
      </c>
      <c r="AD627" s="4">
        <f t="shared" si="57"/>
        <v>0</v>
      </c>
      <c r="AF627">
        <f t="shared" si="58"/>
        <v>9</v>
      </c>
      <c r="AG627">
        <f t="shared" si="59"/>
        <v>2022</v>
      </c>
    </row>
    <row r="628" spans="1:33" x14ac:dyDescent="0.2">
      <c r="A628" s="7">
        <v>44815</v>
      </c>
      <c r="AA628" s="13">
        <v>45</v>
      </c>
      <c r="AB628" s="4">
        <f t="shared" si="55"/>
        <v>0</v>
      </c>
      <c r="AC628" s="4">
        <f t="shared" si="56"/>
        <v>0</v>
      </c>
      <c r="AD628" s="4">
        <f t="shared" si="57"/>
        <v>0</v>
      </c>
      <c r="AF628">
        <f t="shared" si="58"/>
        <v>9</v>
      </c>
      <c r="AG628">
        <f t="shared" si="59"/>
        <v>2022</v>
      </c>
    </row>
    <row r="629" spans="1:33" x14ac:dyDescent="0.2">
      <c r="A629" s="7">
        <v>44816</v>
      </c>
      <c r="AA629" s="13">
        <v>46</v>
      </c>
      <c r="AB629" s="4">
        <f t="shared" si="55"/>
        <v>0</v>
      </c>
      <c r="AC629" s="4">
        <f t="shared" si="56"/>
        <v>0</v>
      </c>
      <c r="AD629" s="4">
        <f t="shared" si="57"/>
        <v>0</v>
      </c>
      <c r="AF629">
        <f t="shared" si="58"/>
        <v>9</v>
      </c>
      <c r="AG629">
        <f t="shared" si="59"/>
        <v>2022</v>
      </c>
    </row>
    <row r="630" spans="1:33" x14ac:dyDescent="0.2">
      <c r="A630" s="7">
        <v>44817</v>
      </c>
      <c r="AA630" s="13">
        <v>47</v>
      </c>
      <c r="AB630" s="4">
        <f t="shared" si="55"/>
        <v>0</v>
      </c>
      <c r="AC630" s="4">
        <f t="shared" si="56"/>
        <v>0</v>
      </c>
      <c r="AD630" s="4">
        <f t="shared" si="57"/>
        <v>0</v>
      </c>
      <c r="AF630">
        <f t="shared" si="58"/>
        <v>9</v>
      </c>
      <c r="AG630">
        <f t="shared" si="59"/>
        <v>2022</v>
      </c>
    </row>
    <row r="631" spans="1:33" x14ac:dyDescent="0.2">
      <c r="A631" s="7">
        <v>44818</v>
      </c>
      <c r="AA631" s="13">
        <v>48</v>
      </c>
      <c r="AB631" s="4">
        <f t="shared" si="55"/>
        <v>0</v>
      </c>
      <c r="AC631" s="4">
        <f t="shared" si="56"/>
        <v>0</v>
      </c>
      <c r="AD631" s="4">
        <f t="shared" si="57"/>
        <v>0</v>
      </c>
      <c r="AF631">
        <f t="shared" si="58"/>
        <v>9</v>
      </c>
      <c r="AG631">
        <f t="shared" si="59"/>
        <v>2022</v>
      </c>
    </row>
    <row r="632" spans="1:33" x14ac:dyDescent="0.2">
      <c r="A632" s="7">
        <v>44819</v>
      </c>
      <c r="AA632" s="13">
        <v>49</v>
      </c>
      <c r="AB632" s="4">
        <f t="shared" si="55"/>
        <v>0</v>
      </c>
      <c r="AC632" s="4">
        <f t="shared" si="56"/>
        <v>0</v>
      </c>
      <c r="AD632" s="4">
        <f t="shared" si="57"/>
        <v>0</v>
      </c>
      <c r="AF632">
        <f t="shared" si="58"/>
        <v>9</v>
      </c>
      <c r="AG632">
        <f t="shared" si="59"/>
        <v>2022</v>
      </c>
    </row>
    <row r="633" spans="1:33" x14ac:dyDescent="0.2">
      <c r="A633" s="7">
        <v>44820</v>
      </c>
      <c r="AA633" s="13">
        <v>50</v>
      </c>
      <c r="AB633" s="4">
        <f t="shared" si="55"/>
        <v>0</v>
      </c>
      <c r="AC633" s="4">
        <f t="shared" si="56"/>
        <v>0</v>
      </c>
      <c r="AD633" s="4">
        <f t="shared" si="57"/>
        <v>0</v>
      </c>
      <c r="AF633">
        <f t="shared" si="58"/>
        <v>9</v>
      </c>
      <c r="AG633">
        <f t="shared" si="59"/>
        <v>2022</v>
      </c>
    </row>
    <row r="634" spans="1:33" x14ac:dyDescent="0.2">
      <c r="A634" s="7">
        <v>44821</v>
      </c>
      <c r="AA634" s="13">
        <v>51</v>
      </c>
      <c r="AB634" s="4">
        <f t="shared" si="55"/>
        <v>0</v>
      </c>
      <c r="AC634" s="4">
        <f t="shared" si="56"/>
        <v>0</v>
      </c>
      <c r="AD634" s="4">
        <f t="shared" si="57"/>
        <v>0</v>
      </c>
      <c r="AF634">
        <f t="shared" si="58"/>
        <v>9</v>
      </c>
      <c r="AG634">
        <f t="shared" si="59"/>
        <v>2022</v>
      </c>
    </row>
    <row r="635" spans="1:33" x14ac:dyDescent="0.2">
      <c r="A635" s="7">
        <v>44822</v>
      </c>
      <c r="AA635" s="13">
        <v>52</v>
      </c>
      <c r="AB635" s="4">
        <f t="shared" si="55"/>
        <v>0</v>
      </c>
      <c r="AC635" s="4">
        <f t="shared" si="56"/>
        <v>0</v>
      </c>
      <c r="AD635" s="4">
        <f t="shared" si="57"/>
        <v>0</v>
      </c>
      <c r="AF635">
        <f t="shared" si="58"/>
        <v>9</v>
      </c>
      <c r="AG635">
        <f t="shared" si="59"/>
        <v>2022</v>
      </c>
    </row>
    <row r="636" spans="1:33" x14ac:dyDescent="0.2">
      <c r="A636" s="7">
        <v>44823</v>
      </c>
      <c r="AA636" s="13">
        <v>53</v>
      </c>
      <c r="AB636" s="4">
        <f t="shared" si="55"/>
        <v>0</v>
      </c>
      <c r="AC636" s="4">
        <f t="shared" si="56"/>
        <v>0</v>
      </c>
      <c r="AD636" s="4">
        <f t="shared" si="57"/>
        <v>0</v>
      </c>
      <c r="AF636">
        <f t="shared" si="58"/>
        <v>9</v>
      </c>
      <c r="AG636">
        <f t="shared" si="59"/>
        <v>2022</v>
      </c>
    </row>
    <row r="637" spans="1:33" x14ac:dyDescent="0.2">
      <c r="A637" s="7">
        <v>44824</v>
      </c>
      <c r="AA637" s="13">
        <v>54</v>
      </c>
      <c r="AB637" s="4">
        <f t="shared" si="55"/>
        <v>0</v>
      </c>
      <c r="AC637" s="4">
        <f t="shared" si="56"/>
        <v>0</v>
      </c>
      <c r="AD637" s="4">
        <f t="shared" si="57"/>
        <v>0</v>
      </c>
      <c r="AF637">
        <f t="shared" si="58"/>
        <v>9</v>
      </c>
      <c r="AG637">
        <f t="shared" si="59"/>
        <v>2022</v>
      </c>
    </row>
    <row r="638" spans="1:33" x14ac:dyDescent="0.2">
      <c r="A638" s="7">
        <v>44825</v>
      </c>
      <c r="AA638" s="13">
        <v>55</v>
      </c>
      <c r="AB638" s="4">
        <f t="shared" si="55"/>
        <v>0</v>
      </c>
      <c r="AC638" s="4">
        <f t="shared" si="56"/>
        <v>0</v>
      </c>
      <c r="AD638" s="4">
        <f t="shared" si="57"/>
        <v>0</v>
      </c>
      <c r="AF638">
        <f t="shared" si="58"/>
        <v>9</v>
      </c>
      <c r="AG638">
        <f t="shared" si="59"/>
        <v>2022</v>
      </c>
    </row>
    <row r="639" spans="1:33" x14ac:dyDescent="0.2">
      <c r="A639" s="7">
        <v>44826</v>
      </c>
      <c r="AA639" s="13">
        <v>56</v>
      </c>
      <c r="AB639" s="4">
        <f t="shared" si="55"/>
        <v>0</v>
      </c>
      <c r="AC639" s="4">
        <f t="shared" si="56"/>
        <v>0</v>
      </c>
      <c r="AD639" s="4">
        <f t="shared" si="57"/>
        <v>0</v>
      </c>
      <c r="AF639">
        <f t="shared" si="58"/>
        <v>9</v>
      </c>
      <c r="AG639">
        <f t="shared" si="59"/>
        <v>2022</v>
      </c>
    </row>
    <row r="640" spans="1:33" x14ac:dyDescent="0.2">
      <c r="A640" s="7">
        <v>44827</v>
      </c>
      <c r="AA640" s="13">
        <v>57</v>
      </c>
      <c r="AB640" s="4">
        <f t="shared" si="55"/>
        <v>0</v>
      </c>
      <c r="AC640" s="4">
        <f t="shared" si="56"/>
        <v>0</v>
      </c>
      <c r="AD640" s="4">
        <f t="shared" si="57"/>
        <v>0</v>
      </c>
      <c r="AF640">
        <f t="shared" si="58"/>
        <v>9</v>
      </c>
      <c r="AG640">
        <f t="shared" si="59"/>
        <v>2022</v>
      </c>
    </row>
    <row r="641" spans="1:33" x14ac:dyDescent="0.2">
      <c r="A641" s="7">
        <v>44828</v>
      </c>
      <c r="AA641" s="13">
        <v>58</v>
      </c>
      <c r="AB641" s="4">
        <f t="shared" si="55"/>
        <v>0</v>
      </c>
      <c r="AC641" s="4">
        <f t="shared" si="56"/>
        <v>0</v>
      </c>
      <c r="AD641" s="4">
        <f t="shared" si="57"/>
        <v>0</v>
      </c>
      <c r="AF641">
        <f t="shared" si="58"/>
        <v>9</v>
      </c>
      <c r="AG641">
        <f t="shared" si="59"/>
        <v>2022</v>
      </c>
    </row>
    <row r="642" spans="1:33" x14ac:dyDescent="0.2">
      <c r="A642" s="7">
        <v>44829</v>
      </c>
      <c r="AA642" s="13">
        <v>59</v>
      </c>
      <c r="AB642" s="4">
        <f t="shared" si="55"/>
        <v>0</v>
      </c>
      <c r="AC642" s="4">
        <f t="shared" si="56"/>
        <v>0</v>
      </c>
      <c r="AD642" s="4">
        <f t="shared" si="57"/>
        <v>0</v>
      </c>
      <c r="AF642">
        <f t="shared" si="58"/>
        <v>9</v>
      </c>
      <c r="AG642">
        <f t="shared" si="59"/>
        <v>2022</v>
      </c>
    </row>
    <row r="643" spans="1:33" x14ac:dyDescent="0.2">
      <c r="A643" s="7">
        <v>44830</v>
      </c>
      <c r="AA643" s="13">
        <v>60</v>
      </c>
      <c r="AB643" s="4">
        <f t="shared" si="55"/>
        <v>0</v>
      </c>
      <c r="AC643" s="4">
        <f t="shared" si="56"/>
        <v>0</v>
      </c>
      <c r="AD643" s="4">
        <f t="shared" si="57"/>
        <v>0</v>
      </c>
      <c r="AF643">
        <f t="shared" si="58"/>
        <v>9</v>
      </c>
      <c r="AG643">
        <f t="shared" si="59"/>
        <v>2022</v>
      </c>
    </row>
    <row r="644" spans="1:33" x14ac:dyDescent="0.2">
      <c r="A644" s="7">
        <v>44831</v>
      </c>
      <c r="AA644" s="13">
        <v>61</v>
      </c>
      <c r="AB644" s="4">
        <f t="shared" si="55"/>
        <v>0</v>
      </c>
      <c r="AC644" s="4">
        <f t="shared" si="56"/>
        <v>0</v>
      </c>
      <c r="AD644" s="4">
        <f t="shared" si="57"/>
        <v>0</v>
      </c>
      <c r="AF644">
        <f t="shared" si="58"/>
        <v>9</v>
      </c>
      <c r="AG644">
        <f t="shared" si="59"/>
        <v>2022</v>
      </c>
    </row>
    <row r="645" spans="1:33" x14ac:dyDescent="0.2">
      <c r="A645" s="7">
        <v>44832</v>
      </c>
      <c r="AA645" s="13">
        <v>62</v>
      </c>
      <c r="AB645" s="4">
        <f t="shared" si="55"/>
        <v>0</v>
      </c>
      <c r="AC645" s="4">
        <f t="shared" si="56"/>
        <v>0</v>
      </c>
      <c r="AD645" s="4">
        <f t="shared" si="57"/>
        <v>0</v>
      </c>
      <c r="AF645">
        <f t="shared" si="58"/>
        <v>9</v>
      </c>
      <c r="AG645">
        <f t="shared" si="59"/>
        <v>2022</v>
      </c>
    </row>
    <row r="646" spans="1:33" x14ac:dyDescent="0.2">
      <c r="A646" s="7">
        <v>44833</v>
      </c>
      <c r="AA646" s="13">
        <v>63</v>
      </c>
      <c r="AB646" s="4">
        <f t="shared" si="55"/>
        <v>0</v>
      </c>
      <c r="AC646" s="4">
        <f t="shared" si="56"/>
        <v>0</v>
      </c>
      <c r="AD646" s="4">
        <f t="shared" si="57"/>
        <v>0</v>
      </c>
      <c r="AF646">
        <f t="shared" si="58"/>
        <v>9</v>
      </c>
      <c r="AG646">
        <f t="shared" si="59"/>
        <v>2022</v>
      </c>
    </row>
    <row r="647" spans="1:33" x14ac:dyDescent="0.2">
      <c r="A647" s="7">
        <v>44834</v>
      </c>
      <c r="AA647" s="13">
        <v>64</v>
      </c>
      <c r="AB647" s="4">
        <f t="shared" si="55"/>
        <v>0</v>
      </c>
      <c r="AC647" s="4">
        <f t="shared" si="56"/>
        <v>0</v>
      </c>
      <c r="AD647" s="4">
        <f t="shared" si="57"/>
        <v>0</v>
      </c>
      <c r="AF647">
        <f t="shared" si="58"/>
        <v>9</v>
      </c>
      <c r="AG647">
        <f t="shared" si="59"/>
        <v>2022</v>
      </c>
    </row>
    <row r="648" spans="1:33" x14ac:dyDescent="0.2">
      <c r="A648" s="7">
        <v>44835</v>
      </c>
      <c r="AA648" s="13">
        <v>65</v>
      </c>
      <c r="AB648" s="4">
        <f t="shared" si="55"/>
        <v>0</v>
      </c>
      <c r="AC648" s="4">
        <f t="shared" si="56"/>
        <v>0</v>
      </c>
      <c r="AD648" s="4">
        <f t="shared" si="57"/>
        <v>0</v>
      </c>
      <c r="AF648">
        <f t="shared" si="58"/>
        <v>10</v>
      </c>
      <c r="AG648">
        <f t="shared" si="59"/>
        <v>2022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Y97"/>
  <sheetViews>
    <sheetView tabSelected="1" workbookViewId="0">
      <selection activeCell="K9" sqref="K9"/>
    </sheetView>
  </sheetViews>
  <sheetFormatPr defaultRowHeight="12.75" x14ac:dyDescent="0.2"/>
  <cols>
    <col min="1" max="1" width="3" bestFit="1" customWidth="1"/>
    <col min="2" max="2" width="10" customWidth="1"/>
    <col min="5" max="7" width="12.7109375" customWidth="1"/>
    <col min="8" max="8" width="10.140625" bestFit="1" customWidth="1"/>
    <col min="9" max="11" width="12.7109375" customWidth="1"/>
    <col min="13" max="13" width="10.28515625" bestFit="1" customWidth="1"/>
    <col min="14" max="14" width="11.140625" bestFit="1" customWidth="1"/>
    <col min="15" max="15" width="10" bestFit="1" customWidth="1"/>
    <col min="17" max="19" width="12.7109375" customWidth="1"/>
    <col min="21" max="21" width="10.140625" bestFit="1" customWidth="1"/>
  </cols>
  <sheetData>
    <row r="1" spans="1:25" x14ac:dyDescent="0.2">
      <c r="B1" s="4" t="s">
        <v>48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25" x14ac:dyDescent="0.2"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</row>
    <row r="3" spans="1:25" x14ac:dyDescent="0.2">
      <c r="B3" s="4" t="s">
        <v>35</v>
      </c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</row>
    <row r="4" spans="1:25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</row>
    <row r="5" spans="1:25" x14ac:dyDescent="0.2">
      <c r="B5" s="1" t="s">
        <v>2</v>
      </c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</row>
    <row r="6" spans="1:25" x14ac:dyDescent="0.2">
      <c r="B6" s="1" t="s">
        <v>34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</row>
    <row r="7" spans="1:25" x14ac:dyDescent="0.2">
      <c r="B7" s="4" t="s">
        <v>29</v>
      </c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</row>
    <row r="8" spans="1:25" x14ac:dyDescent="0.2"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</row>
    <row r="9" spans="1:25" x14ac:dyDescent="0.2">
      <c r="B9" s="4" t="s">
        <v>26</v>
      </c>
      <c r="C9" s="4"/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</row>
    <row r="10" spans="1:25" x14ac:dyDescent="0.2"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8" t="s">
        <v>39</v>
      </c>
      <c r="R10" s="8"/>
      <c r="S10" s="8"/>
    </row>
    <row r="11" spans="1:25" x14ac:dyDescent="0.2">
      <c r="B11" s="4"/>
      <c r="C11" s="4"/>
      <c r="D11" s="4"/>
      <c r="E11" s="8" t="s">
        <v>36</v>
      </c>
      <c r="F11" s="8"/>
      <c r="G11" s="8"/>
      <c r="H11" s="4"/>
      <c r="I11" s="8" t="s">
        <v>37</v>
      </c>
      <c r="J11" s="8"/>
      <c r="K11" s="8"/>
      <c r="L11" s="4"/>
      <c r="M11" s="8" t="s">
        <v>38</v>
      </c>
      <c r="N11" s="8"/>
      <c r="O11" s="8"/>
      <c r="P11" s="4"/>
      <c r="Q11" s="8" t="s">
        <v>31</v>
      </c>
      <c r="R11" s="8"/>
      <c r="S11" s="8"/>
    </row>
    <row r="12" spans="1:25" x14ac:dyDescent="0.2"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</row>
    <row r="13" spans="1:25" x14ac:dyDescent="0.2">
      <c r="B13" s="4" t="s">
        <v>6</v>
      </c>
      <c r="C13" s="9" t="s">
        <v>7</v>
      </c>
      <c r="D13" s="4"/>
      <c r="E13" s="4" t="s">
        <v>8</v>
      </c>
      <c r="F13" s="4" t="s">
        <v>9</v>
      </c>
      <c r="G13" s="4" t="s">
        <v>10</v>
      </c>
      <c r="H13" s="4"/>
      <c r="I13" s="4" t="s">
        <v>8</v>
      </c>
      <c r="J13" s="4" t="s">
        <v>9</v>
      </c>
      <c r="K13" s="4" t="s">
        <v>10</v>
      </c>
      <c r="L13" s="4"/>
      <c r="M13" s="4" t="s">
        <v>8</v>
      </c>
      <c r="N13" s="4" t="s">
        <v>9</v>
      </c>
      <c r="O13" s="4" t="s">
        <v>10</v>
      </c>
      <c r="P13" s="4"/>
      <c r="Q13" s="4" t="s">
        <v>8</v>
      </c>
      <c r="R13" s="4" t="s">
        <v>9</v>
      </c>
      <c r="S13" s="4" t="s">
        <v>10</v>
      </c>
    </row>
    <row r="14" spans="1:25" x14ac:dyDescent="0.2">
      <c r="B14" s="4"/>
      <c r="C14" s="9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25" x14ac:dyDescent="0.2">
      <c r="A15">
        <v>1</v>
      </c>
      <c r="B15" s="4" t="s">
        <v>11</v>
      </c>
      <c r="C15" s="10">
        <v>2021</v>
      </c>
      <c r="D15" s="4"/>
      <c r="E15" s="4">
        <f>SUMIFS(StdO_Large_Primary!$AB$10:$AB$618,StdO_Large_Primary!$AF$10:$AF$618,A15,StdO_Large_Primary!$AG$10:$AG$618,C15)</f>
        <v>540689</v>
      </c>
      <c r="F15" s="4">
        <f>SUMIFS(StdO_Large_Primary!$AC$10:$AC$618,StdO_Large_Primary!$AF$10:$AF$618,A15,StdO_Large_Primary!$AG$10:$AG$618,C15)</f>
        <v>593182</v>
      </c>
      <c r="G15" s="4">
        <f>SUMIFS(StdO_Large_Primary!$AD$10:$AD$618,StdO_Large_Primary!$AF$10:$AF$618,A15,StdO_Large_Primary!$AG$10:$AG$618,C15)</f>
        <v>1133871</v>
      </c>
      <c r="H15" s="4"/>
      <c r="I15" s="4">
        <f>SUMIFS(StdO_Large_SubT!$AB$10:$AB$618,StdO_Large_SubT!$AF$10:$AF$618,A15,StdO_Large_SubT!$AG$10:$AG$618,C15)</f>
        <v>2735760</v>
      </c>
      <c r="J15" s="4">
        <f>SUMIFS(StdO_Large_SubT!$AC$10:$AC$618,StdO_Large_SubT!$AF$10:$AF$618,A15,StdO_Large_SubT!$AG$10:$AG$618,C15)</f>
        <v>3455180</v>
      </c>
      <c r="K15" s="4">
        <f>SUMIFS(StdO_Large_SubT!$AD$10:$AD$618,StdO_Large_SubT!$AF$10:$AF$618,A15,StdO_Large_SubT!$AG$10:$AG$618,C15)</f>
        <v>6190940</v>
      </c>
      <c r="L15" s="4"/>
      <c r="M15" s="4">
        <f>SUMIFS(StdO_Large_T!$AB$10:$AB$618,StdO_Large_T!$AF$10:$AF$618,A15,StdO_Large_T!$AG$10:$AG$618,C15)</f>
        <v>184357</v>
      </c>
      <c r="N15" s="4">
        <f>SUMIFS(StdO_Large_T!$AC$10:$AC$618,StdO_Large_T!$AF$10:$AF$618,A15,StdO_Large_T!$AG$10:$AG$618,C15)</f>
        <v>160345</v>
      </c>
      <c r="O15" s="4">
        <f>SUMIFS(StdO_Large_T!$AD$10:$AD$618,StdO_Large_T!$AF$10:$AF$618,A15,StdO_Large_T!$AG$10:$AG$618,C15)</f>
        <v>344702</v>
      </c>
      <c r="P15" s="4"/>
      <c r="Q15" s="4">
        <f>SUMIFS(Total_StdO_Customers!$AB$10:$AB$618,Total_StdO_Customers!$AF$10:$AF$618,A15,Total_StdO_Customers!$AG$10:$AG$618,C15)</f>
        <v>3460806</v>
      </c>
      <c r="R15" s="4">
        <f>SUMIFS(Total_StdO_Customers!$AC$10:$AC$618,Total_StdO_Customers!$AF$10:$AF$618,A15,Total_StdO_Customers!$AG$10:$AG$618,C15)</f>
        <v>4208707</v>
      </c>
      <c r="S15" s="4">
        <f>SUMIFS(Total_StdO_Customers!$AD$10:$AD$618,Total_StdO_Customers!$AF$10:$AF$618,A15,Total_StdO_Customers!$AG$10:$AG$618,C15)</f>
        <v>7669513</v>
      </c>
      <c r="T15" s="4"/>
      <c r="U15" s="4"/>
      <c r="V15" s="4"/>
      <c r="W15" s="4"/>
      <c r="Y15" s="4"/>
    </row>
    <row r="16" spans="1:25" x14ac:dyDescent="0.2">
      <c r="A16">
        <v>2</v>
      </c>
      <c r="B16" s="4" t="s">
        <v>12</v>
      </c>
      <c r="C16" s="10">
        <v>2021</v>
      </c>
      <c r="D16" s="4"/>
      <c r="E16" s="4">
        <f>SUMIFS(StdO_Large_Primary!$AB$10:$AB$618,StdO_Large_Primary!$AF$10:$AF$618,A16,StdO_Large_Primary!$AG$10:$AG$618,C16)</f>
        <v>517797</v>
      </c>
      <c r="F16" s="4">
        <f>SUMIFS(StdO_Large_Primary!$AC$10:$AC$618,StdO_Large_Primary!$AF$10:$AF$618,A16,StdO_Large_Primary!$AG$10:$AG$618,C16)</f>
        <v>506708</v>
      </c>
      <c r="G16" s="4">
        <f>SUMIFS(StdO_Large_Primary!$AD$10:$AD$618,StdO_Large_Primary!$AF$10:$AF$618,A16,StdO_Large_Primary!$AG$10:$AG$618,C16)</f>
        <v>1024505</v>
      </c>
      <c r="H16" s="4"/>
      <c r="I16" s="4">
        <f>SUMIFS(StdO_Large_SubT!$AB$10:$AB$618,StdO_Large_SubT!$AF$10:$AF$618,A16,StdO_Large_SubT!$AG$10:$AG$618,C16)</f>
        <v>3217702</v>
      </c>
      <c r="J16" s="4">
        <f>SUMIFS(StdO_Large_SubT!$AC$10:$AC$618,StdO_Large_SubT!$AF$10:$AF$618,A16,StdO_Large_SubT!$AG$10:$AG$618,C16)</f>
        <v>3682232</v>
      </c>
      <c r="K16" s="4">
        <f>SUMIFS(StdO_Large_SubT!$AD$10:$AD$618,StdO_Large_SubT!$AF$10:$AF$618,A16,StdO_Large_SubT!$AG$10:$AG$618,C16)</f>
        <v>6899934</v>
      </c>
      <c r="L16" s="4"/>
      <c r="M16" s="4">
        <f>SUMIFS(StdO_Large_T!$AB$10:$AB$618,StdO_Large_T!$AF$10:$AF$618,A16,StdO_Large_T!$AG$10:$AG$618,C16)</f>
        <v>94727</v>
      </c>
      <c r="N16" s="4">
        <f>SUMIFS(StdO_Large_T!$AC$10:$AC$618,StdO_Large_T!$AF$10:$AF$618,A16,StdO_Large_T!$AG$10:$AG$618,C16)</f>
        <v>129794</v>
      </c>
      <c r="O16" s="4">
        <f>SUMIFS(StdO_Large_T!$AD$10:$AD$618,StdO_Large_T!$AF$10:$AF$618,A16,StdO_Large_T!$AG$10:$AG$618,C16)</f>
        <v>224521</v>
      </c>
      <c r="P16" s="4"/>
      <c r="Q16" s="4">
        <f>SUMIFS(Total_StdO_Customers!$AB$10:$AB$618,Total_StdO_Customers!$AF$10:$AF$618,A16,Total_StdO_Customers!$AG$10:$AG$618,C16)</f>
        <v>3830226</v>
      </c>
      <c r="R16" s="4">
        <f>SUMIFS(Total_StdO_Customers!$AC$10:$AC$618,Total_StdO_Customers!$AF$10:$AF$618,A16,Total_StdO_Customers!$AG$10:$AG$618,C16)</f>
        <v>4318734</v>
      </c>
      <c r="S16" s="4">
        <f>SUMIFS(Total_StdO_Customers!$AD$10:$AD$618,Total_StdO_Customers!$AF$10:$AF$618,A16,Total_StdO_Customers!$AG$10:$AG$618,C16)</f>
        <v>8148960</v>
      </c>
      <c r="T16" s="4"/>
      <c r="U16" s="4"/>
      <c r="V16" s="4"/>
      <c r="W16" s="4"/>
      <c r="Y16" s="4"/>
    </row>
    <row r="17" spans="1:25" x14ac:dyDescent="0.2">
      <c r="A17">
        <v>3</v>
      </c>
      <c r="B17" s="4" t="s">
        <v>13</v>
      </c>
      <c r="C17" s="10">
        <v>2021</v>
      </c>
      <c r="D17" s="4"/>
      <c r="E17" s="4">
        <f>SUMIFS(StdO_Large_Primary!$AB$10:$AB$618,StdO_Large_Primary!$AF$10:$AF$618,A17,StdO_Large_Primary!$AG$10:$AG$618,C17)</f>
        <v>497942</v>
      </c>
      <c r="F17" s="4">
        <f>SUMIFS(StdO_Large_Primary!$AC$10:$AC$618,StdO_Large_Primary!$AF$10:$AF$618,A17,StdO_Large_Primary!$AG$10:$AG$618,C17)</f>
        <v>461824</v>
      </c>
      <c r="G17" s="4">
        <f>SUMIFS(StdO_Large_Primary!$AD$10:$AD$618,StdO_Large_Primary!$AF$10:$AF$618,A17,StdO_Large_Primary!$AG$10:$AG$618,C17)</f>
        <v>959766</v>
      </c>
      <c r="H17" s="4"/>
      <c r="I17" s="4">
        <f>SUMIFS(StdO_Large_SubT!$AB$10:$AB$618,StdO_Large_SubT!$AF$10:$AF$618,A17,StdO_Large_SubT!$AG$10:$AG$618,C17)</f>
        <v>2051700</v>
      </c>
      <c r="J17" s="4">
        <f>SUMIFS(StdO_Large_SubT!$AC$10:$AC$618,StdO_Large_SubT!$AF$10:$AF$618,A17,StdO_Large_SubT!$AG$10:$AG$618,C17)</f>
        <v>2132103</v>
      </c>
      <c r="K17" s="4">
        <f>SUMIFS(StdO_Large_SubT!$AD$10:$AD$618,StdO_Large_SubT!$AF$10:$AF$618,A17,StdO_Large_SubT!$AG$10:$AG$618,C17)</f>
        <v>4183803</v>
      </c>
      <c r="L17" s="4"/>
      <c r="M17" s="4">
        <f>SUMIFS(StdO_Large_T!$AB$10:$AB$618,StdO_Large_T!$AF$10:$AF$618,A17,StdO_Large_T!$AG$10:$AG$618,C17)</f>
        <v>101320</v>
      </c>
      <c r="N17" s="4">
        <f>SUMIFS(StdO_Large_T!$AC$10:$AC$618,StdO_Large_T!$AF$10:$AF$618,A17,StdO_Large_T!$AG$10:$AG$618,C17)</f>
        <v>71304</v>
      </c>
      <c r="O17" s="4">
        <f>SUMIFS(StdO_Large_T!$AD$10:$AD$618,StdO_Large_T!$AF$10:$AF$618,A17,StdO_Large_T!$AG$10:$AG$618,C17)</f>
        <v>172624</v>
      </c>
      <c r="P17" s="4"/>
      <c r="Q17" s="4">
        <f>SUMIFS(Total_StdO_Customers!$AB$10:$AB$618,Total_StdO_Customers!$AF$10:$AF$618,A17,Total_StdO_Customers!$AG$10:$AG$618,C17)</f>
        <v>2650962</v>
      </c>
      <c r="R17" s="4">
        <f>SUMIFS(Total_StdO_Customers!$AC$10:$AC$618,Total_StdO_Customers!$AF$10:$AF$618,A17,Total_StdO_Customers!$AG$10:$AG$618,C17)</f>
        <v>2665231</v>
      </c>
      <c r="S17" s="4">
        <f>SUMIFS(Total_StdO_Customers!$AD$10:$AD$618,Total_StdO_Customers!$AF$10:$AF$618,A17,Total_StdO_Customers!$AG$10:$AG$618,C17)</f>
        <v>5316193</v>
      </c>
      <c r="T17" s="4"/>
      <c r="U17" s="4"/>
      <c r="V17" s="4"/>
      <c r="W17" s="4"/>
      <c r="Y17" s="4"/>
    </row>
    <row r="18" spans="1:25" x14ac:dyDescent="0.2">
      <c r="A18">
        <v>4</v>
      </c>
      <c r="B18" s="4" t="s">
        <v>14</v>
      </c>
      <c r="C18" s="10">
        <v>2021</v>
      </c>
      <c r="D18" s="4"/>
      <c r="E18" s="4">
        <f>SUMIFS(StdO_Large_Primary!$AB$10:$AB$618,StdO_Large_Primary!$AF$10:$AF$618,A18,StdO_Large_Primary!$AG$10:$AG$618,C18)</f>
        <v>369370</v>
      </c>
      <c r="F18" s="4">
        <f>SUMIFS(StdO_Large_Primary!$AC$10:$AC$618,StdO_Large_Primary!$AF$10:$AF$618,A18,StdO_Large_Primary!$AG$10:$AG$618,C18)</f>
        <v>452338</v>
      </c>
      <c r="G18" s="4">
        <f>SUMIFS(StdO_Large_Primary!$AD$10:$AD$618,StdO_Large_Primary!$AF$10:$AF$618,A18,StdO_Large_Primary!$AG$10:$AG$618,C18)</f>
        <v>821708</v>
      </c>
      <c r="H18" s="4"/>
      <c r="I18" s="4">
        <f>SUMIFS(StdO_Large_SubT!$AB$10:$AB$618,StdO_Large_SubT!$AF$10:$AF$618,A18,StdO_Large_SubT!$AG$10:$AG$618,C18)</f>
        <v>1938570</v>
      </c>
      <c r="J18" s="4">
        <f>SUMIFS(StdO_Large_SubT!$AC$10:$AC$618,StdO_Large_SubT!$AF$10:$AF$618,A18,StdO_Large_SubT!$AG$10:$AG$618,C18)</f>
        <v>2746124</v>
      </c>
      <c r="K18" s="4">
        <f>SUMIFS(StdO_Large_SubT!$AD$10:$AD$618,StdO_Large_SubT!$AF$10:$AF$618,A18,StdO_Large_SubT!$AG$10:$AG$618,C18)</f>
        <v>4684694</v>
      </c>
      <c r="L18" s="4"/>
      <c r="M18" s="4">
        <f>SUMIFS(StdO_Large_T!$AB$10:$AB$618,StdO_Large_T!$AF$10:$AF$618,A18,StdO_Large_T!$AG$10:$AG$618,C18)</f>
        <v>184529</v>
      </c>
      <c r="N18" s="4">
        <f>SUMIFS(StdO_Large_T!$AC$10:$AC$618,StdO_Large_T!$AF$10:$AF$618,A18,StdO_Large_T!$AG$10:$AG$618,C18)</f>
        <v>208626</v>
      </c>
      <c r="O18" s="4">
        <f>SUMIFS(StdO_Large_T!$AD$10:$AD$618,StdO_Large_T!$AF$10:$AF$618,A18,StdO_Large_T!$AG$10:$AG$618,C18)</f>
        <v>393155</v>
      </c>
      <c r="P18" s="4"/>
      <c r="Q18" s="4">
        <f>SUMIFS(Total_StdO_Customers!$AB$10:$AB$618,Total_StdO_Customers!$AF$10:$AF$618,A18,Total_StdO_Customers!$AG$10:$AG$618,C18)</f>
        <v>2492469</v>
      </c>
      <c r="R18" s="4">
        <f>SUMIFS(Total_StdO_Customers!$AC$10:$AC$618,Total_StdO_Customers!$AF$10:$AF$618,A18,Total_StdO_Customers!$AG$10:$AG$618,C18)</f>
        <v>3407088</v>
      </c>
      <c r="S18" s="4">
        <f>SUMIFS(Total_StdO_Customers!$AD$10:$AD$618,Total_StdO_Customers!$AF$10:$AF$618,A18,Total_StdO_Customers!$AG$10:$AG$618,C18)</f>
        <v>5899557</v>
      </c>
      <c r="T18" s="4"/>
      <c r="U18" s="4"/>
      <c r="V18" s="4"/>
      <c r="W18" s="4"/>
      <c r="Y18" s="4"/>
    </row>
    <row r="19" spans="1:25" x14ac:dyDescent="0.2">
      <c r="A19">
        <v>5</v>
      </c>
      <c r="B19" s="4" t="s">
        <v>15</v>
      </c>
      <c r="C19" s="10">
        <v>2021</v>
      </c>
      <c r="D19" s="4"/>
      <c r="E19" s="4">
        <f>SUMIFS(StdO_Large_Primary!$AB$10:$AB$618,StdO_Large_Primary!$AF$10:$AF$618,A19,StdO_Large_Primary!$AG$10:$AG$618,C19)</f>
        <v>415053</v>
      </c>
      <c r="F19" s="4">
        <f>SUMIFS(StdO_Large_Primary!$AC$10:$AC$618,StdO_Large_Primary!$AF$10:$AF$618,A19,StdO_Large_Primary!$AG$10:$AG$618,C19)</f>
        <v>398574</v>
      </c>
      <c r="G19" s="4">
        <f>SUMIFS(StdO_Large_Primary!$AD$10:$AD$618,StdO_Large_Primary!$AF$10:$AF$618,A19,StdO_Large_Primary!$AG$10:$AG$618,C19)</f>
        <v>813627</v>
      </c>
      <c r="H19" s="4"/>
      <c r="I19" s="4">
        <f>SUMIFS(StdO_Large_SubT!$AB$10:$AB$618,StdO_Large_SubT!$AF$10:$AF$618,A19,StdO_Large_SubT!$AG$10:$AG$618,C19)</f>
        <v>2614262</v>
      </c>
      <c r="J19" s="4">
        <f>SUMIFS(StdO_Large_SubT!$AC$10:$AC$618,StdO_Large_SubT!$AF$10:$AF$618,A19,StdO_Large_SubT!$AG$10:$AG$618,C19)</f>
        <v>2832977</v>
      </c>
      <c r="K19" s="4">
        <f>SUMIFS(StdO_Large_SubT!$AD$10:$AD$618,StdO_Large_SubT!$AF$10:$AF$618,A19,StdO_Large_SubT!$AG$10:$AG$618,C19)</f>
        <v>5447239</v>
      </c>
      <c r="L19" s="4"/>
      <c r="M19" s="4">
        <f>SUMIFS(StdO_Large_T!$AB$10:$AB$618,StdO_Large_T!$AF$10:$AF$618,A19,StdO_Large_T!$AG$10:$AG$618,C19)</f>
        <v>116444</v>
      </c>
      <c r="N19" s="4">
        <f>SUMIFS(StdO_Large_T!$AC$10:$AC$618,StdO_Large_T!$AF$10:$AF$618,A19,StdO_Large_T!$AG$10:$AG$618,C19)</f>
        <v>196702</v>
      </c>
      <c r="O19" s="4">
        <f>SUMIFS(StdO_Large_T!$AD$10:$AD$618,StdO_Large_T!$AF$10:$AF$618,A19,StdO_Large_T!$AG$10:$AG$618,C19)</f>
        <v>313146</v>
      </c>
      <c r="P19" s="4"/>
      <c r="Q19" s="4">
        <f>SUMIFS(Total_StdO_Customers!$AB$10:$AB$618,Total_StdO_Customers!$AF$10:$AF$618,A19,Total_StdO_Customers!$AG$10:$AG$618,C19)</f>
        <v>3145759</v>
      </c>
      <c r="R19" s="4">
        <f>SUMIFS(Total_StdO_Customers!$AC$10:$AC$618,Total_StdO_Customers!$AF$10:$AF$618,A19,Total_StdO_Customers!$AG$10:$AG$618,C19)</f>
        <v>3428253</v>
      </c>
      <c r="S19" s="4">
        <f>SUMIFS(Total_StdO_Customers!$AD$10:$AD$618,Total_StdO_Customers!$AF$10:$AF$618,A19,Total_StdO_Customers!$AG$10:$AG$618,C19)</f>
        <v>6574012</v>
      </c>
      <c r="T19" s="4"/>
      <c r="U19" s="4"/>
      <c r="V19" s="4"/>
      <c r="W19" s="4"/>
      <c r="Y19" s="4"/>
    </row>
    <row r="20" spans="1:25" x14ac:dyDescent="0.2">
      <c r="A20">
        <v>6</v>
      </c>
      <c r="B20" s="4" t="s">
        <v>16</v>
      </c>
      <c r="C20" s="10">
        <v>2021</v>
      </c>
      <c r="D20" s="4"/>
      <c r="E20" s="4">
        <f>SUMIFS(StdO_Large_Primary!$AB$10:$AB$618,StdO_Large_Primary!$AF$10:$AF$618,A20,StdO_Large_Primary!$AG$10:$AG$618,C20)</f>
        <v>412007</v>
      </c>
      <c r="F20" s="4">
        <f>SUMIFS(StdO_Large_Primary!$AC$10:$AC$618,StdO_Large_Primary!$AF$10:$AF$618,A20,StdO_Large_Primary!$AG$10:$AG$618,C20)</f>
        <v>365960</v>
      </c>
      <c r="G20" s="4">
        <f>SUMIFS(StdO_Large_Primary!$AD$10:$AD$618,StdO_Large_Primary!$AF$10:$AF$618,A20,StdO_Large_Primary!$AG$10:$AG$618,C20)</f>
        <v>777967</v>
      </c>
      <c r="H20" s="4"/>
      <c r="I20" s="4">
        <f>SUMIFS(StdO_Large_SubT!$AB$10:$AB$618,StdO_Large_SubT!$AF$10:$AF$618,A20,StdO_Large_SubT!$AG$10:$AG$618,C20)</f>
        <v>2535127</v>
      </c>
      <c r="J20" s="4">
        <f>SUMIFS(StdO_Large_SubT!$AC$10:$AC$618,StdO_Large_SubT!$AF$10:$AF$618,A20,StdO_Large_SubT!$AG$10:$AG$618,C20)</f>
        <v>2860896</v>
      </c>
      <c r="K20" s="4">
        <f>SUMIFS(StdO_Large_SubT!$AD$10:$AD$618,StdO_Large_SubT!$AF$10:$AF$618,A20,StdO_Large_SubT!$AG$10:$AG$618,C20)</f>
        <v>5396023</v>
      </c>
      <c r="L20" s="4"/>
      <c r="M20" s="4">
        <f>SUMIFS(StdO_Large_T!$AB$10:$AB$618,StdO_Large_T!$AF$10:$AF$618,A20,StdO_Large_T!$AG$10:$AG$618,C20)</f>
        <v>307495</v>
      </c>
      <c r="N20" s="4">
        <f>SUMIFS(StdO_Large_T!$AC$10:$AC$618,StdO_Large_T!$AF$10:$AF$618,A20,StdO_Large_T!$AG$10:$AG$618,C20)</f>
        <v>238024</v>
      </c>
      <c r="O20" s="4">
        <f>SUMIFS(StdO_Large_T!$AD$10:$AD$618,StdO_Large_T!$AF$10:$AF$618,A20,StdO_Large_T!$AG$10:$AG$618,C20)</f>
        <v>545519</v>
      </c>
      <c r="P20" s="4"/>
      <c r="Q20" s="4">
        <f>SUMIFS(Total_StdO_Customers!$AB$10:$AB$618,Total_StdO_Customers!$AF$10:$AF$618,A20,Total_StdO_Customers!$AG$10:$AG$618,C20)</f>
        <v>3254629</v>
      </c>
      <c r="R20" s="4">
        <f>SUMIFS(Total_StdO_Customers!$AC$10:$AC$618,Total_StdO_Customers!$AF$10:$AF$618,A20,Total_StdO_Customers!$AG$10:$AG$618,C20)</f>
        <v>3464880</v>
      </c>
      <c r="S20" s="4">
        <f>SUMIFS(Total_StdO_Customers!$AD$10:$AD$618,Total_StdO_Customers!$AF$10:$AF$618,A20,Total_StdO_Customers!$AG$10:$AG$618,C20)</f>
        <v>6719509</v>
      </c>
      <c r="T20" s="4"/>
      <c r="U20" s="4"/>
      <c r="V20" s="4"/>
      <c r="W20" s="4"/>
      <c r="Y20" s="4"/>
    </row>
    <row r="21" spans="1:25" x14ac:dyDescent="0.2">
      <c r="A21">
        <v>7</v>
      </c>
      <c r="B21" s="4" t="s">
        <v>17</v>
      </c>
      <c r="C21" s="10">
        <v>2021</v>
      </c>
      <c r="D21" s="4"/>
      <c r="E21" s="4">
        <f>SUMIFS(StdO_Large_Primary!$AB$10:$AB$618,StdO_Large_Primary!$AF$10:$AF$618,A21,StdO_Large_Primary!$AG$10:$AG$618,C21)</f>
        <v>409989</v>
      </c>
      <c r="F21" s="4">
        <f>SUMIFS(StdO_Large_Primary!$AC$10:$AC$618,StdO_Large_Primary!$AF$10:$AF$618,A21,StdO_Large_Primary!$AG$10:$AG$618,C21)</f>
        <v>460469</v>
      </c>
      <c r="G21" s="4">
        <f>SUMIFS(StdO_Large_Primary!$AD$10:$AD$618,StdO_Large_Primary!$AF$10:$AF$618,A21,StdO_Large_Primary!$AG$10:$AG$618,C21)</f>
        <v>870458</v>
      </c>
      <c r="H21" s="4"/>
      <c r="I21" s="4">
        <f>SUMIFS(StdO_Large_SubT!$AB$10:$AB$618,StdO_Large_SubT!$AF$10:$AF$618,A21,StdO_Large_SubT!$AG$10:$AG$618,C21)</f>
        <v>2092943</v>
      </c>
      <c r="J21" s="4">
        <f>SUMIFS(StdO_Large_SubT!$AC$10:$AC$618,StdO_Large_SubT!$AF$10:$AF$618,A21,StdO_Large_SubT!$AG$10:$AG$618,C21)</f>
        <v>2834360</v>
      </c>
      <c r="K21" s="4">
        <f>SUMIFS(StdO_Large_SubT!$AD$10:$AD$618,StdO_Large_SubT!$AF$10:$AF$618,A21,StdO_Large_SubT!$AG$10:$AG$618,C21)</f>
        <v>4927303</v>
      </c>
      <c r="L21" s="4"/>
      <c r="M21" s="4">
        <f>SUMIFS(StdO_Large_T!$AB$10:$AB$618,StdO_Large_T!$AF$10:$AF$618,A21,StdO_Large_T!$AG$10:$AG$618,C21)</f>
        <v>194873</v>
      </c>
      <c r="N21" s="4">
        <f>SUMIFS(StdO_Large_T!$AC$10:$AC$618,StdO_Large_T!$AF$10:$AF$618,A21,StdO_Large_T!$AG$10:$AG$618,C21)</f>
        <v>266159</v>
      </c>
      <c r="O21" s="4">
        <f>SUMIFS(StdO_Large_T!$AD$10:$AD$618,StdO_Large_T!$AF$10:$AF$618,A21,StdO_Large_T!$AG$10:$AG$618,C21)</f>
        <v>461032</v>
      </c>
      <c r="P21" s="4"/>
      <c r="Q21" s="4">
        <f>SUMIFS(Total_StdO_Customers!$AB$10:$AB$618,Total_StdO_Customers!$AF$10:$AF$618,A21,Total_StdO_Customers!$AG$10:$AG$618,C21)</f>
        <v>2697805</v>
      </c>
      <c r="R21" s="4">
        <f>SUMIFS(Total_StdO_Customers!$AC$10:$AC$618,Total_StdO_Customers!$AF$10:$AF$618,A21,Total_StdO_Customers!$AG$10:$AG$618,C21)</f>
        <v>3560988</v>
      </c>
      <c r="S21" s="4">
        <f>SUMIFS(Total_StdO_Customers!$AD$10:$AD$618,Total_StdO_Customers!$AF$10:$AF$618,A21,Total_StdO_Customers!$AG$10:$AG$618,C21)</f>
        <v>6258793</v>
      </c>
      <c r="T21" s="4"/>
      <c r="U21" s="4"/>
      <c r="V21" s="4"/>
      <c r="W21" s="4"/>
      <c r="Y21" s="4"/>
    </row>
    <row r="22" spans="1:25" x14ac:dyDescent="0.2">
      <c r="A22">
        <v>8</v>
      </c>
      <c r="B22" s="4" t="s">
        <v>18</v>
      </c>
      <c r="C22" s="10">
        <v>2021</v>
      </c>
      <c r="D22" s="4"/>
      <c r="E22" s="4">
        <f>SUMIFS(StdO_Large_Primary!$AB$10:$AB$618,StdO_Large_Primary!$AF$10:$AF$618,A22,StdO_Large_Primary!$AG$10:$AG$618,C22)</f>
        <v>636838</v>
      </c>
      <c r="F22" s="4">
        <f>SUMIFS(StdO_Large_Primary!$AC$10:$AC$618,StdO_Large_Primary!$AF$10:$AF$618,A22,StdO_Large_Primary!$AG$10:$AG$618,C22)</f>
        <v>432894</v>
      </c>
      <c r="G22" s="4">
        <f>SUMIFS(StdO_Large_Primary!$AD$10:$AD$618,StdO_Large_Primary!$AF$10:$AF$618,A22,StdO_Large_Primary!$AG$10:$AG$618,C22)</f>
        <v>1069732</v>
      </c>
      <c r="H22" s="4"/>
      <c r="I22" s="4">
        <f>SUMIFS(StdO_Large_SubT!$AB$10:$AB$618,StdO_Large_SubT!$AF$10:$AF$618,A22,StdO_Large_SubT!$AG$10:$AG$618,C22)</f>
        <v>169739</v>
      </c>
      <c r="J22" s="4">
        <f>SUMIFS(StdO_Large_SubT!$AC$10:$AC$618,StdO_Large_SubT!$AF$10:$AF$618,A22,StdO_Large_SubT!$AG$10:$AG$618,C22)</f>
        <v>96873</v>
      </c>
      <c r="K22" s="4">
        <f>SUMIFS(StdO_Large_SubT!$AD$10:$AD$618,StdO_Large_SubT!$AF$10:$AF$618,A22,StdO_Large_SubT!$AG$10:$AG$618,C22)</f>
        <v>266612</v>
      </c>
      <c r="L22" s="4"/>
      <c r="M22" s="4">
        <f>SUMIFS(StdO_Large_T!$AB$10:$AB$618,StdO_Large_T!$AF$10:$AF$618,A22,StdO_Large_T!$AG$10:$AG$618,C22)</f>
        <v>224747</v>
      </c>
      <c r="N22" s="4">
        <f>SUMIFS(StdO_Large_T!$AC$10:$AC$618,StdO_Large_T!$AF$10:$AF$618,A22,StdO_Large_T!$AG$10:$AG$618,C22)</f>
        <v>165372</v>
      </c>
      <c r="O22" s="4">
        <f>SUMIFS(StdO_Large_T!$AD$10:$AD$618,StdO_Large_T!$AF$10:$AF$618,A22,StdO_Large_T!$AG$10:$AG$618,C22)</f>
        <v>390119</v>
      </c>
      <c r="P22" s="4"/>
      <c r="Q22" s="4">
        <f>SUMIFS(Total_StdO_Customers!$AB$10:$AB$618,Total_StdO_Customers!$AF$10:$AF$618,A22,Total_StdO_Customers!$AG$10:$AG$618,C22)</f>
        <v>1031324</v>
      </c>
      <c r="R22" s="4">
        <f>SUMIFS(Total_StdO_Customers!$AC$10:$AC$618,Total_StdO_Customers!$AF$10:$AF$618,A22,Total_StdO_Customers!$AG$10:$AG$618,C22)</f>
        <v>695139</v>
      </c>
      <c r="S22" s="4">
        <f>SUMIFS(Total_StdO_Customers!$AD$10:$AD$618,Total_StdO_Customers!$AF$10:$AF$618,A22,Total_StdO_Customers!$AG$10:$AG$618,C22)</f>
        <v>1726463</v>
      </c>
      <c r="T22" s="4"/>
      <c r="U22" s="4"/>
      <c r="V22" s="4"/>
      <c r="W22" s="4"/>
      <c r="Y22" s="4"/>
    </row>
    <row r="23" spans="1:25" x14ac:dyDescent="0.2">
      <c r="A23">
        <v>9</v>
      </c>
      <c r="B23" s="4" t="s">
        <v>19</v>
      </c>
      <c r="C23" s="10">
        <v>2021</v>
      </c>
      <c r="D23" s="4"/>
      <c r="E23" s="4">
        <f>SUMIFS(StdO_Large_Primary!$AB$10:$AB$618,StdO_Large_Primary!$AF$10:$AF$618,A23,StdO_Large_Primary!$AG$10:$AG$618,C23)</f>
        <v>306326</v>
      </c>
      <c r="F23" s="4">
        <f>SUMIFS(StdO_Large_Primary!$AC$10:$AC$618,StdO_Large_Primary!$AF$10:$AF$618,A23,StdO_Large_Primary!$AG$10:$AG$618,C23)</f>
        <v>298477</v>
      </c>
      <c r="G23" s="4">
        <f>SUMIFS(StdO_Large_Primary!$AD$10:$AD$618,StdO_Large_Primary!$AF$10:$AF$618,A23,StdO_Large_Primary!$AG$10:$AG$618,C23)</f>
        <v>604803</v>
      </c>
      <c r="H23" s="4"/>
      <c r="I23" s="4">
        <f>SUMIFS(StdO_Large_SubT!$AB$10:$AB$618,StdO_Large_SubT!$AF$10:$AF$618,A23,StdO_Large_SubT!$AG$10:$AG$618,C23)</f>
        <v>3947</v>
      </c>
      <c r="J23" s="4">
        <f>SUMIFS(StdO_Large_SubT!$AC$10:$AC$618,StdO_Large_SubT!$AF$10:$AF$618,A23,StdO_Large_SubT!$AG$10:$AG$618,C23)</f>
        <v>4939</v>
      </c>
      <c r="K23" s="4">
        <f>SUMIFS(StdO_Large_SubT!$AD$10:$AD$618,StdO_Large_SubT!$AF$10:$AF$618,A23,StdO_Large_SubT!$AG$10:$AG$618,C23)</f>
        <v>8886</v>
      </c>
      <c r="L23" s="4"/>
      <c r="M23" s="4">
        <f>SUMIFS(StdO_Large_T!$AB$10:$AB$618,StdO_Large_T!$AF$10:$AF$618,A23,StdO_Large_T!$AG$10:$AG$618,C23)</f>
        <v>209918</v>
      </c>
      <c r="N23" s="4">
        <f>SUMIFS(StdO_Large_T!$AC$10:$AC$618,StdO_Large_T!$AF$10:$AF$618,A23,StdO_Large_T!$AG$10:$AG$618,C23)</f>
        <v>160163</v>
      </c>
      <c r="O23" s="4">
        <f>SUMIFS(StdO_Large_T!$AD$10:$AD$618,StdO_Large_T!$AF$10:$AF$618,A23,StdO_Large_T!$AG$10:$AG$618,C23)</f>
        <v>370081</v>
      </c>
      <c r="P23" s="4"/>
      <c r="Q23" s="4">
        <f>SUMIFS(Total_StdO_Customers!$AB$10:$AB$618,Total_StdO_Customers!$AF$10:$AF$618,A23,Total_StdO_Customers!$AG$10:$AG$618,C23)</f>
        <v>520191</v>
      </c>
      <c r="R23" s="4">
        <f>SUMIFS(Total_StdO_Customers!$AC$10:$AC$618,Total_StdO_Customers!$AF$10:$AF$618,A23,Total_StdO_Customers!$AG$10:$AG$618,C23)</f>
        <v>463579</v>
      </c>
      <c r="S23" s="4">
        <f>SUMIFS(Total_StdO_Customers!$AD$10:$AD$618,Total_StdO_Customers!$AF$10:$AF$618,A23,Total_StdO_Customers!$AG$10:$AG$618,C23)</f>
        <v>983770</v>
      </c>
      <c r="T23" s="4"/>
      <c r="U23" s="4"/>
      <c r="V23" s="4"/>
      <c r="W23" s="4"/>
      <c r="Y23" s="4"/>
    </row>
    <row r="24" spans="1:25" x14ac:dyDescent="0.2">
      <c r="A24">
        <v>10</v>
      </c>
      <c r="B24" s="4" t="s">
        <v>20</v>
      </c>
      <c r="C24" s="10">
        <v>2021</v>
      </c>
      <c r="D24" s="4"/>
      <c r="E24" s="4">
        <f>SUMIFS(StdO_Large_Primary!$AB$10:$AB$618,StdO_Large_Primary!$AF$10:$AF$618,A24,StdO_Large_Primary!$AG$10:$AG$618,C24)</f>
        <v>272520</v>
      </c>
      <c r="F24" s="4">
        <f>SUMIFS(StdO_Large_Primary!$AC$10:$AC$618,StdO_Large_Primary!$AF$10:$AF$618,A24,StdO_Large_Primary!$AG$10:$AG$618,C24)</f>
        <v>264733</v>
      </c>
      <c r="G24" s="4">
        <f>SUMIFS(StdO_Large_Primary!$AD$10:$AD$618,StdO_Large_Primary!$AF$10:$AF$618,A24,StdO_Large_Primary!$AG$10:$AG$618,C24)</f>
        <v>537253</v>
      </c>
      <c r="H24" s="4"/>
      <c r="I24" s="4">
        <f>SUMIFS(StdO_Large_SubT!$AB$10:$AB$618,StdO_Large_SubT!$AF$10:$AF$618,A24,StdO_Large_SubT!$AG$10:$AG$618,C24)</f>
        <v>3942</v>
      </c>
      <c r="J24" s="4">
        <f>SUMIFS(StdO_Large_SubT!$AC$10:$AC$618,StdO_Large_SubT!$AF$10:$AF$618,A24,StdO_Large_SubT!$AG$10:$AG$618,C24)</f>
        <v>4536</v>
      </c>
      <c r="K24" s="4">
        <f>SUMIFS(StdO_Large_SubT!$AD$10:$AD$618,StdO_Large_SubT!$AF$10:$AF$618,A24,StdO_Large_SubT!$AG$10:$AG$618,C24)</f>
        <v>8478</v>
      </c>
      <c r="L24" s="4"/>
      <c r="M24" s="4">
        <f>SUMIFS(StdO_Large_T!$AB$10:$AB$618,StdO_Large_T!$AF$10:$AF$618,A24,StdO_Large_T!$AG$10:$AG$618,C24)</f>
        <v>299700</v>
      </c>
      <c r="N24" s="4">
        <f>SUMIFS(StdO_Large_T!$AC$10:$AC$618,StdO_Large_T!$AF$10:$AF$618,A24,StdO_Large_T!$AG$10:$AG$618,C24)</f>
        <v>191746</v>
      </c>
      <c r="O24" s="4">
        <f>SUMIFS(StdO_Large_T!$AD$10:$AD$618,StdO_Large_T!$AF$10:$AF$618,A24,StdO_Large_T!$AG$10:$AG$618,C24)</f>
        <v>491446</v>
      </c>
      <c r="P24" s="4"/>
      <c r="Q24" s="4">
        <f>SUMIFS(Total_StdO_Customers!$AB$10:$AB$618,Total_StdO_Customers!$AF$10:$AF$618,A24,Total_StdO_Customers!$AG$10:$AG$618,C24)</f>
        <v>576162</v>
      </c>
      <c r="R24" s="4">
        <f>SUMIFS(Total_StdO_Customers!$AC$10:$AC$618,Total_StdO_Customers!$AF$10:$AF$618,A24,Total_StdO_Customers!$AG$10:$AG$618,C24)</f>
        <v>461015</v>
      </c>
      <c r="S24" s="4">
        <f>SUMIFS(Total_StdO_Customers!$AD$10:$AD$618,Total_StdO_Customers!$AF$10:$AF$618,A24,Total_StdO_Customers!$AG$10:$AG$618,C24)</f>
        <v>1037177</v>
      </c>
      <c r="T24" s="4"/>
      <c r="U24" s="4"/>
      <c r="V24" s="4"/>
      <c r="W24" s="4"/>
      <c r="Y24" s="4"/>
    </row>
    <row r="25" spans="1:25" x14ac:dyDescent="0.2">
      <c r="A25">
        <v>11</v>
      </c>
      <c r="B25" s="4" t="s">
        <v>21</v>
      </c>
      <c r="C25" s="10">
        <v>2021</v>
      </c>
      <c r="D25" s="4"/>
      <c r="E25" s="4">
        <f>SUMIFS(StdO_Large_Primary!$AB$10:$AB$618,StdO_Large_Primary!$AF$10:$AF$618,A25,StdO_Large_Primary!$AG$10:$AG$618,C25)</f>
        <v>211000</v>
      </c>
      <c r="F25" s="4">
        <f>SUMIFS(StdO_Large_Primary!$AC$10:$AC$618,StdO_Large_Primary!$AF$10:$AF$618,A25,StdO_Large_Primary!$AG$10:$AG$618,C25)</f>
        <v>227940</v>
      </c>
      <c r="G25" s="4">
        <f>SUMIFS(StdO_Large_Primary!$AD$10:$AD$618,StdO_Large_Primary!$AF$10:$AF$618,A25,StdO_Large_Primary!$AG$10:$AG$618,C25)</f>
        <v>438940</v>
      </c>
      <c r="H25" s="4"/>
      <c r="I25" s="4">
        <f>SUMIFS(StdO_Large_SubT!$AB$10:$AB$618,StdO_Large_SubT!$AF$10:$AF$618,A25,StdO_Large_SubT!$AG$10:$AG$618,C25)</f>
        <v>507184</v>
      </c>
      <c r="J25" s="4">
        <f>SUMIFS(StdO_Large_SubT!$AC$10:$AC$618,StdO_Large_SubT!$AF$10:$AF$618,A25,StdO_Large_SubT!$AG$10:$AG$618,C25)</f>
        <v>640178</v>
      </c>
      <c r="K25" s="4">
        <f>SUMIFS(StdO_Large_SubT!$AD$10:$AD$618,StdO_Large_SubT!$AF$10:$AF$618,A25,StdO_Large_SubT!$AG$10:$AG$618,C25)</f>
        <v>1147362</v>
      </c>
      <c r="L25" s="4"/>
      <c r="M25" s="4">
        <f>SUMIFS(StdO_Large_T!$AB$10:$AB$618,StdO_Large_T!$AF$10:$AF$618,A25,StdO_Large_T!$AG$10:$AG$618,C25)</f>
        <v>112453</v>
      </c>
      <c r="N25" s="4">
        <f>SUMIFS(StdO_Large_T!$AC$10:$AC$618,StdO_Large_T!$AF$10:$AF$618,A25,StdO_Large_T!$AG$10:$AG$618,C25)</f>
        <v>91903</v>
      </c>
      <c r="O25" s="4">
        <f>SUMIFS(StdO_Large_T!$AD$10:$AD$618,StdO_Large_T!$AF$10:$AF$618,A25,StdO_Large_T!$AG$10:$AG$618,C25)</f>
        <v>204356</v>
      </c>
      <c r="P25" s="4"/>
      <c r="Q25" s="4">
        <f>SUMIFS(Total_StdO_Customers!$AB$10:$AB$618,Total_StdO_Customers!$AF$10:$AF$618,A25,Total_StdO_Customers!$AG$10:$AG$618,C25)</f>
        <v>830637</v>
      </c>
      <c r="R25" s="4">
        <f>SUMIFS(Total_StdO_Customers!$AC$10:$AC$618,Total_StdO_Customers!$AF$10:$AF$618,A25,Total_StdO_Customers!$AG$10:$AG$618,C25)</f>
        <v>960021</v>
      </c>
      <c r="S25" s="4">
        <f>SUMIFS(Total_StdO_Customers!$AD$10:$AD$618,Total_StdO_Customers!$AF$10:$AF$618,A25,Total_StdO_Customers!$AG$10:$AG$618,C25)</f>
        <v>1790658</v>
      </c>
      <c r="T25" s="4"/>
      <c r="U25" s="4"/>
      <c r="V25" s="4"/>
      <c r="W25" s="4"/>
      <c r="Y25" s="4"/>
    </row>
    <row r="26" spans="1:25" x14ac:dyDescent="0.2">
      <c r="A26">
        <v>12</v>
      </c>
      <c r="B26" s="4" t="s">
        <v>22</v>
      </c>
      <c r="C26" s="10">
        <v>2021</v>
      </c>
      <c r="D26" s="4"/>
      <c r="E26" s="4">
        <f>SUMIFS(StdO_Large_Primary!$AB$10:$AB$618,StdO_Large_Primary!$AF$10:$AF$618,A26,StdO_Large_Primary!$AG$10:$AG$618,C26)</f>
        <v>237904</v>
      </c>
      <c r="F26" s="4">
        <f>SUMIFS(StdO_Large_Primary!$AC$10:$AC$618,StdO_Large_Primary!$AF$10:$AF$618,A26,StdO_Large_Primary!$AG$10:$AG$618,C26)</f>
        <v>308784</v>
      </c>
      <c r="G26" s="4">
        <f>SUMIFS(StdO_Large_Primary!$AD$10:$AD$618,StdO_Large_Primary!$AF$10:$AF$618,A26,StdO_Large_Primary!$AG$10:$AG$618,C26)</f>
        <v>546688</v>
      </c>
      <c r="H26" s="4"/>
      <c r="I26" s="4">
        <f>SUMIFS(StdO_Large_SubT!$AB$10:$AB$618,StdO_Large_SubT!$AF$10:$AF$618,A26,StdO_Large_SubT!$AG$10:$AG$618,C26)</f>
        <v>637543</v>
      </c>
      <c r="J26" s="4">
        <f>SUMIFS(StdO_Large_SubT!$AC$10:$AC$618,StdO_Large_SubT!$AF$10:$AF$618,A26,StdO_Large_SubT!$AG$10:$AG$618,C26)</f>
        <v>934606</v>
      </c>
      <c r="K26" s="4">
        <f>SUMIFS(StdO_Large_SubT!$AD$10:$AD$618,StdO_Large_SubT!$AF$10:$AF$618,A26,StdO_Large_SubT!$AG$10:$AG$618,C26)</f>
        <v>1572149</v>
      </c>
      <c r="L26" s="4"/>
      <c r="M26" s="4">
        <f>SUMIFS(StdO_Large_T!$AB$10:$AB$618,StdO_Large_T!$AF$10:$AF$618,A26,StdO_Large_T!$AG$10:$AG$618,C26)</f>
        <v>226792</v>
      </c>
      <c r="N26" s="4">
        <f>SUMIFS(StdO_Large_T!$AC$10:$AC$618,StdO_Large_T!$AF$10:$AF$618,A26,StdO_Large_T!$AG$10:$AG$618,C26)</f>
        <v>167857</v>
      </c>
      <c r="O26" s="4">
        <f>SUMIFS(StdO_Large_T!$AD$10:$AD$618,StdO_Large_T!$AF$10:$AF$618,A26,StdO_Large_T!$AG$10:$AG$618,C26)</f>
        <v>394649</v>
      </c>
      <c r="P26" s="4"/>
      <c r="Q26" s="4">
        <f>SUMIFS(Total_StdO_Customers!$AB$10:$AB$618,Total_StdO_Customers!$AF$10:$AF$618,A26,Total_StdO_Customers!$AG$10:$AG$618,C26)</f>
        <v>1102239</v>
      </c>
      <c r="R26" s="4">
        <f>SUMIFS(Total_StdO_Customers!$AC$10:$AC$618,Total_StdO_Customers!$AF$10:$AF$618,A26,Total_StdO_Customers!$AG$10:$AG$618,C26)</f>
        <v>1411247</v>
      </c>
      <c r="S26" s="4">
        <f>SUMIFS(Total_StdO_Customers!$AD$10:$AD$618,Total_StdO_Customers!$AF$10:$AF$618,A26,Total_StdO_Customers!$AG$10:$AG$618,C26)</f>
        <v>2513486</v>
      </c>
      <c r="T26" s="4"/>
      <c r="U26" s="4"/>
      <c r="V26" s="4"/>
      <c r="W26" s="4"/>
      <c r="Y26" s="4"/>
    </row>
    <row r="27" spans="1:25" x14ac:dyDescent="0.2">
      <c r="A27">
        <v>1</v>
      </c>
      <c r="B27" s="4" t="s">
        <v>11</v>
      </c>
      <c r="C27" s="10">
        <v>2022</v>
      </c>
      <c r="D27" s="4"/>
      <c r="E27" s="4">
        <f>SUMIFS(StdO_Large_Primary!$AB$10:$AB$618,StdO_Large_Primary!$AF$10:$AF$618,A27,StdO_Large_Primary!$AG$10:$AG$618,C27)</f>
        <v>230636</v>
      </c>
      <c r="F27" s="4">
        <f>SUMIFS(StdO_Large_Primary!$AC$10:$AC$618,StdO_Large_Primary!$AF$10:$AF$618,A27,StdO_Large_Primary!$AG$10:$AG$618,C27)</f>
        <v>229279</v>
      </c>
      <c r="G27" s="4">
        <f>SUMIFS(StdO_Large_Primary!$AD$10:$AD$618,StdO_Large_Primary!$AF$10:$AF$618,A27,StdO_Large_Primary!$AG$10:$AG$618,C27)</f>
        <v>459915</v>
      </c>
      <c r="H27" s="4"/>
      <c r="I27" s="4">
        <f>SUMIFS(StdO_Large_SubT!$AB$10:$AB$618,StdO_Large_SubT!$AF$10:$AF$618,A27,StdO_Large_SubT!$AG$10:$AG$618,C27)</f>
        <v>585240</v>
      </c>
      <c r="J27" s="4">
        <f>SUMIFS(StdO_Large_SubT!$AC$10:$AC$618,StdO_Large_SubT!$AF$10:$AF$618,A27,StdO_Large_SubT!$AG$10:$AG$618,C27)</f>
        <v>598822</v>
      </c>
      <c r="K27" s="4">
        <f>SUMIFS(StdO_Large_SubT!$AD$10:$AD$618,StdO_Large_SubT!$AF$10:$AF$618,A27,StdO_Large_SubT!$AG$10:$AG$618,C27)</f>
        <v>1184062</v>
      </c>
      <c r="L27" s="4"/>
      <c r="M27" s="4">
        <f>SUMIFS(StdO_Large_T!$AB$10:$AB$618,StdO_Large_T!$AF$10:$AF$618,A27,StdO_Large_T!$AG$10:$AG$618,C27)</f>
        <v>58124</v>
      </c>
      <c r="N27" s="4">
        <f>SUMIFS(StdO_Large_T!$AC$10:$AC$618,StdO_Large_T!$AF$10:$AF$618,A27,StdO_Large_T!$AG$10:$AG$618,C27)</f>
        <v>75225</v>
      </c>
      <c r="O27" s="4">
        <f>SUMIFS(StdO_Large_T!$AD$10:$AD$618,StdO_Large_T!$AF$10:$AF$618,A27,StdO_Large_T!$AG$10:$AG$618,C27)</f>
        <v>133349</v>
      </c>
      <c r="P27" s="4"/>
      <c r="Q27" s="4">
        <f>SUMIFS(Total_StdO_Customers!$AB$10:$AB$618,Total_StdO_Customers!$AF$10:$AF$618,A27,Total_StdO_Customers!$AG$10:$AG$618,C27)</f>
        <v>874000</v>
      </c>
      <c r="R27" s="4">
        <f>SUMIFS(Total_StdO_Customers!$AC$10:$AC$618,Total_StdO_Customers!$AF$10:$AF$618,A27,Total_StdO_Customers!$AG$10:$AG$618,C27)</f>
        <v>903326</v>
      </c>
      <c r="S27" s="4">
        <f>SUMIFS(Total_StdO_Customers!$AD$10:$AD$618,Total_StdO_Customers!$AF$10:$AF$618,A27,Total_StdO_Customers!$AG$10:$AG$618,C27)</f>
        <v>1777326</v>
      </c>
      <c r="T27" s="4"/>
      <c r="U27" s="4"/>
      <c r="V27" s="4"/>
      <c r="W27" s="4"/>
      <c r="Y27" s="4"/>
    </row>
    <row r="28" spans="1:25" x14ac:dyDescent="0.2">
      <c r="A28">
        <v>2</v>
      </c>
      <c r="B28" s="4" t="s">
        <v>12</v>
      </c>
      <c r="C28" s="10">
        <v>2022</v>
      </c>
      <c r="D28" s="4"/>
      <c r="E28" s="4">
        <f>SUMIFS(StdO_Large_Primary!$AB$10:$AB$618,StdO_Large_Primary!$AF$10:$AF$618,A28,StdO_Large_Primary!$AG$10:$AG$618,C28)</f>
        <v>212268</v>
      </c>
      <c r="F28" s="4">
        <f>SUMIFS(StdO_Large_Primary!$AC$10:$AC$618,StdO_Large_Primary!$AF$10:$AF$618,A28,StdO_Large_Primary!$AG$10:$AG$618,C28)</f>
        <v>186366</v>
      </c>
      <c r="G28" s="4">
        <f>SUMIFS(StdO_Large_Primary!$AD$10:$AD$618,StdO_Large_Primary!$AF$10:$AF$618,A28,StdO_Large_Primary!$AG$10:$AG$618,C28)</f>
        <v>398634</v>
      </c>
      <c r="H28" s="4"/>
      <c r="I28" s="4">
        <f>SUMIFS(StdO_Large_SubT!$AB$10:$AB$618,StdO_Large_SubT!$AF$10:$AF$618,A28,StdO_Large_SubT!$AG$10:$AG$618,C28)</f>
        <v>649414</v>
      </c>
      <c r="J28" s="4">
        <f>SUMIFS(StdO_Large_SubT!$AC$10:$AC$618,StdO_Large_SubT!$AF$10:$AF$618,A28,StdO_Large_SubT!$AG$10:$AG$618,C28)</f>
        <v>756599</v>
      </c>
      <c r="K28" s="4">
        <f>SUMIFS(StdO_Large_SubT!$AD$10:$AD$618,StdO_Large_SubT!$AF$10:$AF$618,A28,StdO_Large_SubT!$AG$10:$AG$618,C28)</f>
        <v>1406013</v>
      </c>
      <c r="L28" s="4"/>
      <c r="M28" s="4">
        <f>SUMIFS(StdO_Large_T!$AB$10:$AB$618,StdO_Large_T!$AF$10:$AF$618,A28,StdO_Large_T!$AG$10:$AG$618,C28)</f>
        <v>491842</v>
      </c>
      <c r="N28" s="4">
        <f>SUMIFS(StdO_Large_T!$AC$10:$AC$618,StdO_Large_T!$AF$10:$AF$618,A28,StdO_Large_T!$AG$10:$AG$618,C28)</f>
        <v>504900</v>
      </c>
      <c r="O28" s="4">
        <f>SUMIFS(StdO_Large_T!$AD$10:$AD$618,StdO_Large_T!$AF$10:$AF$618,A28,StdO_Large_T!$AG$10:$AG$618,C28)</f>
        <v>996742</v>
      </c>
      <c r="P28" s="4"/>
      <c r="Q28" s="4">
        <f>SUMIFS(Total_StdO_Customers!$AB$10:$AB$618,Total_StdO_Customers!$AF$10:$AF$618,A28,Total_StdO_Customers!$AG$10:$AG$618,C28)</f>
        <v>1353524</v>
      </c>
      <c r="R28" s="4">
        <f>SUMIFS(Total_StdO_Customers!$AC$10:$AC$618,Total_StdO_Customers!$AF$10:$AF$618,A28,Total_StdO_Customers!$AG$10:$AG$618,C28)</f>
        <v>1447865</v>
      </c>
      <c r="S28" s="4">
        <f>SUMIFS(Total_StdO_Customers!$AD$10:$AD$618,Total_StdO_Customers!$AF$10:$AF$618,A28,Total_StdO_Customers!$AG$10:$AG$618,C28)</f>
        <v>2801389</v>
      </c>
      <c r="T28" s="4"/>
      <c r="U28" s="4"/>
      <c r="V28" s="4"/>
      <c r="W28" s="4"/>
      <c r="Y28" s="4"/>
    </row>
    <row r="29" spans="1:25" x14ac:dyDescent="0.2">
      <c r="A29">
        <v>3</v>
      </c>
      <c r="B29" s="4" t="s">
        <v>13</v>
      </c>
      <c r="C29" s="10">
        <v>2022</v>
      </c>
      <c r="D29" s="4"/>
      <c r="E29" s="4">
        <f>SUMIFS(StdO_Large_Primary!$AB$10:$AB$618,StdO_Large_Primary!$AF$10:$AF$618,A29,StdO_Large_Primary!$AG$10:$AG$618,C29)</f>
        <v>264965</v>
      </c>
      <c r="F29" s="4">
        <f>SUMIFS(StdO_Large_Primary!$AC$10:$AC$618,StdO_Large_Primary!$AF$10:$AF$618,A29,StdO_Large_Primary!$AG$10:$AG$618,C29)</f>
        <v>253590</v>
      </c>
      <c r="G29" s="4">
        <f>SUMIFS(StdO_Large_Primary!$AD$10:$AD$618,StdO_Large_Primary!$AF$10:$AF$618,A29,StdO_Large_Primary!$AG$10:$AG$618,C29)</f>
        <v>518555</v>
      </c>
      <c r="H29" s="4"/>
      <c r="I29" s="4">
        <f>SUMIFS(StdO_Large_SubT!$AB$10:$AB$618,StdO_Large_SubT!$AF$10:$AF$618,A29,StdO_Large_SubT!$AG$10:$AG$618,C29)</f>
        <v>625461</v>
      </c>
      <c r="J29" s="4">
        <f>SUMIFS(StdO_Large_SubT!$AC$10:$AC$618,StdO_Large_SubT!$AF$10:$AF$618,A29,StdO_Large_SubT!$AG$10:$AG$618,C29)</f>
        <v>775394</v>
      </c>
      <c r="K29" s="4">
        <f>SUMIFS(StdO_Large_SubT!$AD$10:$AD$618,StdO_Large_SubT!$AF$10:$AF$618,A29,StdO_Large_SubT!$AG$10:$AG$618,C29)</f>
        <v>1400855</v>
      </c>
      <c r="L29" s="4"/>
      <c r="M29" s="4">
        <f>SUMIFS(StdO_Large_T!$AB$10:$AB$618,StdO_Large_T!$AF$10:$AF$618,A29,StdO_Large_T!$AG$10:$AG$618,C29)</f>
        <v>224244</v>
      </c>
      <c r="N29" s="4">
        <f>SUMIFS(StdO_Large_T!$AC$10:$AC$618,StdO_Large_T!$AF$10:$AF$618,A29,StdO_Large_T!$AG$10:$AG$618,C29)</f>
        <v>206968</v>
      </c>
      <c r="O29" s="4">
        <f>SUMIFS(StdO_Large_T!$AD$10:$AD$618,StdO_Large_T!$AF$10:$AF$618,A29,StdO_Large_T!$AG$10:$AG$618,C29)</f>
        <v>431212</v>
      </c>
      <c r="P29" s="4"/>
      <c r="Q29" s="4">
        <f>SUMIFS(Total_StdO_Customers!$AB$10:$AB$618,Total_StdO_Customers!$AF$10:$AF$618,A29,Total_StdO_Customers!$AG$10:$AG$618,C29)</f>
        <v>1114670</v>
      </c>
      <c r="R29" s="4">
        <f>SUMIFS(Total_StdO_Customers!$AC$10:$AC$618,Total_StdO_Customers!$AF$10:$AF$618,A29,Total_StdO_Customers!$AG$10:$AG$618,C29)</f>
        <v>1235952</v>
      </c>
      <c r="S29" s="4">
        <f>SUMIFS(Total_StdO_Customers!$AD$10:$AD$618,Total_StdO_Customers!$AF$10:$AF$618,A29,Total_StdO_Customers!$AG$10:$AG$618,C29)</f>
        <v>2350622</v>
      </c>
      <c r="T29" s="4"/>
      <c r="U29" s="4"/>
      <c r="V29" s="4"/>
      <c r="W29" s="4"/>
      <c r="Y29" s="4"/>
    </row>
    <row r="30" spans="1:25" x14ac:dyDescent="0.2">
      <c r="A30">
        <v>4</v>
      </c>
      <c r="B30" s="4" t="s">
        <v>14</v>
      </c>
      <c r="C30" s="10">
        <v>2022</v>
      </c>
      <c r="D30" s="4"/>
      <c r="E30" s="4">
        <f>SUMIFS(StdO_Large_Primary!$AB$10:$AB$618,StdO_Large_Primary!$AF$10:$AF$618,A30,StdO_Large_Primary!$AG$10:$AG$618,C30)</f>
        <v>208197</v>
      </c>
      <c r="F30" s="4">
        <f>SUMIFS(StdO_Large_Primary!$AC$10:$AC$618,StdO_Large_Primary!$AF$10:$AF$618,A30,StdO_Large_Primary!$AG$10:$AG$618,C30)</f>
        <v>191118</v>
      </c>
      <c r="G30" s="4">
        <f>SUMIFS(StdO_Large_Primary!$AD$10:$AD$618,StdO_Large_Primary!$AF$10:$AF$618,A30,StdO_Large_Primary!$AG$10:$AG$618,C30)</f>
        <v>399315</v>
      </c>
      <c r="H30" s="4"/>
      <c r="I30" s="4">
        <f>SUMIFS(StdO_Large_SubT!$AB$10:$AB$618,StdO_Large_SubT!$AF$10:$AF$618,A30,StdO_Large_SubT!$AG$10:$AG$618,C30)</f>
        <v>680684</v>
      </c>
      <c r="J30" s="4">
        <f>SUMIFS(StdO_Large_SubT!$AC$10:$AC$618,StdO_Large_SubT!$AF$10:$AF$618,A30,StdO_Large_SubT!$AG$10:$AG$618,C30)</f>
        <v>838913</v>
      </c>
      <c r="K30" s="4">
        <f>SUMIFS(StdO_Large_SubT!$AD$10:$AD$618,StdO_Large_SubT!$AF$10:$AF$618,A30,StdO_Large_SubT!$AG$10:$AG$618,C30)</f>
        <v>1519597</v>
      </c>
      <c r="L30" s="4"/>
      <c r="M30" s="4">
        <f>SUMIFS(StdO_Large_T!$AB$10:$AB$618,StdO_Large_T!$AF$10:$AF$618,A30,StdO_Large_T!$AG$10:$AG$618,C30)</f>
        <v>111973</v>
      </c>
      <c r="N30" s="4">
        <f>SUMIFS(StdO_Large_T!$AC$10:$AC$618,StdO_Large_T!$AF$10:$AF$618,A30,StdO_Large_T!$AG$10:$AG$618,C30)</f>
        <v>61459</v>
      </c>
      <c r="O30" s="4">
        <f>SUMIFS(StdO_Large_T!$AD$10:$AD$618,StdO_Large_T!$AF$10:$AF$618,A30,StdO_Large_T!$AG$10:$AG$618,C30)</f>
        <v>173432</v>
      </c>
      <c r="P30" s="4"/>
      <c r="Q30" s="4">
        <f>SUMIFS(Total_StdO_Customers!$AB$10:$AB$618,Total_StdO_Customers!$AF$10:$AF$618,A30,Total_StdO_Customers!$AG$10:$AG$618,C30)</f>
        <v>1000854</v>
      </c>
      <c r="R30" s="4">
        <f>SUMIFS(Total_StdO_Customers!$AC$10:$AC$618,Total_StdO_Customers!$AF$10:$AF$618,A30,Total_StdO_Customers!$AG$10:$AG$618,C30)</f>
        <v>1091490</v>
      </c>
      <c r="S30" s="4">
        <f>SUMIFS(Total_StdO_Customers!$AD$10:$AD$618,Total_StdO_Customers!$AF$10:$AF$618,A30,Total_StdO_Customers!$AG$10:$AG$618,C30)</f>
        <v>2092344</v>
      </c>
      <c r="T30" s="4"/>
      <c r="U30" s="4"/>
      <c r="V30" s="4"/>
      <c r="W30" s="4"/>
      <c r="Y30" s="4"/>
    </row>
    <row r="31" spans="1:25" x14ac:dyDescent="0.2">
      <c r="A31">
        <v>5</v>
      </c>
      <c r="B31" s="4" t="s">
        <v>15</v>
      </c>
      <c r="C31" s="10">
        <v>2022</v>
      </c>
      <c r="D31" s="4"/>
      <c r="E31" s="4">
        <f>SUMIFS(StdO_Large_Primary!$AB$10:$AB$618,StdO_Large_Primary!$AF$10:$AF$618,A31,StdO_Large_Primary!$AG$10:$AG$618,C31)</f>
        <v>226063</v>
      </c>
      <c r="F31" s="4">
        <f>SUMIFS(StdO_Large_Primary!$AC$10:$AC$618,StdO_Large_Primary!$AF$10:$AF$618,A31,StdO_Large_Primary!$AG$10:$AG$618,C31)</f>
        <v>217525</v>
      </c>
      <c r="G31" s="4">
        <f>SUMIFS(StdO_Large_Primary!$AD$10:$AD$618,StdO_Large_Primary!$AF$10:$AF$618,A31,StdO_Large_Primary!$AG$10:$AG$618,C31)</f>
        <v>443588</v>
      </c>
      <c r="H31" s="4"/>
      <c r="I31" s="4">
        <f>SUMIFS(StdO_Large_SubT!$AB$10:$AB$618,StdO_Large_SubT!$AF$10:$AF$618,A31,StdO_Large_SubT!$AG$10:$AG$618,C31)</f>
        <v>689912</v>
      </c>
      <c r="J31" s="4">
        <f>SUMIFS(StdO_Large_SubT!$AC$10:$AC$618,StdO_Large_SubT!$AF$10:$AF$618,A31,StdO_Large_SubT!$AG$10:$AG$618,C31)</f>
        <v>741220</v>
      </c>
      <c r="K31" s="4">
        <f>SUMIFS(StdO_Large_SubT!$AD$10:$AD$618,StdO_Large_SubT!$AF$10:$AF$618,A31,StdO_Large_SubT!$AG$10:$AG$618,C31)</f>
        <v>1431132</v>
      </c>
      <c r="L31" s="4"/>
      <c r="M31" s="4">
        <f>SUMIFS(StdO_Large_T!$AB$10:$AB$618,StdO_Large_T!$AF$10:$AF$618,A31,StdO_Large_T!$AG$10:$AG$618,C31)</f>
        <v>69008</v>
      </c>
      <c r="N31" s="4">
        <f>SUMIFS(StdO_Large_T!$AC$10:$AC$618,StdO_Large_T!$AF$10:$AF$618,A31,StdO_Large_T!$AG$10:$AG$618,C31)</f>
        <v>68820</v>
      </c>
      <c r="O31" s="4">
        <f>SUMIFS(StdO_Large_T!$AD$10:$AD$618,StdO_Large_T!$AF$10:$AF$618,A31,StdO_Large_T!$AG$10:$AG$618,C31)</f>
        <v>137828</v>
      </c>
      <c r="P31" s="4"/>
      <c r="Q31" s="4">
        <f>SUMIFS(Total_StdO_Customers!$AB$10:$AB$618,Total_StdO_Customers!$AF$10:$AF$618,A31,Total_StdO_Customers!$AG$10:$AG$618,C31)</f>
        <v>984983</v>
      </c>
      <c r="R31" s="4">
        <f>SUMIFS(Total_StdO_Customers!$AC$10:$AC$618,Total_StdO_Customers!$AF$10:$AF$618,A31,Total_StdO_Customers!$AG$10:$AG$618,C31)</f>
        <v>1027565</v>
      </c>
      <c r="S31" s="4">
        <f>SUMIFS(Total_StdO_Customers!$AD$10:$AD$618,Total_StdO_Customers!$AF$10:$AF$618,A31,Total_StdO_Customers!$AG$10:$AG$618,C31)</f>
        <v>2012548</v>
      </c>
      <c r="T31" s="4"/>
      <c r="U31" s="4"/>
      <c r="V31" s="4"/>
      <c r="W31" s="4"/>
      <c r="Y31" s="4"/>
    </row>
    <row r="32" spans="1:25" x14ac:dyDescent="0.2">
      <c r="A32">
        <v>6</v>
      </c>
      <c r="B32" s="4" t="s">
        <v>16</v>
      </c>
      <c r="C32" s="10">
        <v>2022</v>
      </c>
      <c r="D32" s="4"/>
      <c r="E32" s="4">
        <f>SUMIFS(StdO_Large_Primary!$AB$10:$AB$618,StdO_Large_Primary!$AF$10:$AF$618,A32,StdO_Large_Primary!$AG$10:$AG$618,C32)</f>
        <v>249189</v>
      </c>
      <c r="F32" s="4">
        <f>SUMIFS(StdO_Large_Primary!$AC$10:$AC$618,StdO_Large_Primary!$AF$10:$AF$618,A32,StdO_Large_Primary!$AG$10:$AG$618,C32)</f>
        <v>277324</v>
      </c>
      <c r="G32" s="4">
        <f>SUMIFS(StdO_Large_Primary!$AD$10:$AD$618,StdO_Large_Primary!$AF$10:$AF$618,A32,StdO_Large_Primary!$AG$10:$AG$618,C32)</f>
        <v>526513</v>
      </c>
      <c r="H32" s="4"/>
      <c r="I32" s="4">
        <f>SUMIFS(StdO_Large_SubT!$AB$10:$AB$618,StdO_Large_SubT!$AF$10:$AF$618,A32,StdO_Large_SubT!$AG$10:$AG$618,C32)</f>
        <v>661143</v>
      </c>
      <c r="J32" s="4">
        <f>SUMIFS(StdO_Large_SubT!$AC$10:$AC$618,StdO_Large_SubT!$AF$10:$AF$618,A32,StdO_Large_SubT!$AG$10:$AG$618,C32)</f>
        <v>762476</v>
      </c>
      <c r="K32" s="4">
        <f>SUMIFS(StdO_Large_SubT!$AD$10:$AD$618,StdO_Large_SubT!$AF$10:$AF$618,A32,StdO_Large_SubT!$AG$10:$AG$618,C32)</f>
        <v>1423619</v>
      </c>
      <c r="L32" s="4"/>
      <c r="M32" s="4">
        <f>SUMIFS(StdO_Large_T!$AB$10:$AB$618,StdO_Large_T!$AF$10:$AF$618,A32,StdO_Large_T!$AG$10:$AG$618,C32)</f>
        <v>171141</v>
      </c>
      <c r="N32" s="4">
        <f>SUMIFS(StdO_Large_T!$AC$10:$AC$618,StdO_Large_T!$AF$10:$AF$618,A32,StdO_Large_T!$AG$10:$AG$618,C32)</f>
        <v>128354</v>
      </c>
      <c r="O32" s="4">
        <f>SUMIFS(StdO_Large_T!$AD$10:$AD$618,StdO_Large_T!$AF$10:$AF$618,A32,StdO_Large_T!$AG$10:$AG$618,C32)</f>
        <v>299495</v>
      </c>
      <c r="P32" s="4"/>
      <c r="Q32" s="4">
        <f>SUMIFS(Total_StdO_Customers!$AB$10:$AB$618,Total_StdO_Customers!$AF$10:$AF$618,A32,Total_StdO_Customers!$AG$10:$AG$618,C32)</f>
        <v>1081473</v>
      </c>
      <c r="R32" s="4">
        <f>SUMIFS(Total_StdO_Customers!$AC$10:$AC$618,Total_StdO_Customers!$AF$10:$AF$618,A32,Total_StdO_Customers!$AG$10:$AG$618,C32)</f>
        <v>1168154</v>
      </c>
      <c r="S32" s="4">
        <f>SUMIFS(Total_StdO_Customers!$AD$10:$AD$618,Total_StdO_Customers!$AF$10:$AF$618,A32,Total_StdO_Customers!$AG$10:$AG$618,C32)</f>
        <v>2249627</v>
      </c>
      <c r="T32" s="4"/>
      <c r="U32" s="4"/>
      <c r="V32" s="4"/>
      <c r="W32" s="4"/>
      <c r="Y32" s="4"/>
    </row>
    <row r="33" spans="1:25" x14ac:dyDescent="0.2">
      <c r="A33">
        <v>7</v>
      </c>
      <c r="B33" s="4" t="s">
        <v>17</v>
      </c>
      <c r="C33" s="10">
        <v>2022</v>
      </c>
      <c r="D33" s="4"/>
      <c r="E33" s="4">
        <f>SUMIFS(StdO_Large_Primary!$AB$10:$AB$618,StdO_Large_Primary!$AF$10:$AF$618,A33,StdO_Large_Primary!$AG$10:$AG$618,C33)</f>
        <v>223727</v>
      </c>
      <c r="F33" s="4">
        <f>SUMIFS(StdO_Large_Primary!$AC$10:$AC$618,StdO_Large_Primary!$AF$10:$AF$618,A33,StdO_Large_Primary!$AG$10:$AG$618,C33)</f>
        <v>246834</v>
      </c>
      <c r="G33" s="4">
        <f>SUMIFS(StdO_Large_Primary!$AD$10:$AD$618,StdO_Large_Primary!$AF$10:$AF$618,A33,StdO_Large_Primary!$AG$10:$AG$618,C33)</f>
        <v>470561</v>
      </c>
      <c r="H33" s="4"/>
      <c r="I33" s="4">
        <f>SUMIFS(StdO_Large_SubT!$AB$10:$AB$618,StdO_Large_SubT!$AF$10:$AF$618,A33,StdO_Large_SubT!$AG$10:$AG$618,C33)</f>
        <v>659520</v>
      </c>
      <c r="J33" s="4">
        <f>SUMIFS(StdO_Large_SubT!$AC$10:$AC$618,StdO_Large_SubT!$AF$10:$AF$618,A33,StdO_Large_SubT!$AG$10:$AG$618,C33)</f>
        <v>858010</v>
      </c>
      <c r="K33" s="4">
        <f>SUMIFS(StdO_Large_SubT!$AD$10:$AD$618,StdO_Large_SubT!$AF$10:$AF$618,A33,StdO_Large_SubT!$AG$10:$AG$618,C33)</f>
        <v>1517530</v>
      </c>
      <c r="L33" s="4"/>
      <c r="M33" s="4">
        <f>SUMIFS(StdO_Large_T!$AB$10:$AB$618,StdO_Large_T!$AF$10:$AF$618,A33,StdO_Large_T!$AG$10:$AG$618,C33)</f>
        <v>61596</v>
      </c>
      <c r="N33" s="4">
        <f>SUMIFS(StdO_Large_T!$AC$10:$AC$618,StdO_Large_T!$AF$10:$AF$618,A33,StdO_Large_T!$AG$10:$AG$618,C33)</f>
        <v>111520</v>
      </c>
      <c r="O33" s="4">
        <f>SUMIFS(StdO_Large_T!$AD$10:$AD$618,StdO_Large_T!$AF$10:$AF$618,A33,StdO_Large_T!$AG$10:$AG$618,C33)</f>
        <v>173116</v>
      </c>
      <c r="P33" s="4"/>
      <c r="Q33" s="4">
        <f>SUMIFS(Total_StdO_Customers!$AB$10:$AB$618,Total_StdO_Customers!$AF$10:$AF$618,A33,Total_StdO_Customers!$AG$10:$AG$618,C33)</f>
        <v>944843</v>
      </c>
      <c r="R33" s="4">
        <f>SUMIFS(Total_StdO_Customers!$AC$10:$AC$618,Total_StdO_Customers!$AF$10:$AF$618,A33,Total_StdO_Customers!$AG$10:$AG$618,C33)</f>
        <v>1216364</v>
      </c>
      <c r="S33" s="4">
        <f>SUMIFS(Total_StdO_Customers!$AD$10:$AD$618,Total_StdO_Customers!$AF$10:$AF$618,A33,Total_StdO_Customers!$AG$10:$AG$618,C33)</f>
        <v>2161207</v>
      </c>
      <c r="T33" s="4"/>
      <c r="U33" s="4"/>
      <c r="V33" s="4"/>
      <c r="W33" s="4"/>
      <c r="Y33" s="4"/>
    </row>
    <row r="34" spans="1:25" x14ac:dyDescent="0.2">
      <c r="A34">
        <v>8</v>
      </c>
      <c r="B34" s="4" t="s">
        <v>18</v>
      </c>
      <c r="C34" s="10">
        <v>2022</v>
      </c>
      <c r="D34" s="4"/>
      <c r="E34" s="4">
        <f>SUMIFS(StdO_Large_Primary!$AB$10:$AB$618,StdO_Large_Primary!$AF$10:$AF$618,A34,StdO_Large_Primary!$AG$10:$AG$618,C34)</f>
        <v>0</v>
      </c>
      <c r="F34" s="4">
        <f>SUMIFS(StdO_Large_Primary!$AC$10:$AC$618,StdO_Large_Primary!$AF$10:$AF$618,A34,StdO_Large_Primary!$AG$10:$AG$618,C34)</f>
        <v>0</v>
      </c>
      <c r="G34" s="4">
        <f>SUMIFS(StdO_Large_Primary!$AD$10:$AD$618,StdO_Large_Primary!$AF$10:$AF$618,A34,StdO_Large_Primary!$AG$10:$AG$618,C34)</f>
        <v>0</v>
      </c>
      <c r="H34" s="4"/>
      <c r="I34" s="4">
        <f>SUMIFS(StdO_Large_SubT!$AB$10:$AB$618,StdO_Large_SubT!$AF$10:$AF$618,A34,StdO_Large_SubT!$AG$10:$AG$618,C34)</f>
        <v>0</v>
      </c>
      <c r="J34" s="4">
        <f>SUMIFS(StdO_Large_SubT!$AC$10:$AC$618,StdO_Large_SubT!$AF$10:$AF$618,A34,StdO_Large_SubT!$AG$10:$AG$618,C34)</f>
        <v>0</v>
      </c>
      <c r="K34" s="4">
        <f>SUMIFS(StdO_Large_SubT!$AD$10:$AD$618,StdO_Large_SubT!$AF$10:$AF$618,A34,StdO_Large_SubT!$AG$10:$AG$618,C34)</f>
        <v>0</v>
      </c>
      <c r="L34" s="4"/>
      <c r="M34" s="4">
        <f>SUMIFS(StdO_Large_T!$AB$10:$AB$618,StdO_Large_T!$AF$10:$AF$618,A34,StdO_Large_T!$AG$10:$AG$618,C34)</f>
        <v>0</v>
      </c>
      <c r="N34" s="4">
        <f>SUMIFS(StdO_Large_T!$AC$10:$AC$618,StdO_Large_T!$AF$10:$AF$618,A34,StdO_Large_T!$AG$10:$AG$618,C34)</f>
        <v>0</v>
      </c>
      <c r="O34" s="4">
        <f>SUMIFS(StdO_Large_T!$AD$10:$AD$618,StdO_Large_T!$AF$10:$AF$618,A34,StdO_Large_T!$AG$10:$AG$618,C34)</f>
        <v>0</v>
      </c>
      <c r="P34" s="4"/>
      <c r="Q34" s="4">
        <f>SUMIFS(Total_StdO_Customers!$AB$10:$AB$618,Total_StdO_Customers!$AF$10:$AF$618,A34,Total_StdO_Customers!$AG$10:$AG$618,C34)</f>
        <v>0</v>
      </c>
      <c r="R34" s="4">
        <f>SUMIFS(Total_StdO_Customers!$AC$10:$AC$618,Total_StdO_Customers!$AF$10:$AF$618,A34,Total_StdO_Customers!$AG$10:$AG$618,C34)</f>
        <v>0</v>
      </c>
      <c r="S34" s="4">
        <f>SUMIFS(Total_StdO_Customers!$AD$10:$AD$618,Total_StdO_Customers!$AF$10:$AF$618,A34,Total_StdO_Customers!$AG$10:$AG$618,C34)</f>
        <v>0</v>
      </c>
      <c r="T34" s="4"/>
      <c r="U34" s="4"/>
      <c r="V34" s="4"/>
      <c r="W34" s="4"/>
      <c r="Y34" s="4"/>
    </row>
    <row r="35" spans="1:25" x14ac:dyDescent="0.2">
      <c r="A35">
        <v>9</v>
      </c>
      <c r="B35" s="4" t="s">
        <v>19</v>
      </c>
      <c r="C35" s="10">
        <v>2022</v>
      </c>
      <c r="D35" s="4"/>
      <c r="E35" s="4">
        <f>SUMIFS(StdO_Large_Primary!$AB$10:$AB$618,StdO_Large_Primary!$AF$10:$AF$618,A35,StdO_Large_Primary!$AG$10:$AG$618,C35)</f>
        <v>0</v>
      </c>
      <c r="F35" s="4">
        <f>SUMIFS(StdO_Large_Primary!$AC$10:$AC$618,StdO_Large_Primary!$AF$10:$AF$618,A35,StdO_Large_Primary!$AG$10:$AG$618,C35)</f>
        <v>0</v>
      </c>
      <c r="G35" s="4">
        <f>SUMIFS(StdO_Large_Primary!$AD$10:$AD$618,StdO_Large_Primary!$AF$10:$AF$618,A35,StdO_Large_Primary!$AG$10:$AG$618,C35)</f>
        <v>0</v>
      </c>
      <c r="H35" s="4"/>
      <c r="I35" s="4">
        <f>SUMIFS(StdO_Large_SubT!$AB$10:$AB$618,StdO_Large_SubT!$AF$10:$AF$618,A35,StdO_Large_SubT!$AG$10:$AG$618,C35)</f>
        <v>0</v>
      </c>
      <c r="J35" s="4">
        <f>SUMIFS(StdO_Large_SubT!$AC$10:$AC$618,StdO_Large_SubT!$AF$10:$AF$618,A35,StdO_Large_SubT!$AG$10:$AG$618,C35)</f>
        <v>0</v>
      </c>
      <c r="K35" s="4">
        <f>SUMIFS(StdO_Large_SubT!$AD$10:$AD$618,StdO_Large_SubT!$AF$10:$AF$618,A35,StdO_Large_SubT!$AG$10:$AG$618,C35)</f>
        <v>0</v>
      </c>
      <c r="L35" s="4"/>
      <c r="M35" s="4">
        <f>SUMIFS(StdO_Large_T!$AB$10:$AB$618,StdO_Large_T!$AF$10:$AF$618,A35,StdO_Large_T!$AG$10:$AG$618,C35)</f>
        <v>0</v>
      </c>
      <c r="N35" s="4">
        <f>SUMIFS(StdO_Large_T!$AC$10:$AC$618,StdO_Large_T!$AF$10:$AF$618,A35,StdO_Large_T!$AG$10:$AG$618,C35)</f>
        <v>0</v>
      </c>
      <c r="O35" s="4">
        <f>SUMIFS(StdO_Large_T!$AD$10:$AD$618,StdO_Large_T!$AF$10:$AF$618,A35,StdO_Large_T!$AG$10:$AG$618,C35)</f>
        <v>0</v>
      </c>
      <c r="P35" s="4"/>
      <c r="Q35" s="4">
        <f>SUMIFS(Total_StdO_Customers!$AB$10:$AB$618,Total_StdO_Customers!$AF$10:$AF$618,A35,Total_StdO_Customers!$AG$10:$AG$618,C35)</f>
        <v>0</v>
      </c>
      <c r="R35" s="4">
        <f>SUMIFS(Total_StdO_Customers!$AC$10:$AC$618,Total_StdO_Customers!$AF$10:$AF$618,A35,Total_StdO_Customers!$AG$10:$AG$618,C35)</f>
        <v>0</v>
      </c>
      <c r="S35" s="4">
        <f>SUMIFS(Total_StdO_Customers!$AD$10:$AD$618,Total_StdO_Customers!$AF$10:$AF$618,A35,Total_StdO_Customers!$AG$10:$AG$618,C35)</f>
        <v>0</v>
      </c>
      <c r="T35" s="4"/>
      <c r="U35" s="4"/>
      <c r="V35" s="4"/>
      <c r="W35" s="4"/>
      <c r="Y35" s="4"/>
    </row>
    <row r="36" spans="1:25" x14ac:dyDescent="0.2">
      <c r="B36" s="4"/>
      <c r="C36" s="10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</row>
    <row r="37" spans="1:25" x14ac:dyDescent="0.2">
      <c r="B37" s="4"/>
      <c r="C37" s="10"/>
      <c r="D37" s="4"/>
      <c r="E37" s="4">
        <f>SUM(E15:E33)</f>
        <v>6442480</v>
      </c>
      <c r="F37" s="4">
        <f>SUM(F15:F33)</f>
        <v>6373919</v>
      </c>
      <c r="G37" s="4">
        <f>SUM(G15:G33)</f>
        <v>12816399</v>
      </c>
      <c r="H37" s="4"/>
      <c r="I37" s="4">
        <f>SUM(I15:I33)</f>
        <v>23059793</v>
      </c>
      <c r="J37" s="4">
        <f>SUM(J15:J33)</f>
        <v>27556438</v>
      </c>
      <c r="K37" s="4">
        <f>SUM(K15:K33)</f>
        <v>50616231</v>
      </c>
      <c r="L37" s="4"/>
      <c r="M37" s="4">
        <f>SUM(M15:M33)</f>
        <v>3445283</v>
      </c>
      <c r="N37" s="4">
        <f>SUM(N15:N33)</f>
        <v>3205241</v>
      </c>
      <c r="O37" s="4">
        <f>SUM(O15:O33)</f>
        <v>6650524</v>
      </c>
      <c r="P37" s="4"/>
      <c r="Q37" s="4">
        <f>SUM(Q15:Q33)</f>
        <v>32947556</v>
      </c>
      <c r="R37" s="4">
        <f>SUM(R15:R33)</f>
        <v>37135598</v>
      </c>
      <c r="S37" s="4">
        <f>SUM(S15:S33)</f>
        <v>70083154</v>
      </c>
      <c r="U37" s="4"/>
      <c r="V37" s="4"/>
      <c r="W37" s="4"/>
    </row>
    <row r="38" spans="1:25" x14ac:dyDescent="0.2">
      <c r="B38" s="4"/>
      <c r="C38" s="11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25" x14ac:dyDescent="0.2">
      <c r="B39" s="4"/>
      <c r="C39" s="11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25" x14ac:dyDescent="0.2">
      <c r="B40" s="4" t="s">
        <v>27</v>
      </c>
      <c r="C40" s="11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8" t="s">
        <v>39</v>
      </c>
      <c r="R40" s="8"/>
      <c r="S40" s="8"/>
    </row>
    <row r="41" spans="1:25" x14ac:dyDescent="0.2">
      <c r="B41" s="4"/>
      <c r="C41" s="4"/>
      <c r="D41" s="4"/>
      <c r="E41" s="8" t="s">
        <v>36</v>
      </c>
      <c r="F41" s="8"/>
      <c r="G41" s="8"/>
      <c r="H41" s="4"/>
      <c r="I41" s="8" t="s">
        <v>37</v>
      </c>
      <c r="J41" s="8"/>
      <c r="K41" s="8"/>
      <c r="L41" s="4"/>
      <c r="M41" s="8" t="s">
        <v>38</v>
      </c>
      <c r="N41" s="8"/>
      <c r="O41" s="8"/>
      <c r="P41" s="4"/>
      <c r="Q41" s="8" t="s">
        <v>40</v>
      </c>
      <c r="R41" s="8"/>
      <c r="S41" s="8"/>
    </row>
    <row r="42" spans="1:25" x14ac:dyDescent="0.2">
      <c r="B42" s="4"/>
      <c r="C42" s="11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</row>
    <row r="43" spans="1:25" x14ac:dyDescent="0.2">
      <c r="B43" s="4" t="s">
        <v>6</v>
      </c>
      <c r="C43" s="10" t="s">
        <v>7</v>
      </c>
      <c r="D43" s="4"/>
      <c r="E43" s="4" t="s">
        <v>8</v>
      </c>
      <c r="F43" s="4" t="s">
        <v>9</v>
      </c>
      <c r="G43" s="4" t="s">
        <v>10</v>
      </c>
      <c r="H43" s="4"/>
      <c r="I43" s="4" t="s">
        <v>8</v>
      </c>
      <c r="J43" s="4" t="s">
        <v>9</v>
      </c>
      <c r="K43" s="4" t="s">
        <v>10</v>
      </c>
      <c r="L43" s="4"/>
      <c r="M43" s="4" t="s">
        <v>8</v>
      </c>
      <c r="N43" s="4" t="s">
        <v>9</v>
      </c>
      <c r="O43" s="4" t="s">
        <v>10</v>
      </c>
      <c r="P43" s="4"/>
      <c r="Q43" s="4" t="s">
        <v>8</v>
      </c>
      <c r="R43" s="4" t="s">
        <v>9</v>
      </c>
      <c r="S43" s="4" t="s">
        <v>10</v>
      </c>
    </row>
    <row r="44" spans="1:25" x14ac:dyDescent="0.2">
      <c r="B44" s="4"/>
      <c r="C44" s="10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</row>
    <row r="45" spans="1:25" x14ac:dyDescent="0.2">
      <c r="A45">
        <v>1</v>
      </c>
      <c r="B45" s="4" t="s">
        <v>11</v>
      </c>
      <c r="C45" s="10">
        <v>2021</v>
      </c>
      <c r="D45" s="4"/>
      <c r="E45" s="4">
        <f>SUMIFS(All_Large_Primary!$AB$10:$AB$618,All_Large_Primary!$AF$10:$AF$618,A15,All_Large_Primary!$AG$10:$AG$618,C15)</f>
        <v>5290682</v>
      </c>
      <c r="F45" s="4">
        <f>SUMIFS(All_Large_Primary!$AC$10:$AC$618,All_Large_Primary!$AF$10:$AF$618,A15,All_Large_Primary!$AG$10:$AG$618,C15)</f>
        <v>6196589</v>
      </c>
      <c r="G45" s="4">
        <f>SUMIFS(All_Large_Primary!$AD$10:$AD$618,All_Large_Primary!$AF$10:$AF$618,A15,All_Large_Primary!$AG$10:$AG$618,C15)</f>
        <v>11487271</v>
      </c>
      <c r="H45" s="4"/>
      <c r="I45" s="4">
        <f>SUMIFS(All_Large_SubT!$AB$10:$AB$618,All_Large_SubT!$AF$10:$AF$618,A15,All_Large_SubT!$AG$10:$AG$618,C15)</f>
        <v>4504710</v>
      </c>
      <c r="J45" s="4">
        <f>SUMIFS(All_Large_SubT!$AC$10:$AC$618,All_Large_SubT!$AF$10:$AF$618,A15,All_Large_SubT!$AG$10:$AG$618,C15)</f>
        <v>5583577</v>
      </c>
      <c r="K45" s="4">
        <f>SUMIFS(All_Large_SubT!$AD$10:$AD$618,All_Large_SubT!$AF$10:$AF$618,A15,All_Large_SubT!$AG$10:$AG$618,C15)</f>
        <v>10088287</v>
      </c>
      <c r="L45" s="4"/>
      <c r="M45" s="4">
        <f>SUMIFS(All_Large_T!$AB$10:$AB$618,All_Large_T!$AF$10:$AF$618,A15,All_Large_T!$AG$10:$AG$618,C15)</f>
        <v>546199</v>
      </c>
      <c r="N45" s="4">
        <f>SUMIFS(All_Large_T!$AC$10:$AC$618,All_Large_T!$AF$10:$AF$618,A15,All_Large_T!$AG$10:$AG$618,C15)</f>
        <v>591227</v>
      </c>
      <c r="O45" s="4">
        <f>SUMIFS(All_Large_T!$AD$10:$AD$618,All_Large_T!$AF$10:$AF$618,A45,All_Large_T!$AG$10:$AG$618,C45)</f>
        <v>1137426</v>
      </c>
      <c r="P45" s="4"/>
      <c r="Q45" s="4">
        <f>SUMIFS(Total_All_Customers!$AB$10:$AB$618,Total_All_Customers!$AF$10:$AF$618,A15,Total_All_Customers!$AG$10:$AG$618,C15)</f>
        <v>10341591</v>
      </c>
      <c r="R45" s="4">
        <f>SUMIFS(Total_All_Customers!$AC$10:$AC$618,Total_All_Customers!$AF$10:$AF$618,A45,Total_All_Customers!$AG$10:$AG$618,C45)</f>
        <v>12371393</v>
      </c>
      <c r="S45" s="4">
        <f>SUMIFS(Total_All_Customers!$AD$10:$AD$618,Total_All_Customers!$AF$10:$AF$618,A45,Total_All_Customers!$AG$10:$AG$618,C45)</f>
        <v>22712984</v>
      </c>
      <c r="T45" s="4"/>
      <c r="U45" s="4"/>
      <c r="V45" s="4"/>
    </row>
    <row r="46" spans="1:25" x14ac:dyDescent="0.2">
      <c r="A46">
        <v>2</v>
      </c>
      <c r="B46" s="4" t="s">
        <v>12</v>
      </c>
      <c r="C46" s="10">
        <v>2021</v>
      </c>
      <c r="D46" s="4"/>
      <c r="E46" s="4">
        <f>SUMIFS(All_Large_Primary!$AB$10:$AB$618,All_Large_Primary!$AF$10:$AF$618,A16,All_Large_Primary!$AG$10:$AG$618,C16)</f>
        <v>5135623</v>
      </c>
      <c r="F46" s="4">
        <f>SUMIFS(All_Large_Primary!$AC$10:$AC$618,All_Large_Primary!$AF$10:$AF$618,A16,All_Large_Primary!$AG$10:$AG$618,C16)</f>
        <v>5484708</v>
      </c>
      <c r="G46" s="4">
        <f>SUMIFS(All_Large_Primary!$AD$10:$AD$618,All_Large_Primary!$AF$10:$AF$618,A16,All_Large_Primary!$AG$10:$AG$618,C16)</f>
        <v>10620331</v>
      </c>
      <c r="H46" s="4"/>
      <c r="I46" s="4">
        <f>SUMIFS(All_Large_SubT!$AB$10:$AB$618,All_Large_SubT!$AF$10:$AF$618,A16,All_Large_SubT!$AG$10:$AG$618,C16)</f>
        <v>5000477</v>
      </c>
      <c r="J46" s="4">
        <f>SUMIFS(All_Large_SubT!$AC$10:$AC$618,All_Large_SubT!$AF$10:$AF$618,A16,All_Large_SubT!$AG$10:$AG$618,C16)</f>
        <v>5656117</v>
      </c>
      <c r="K46" s="4">
        <f>SUMIFS(All_Large_SubT!$AD$10:$AD$618,All_Large_SubT!$AF$10:$AF$618,A16,All_Large_SubT!$AG$10:$AG$618,C16)</f>
        <v>10656594</v>
      </c>
      <c r="L46" s="4"/>
      <c r="M46" s="4">
        <f>SUMIFS(All_Large_T!$AB$10:$AB$618,All_Large_T!$AF$10:$AF$618,A16,All_Large_T!$AG$10:$AG$618,C16)</f>
        <v>540129</v>
      </c>
      <c r="N46" s="4">
        <f>SUMIFS(All_Large_T!$AC$10:$AC$618,All_Large_T!$AF$10:$AF$618,A16,All_Large_T!$AG$10:$AG$618,C16)</f>
        <v>617713</v>
      </c>
      <c r="O46" s="4">
        <f>SUMIFS(All_Large_T!$AD$10:$AD$618,All_Large_T!$AF$10:$AF$618,A46,All_Large_T!$AG$10:$AG$618,C46)</f>
        <v>1157842</v>
      </c>
      <c r="P46" s="4"/>
      <c r="Q46" s="4">
        <f>SUMIFS(Total_All_Customers!$AB$10:$AB$618,Total_All_Customers!$AF$10:$AF$618,A16,Total_All_Customers!$AG$10:$AG$618,C16)</f>
        <v>10676229</v>
      </c>
      <c r="R46" s="4">
        <f>SUMIFS(Total_All_Customers!$AC$10:$AC$618,Total_All_Customers!$AF$10:$AF$618,A46,Total_All_Customers!$AG$10:$AG$618,C46)</f>
        <v>11758538</v>
      </c>
      <c r="S46" s="4">
        <f>SUMIFS(Total_All_Customers!$AD$10:$AD$618,Total_All_Customers!$AF$10:$AF$618,A46,Total_All_Customers!$AG$10:$AG$618,C46)</f>
        <v>22434767</v>
      </c>
      <c r="T46" s="4"/>
      <c r="U46" s="4"/>
      <c r="V46" s="4"/>
    </row>
    <row r="47" spans="1:25" x14ac:dyDescent="0.2">
      <c r="A47">
        <v>3</v>
      </c>
      <c r="B47" s="4" t="s">
        <v>13</v>
      </c>
      <c r="C47" s="10">
        <v>2021</v>
      </c>
      <c r="D47" s="4"/>
      <c r="E47" s="4">
        <f>SUMIFS(All_Large_Primary!$AB$10:$AB$618,All_Large_Primary!$AF$10:$AF$618,A17,All_Large_Primary!$AG$10:$AG$618,C17)</f>
        <v>5378908</v>
      </c>
      <c r="F47" s="4">
        <f>SUMIFS(All_Large_Primary!$AC$10:$AC$618,All_Large_Primary!$AF$10:$AF$618,A17,All_Large_Primary!$AG$10:$AG$618,C17)</f>
        <v>5395233</v>
      </c>
      <c r="G47" s="4">
        <f>SUMIFS(All_Large_Primary!$AD$10:$AD$618,All_Large_Primary!$AF$10:$AF$618,A17,All_Large_Primary!$AG$10:$AG$618,C17)</f>
        <v>10774141</v>
      </c>
      <c r="H47" s="4"/>
      <c r="I47" s="4">
        <f>SUMIFS(All_Large_SubT!$AB$10:$AB$618,All_Large_SubT!$AF$10:$AF$618,A17,All_Large_SubT!$AG$10:$AG$618,C17)</f>
        <v>4131596</v>
      </c>
      <c r="J47" s="4">
        <f>SUMIFS(All_Large_SubT!$AC$10:$AC$618,All_Large_SubT!$AF$10:$AF$618,A17,All_Large_SubT!$AG$10:$AG$618,C17)</f>
        <v>4189921</v>
      </c>
      <c r="K47" s="4">
        <f>SUMIFS(All_Large_SubT!$AD$10:$AD$618,All_Large_SubT!$AF$10:$AF$618,A17,All_Large_SubT!$AG$10:$AG$618,C17)</f>
        <v>8321517</v>
      </c>
      <c r="L47" s="4"/>
      <c r="M47" s="4">
        <f>SUMIFS(All_Large_T!$AB$10:$AB$618,All_Large_T!$AF$10:$AF$618,A17,All_Large_T!$AG$10:$AG$618,C17)</f>
        <v>536444</v>
      </c>
      <c r="N47" s="4">
        <f>SUMIFS(All_Large_T!$AC$10:$AC$618,All_Large_T!$AF$10:$AF$618,A17,All_Large_T!$AG$10:$AG$618,C17)</f>
        <v>480900</v>
      </c>
      <c r="O47" s="4">
        <f>SUMIFS(All_Large_T!$AD$10:$AD$618,All_Large_T!$AF$10:$AF$618,A47,All_Large_T!$AG$10:$AG$618,C47)</f>
        <v>1017344</v>
      </c>
      <c r="P47" s="4"/>
      <c r="Q47" s="4">
        <f>SUMIFS(Total_All_Customers!$AB$10:$AB$618,Total_All_Customers!$AF$10:$AF$618,A17,Total_All_Customers!$AG$10:$AG$618,C17)</f>
        <v>10046948</v>
      </c>
      <c r="R47" s="4">
        <f>SUMIFS(Total_All_Customers!$AC$10:$AC$618,Total_All_Customers!$AF$10:$AF$618,A47,Total_All_Customers!$AG$10:$AG$618,C47)</f>
        <v>10066054</v>
      </c>
      <c r="S47" s="4">
        <f>SUMIFS(Total_All_Customers!$AD$10:$AD$618,Total_All_Customers!$AF$10:$AF$618,A47,Total_All_Customers!$AG$10:$AG$618,C47)</f>
        <v>20113002</v>
      </c>
      <c r="T47" s="4"/>
      <c r="U47" s="4"/>
      <c r="V47" s="4"/>
    </row>
    <row r="48" spans="1:25" x14ac:dyDescent="0.2">
      <c r="A48">
        <v>4</v>
      </c>
      <c r="B48" s="4" t="s">
        <v>14</v>
      </c>
      <c r="C48" s="10">
        <v>2021</v>
      </c>
      <c r="D48" s="4"/>
      <c r="E48" s="4">
        <f>SUMIFS(All_Large_Primary!$AB$10:$AB$618,All_Large_Primary!$AF$10:$AF$618,A18,All_Large_Primary!$AG$10:$AG$618,C18)</f>
        <v>3990665</v>
      </c>
      <c r="F48" s="4">
        <f>SUMIFS(All_Large_Primary!$AC$10:$AC$618,All_Large_Primary!$AF$10:$AF$618,A18,All_Large_Primary!$AG$10:$AG$618,C18)</f>
        <v>5098622</v>
      </c>
      <c r="G48" s="4">
        <f>SUMIFS(All_Large_Primary!$AD$10:$AD$618,All_Large_Primary!$AF$10:$AF$618,A18,All_Large_Primary!$AG$10:$AG$618,C18)</f>
        <v>9089287</v>
      </c>
      <c r="H48" s="4"/>
      <c r="I48" s="4">
        <f>SUMIFS(All_Large_SubT!$AB$10:$AB$618,All_Large_SubT!$AF$10:$AF$618,A18,All_Large_SubT!$AG$10:$AG$618,C18)</f>
        <v>3680390</v>
      </c>
      <c r="J48" s="4">
        <f>SUMIFS(All_Large_SubT!$AC$10:$AC$618,All_Large_SubT!$AF$10:$AF$618,A18,All_Large_SubT!$AG$10:$AG$618,C18)</f>
        <v>4876482</v>
      </c>
      <c r="K48" s="4">
        <f>SUMIFS(All_Large_SubT!$AD$10:$AD$618,All_Large_SubT!$AF$10:$AF$618,A18,All_Large_SubT!$AG$10:$AG$618,C18)</f>
        <v>8556872</v>
      </c>
      <c r="L48" s="4"/>
      <c r="M48" s="4">
        <f>SUMIFS(All_Large_T!$AB$10:$AB$618,All_Large_T!$AF$10:$AF$618,A18,All_Large_T!$AG$10:$AG$618,C18)</f>
        <v>483871</v>
      </c>
      <c r="N48" s="4">
        <f>SUMIFS(All_Large_T!$AC$10:$AC$618,All_Large_T!$AF$10:$AF$618,A18,All_Large_T!$AG$10:$AG$618,C18)</f>
        <v>620887</v>
      </c>
      <c r="O48" s="4">
        <f>SUMIFS(All_Large_T!$AD$10:$AD$618,All_Large_T!$AF$10:$AF$618,A48,All_Large_T!$AG$10:$AG$618,C48)</f>
        <v>1104758</v>
      </c>
      <c r="P48" s="4"/>
      <c r="Q48" s="4">
        <f>SUMIFS(Total_All_Customers!$AB$10:$AB$618,Total_All_Customers!$AF$10:$AF$618,A18,Total_All_Customers!$AG$10:$AG$618,C18)</f>
        <v>8154926</v>
      </c>
      <c r="R48" s="4">
        <f>SUMIFS(Total_All_Customers!$AC$10:$AC$618,Total_All_Customers!$AF$10:$AF$618,A48,Total_All_Customers!$AG$10:$AG$618,C48)</f>
        <v>10595991</v>
      </c>
      <c r="S48" s="4">
        <f>SUMIFS(Total_All_Customers!$AD$10:$AD$618,Total_All_Customers!$AF$10:$AF$618,A48,Total_All_Customers!$AG$10:$AG$618,C48)</f>
        <v>18750917</v>
      </c>
      <c r="T48" s="4"/>
      <c r="U48" s="4"/>
      <c r="V48" s="4"/>
    </row>
    <row r="49" spans="1:22" x14ac:dyDescent="0.2">
      <c r="A49">
        <v>5</v>
      </c>
      <c r="B49" s="4" t="s">
        <v>15</v>
      </c>
      <c r="C49" s="10">
        <v>2021</v>
      </c>
      <c r="D49" s="4"/>
      <c r="E49" s="4">
        <f>SUMIFS(All_Large_Primary!$AB$10:$AB$618,All_Large_Primary!$AF$10:$AF$618,A19,All_Large_Primary!$AG$10:$AG$618,C19)</f>
        <v>4638703</v>
      </c>
      <c r="F49" s="4">
        <f>SUMIFS(All_Large_Primary!$AC$10:$AC$618,All_Large_Primary!$AF$10:$AF$618,A19,All_Large_Primary!$AG$10:$AG$618,C19)</f>
        <v>4687103</v>
      </c>
      <c r="G49" s="4">
        <f>SUMIFS(All_Large_Primary!$AD$10:$AD$618,All_Large_Primary!$AF$10:$AF$618,A19,All_Large_Primary!$AG$10:$AG$618,C19)</f>
        <v>9325806</v>
      </c>
      <c r="H49" s="4"/>
      <c r="I49" s="4">
        <f>SUMIFS(All_Large_SubT!$AB$10:$AB$618,All_Large_SubT!$AF$10:$AF$618,A19,All_Large_SubT!$AG$10:$AG$618,C19)</f>
        <v>4856753</v>
      </c>
      <c r="J49" s="4">
        <f>SUMIFS(All_Large_SubT!$AC$10:$AC$618,All_Large_SubT!$AF$10:$AF$618,A19,All_Large_SubT!$AG$10:$AG$618,C19)</f>
        <v>4990621</v>
      </c>
      <c r="K49" s="4">
        <f>SUMIFS(All_Large_SubT!$AD$10:$AD$618,All_Large_SubT!$AF$10:$AF$618,A19,All_Large_SubT!$AG$10:$AG$618,C19)</f>
        <v>9847374</v>
      </c>
      <c r="L49" s="4"/>
      <c r="M49" s="4">
        <f>SUMIFS(All_Large_T!$AB$10:$AB$618,All_Large_T!$AF$10:$AF$618,A19,All_Large_T!$AG$10:$AG$618,C19)</f>
        <v>413833</v>
      </c>
      <c r="N49" s="4">
        <f>SUMIFS(All_Large_T!$AC$10:$AC$618,All_Large_T!$AF$10:$AF$618,A19,All_Large_T!$AG$10:$AG$618,C19)</f>
        <v>541141</v>
      </c>
      <c r="O49" s="4">
        <f>SUMIFS(All_Large_T!$AD$10:$AD$618,All_Large_T!$AF$10:$AF$618,A49,All_Large_T!$AG$10:$AG$618,C49)</f>
        <v>954974</v>
      </c>
      <c r="P49" s="4"/>
      <c r="Q49" s="4">
        <f>SUMIFS(Total_All_Customers!$AB$10:$AB$618,Total_All_Customers!$AF$10:$AF$618,A19,Total_All_Customers!$AG$10:$AG$618,C19)</f>
        <v>9909289</v>
      </c>
      <c r="R49" s="4">
        <f>SUMIFS(Total_All_Customers!$AC$10:$AC$618,Total_All_Customers!$AF$10:$AF$618,A49,Total_All_Customers!$AG$10:$AG$618,C49)</f>
        <v>10218865</v>
      </c>
      <c r="S49" s="4">
        <f>SUMIFS(Total_All_Customers!$AD$10:$AD$618,Total_All_Customers!$AF$10:$AF$618,A49,Total_All_Customers!$AG$10:$AG$618,C49)</f>
        <v>20128154</v>
      </c>
      <c r="T49" s="4"/>
      <c r="U49" s="4"/>
      <c r="V49" s="4"/>
    </row>
    <row r="50" spans="1:22" x14ac:dyDescent="0.2">
      <c r="A50">
        <v>6</v>
      </c>
      <c r="B50" s="4" t="s">
        <v>16</v>
      </c>
      <c r="C50" s="10">
        <v>2021</v>
      </c>
      <c r="D50" s="4"/>
      <c r="E50" s="4">
        <f>SUMIFS(All_Large_Primary!$AB$10:$AB$618,All_Large_Primary!$AF$10:$AF$618,A20,All_Large_Primary!$AG$10:$AG$618,C20)</f>
        <v>4928875</v>
      </c>
      <c r="F50" s="4">
        <f>SUMIFS(All_Large_Primary!$AC$10:$AC$618,All_Large_Primary!$AF$10:$AF$618,A20,All_Large_Primary!$AG$10:$AG$618,C20)</f>
        <v>4895382</v>
      </c>
      <c r="G50" s="4">
        <f>SUMIFS(All_Large_Primary!$AD$10:$AD$618,All_Large_Primary!$AF$10:$AF$618,A20,All_Large_Primary!$AG$10:$AG$618,C20)</f>
        <v>9824257</v>
      </c>
      <c r="H50" s="4"/>
      <c r="I50" s="4">
        <f>SUMIFS(All_Large_SubT!$AB$10:$AB$618,All_Large_SubT!$AF$10:$AF$618,A20,All_Large_SubT!$AG$10:$AG$618,C20)</f>
        <v>5212135</v>
      </c>
      <c r="J50" s="4">
        <f>SUMIFS(All_Large_SubT!$AC$10:$AC$618,All_Large_SubT!$AF$10:$AF$618,A20,All_Large_SubT!$AG$10:$AG$618,C20)</f>
        <v>5268121</v>
      </c>
      <c r="K50" s="4">
        <f>SUMIFS(All_Large_SubT!$AD$10:$AD$618,All_Large_SubT!$AF$10:$AF$618,A20,All_Large_SubT!$AG$10:$AG$618,C20)</f>
        <v>10480256</v>
      </c>
      <c r="L50" s="4"/>
      <c r="M50" s="4">
        <f>SUMIFS(All_Large_T!$AB$10:$AB$618,All_Large_T!$AF$10:$AF$618,A20,All_Large_T!$AG$10:$AG$618,C20)</f>
        <v>641557</v>
      </c>
      <c r="N50" s="4">
        <f>SUMIFS(All_Large_T!$AC$10:$AC$618,All_Large_T!$AF$10:$AF$618,A20,All_Large_T!$AG$10:$AG$618,C20)</f>
        <v>645884</v>
      </c>
      <c r="O50" s="4">
        <f>SUMIFS(All_Large_T!$AD$10:$AD$618,All_Large_T!$AF$10:$AF$618,A50,All_Large_T!$AG$10:$AG$618,C50)</f>
        <v>1287441</v>
      </c>
      <c r="P50" s="4"/>
      <c r="Q50" s="4">
        <f>SUMIFS(Total_All_Customers!$AB$10:$AB$618,Total_All_Customers!$AF$10:$AF$618,A20,Total_All_Customers!$AG$10:$AG$618,C20)</f>
        <v>10782567</v>
      </c>
      <c r="R50" s="4">
        <f>SUMIFS(Total_All_Customers!$AC$10:$AC$618,Total_All_Customers!$AF$10:$AF$618,A50,Total_All_Customers!$AG$10:$AG$618,C50)</f>
        <v>10809387</v>
      </c>
      <c r="S50" s="4">
        <f>SUMIFS(Total_All_Customers!$AD$10:$AD$618,Total_All_Customers!$AF$10:$AF$618,A50,Total_All_Customers!$AG$10:$AG$618,C50)</f>
        <v>21591954</v>
      </c>
      <c r="T50" s="4"/>
      <c r="U50" s="4"/>
      <c r="V50" s="4"/>
    </row>
    <row r="51" spans="1:22" x14ac:dyDescent="0.2">
      <c r="A51">
        <v>7</v>
      </c>
      <c r="B51" s="4" t="s">
        <v>17</v>
      </c>
      <c r="C51" s="10">
        <v>2021</v>
      </c>
      <c r="D51" s="4"/>
      <c r="E51" s="4">
        <f>SUMIFS(All_Large_Primary!$AB$10:$AB$618,All_Large_Primary!$AF$10:$AF$618,A21,All_Large_Primary!$AG$10:$AG$618,C21)</f>
        <v>4938319</v>
      </c>
      <c r="F51" s="4">
        <f>SUMIFS(All_Large_Primary!$AC$10:$AC$618,All_Large_Primary!$AF$10:$AF$618,A21,All_Large_Primary!$AG$10:$AG$618,C21)</f>
        <v>6186213</v>
      </c>
      <c r="G51" s="4">
        <f>SUMIFS(All_Large_Primary!$AD$10:$AD$618,All_Large_Primary!$AF$10:$AF$618,A21,All_Large_Primary!$AG$10:$AG$618,C21)</f>
        <v>11124532</v>
      </c>
      <c r="H51" s="4"/>
      <c r="I51" s="4">
        <f>SUMIFS(All_Large_SubT!$AB$10:$AB$618,All_Large_SubT!$AF$10:$AF$618,A21,All_Large_SubT!$AG$10:$AG$618,C21)</f>
        <v>4713594</v>
      </c>
      <c r="J51" s="4">
        <f>SUMIFS(All_Large_SubT!$AC$10:$AC$618,All_Large_SubT!$AF$10:$AF$618,A21,All_Large_SubT!$AG$10:$AG$618,C21)</f>
        <v>5983942</v>
      </c>
      <c r="K51" s="4">
        <f>SUMIFS(All_Large_SubT!$AD$10:$AD$618,All_Large_SubT!$AF$10:$AF$618,A21,All_Large_SubT!$AG$10:$AG$618,C21)</f>
        <v>10697536</v>
      </c>
      <c r="L51" s="4"/>
      <c r="M51" s="4">
        <f>SUMIFS(All_Large_T!$AB$10:$AB$618,All_Large_T!$AF$10:$AF$618,A21,All_Large_T!$AG$10:$AG$618,C21)</f>
        <v>538487</v>
      </c>
      <c r="N51" s="4">
        <f>SUMIFS(All_Large_T!$AC$10:$AC$618,All_Large_T!$AF$10:$AF$618,A21,All_Large_T!$AG$10:$AG$618,C21)</f>
        <v>1084673</v>
      </c>
      <c r="O51" s="4">
        <f>SUMIFS(All_Large_T!$AD$10:$AD$618,All_Large_T!$AF$10:$AF$618,A51,All_Large_T!$AG$10:$AG$618,C51)</f>
        <v>1623160</v>
      </c>
      <c r="P51" s="4"/>
      <c r="Q51" s="4">
        <f>SUMIFS(Total_All_Customers!$AB$10:$AB$618,Total_All_Customers!$AF$10:$AF$618,A21,Total_All_Customers!$AG$10:$AG$618,C21)</f>
        <v>10190400</v>
      </c>
      <c r="R51" s="4">
        <f>SUMIFS(Total_All_Customers!$AC$10:$AC$618,Total_All_Customers!$AF$10:$AF$618,A51,Total_All_Customers!$AG$10:$AG$618,C51)</f>
        <v>13254828</v>
      </c>
      <c r="S51" s="4">
        <f>SUMIFS(Total_All_Customers!$AD$10:$AD$618,Total_All_Customers!$AF$10:$AF$618,A51,Total_All_Customers!$AG$10:$AG$618,C51)</f>
        <v>23445228</v>
      </c>
      <c r="T51" s="4"/>
      <c r="U51" s="4"/>
      <c r="V51" s="4"/>
    </row>
    <row r="52" spans="1:22" x14ac:dyDescent="0.2">
      <c r="A52">
        <v>8</v>
      </c>
      <c r="B52" s="4" t="s">
        <v>18</v>
      </c>
      <c r="C52" s="10">
        <v>2021</v>
      </c>
      <c r="D52" s="4"/>
      <c r="E52" s="4">
        <f>SUMIFS(All_Large_Primary!$AB$10:$AB$618,All_Large_Primary!$AF$10:$AF$618,A22,All_Large_Primary!$AG$10:$AG$618,C22)</f>
        <v>6823196</v>
      </c>
      <c r="F52" s="4">
        <f>SUMIFS(All_Large_Primary!$AC$10:$AC$618,All_Large_Primary!$AF$10:$AF$618,A22,All_Large_Primary!$AG$10:$AG$618,C22)</f>
        <v>6342932</v>
      </c>
      <c r="G52" s="4">
        <f>SUMIFS(All_Large_Primary!$AD$10:$AD$618,All_Large_Primary!$AF$10:$AF$618,A22,All_Large_Primary!$AG$10:$AG$618,C22)</f>
        <v>13166128</v>
      </c>
      <c r="H52" s="4"/>
      <c r="I52" s="4">
        <f>SUMIFS(All_Large_SubT!$AB$10:$AB$618,All_Large_SubT!$AF$10:$AF$618,A22,All_Large_SubT!$AG$10:$AG$618,C22)</f>
        <v>6025094</v>
      </c>
      <c r="J52" s="4">
        <f>SUMIFS(All_Large_SubT!$AC$10:$AC$618,All_Large_SubT!$AF$10:$AF$618,A22,All_Large_SubT!$AG$10:$AG$618,C22)</f>
        <v>5482524</v>
      </c>
      <c r="K52" s="4">
        <f>SUMIFS(All_Large_SubT!$AD$10:$AD$618,All_Large_SubT!$AF$10:$AF$618,A22,All_Large_SubT!$AG$10:$AG$618,C22)</f>
        <v>11507618</v>
      </c>
      <c r="L52" s="4"/>
      <c r="M52" s="4">
        <f>SUMIFS(All_Large_T!$AB$10:$AB$618,All_Large_T!$AF$10:$AF$618,A22,All_Large_T!$AG$10:$AG$618,C22)</f>
        <v>596778</v>
      </c>
      <c r="N52" s="4">
        <f>SUMIFS(All_Large_T!$AC$10:$AC$618,All_Large_T!$AF$10:$AF$618,A22,All_Large_T!$AG$10:$AG$618,C22)</f>
        <v>771238</v>
      </c>
      <c r="O52" s="4">
        <f>SUMIFS(All_Large_T!$AD$10:$AD$618,All_Large_T!$AF$10:$AF$618,A52,All_Large_T!$AG$10:$AG$618,C52)</f>
        <v>1368016</v>
      </c>
      <c r="P52" s="4"/>
      <c r="Q52" s="4">
        <f>SUMIFS(Total_All_Customers!$AB$10:$AB$618,Total_All_Customers!$AF$10:$AF$618,A22,Total_All_Customers!$AG$10:$AG$618,C22)</f>
        <v>13445068</v>
      </c>
      <c r="R52" s="4">
        <f>SUMIFS(Total_All_Customers!$AC$10:$AC$618,Total_All_Customers!$AF$10:$AF$618,A52,Total_All_Customers!$AG$10:$AG$618,C52)</f>
        <v>12596694</v>
      </c>
      <c r="S52" s="4">
        <f>SUMIFS(Total_All_Customers!$AD$10:$AD$618,Total_All_Customers!$AF$10:$AF$618,A52,Total_All_Customers!$AG$10:$AG$618,C52)</f>
        <v>26041762</v>
      </c>
      <c r="T52" s="4"/>
      <c r="U52" s="4"/>
      <c r="V52" s="4"/>
    </row>
    <row r="53" spans="1:22" x14ac:dyDescent="0.2">
      <c r="A53">
        <v>9</v>
      </c>
      <c r="B53" s="4" t="s">
        <v>19</v>
      </c>
      <c r="C53" s="10">
        <v>2021</v>
      </c>
      <c r="D53" s="4"/>
      <c r="E53" s="4">
        <f>SUMIFS(All_Large_Primary!$AB$10:$AB$618,All_Large_Primary!$AF$10:$AF$618,A23,All_Large_Primary!$AG$10:$AG$618,C23)</f>
        <v>5440653</v>
      </c>
      <c r="F53" s="4">
        <f>SUMIFS(All_Large_Primary!$AC$10:$AC$618,All_Large_Primary!$AF$10:$AF$618,A23,All_Large_Primary!$AG$10:$AG$618,C23)</f>
        <v>5976494</v>
      </c>
      <c r="G53" s="4">
        <f>SUMIFS(All_Large_Primary!$AD$10:$AD$618,All_Large_Primary!$AF$10:$AF$618,A23,All_Large_Primary!$AG$10:$AG$618,C23)</f>
        <v>11417147</v>
      </c>
      <c r="H53" s="4"/>
      <c r="I53" s="4">
        <f>SUMIFS(All_Large_SubT!$AB$10:$AB$618,All_Large_SubT!$AF$10:$AF$618,A23,All_Large_SubT!$AG$10:$AG$618,C23)</f>
        <v>3812090</v>
      </c>
      <c r="J53" s="4">
        <f>SUMIFS(All_Large_SubT!$AC$10:$AC$618,All_Large_SubT!$AF$10:$AF$618,A23,All_Large_SubT!$AG$10:$AG$618,C23)</f>
        <v>4117118</v>
      </c>
      <c r="K53" s="4">
        <f>SUMIFS(All_Large_SubT!$AD$10:$AD$618,All_Large_SubT!$AF$10:$AF$618,A23,All_Large_SubT!$AG$10:$AG$618,C23)</f>
        <v>7929208</v>
      </c>
      <c r="L53" s="4"/>
      <c r="M53" s="4">
        <f>SUMIFS(All_Large_T!$AB$10:$AB$618,All_Large_T!$AF$10:$AF$618,A23,All_Large_T!$AG$10:$AG$618,C23)</f>
        <v>467574</v>
      </c>
      <c r="N53" s="4">
        <f>SUMIFS(All_Large_T!$AC$10:$AC$618,All_Large_T!$AF$10:$AF$618,A23,All_Large_T!$AG$10:$AG$618,C23)</f>
        <v>560740</v>
      </c>
      <c r="O53" s="4">
        <f>SUMIFS(All_Large_T!$AD$10:$AD$618,All_Large_T!$AF$10:$AF$618,A53,All_Large_T!$AG$10:$AG$618,C53)</f>
        <v>1028314</v>
      </c>
      <c r="P53" s="4"/>
      <c r="Q53" s="4">
        <f>SUMIFS(Total_All_Customers!$AB$10:$AB$618,Total_All_Customers!$AF$10:$AF$618,A23,Total_All_Customers!$AG$10:$AG$618,C23)</f>
        <v>9720317</v>
      </c>
      <c r="R53" s="4">
        <f>SUMIFS(Total_All_Customers!$AC$10:$AC$618,Total_All_Customers!$AF$10:$AF$618,A53,Total_All_Customers!$AG$10:$AG$618,C53)</f>
        <v>10654352</v>
      </c>
      <c r="S53" s="4">
        <f>SUMIFS(Total_All_Customers!$AD$10:$AD$618,Total_All_Customers!$AF$10:$AF$618,A53,Total_All_Customers!$AG$10:$AG$618,C53)</f>
        <v>20374669</v>
      </c>
      <c r="T53" s="4"/>
      <c r="U53" s="4"/>
      <c r="V53" s="4"/>
    </row>
    <row r="54" spans="1:22" x14ac:dyDescent="0.2">
      <c r="A54">
        <v>10</v>
      </c>
      <c r="B54" s="4" t="s">
        <v>20</v>
      </c>
      <c r="C54" s="10">
        <v>2021</v>
      </c>
      <c r="D54" s="4"/>
      <c r="E54" s="4">
        <f>SUMIFS(All_Large_Primary!$AB$10:$AB$618,All_Large_Primary!$AF$10:$AF$618,A24,All_Large_Primary!$AG$10:$AG$618,C24)</f>
        <v>5351705</v>
      </c>
      <c r="F54" s="4">
        <f>SUMIFS(All_Large_Primary!$AC$10:$AC$618,All_Large_Primary!$AF$10:$AF$618,A24,All_Large_Primary!$AG$10:$AG$618,C24)</f>
        <v>5830625</v>
      </c>
      <c r="G54" s="4">
        <f>SUMIFS(All_Large_Primary!$AD$10:$AD$618,All_Large_Primary!$AF$10:$AF$618,A24,All_Large_Primary!$AG$10:$AG$618,C24)</f>
        <v>11182330</v>
      </c>
      <c r="H54" s="4"/>
      <c r="I54" s="4">
        <f>SUMIFS(All_Large_SubT!$AB$10:$AB$618,All_Large_SubT!$AF$10:$AF$618,A24,All_Large_SubT!$AG$10:$AG$618,C24)</f>
        <v>3913852</v>
      </c>
      <c r="J54" s="4">
        <f>SUMIFS(All_Large_SubT!$AC$10:$AC$618,All_Large_SubT!$AF$10:$AF$618,A24,All_Large_SubT!$AG$10:$AG$618,C24)</f>
        <v>4290440</v>
      </c>
      <c r="K54" s="4">
        <f>SUMIFS(All_Large_SubT!$AD$10:$AD$618,All_Large_SubT!$AF$10:$AF$618,A24,All_Large_SubT!$AG$10:$AG$618,C24)</f>
        <v>8204292</v>
      </c>
      <c r="L54" s="4"/>
      <c r="M54" s="4">
        <f>SUMIFS(All_Large_T!$AB$10:$AB$618,All_Large_T!$AF$10:$AF$618,A24,All_Large_T!$AG$10:$AG$618,C24)</f>
        <v>602724</v>
      </c>
      <c r="N54" s="4">
        <f>SUMIFS(All_Large_T!$AC$10:$AC$618,All_Large_T!$AF$10:$AF$618,A24,All_Large_T!$AG$10:$AG$618,C24)</f>
        <v>530056</v>
      </c>
      <c r="O54" s="4">
        <f>SUMIFS(All_Large_T!$AD$10:$AD$618,All_Large_T!$AF$10:$AF$618,A54,All_Large_T!$AG$10:$AG$618,C54)</f>
        <v>1132780</v>
      </c>
      <c r="P54" s="4"/>
      <c r="Q54" s="4">
        <f>SUMIFS(Total_All_Customers!$AB$10:$AB$618,Total_All_Customers!$AF$10:$AF$618,A24,Total_All_Customers!$AG$10:$AG$618,C24)</f>
        <v>9868281</v>
      </c>
      <c r="R54" s="4">
        <f>SUMIFS(Total_All_Customers!$AC$10:$AC$618,Total_All_Customers!$AF$10:$AF$618,A54,Total_All_Customers!$AG$10:$AG$618,C54)</f>
        <v>10651121</v>
      </c>
      <c r="S54" s="4">
        <f>SUMIFS(Total_All_Customers!$AD$10:$AD$618,Total_All_Customers!$AF$10:$AF$618,A54,Total_All_Customers!$AG$10:$AG$618,C54)</f>
        <v>20519402</v>
      </c>
      <c r="T54" s="4"/>
      <c r="U54" s="4"/>
      <c r="V54" s="4"/>
    </row>
    <row r="55" spans="1:22" x14ac:dyDescent="0.2">
      <c r="A55">
        <v>11</v>
      </c>
      <c r="B55" s="4" t="s">
        <v>21</v>
      </c>
      <c r="C55" s="10">
        <v>2021</v>
      </c>
      <c r="D55" s="4"/>
      <c r="E55" s="4">
        <f>SUMIFS(All_Large_Primary!$AB$10:$AB$618,All_Large_Primary!$AF$10:$AF$618,A25,All_Large_Primary!$AG$10:$AG$618,C25)</f>
        <v>4187214</v>
      </c>
      <c r="F55" s="4">
        <f>SUMIFS(All_Large_Primary!$AC$10:$AC$618,All_Large_Primary!$AF$10:$AF$618,A25,All_Large_Primary!$AG$10:$AG$618,C25)</f>
        <v>4789148</v>
      </c>
      <c r="G55" s="4">
        <f>SUMIFS(All_Large_Primary!$AD$10:$AD$618,All_Large_Primary!$AF$10:$AF$618,A25,All_Large_Primary!$AG$10:$AG$618,C25)</f>
        <v>8976362</v>
      </c>
      <c r="H55" s="4"/>
      <c r="I55" s="4">
        <f>SUMIFS(All_Large_SubT!$AB$10:$AB$618,All_Large_SubT!$AF$10:$AF$618,A25,All_Large_SubT!$AG$10:$AG$618,C25)</f>
        <v>3324672</v>
      </c>
      <c r="J55" s="4">
        <f>SUMIFS(All_Large_SubT!$AC$10:$AC$618,All_Large_SubT!$AF$10:$AF$618,A25,All_Large_SubT!$AG$10:$AG$618,C25)</f>
        <v>4025782</v>
      </c>
      <c r="K55" s="4">
        <f>SUMIFS(All_Large_SubT!$AD$10:$AD$618,All_Large_SubT!$AF$10:$AF$618,A25,All_Large_SubT!$AG$10:$AG$618,C25)</f>
        <v>7350454</v>
      </c>
      <c r="L55" s="4"/>
      <c r="M55" s="4">
        <f>SUMIFS(All_Large_T!$AB$10:$AB$618,All_Large_T!$AF$10:$AF$618,A25,All_Large_T!$AG$10:$AG$618,C25)</f>
        <v>471451</v>
      </c>
      <c r="N55" s="4">
        <f>SUMIFS(All_Large_T!$AC$10:$AC$618,All_Large_T!$AF$10:$AF$618,A25,All_Large_T!$AG$10:$AG$618,C25)</f>
        <v>563580</v>
      </c>
      <c r="O55" s="4">
        <f>SUMIFS(All_Large_T!$AD$10:$AD$618,All_Large_T!$AF$10:$AF$618,A55,All_Large_T!$AG$10:$AG$618,C55)</f>
        <v>1035031</v>
      </c>
      <c r="P55" s="4"/>
      <c r="Q55" s="4">
        <f>SUMIFS(Total_All_Customers!$AB$10:$AB$618,Total_All_Customers!$AF$10:$AF$618,A25,Total_All_Customers!$AG$10:$AG$618,C25)</f>
        <v>7475385</v>
      </c>
      <c r="R55" s="4">
        <f>SUMIFS(Total_All_Customers!$AC$10:$AC$618,Total_All_Customers!$AF$10:$AF$618,A55,Total_All_Customers!$AG$10:$AG$618,C55)</f>
        <v>8416967</v>
      </c>
      <c r="S55" s="4">
        <f>SUMIFS(Total_All_Customers!$AD$10:$AD$618,Total_All_Customers!$AF$10:$AF$618,A55,Total_All_Customers!$AG$10:$AG$618,C55)</f>
        <v>15892352</v>
      </c>
      <c r="T55" s="4"/>
      <c r="U55" s="4"/>
      <c r="V55" s="4"/>
    </row>
    <row r="56" spans="1:22" x14ac:dyDescent="0.2">
      <c r="A56">
        <v>12</v>
      </c>
      <c r="B56" s="4" t="s">
        <v>22</v>
      </c>
      <c r="C56" s="10">
        <v>2021</v>
      </c>
      <c r="D56" s="4"/>
      <c r="E56" s="4">
        <f>SUMIFS(All_Large_Primary!$AB$10:$AB$618,All_Large_Primary!$AF$10:$AF$618,A26,All_Large_Primary!$AG$10:$AG$618,C26)</f>
        <v>3876370</v>
      </c>
      <c r="F56" s="4">
        <f>SUMIFS(All_Large_Primary!$AC$10:$AC$618,All_Large_Primary!$AF$10:$AF$618,A26,All_Large_Primary!$AG$10:$AG$618,C26)</f>
        <v>5218307</v>
      </c>
      <c r="G56" s="4">
        <f>SUMIFS(All_Large_Primary!$AD$10:$AD$618,All_Large_Primary!$AF$10:$AF$618,A26,All_Large_Primary!$AG$10:$AG$618,C26)</f>
        <v>9094677</v>
      </c>
      <c r="H56" s="4"/>
      <c r="I56" s="4">
        <f>SUMIFS(All_Large_SubT!$AB$10:$AB$618,All_Large_SubT!$AF$10:$AF$618,A26,All_Large_SubT!$AG$10:$AG$618,C26)</f>
        <v>3420855</v>
      </c>
      <c r="J56" s="4">
        <f>SUMIFS(All_Large_SubT!$AC$10:$AC$618,All_Large_SubT!$AF$10:$AF$618,A26,All_Large_SubT!$AG$10:$AG$618,C26)</f>
        <v>4384248</v>
      </c>
      <c r="K56" s="4">
        <f>SUMIFS(All_Large_SubT!$AD$10:$AD$618,All_Large_SubT!$AF$10:$AF$618,A26,All_Large_SubT!$AG$10:$AG$618,C26)</f>
        <v>7805103</v>
      </c>
      <c r="L56" s="4"/>
      <c r="M56" s="4">
        <f>SUMIFS(All_Large_T!$AB$10:$AB$618,All_Large_T!$AF$10:$AF$618,A26,All_Large_T!$AG$10:$AG$618,C26)</f>
        <v>602637</v>
      </c>
      <c r="N56" s="4">
        <f>SUMIFS(All_Large_T!$AC$10:$AC$618,All_Large_T!$AF$10:$AF$618,A26,All_Large_T!$AG$10:$AG$618,C26)</f>
        <v>803033</v>
      </c>
      <c r="O56" s="4">
        <f>SUMIFS(All_Large_T!$AD$10:$AD$618,All_Large_T!$AF$10:$AF$618,A56,All_Large_T!$AG$10:$AG$618,C56)</f>
        <v>1405670</v>
      </c>
      <c r="P56" s="4"/>
      <c r="Q56" s="4">
        <f>SUMIFS(Total_All_Customers!$AB$10:$AB$618,Total_All_Customers!$AF$10:$AF$618,A26,Total_All_Customers!$AG$10:$AG$618,C26)</f>
        <v>7917027</v>
      </c>
      <c r="R56" s="4">
        <f>SUMIFS(Total_All_Customers!$AC$10:$AC$618,Total_All_Customers!$AF$10:$AF$618,A56,Total_All_Customers!$AG$10:$AG$618,C56)</f>
        <v>9666983</v>
      </c>
      <c r="S56" s="4">
        <f>SUMIFS(Total_All_Customers!$AD$10:$AD$618,Total_All_Customers!$AF$10:$AF$618,A56,Total_All_Customers!$AG$10:$AG$618,C56)</f>
        <v>17584010</v>
      </c>
      <c r="T56" s="4"/>
      <c r="U56" s="4"/>
      <c r="V56" s="4"/>
    </row>
    <row r="57" spans="1:22" x14ac:dyDescent="0.2">
      <c r="A57">
        <v>1</v>
      </c>
      <c r="B57" s="4" t="s">
        <v>11</v>
      </c>
      <c r="C57" s="10">
        <v>2022</v>
      </c>
      <c r="D57" s="4"/>
      <c r="E57" s="4">
        <f>SUMIFS(All_Large_Primary!$AB$10:$AB$618,All_Large_Primary!$AF$10:$AF$618,A27,All_Large_Primary!$AG$10:$AG$618,C27)</f>
        <v>4410510</v>
      </c>
      <c r="F57" s="4">
        <f>SUMIFS(All_Large_Primary!$AC$10:$AC$618,All_Large_Primary!$AF$10:$AF$618,A27,All_Large_Primary!$AG$10:$AG$618,C27)</f>
        <v>4844555</v>
      </c>
      <c r="G57" s="4">
        <f>SUMIFS(All_Large_Primary!$AD$10:$AD$618,All_Large_Primary!$AF$10:$AF$618,A27,All_Large_Primary!$AG$10:$AG$618,C27)</f>
        <v>9255065</v>
      </c>
      <c r="H57" s="4"/>
      <c r="I57" s="4">
        <f>SUMIFS(All_Large_SubT!$AB$10:$AB$618,All_Large_SubT!$AF$10:$AF$618,A27,All_Large_SubT!$AG$10:$AG$618,C27)</f>
        <v>3801575</v>
      </c>
      <c r="J57" s="4">
        <f>SUMIFS(All_Large_SubT!$AC$10:$AC$618,All_Large_SubT!$AF$10:$AF$618,A27,All_Large_SubT!$AG$10:$AG$618,C27)</f>
        <v>4313304</v>
      </c>
      <c r="K57" s="4">
        <f>SUMIFS(All_Large_SubT!$AD$10:$AD$618,All_Large_SubT!$AF$10:$AF$618,A27,All_Large_SubT!$AG$10:$AG$618,C27)</f>
        <v>8114879</v>
      </c>
      <c r="L57" s="4"/>
      <c r="M57" s="4">
        <f>SUMIFS(All_Large_T!$AB$10:$AB$618,All_Large_T!$AF$10:$AF$618,A27,All_Large_T!$AG$10:$AG$618,C27)</f>
        <v>612354</v>
      </c>
      <c r="N57" s="4">
        <f>SUMIFS(All_Large_T!$AC$10:$AC$618,All_Large_T!$AF$10:$AF$618,A27,All_Large_T!$AG$10:$AG$618,C27)</f>
        <v>652073</v>
      </c>
      <c r="O57" s="4">
        <f>SUMIFS(All_Large_T!$AD$10:$AD$618,All_Large_T!$AF$10:$AF$618,A57,All_Large_T!$AG$10:$AG$618,C57)</f>
        <v>1264427</v>
      </c>
      <c r="P57" s="4"/>
      <c r="Q57" s="4">
        <f>SUMIFS(Total_All_Customers!$AB$10:$AB$618,Total_All_Customers!$AF$10:$AF$618,A27,Total_All_Customers!$AG$10:$AG$618,C27)</f>
        <v>8689614</v>
      </c>
      <c r="R57" s="4">
        <f>SUMIFS(Total_All_Customers!$AC$10:$AC$618,Total_All_Customers!$AF$10:$AF$618,A57,Total_All_Customers!$AG$10:$AG$618,C57)</f>
        <v>8850121</v>
      </c>
      <c r="S57" s="4">
        <f>SUMIFS(Total_All_Customers!$AD$10:$AD$618,Total_All_Customers!$AF$10:$AF$618,A57,Total_All_Customers!$AG$10:$AG$618,C57)</f>
        <v>17539735</v>
      </c>
      <c r="T57" s="4"/>
      <c r="U57" s="4"/>
      <c r="V57" s="4"/>
    </row>
    <row r="58" spans="1:22" x14ac:dyDescent="0.2">
      <c r="A58">
        <v>2</v>
      </c>
      <c r="B58" s="4" t="s">
        <v>12</v>
      </c>
      <c r="C58" s="10">
        <v>2022</v>
      </c>
      <c r="D58" s="4"/>
      <c r="E58" s="4">
        <f>SUMIFS(All_Large_Primary!$AB$10:$AB$618,All_Large_Primary!$AF$10:$AF$618,A28,All_Large_Primary!$AG$10:$AG$618,C28)</f>
        <v>4315573</v>
      </c>
      <c r="F58" s="4">
        <f>SUMIFS(All_Large_Primary!$AC$10:$AC$618,All_Large_Primary!$AF$10:$AF$618,A28,All_Large_Primary!$AG$10:$AG$618,C28)</f>
        <v>4578963</v>
      </c>
      <c r="G58" s="4">
        <f>SUMIFS(All_Large_Primary!$AD$10:$AD$618,All_Large_Primary!$AF$10:$AF$618,A28,All_Large_Primary!$AG$10:$AG$618,C28)</f>
        <v>8894536</v>
      </c>
      <c r="H58" s="4"/>
      <c r="I58" s="4">
        <f>SUMIFS(All_Large_SubT!$AB$10:$AB$618,All_Large_SubT!$AF$10:$AF$618,A28,All_Large_SubT!$AG$10:$AG$618,C28)</f>
        <v>4650873</v>
      </c>
      <c r="J58" s="4">
        <f>SUMIFS(All_Large_SubT!$AC$10:$AC$618,All_Large_SubT!$AF$10:$AF$618,A28,All_Large_SubT!$AG$10:$AG$618,C28)</f>
        <v>5179173</v>
      </c>
      <c r="K58" s="4">
        <f>SUMIFS(All_Large_SubT!$AD$10:$AD$618,All_Large_SubT!$AF$10:$AF$618,A28,All_Large_SubT!$AG$10:$AG$618,C28)</f>
        <v>9830046</v>
      </c>
      <c r="L58" s="4"/>
      <c r="M58" s="4">
        <f>SUMIFS(All_Large_T!$AB$10:$AB$618,All_Large_T!$AF$10:$AF$618,A28,All_Large_T!$AG$10:$AG$618,C28)</f>
        <v>630643</v>
      </c>
      <c r="N58" s="4">
        <f>SUMIFS(All_Large_T!$AC$10:$AC$618,All_Large_T!$AF$10:$AF$618,A28,All_Large_T!$AG$10:$AG$618,C28)</f>
        <v>655839</v>
      </c>
      <c r="O58" s="4">
        <f>SUMIFS(All_Large_T!$AD$10:$AD$618,All_Large_T!$AF$10:$AF$618,A58,All_Large_T!$AG$10:$AG$618,C58)</f>
        <v>1286482</v>
      </c>
      <c r="P58" s="4"/>
      <c r="Q58" s="4">
        <f>SUMIFS(Total_All_Customers!$AB$10:$AB$618,Total_All_Customers!$AF$10:$AF$618,A28,Total_All_Customers!$AG$10:$AG$618,C28)</f>
        <v>8373517</v>
      </c>
      <c r="R58" s="4">
        <f>SUMIFS(Total_All_Customers!$AC$10:$AC$618,Total_All_Customers!$AF$10:$AF$618,A58,Total_All_Customers!$AG$10:$AG$618,C58)</f>
        <v>8249001</v>
      </c>
      <c r="S58" s="4">
        <f>SUMIFS(Total_All_Customers!$AD$10:$AD$618,Total_All_Customers!$AF$10:$AF$618,A58,Total_All_Customers!$AG$10:$AG$618,C58)</f>
        <v>16622518</v>
      </c>
      <c r="T58" s="4"/>
      <c r="U58" s="4"/>
      <c r="V58" s="4"/>
    </row>
    <row r="59" spans="1:22" x14ac:dyDescent="0.2">
      <c r="A59">
        <v>3</v>
      </c>
      <c r="B59" s="4" t="s">
        <v>13</v>
      </c>
      <c r="C59" s="10">
        <v>2022</v>
      </c>
      <c r="D59" s="4"/>
      <c r="E59" s="4">
        <f>SUMIFS(All_Large_Primary!$AB$10:$AB$618,All_Large_Primary!$AF$10:$AF$618,A29,All_Large_Primary!$AG$10:$AG$618,C29)</f>
        <v>4550463</v>
      </c>
      <c r="F59" s="4">
        <f>SUMIFS(All_Large_Primary!$AC$10:$AC$618,All_Large_Primary!$AF$10:$AF$618,A29,All_Large_Primary!$AG$10:$AG$618,C29)</f>
        <v>4966791</v>
      </c>
      <c r="G59" s="4">
        <f>SUMIFS(All_Large_Primary!$AD$10:$AD$618,All_Large_Primary!$AF$10:$AF$618,A29,All_Large_Primary!$AG$10:$AG$618,C29)</f>
        <v>9517254</v>
      </c>
      <c r="H59" s="4"/>
      <c r="I59" s="4">
        <f>SUMIFS(All_Large_SubT!$AB$10:$AB$618,All_Large_SubT!$AF$10:$AF$618,A29,All_Large_SubT!$AG$10:$AG$618,C29)</f>
        <v>6359014</v>
      </c>
      <c r="J59" s="4">
        <f>SUMIFS(All_Large_SubT!$AC$10:$AC$618,All_Large_SubT!$AF$10:$AF$618,A29,All_Large_SubT!$AG$10:$AG$618,C29)</f>
        <v>6497249</v>
      </c>
      <c r="K59" s="4">
        <f>SUMIFS(All_Large_SubT!$AD$10:$AD$618,All_Large_SubT!$AF$10:$AF$618,A29,All_Large_SubT!$AG$10:$AG$618,C29)</f>
        <v>12856263</v>
      </c>
      <c r="L59" s="4"/>
      <c r="M59" s="4">
        <f>SUMIFS(All_Large_T!$AB$10:$AB$618,All_Large_T!$AF$10:$AF$618,A29,All_Large_T!$AG$10:$AG$618,C29)</f>
        <v>492759</v>
      </c>
      <c r="N59" s="4">
        <f>SUMIFS(All_Large_T!$AC$10:$AC$618,All_Large_T!$AF$10:$AF$618,A29,All_Large_T!$AG$10:$AG$618,C29)</f>
        <v>561944</v>
      </c>
      <c r="O59" s="4">
        <f>SUMIFS(All_Large_T!$AD$10:$AD$618,All_Large_T!$AF$10:$AF$618,A59,All_Large_T!$AG$10:$AG$618,C59)</f>
        <v>1054703</v>
      </c>
      <c r="P59" s="4"/>
      <c r="Q59" s="4">
        <f>SUMIFS(Total_All_Customers!$AB$10:$AB$618,Total_All_Customers!$AF$10:$AF$618,A29,Total_All_Customers!$AG$10:$AG$618,C29)</f>
        <v>8426071</v>
      </c>
      <c r="R59" s="4">
        <f>SUMIFS(Total_All_Customers!$AC$10:$AC$618,Total_All_Customers!$AF$10:$AF$618,A59,Total_All_Customers!$AG$10:$AG$618,C59)</f>
        <v>9118702</v>
      </c>
      <c r="S59" s="4">
        <f>SUMIFS(Total_All_Customers!$AD$10:$AD$618,Total_All_Customers!$AF$10:$AF$618,A59,Total_All_Customers!$AG$10:$AG$618,C59)</f>
        <v>17544773</v>
      </c>
      <c r="T59" s="4"/>
      <c r="U59" s="4"/>
      <c r="V59" s="4"/>
    </row>
    <row r="60" spans="1:22" x14ac:dyDescent="0.2">
      <c r="A60">
        <v>4</v>
      </c>
      <c r="B60" s="4" t="s">
        <v>14</v>
      </c>
      <c r="C60" s="10">
        <v>2022</v>
      </c>
      <c r="D60" s="4"/>
      <c r="E60" s="4">
        <f>SUMIFS(All_Large_Primary!$AB$10:$AB$618,All_Large_Primary!$AF$10:$AF$618,A30,All_Large_Primary!$AG$10:$AG$618,C30)</f>
        <v>4326785</v>
      </c>
      <c r="F60" s="4">
        <f>SUMIFS(All_Large_Primary!$AC$10:$AC$618,All_Large_Primary!$AF$10:$AF$618,A30,All_Large_Primary!$AG$10:$AG$618,C30)</f>
        <v>4731845</v>
      </c>
      <c r="G60" s="4">
        <f>SUMIFS(All_Large_Primary!$AD$10:$AD$618,All_Large_Primary!$AF$10:$AF$618,A30,All_Large_Primary!$AG$10:$AG$618,C30)</f>
        <v>9058630</v>
      </c>
      <c r="H60" s="4"/>
      <c r="I60" s="4">
        <f>SUMIFS(All_Large_SubT!$AB$10:$AB$618,All_Large_SubT!$AF$10:$AF$618,A30,All_Large_SubT!$AG$10:$AG$618,C30)</f>
        <v>3092379</v>
      </c>
      <c r="J60" s="4">
        <f>SUMIFS(All_Large_SubT!$AC$10:$AC$618,All_Large_SubT!$AF$10:$AF$618,A30,All_Large_SubT!$AG$10:$AG$618,C30)</f>
        <v>4049324</v>
      </c>
      <c r="K60" s="4">
        <f>SUMIFS(All_Large_SubT!$AD$10:$AD$618,All_Large_SubT!$AF$10:$AF$618,A30,All_Large_SubT!$AG$10:$AG$618,C30)</f>
        <v>7141703</v>
      </c>
      <c r="L60" s="4"/>
      <c r="M60" s="4">
        <f>SUMIFS(All_Large_T!$AB$10:$AB$618,All_Large_T!$AF$10:$AF$618,A30,All_Large_T!$AG$10:$AG$618,C30)</f>
        <v>515993</v>
      </c>
      <c r="N60" s="4">
        <f>SUMIFS(All_Large_T!$AC$10:$AC$618,All_Large_T!$AF$10:$AF$618,A30,All_Large_T!$AG$10:$AG$618,C30)</f>
        <v>562139</v>
      </c>
      <c r="O60" s="4">
        <f>SUMIFS(All_Large_T!$AD$10:$AD$618,All_Large_T!$AF$10:$AF$618,A60,All_Large_T!$AG$10:$AG$618,C60)</f>
        <v>1078132</v>
      </c>
      <c r="P60" s="4"/>
      <c r="Q60" s="4">
        <f>SUMIFS(Total_All_Customers!$AB$10:$AB$618,Total_All_Customers!$AF$10:$AF$618,A30,Total_All_Customers!$AG$10:$AG$618,C30)</f>
        <v>6472058</v>
      </c>
      <c r="R60" s="4">
        <f>SUMIFS(Total_All_Customers!$AC$10:$AC$618,Total_All_Customers!$AF$10:$AF$618,A60,Total_All_Customers!$AG$10:$AG$618,C60)</f>
        <v>7377539</v>
      </c>
      <c r="S60" s="4">
        <f>SUMIFS(Total_All_Customers!$AD$10:$AD$618,Total_All_Customers!$AF$10:$AF$618,A60,Total_All_Customers!$AG$10:$AG$618,C60)</f>
        <v>13849597</v>
      </c>
      <c r="T60" s="4"/>
      <c r="U60" s="4"/>
      <c r="V60" s="4"/>
    </row>
    <row r="61" spans="1:22" x14ac:dyDescent="0.2">
      <c r="A61">
        <v>5</v>
      </c>
      <c r="B61" s="4" t="s">
        <v>15</v>
      </c>
      <c r="C61" s="10">
        <v>2022</v>
      </c>
      <c r="D61" s="4"/>
      <c r="E61" s="4">
        <f>SUMIFS(All_Large_Primary!$AB$10:$AB$618,All_Large_Primary!$AF$10:$AF$618,A31,All_Large_Primary!$AG$10:$AG$618,C31)</f>
        <v>4774881</v>
      </c>
      <c r="F61" s="4">
        <f>SUMIFS(All_Large_Primary!$AC$10:$AC$618,All_Large_Primary!$AF$10:$AF$618,A31,All_Large_Primary!$AG$10:$AG$618,C31)</f>
        <v>4585006</v>
      </c>
      <c r="G61" s="4">
        <f>SUMIFS(All_Large_Primary!$AD$10:$AD$618,All_Large_Primary!$AF$10:$AF$618,A31,All_Large_Primary!$AG$10:$AG$618,C31)</f>
        <v>9359887</v>
      </c>
      <c r="H61" s="4"/>
      <c r="I61" s="4">
        <f>SUMIFS(All_Large_SubT!$AB$10:$AB$618,All_Large_SubT!$AF$10:$AF$618,A31,All_Large_SubT!$AG$10:$AG$618,C31)</f>
        <v>3757218</v>
      </c>
      <c r="J61" s="4">
        <f>SUMIFS(All_Large_SubT!$AC$10:$AC$618,All_Large_SubT!$AF$10:$AF$618,A31,All_Large_SubT!$AG$10:$AG$618,C31)</f>
        <v>3895343</v>
      </c>
      <c r="K61" s="4">
        <f>SUMIFS(All_Large_SubT!$AD$10:$AD$618,All_Large_SubT!$AF$10:$AF$618,A31,All_Large_SubT!$AG$10:$AG$618,C31)</f>
        <v>7652561</v>
      </c>
      <c r="L61" s="4"/>
      <c r="M61" s="4">
        <f>SUMIFS(All_Large_T!$AB$10:$AB$618,All_Large_T!$AF$10:$AF$618,A31,All_Large_T!$AG$10:$AG$618,C31)</f>
        <v>830114</v>
      </c>
      <c r="N61" s="4">
        <f>SUMIFS(All_Large_T!$AC$10:$AC$618,All_Large_T!$AF$10:$AF$618,A31,All_Large_T!$AG$10:$AG$618,C31)</f>
        <v>985362</v>
      </c>
      <c r="O61" s="4">
        <f>SUMIFS(All_Large_T!$AD$10:$AD$618,All_Large_T!$AF$10:$AF$618,A61,All_Large_T!$AG$10:$AG$618,C61)</f>
        <v>1815476</v>
      </c>
      <c r="P61" s="4"/>
      <c r="Q61" s="4">
        <f>SUMIFS(Total_All_Customers!$AB$10:$AB$618,Total_All_Customers!$AF$10:$AF$618,A31,Total_All_Customers!$AG$10:$AG$618,C31)</f>
        <v>9123707</v>
      </c>
      <c r="R61" s="4">
        <f>SUMIFS(Total_All_Customers!$AC$10:$AC$618,Total_All_Customers!$AF$10:$AF$618,A61,Total_All_Customers!$AG$10:$AG$618,C61)</f>
        <v>9376705</v>
      </c>
      <c r="S61" s="4">
        <f>SUMIFS(Total_All_Customers!$AD$10:$AD$618,Total_All_Customers!$AF$10:$AF$618,A61,Total_All_Customers!$AG$10:$AG$618,C61)</f>
        <v>18500412</v>
      </c>
      <c r="T61" s="4"/>
      <c r="U61" s="4"/>
      <c r="V61" s="4"/>
    </row>
    <row r="62" spans="1:22" x14ac:dyDescent="0.2">
      <c r="A62">
        <v>6</v>
      </c>
      <c r="B62" s="4" t="s">
        <v>16</v>
      </c>
      <c r="C62" s="10">
        <v>2022</v>
      </c>
      <c r="D62" s="4"/>
      <c r="E62" s="4">
        <f>SUMIFS(All_Large_Primary!$AB$10:$AB$618,All_Large_Primary!$AF$10:$AF$618,A32,All_Large_Primary!$AG$10:$AG$618,C32)</f>
        <v>4719985</v>
      </c>
      <c r="F62" s="4">
        <f>SUMIFS(All_Large_Primary!$AC$10:$AC$618,All_Large_Primary!$AF$10:$AF$618,A32,All_Large_Primary!$AG$10:$AG$618,C32)</f>
        <v>5148510</v>
      </c>
      <c r="G62" s="4">
        <f>SUMIFS(All_Large_Primary!$AD$10:$AD$618,All_Large_Primary!$AF$10:$AF$618,A32,All_Large_Primary!$AG$10:$AG$618,C32)</f>
        <v>9868495</v>
      </c>
      <c r="H62" s="4"/>
      <c r="I62" s="4">
        <f>SUMIFS(All_Large_SubT!$AB$10:$AB$618,All_Large_SubT!$AF$10:$AF$618,A32,All_Large_SubT!$AG$10:$AG$618,C32)</f>
        <v>3711036</v>
      </c>
      <c r="J62" s="4">
        <f>SUMIFS(All_Large_SubT!$AC$10:$AC$618,All_Large_SubT!$AF$10:$AF$618,A32,All_Large_SubT!$AG$10:$AG$618,C32)</f>
        <v>4793896</v>
      </c>
      <c r="K62" s="4">
        <f>SUMIFS(All_Large_SubT!$AD$10:$AD$618,All_Large_SubT!$AF$10:$AF$618,A32,All_Large_SubT!$AG$10:$AG$618,C32)</f>
        <v>8504932</v>
      </c>
      <c r="L62" s="4"/>
      <c r="M62" s="4">
        <f>SUMIFS(All_Large_T!$AB$10:$AB$618,All_Large_T!$AF$10:$AF$618,A32,All_Large_T!$AG$10:$AG$618,C32)</f>
        <v>1021892</v>
      </c>
      <c r="N62" s="4">
        <f>SUMIFS(All_Large_T!$AC$10:$AC$618,All_Large_T!$AF$10:$AF$618,A32,All_Large_T!$AG$10:$AG$618,C32)</f>
        <v>1319014</v>
      </c>
      <c r="O62" s="4">
        <f>SUMIFS(All_Large_T!$AD$10:$AD$618,All_Large_T!$AF$10:$AF$618,A62,All_Large_T!$AG$10:$AG$618,C62)</f>
        <v>2340906</v>
      </c>
      <c r="P62" s="4"/>
      <c r="Q62" s="4">
        <f>SUMIFS(Total_All_Customers!$AB$10:$AB$618,Total_All_Customers!$AF$10:$AF$618,A32,Total_All_Customers!$AG$10:$AG$618,C32)</f>
        <v>8985844</v>
      </c>
      <c r="R62" s="4">
        <f>SUMIFS(Total_All_Customers!$AC$10:$AC$618,Total_All_Customers!$AF$10:$AF$618,A62,Total_All_Customers!$AG$10:$AG$618,C62)</f>
        <v>10025869</v>
      </c>
      <c r="S62" s="4">
        <f>SUMIFS(Total_All_Customers!$AD$10:$AD$618,Total_All_Customers!$AF$10:$AF$618,A62,Total_All_Customers!$AG$10:$AG$618,C62)</f>
        <v>19011713</v>
      </c>
      <c r="T62" s="4"/>
      <c r="U62" s="4"/>
      <c r="V62" s="4"/>
    </row>
    <row r="63" spans="1:22" x14ac:dyDescent="0.2">
      <c r="A63">
        <v>7</v>
      </c>
      <c r="B63" s="4" t="s">
        <v>17</v>
      </c>
      <c r="C63" s="10">
        <v>2022</v>
      </c>
      <c r="D63" s="4"/>
      <c r="E63" s="4">
        <f>SUMIFS(All_Large_Primary!$AB$10:$AB$618,All_Large_Primary!$AF$10:$AF$618,A33,All_Large_Primary!$AG$10:$AG$618,C33)</f>
        <v>4764049</v>
      </c>
      <c r="F63" s="4">
        <f>SUMIFS(All_Large_Primary!$AC$10:$AC$618,All_Large_Primary!$AF$10:$AF$618,A33,All_Large_Primary!$AG$10:$AG$618,C33)</f>
        <v>5485449</v>
      </c>
      <c r="G63" s="4">
        <f>SUMIFS(All_Large_Primary!$AD$10:$AD$618,All_Large_Primary!$AF$10:$AF$618,A33,All_Large_Primary!$AG$10:$AG$618,C33)</f>
        <v>10249498</v>
      </c>
      <c r="H63" s="4"/>
      <c r="I63" s="4">
        <f>SUMIFS(All_Large_SubT!$AB$10:$AB$618,All_Large_SubT!$AF$10:$AF$618,A33,All_Large_SubT!$AG$10:$AG$618,C33)</f>
        <v>3837524</v>
      </c>
      <c r="J63" s="4">
        <f>SUMIFS(All_Large_SubT!$AC$10:$AC$618,All_Large_SubT!$AF$10:$AF$618,A33,All_Large_SubT!$AG$10:$AG$618,C33)</f>
        <v>4354067</v>
      </c>
      <c r="K63" s="4">
        <f>SUMIFS(All_Large_SubT!$AD$10:$AD$618,All_Large_SubT!$AF$10:$AF$618,A33,All_Large_SubT!$AG$10:$AG$618,C33)</f>
        <v>8191591</v>
      </c>
      <c r="L63" s="4"/>
      <c r="M63" s="4">
        <f>SUMIFS(All_Large_T!$AB$10:$AB$618,All_Large_T!$AF$10:$AF$618,A33,All_Large_T!$AG$10:$AG$618,C33)</f>
        <v>427640</v>
      </c>
      <c r="N63" s="4">
        <f>SUMIFS(All_Large_T!$AC$10:$AC$618,All_Large_T!$AF$10:$AF$618,A33,All_Large_T!$AG$10:$AG$618,C33)</f>
        <v>719698</v>
      </c>
      <c r="O63" s="4">
        <f>SUMIFS(All_Large_T!$AD$10:$AD$618,All_Large_T!$AF$10:$AF$618,A63,All_Large_T!$AG$10:$AG$618,C63)</f>
        <v>1147338</v>
      </c>
      <c r="P63" s="4"/>
      <c r="Q63" s="4">
        <f>SUMIFS(Total_All_Customers!$AB$10:$AB$618,Total_All_Customers!$AF$10:$AF$618,A33,Total_All_Customers!$AG$10:$AG$618,C33)</f>
        <v>8857766</v>
      </c>
      <c r="R63" s="4">
        <f>SUMIFS(Total_All_Customers!$AC$10:$AC$618,Total_All_Customers!$AF$10:$AF$618,A63,Total_All_Customers!$AG$10:$AG$618,C63)</f>
        <v>10455053</v>
      </c>
      <c r="S63" s="4">
        <f>SUMIFS(Total_All_Customers!$AD$10:$AD$618,Total_All_Customers!$AF$10:$AF$618,A63,Total_All_Customers!$AG$10:$AG$618,C63)</f>
        <v>19312819</v>
      </c>
      <c r="T63" s="4"/>
      <c r="U63" s="4"/>
      <c r="V63" s="4"/>
    </row>
    <row r="64" spans="1:22" x14ac:dyDescent="0.2">
      <c r="A64">
        <v>8</v>
      </c>
      <c r="B64" s="4" t="s">
        <v>18</v>
      </c>
      <c r="C64" s="10">
        <v>2022</v>
      </c>
      <c r="D64" s="4"/>
      <c r="E64" s="4">
        <f>SUMIFS(All_Large_Primary!$AB$10:$AB$618,All_Large_Primary!$AF$10:$AF$618,A34,All_Large_Primary!$AG$10:$AG$618,C34)</f>
        <v>0</v>
      </c>
      <c r="F64" s="4">
        <f>SUMIFS(All_Large_Primary!$AC$10:$AC$618,All_Large_Primary!$AF$10:$AF$618,A34,All_Large_Primary!$AG$10:$AG$618,C34)</f>
        <v>0</v>
      </c>
      <c r="G64" s="4">
        <f>SUMIFS(All_Large_Primary!$AD$10:$AD$618,All_Large_Primary!$AF$10:$AF$618,A34,All_Large_Primary!$AG$10:$AG$618,C34)</f>
        <v>0</v>
      </c>
      <c r="H64" s="4"/>
      <c r="I64" s="4">
        <f>SUMIFS(All_Large_SubT!$AB$10:$AB$618,All_Large_SubT!$AF$10:$AF$618,A34,All_Large_SubT!$AG$10:$AG$618,C34)</f>
        <v>0</v>
      </c>
      <c r="J64" s="4">
        <f>SUMIFS(All_Large_SubT!$AC$10:$AC$618,All_Large_SubT!$AF$10:$AF$618,A34,All_Large_SubT!$AG$10:$AG$618,C34)</f>
        <v>0</v>
      </c>
      <c r="K64" s="4">
        <f>SUMIFS(All_Large_SubT!$AD$10:$AD$618,All_Large_SubT!$AF$10:$AF$618,A34,All_Large_SubT!$AG$10:$AG$618,C34)</f>
        <v>0</v>
      </c>
      <c r="L64" s="4"/>
      <c r="M64" s="4">
        <f>SUMIFS(All_Large_T!$AB$10:$AB$618,All_Large_T!$AF$10:$AF$618,A34,All_Large_T!$AG$10:$AG$618,C34)</f>
        <v>0</v>
      </c>
      <c r="N64" s="4">
        <f>SUMIFS(All_Large_T!$AC$10:$AC$618,All_Large_T!$AF$10:$AF$618,A34,All_Large_T!$AG$10:$AG$618,C34)</f>
        <v>0</v>
      </c>
      <c r="O64" s="4">
        <f>SUMIFS(All_Large_T!$AD$10:$AD$618,All_Large_T!$AF$10:$AF$618,A64,All_Large_T!$AG$10:$AG$618,C64)</f>
        <v>0</v>
      </c>
      <c r="P64" s="4"/>
      <c r="Q64" s="4">
        <f>SUMIFS(Total_All_Customers!$AB$10:$AB$618,Total_All_Customers!$AF$10:$AF$618,A34,Total_All_Customers!$AG$10:$AG$618,C34)</f>
        <v>0</v>
      </c>
      <c r="R64" s="4">
        <f>SUMIFS(Total_All_Customers!$AC$10:$AC$618,Total_All_Customers!$AF$10:$AF$618,A64,Total_All_Customers!$AG$10:$AG$618,C64)</f>
        <v>0</v>
      </c>
      <c r="S64" s="4">
        <f>SUMIFS(Total_All_Customers!$AD$10:$AD$618,Total_All_Customers!$AF$10:$AF$618,A64,Total_All_Customers!$AG$10:$AG$618,C64)</f>
        <v>0</v>
      </c>
      <c r="T64" s="4"/>
      <c r="U64" s="4"/>
      <c r="V64" s="4"/>
    </row>
    <row r="65" spans="1:22" x14ac:dyDescent="0.2">
      <c r="A65">
        <v>9</v>
      </c>
      <c r="B65" s="4" t="s">
        <v>19</v>
      </c>
      <c r="C65" s="10">
        <v>2022</v>
      </c>
      <c r="D65" s="4"/>
      <c r="E65" s="4">
        <f>SUMIFS(All_Large_Primary!$AB$10:$AB$618,All_Large_Primary!$AF$10:$AF$618,A35,All_Large_Primary!$AG$10:$AG$618,C35)</f>
        <v>0</v>
      </c>
      <c r="F65" s="4">
        <f>SUMIFS(All_Large_Primary!$AC$10:$AC$618,All_Large_Primary!$AF$10:$AF$618,A35,All_Large_Primary!$AG$10:$AG$618,C35)</f>
        <v>0</v>
      </c>
      <c r="G65" s="4">
        <f>SUMIFS(All_Large_Primary!$AD$10:$AD$618,All_Large_Primary!$AF$10:$AF$618,A35,All_Large_Primary!$AG$10:$AG$618,C35)</f>
        <v>0</v>
      </c>
      <c r="H65" s="4"/>
      <c r="I65" s="4">
        <f>SUMIFS(All_Large_SubT!$AB$10:$AB$618,All_Large_SubT!$AF$10:$AF$618,A35,All_Large_SubT!$AG$10:$AG$618,C35)</f>
        <v>0</v>
      </c>
      <c r="J65" s="4">
        <f>SUMIFS(All_Large_SubT!$AC$10:$AC$618,All_Large_SubT!$AF$10:$AF$618,A35,All_Large_SubT!$AG$10:$AG$618,C35)</f>
        <v>0</v>
      </c>
      <c r="K65" s="4">
        <f>SUMIFS(All_Large_SubT!$AD$10:$AD$618,All_Large_SubT!$AF$10:$AF$618,A35,All_Large_SubT!$AG$10:$AG$618,C35)</f>
        <v>0</v>
      </c>
      <c r="L65" s="4"/>
      <c r="M65" s="4">
        <f>SUMIFS(All_Large_T!$AB$10:$AB$618,All_Large_T!$AF$10:$AF$618,A35,All_Large_T!$AG$10:$AG$618,C35)</f>
        <v>0</v>
      </c>
      <c r="N65" s="4">
        <f>SUMIFS(All_Large_T!$AC$10:$AC$618,All_Large_T!$AF$10:$AF$618,A35,All_Large_T!$AG$10:$AG$618,C35)</f>
        <v>0</v>
      </c>
      <c r="O65" s="4">
        <f>SUMIFS(All_Large_T!$AD$10:$AD$618,All_Large_T!$AF$10:$AF$618,A65,All_Large_T!$AG$10:$AG$618,C65)</f>
        <v>0</v>
      </c>
      <c r="P65" s="4"/>
      <c r="Q65" s="4">
        <f>SUMIFS(Total_All_Customers!$AB$10:$AB$618,Total_All_Customers!$AF$10:$AF$618,A35,Total_All_Customers!$AG$10:$AG$618,C35)</f>
        <v>0</v>
      </c>
      <c r="R65" s="4">
        <f>SUMIFS(Total_All_Customers!$AC$10:$AC$618,Total_All_Customers!$AF$10:$AF$618,A65,Total_All_Customers!$AG$10:$AG$618,C65)</f>
        <v>0</v>
      </c>
      <c r="S65" s="4">
        <f>SUMIFS(Total_All_Customers!$AD$10:$AD$618,Total_All_Customers!$AF$10:$AF$618,A65,Total_All_Customers!$AG$10:$AG$618,C65)</f>
        <v>0</v>
      </c>
      <c r="T65" s="4"/>
      <c r="U65" s="4"/>
      <c r="V65" s="4"/>
    </row>
    <row r="66" spans="1:22" x14ac:dyDescent="0.2">
      <c r="B66" s="4"/>
      <c r="C66" s="9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</row>
    <row r="67" spans="1:22" x14ac:dyDescent="0.2">
      <c r="B67" s="4"/>
      <c r="C67" s="9"/>
      <c r="D67" s="4"/>
      <c r="E67" s="4">
        <f>SUM(E45:E63)</f>
        <v>91843159</v>
      </c>
      <c r="F67" s="4">
        <f>SUM(F45:F63)</f>
        <v>100442475</v>
      </c>
      <c r="G67" s="4">
        <f>SUM(G45:G63)</f>
        <v>192285634</v>
      </c>
      <c r="H67" s="4"/>
      <c r="I67" s="4">
        <f>SUM(I45:I63)</f>
        <v>81805837</v>
      </c>
      <c r="J67" s="4">
        <f>SUM(J45:J63)</f>
        <v>91931249</v>
      </c>
      <c r="K67" s="4">
        <f>SUM(K45:K63)</f>
        <v>173737086</v>
      </c>
      <c r="L67" s="4"/>
      <c r="M67" s="4">
        <f>SUM(M45:M63)</f>
        <v>10973079</v>
      </c>
      <c r="N67" s="4">
        <f>SUM(N45:N63)</f>
        <v>13267141</v>
      </c>
      <c r="O67" s="4">
        <f>SUM(O45:O63)</f>
        <v>24240220</v>
      </c>
      <c r="P67" s="4"/>
      <c r="Q67" s="4">
        <f>SUM(Q45:Q63)</f>
        <v>177456605</v>
      </c>
      <c r="R67" s="4">
        <f>SUM(R45:R63)</f>
        <v>194514163</v>
      </c>
      <c r="S67" s="4">
        <f>SUM(S45:S63)</f>
        <v>371970768</v>
      </c>
    </row>
    <row r="68" spans="1:22" x14ac:dyDescent="0.2">
      <c r="B68" s="4"/>
      <c r="C68" s="9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</row>
    <row r="69" spans="1:22" x14ac:dyDescent="0.2"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</row>
    <row r="70" spans="1:22" x14ac:dyDescent="0.2">
      <c r="B70" s="4" t="s">
        <v>23</v>
      </c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</row>
    <row r="71" spans="1:22" x14ac:dyDescent="0.2">
      <c r="B71" s="4"/>
      <c r="C71" s="4"/>
      <c r="D71" s="4"/>
      <c r="E71" s="4" t="s">
        <v>28</v>
      </c>
      <c r="F71" s="4"/>
      <c r="G71" s="4"/>
      <c r="H71" s="4"/>
      <c r="I71" s="8" t="s">
        <v>27</v>
      </c>
      <c r="J71" s="8"/>
      <c r="K71" s="8"/>
      <c r="L71" s="4"/>
      <c r="M71" s="4"/>
      <c r="N71" s="4"/>
      <c r="O71" s="4"/>
      <c r="P71" s="4"/>
      <c r="Q71" s="4"/>
      <c r="R71" s="4"/>
      <c r="S71" s="4"/>
    </row>
    <row r="72" spans="1:22" x14ac:dyDescent="0.2"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</row>
    <row r="73" spans="1:22" x14ac:dyDescent="0.2">
      <c r="B73" s="4" t="s">
        <v>6</v>
      </c>
      <c r="C73" s="9" t="s">
        <v>7</v>
      </c>
      <c r="D73" s="4"/>
      <c r="E73" s="9" t="s">
        <v>3</v>
      </c>
      <c r="F73" s="9" t="s">
        <v>24</v>
      </c>
      <c r="G73" s="9" t="s">
        <v>25</v>
      </c>
      <c r="H73" s="4"/>
      <c r="I73" s="9" t="s">
        <v>3</v>
      </c>
      <c r="J73" s="9" t="s">
        <v>24</v>
      </c>
      <c r="K73" s="9" t="s">
        <v>25</v>
      </c>
      <c r="L73" s="4"/>
      <c r="M73" s="4"/>
      <c r="N73" s="4"/>
      <c r="O73" s="4"/>
      <c r="P73" s="4"/>
      <c r="Q73" s="4"/>
      <c r="R73" s="4"/>
      <c r="S73" s="4"/>
    </row>
    <row r="74" spans="1:22" x14ac:dyDescent="0.2">
      <c r="B74" s="4"/>
      <c r="C74" s="9"/>
      <c r="D74" s="4"/>
      <c r="E74" s="9"/>
      <c r="F74" s="9"/>
      <c r="G74" s="9"/>
      <c r="H74" s="4"/>
      <c r="I74" s="9"/>
      <c r="J74" s="9"/>
      <c r="K74" s="9"/>
      <c r="L74" s="4"/>
      <c r="M74" s="4"/>
      <c r="N74" s="4"/>
      <c r="O74" s="4"/>
      <c r="P74" s="4"/>
      <c r="Q74" s="4"/>
      <c r="R74" s="4"/>
      <c r="S74" s="4"/>
    </row>
    <row r="75" spans="1:22" x14ac:dyDescent="0.2">
      <c r="A75">
        <v>1</v>
      </c>
      <c r="B75" s="4" t="s">
        <v>11</v>
      </c>
      <c r="C75" s="10">
        <v>2021</v>
      </c>
      <c r="D75" s="4"/>
      <c r="E75" s="9">
        <f t="array" ref="E75">MAX(IF((Total_StdO_Customers!$AF$10:$AF$618=A75)*(Total_StdO_Customers!$AG$10:$AG$618=C75),Total_StdO_Customers!$AI$10:$AI$618))</f>
        <v>19567</v>
      </c>
      <c r="F75" s="12">
        <f t="array" ref="F75">INDEX(Total_StdO_Customers!$A$10:$A$617,MATCH(E75,IF((Total_StdO_Customers!$AF$10:$AF$618=A75)*(Total_StdO_Customers!$AG$10:$AG$618=C75),Total_StdO_Customers!$AI$10:$AI$618),0))</f>
        <v>44214</v>
      </c>
      <c r="G75" s="9">
        <f t="array" ref="G75">INDEX(Total_StdO_Customers!$AJ$10:$AJ$618,MATCH(E75,IF((Total_StdO_Customers!$AF$10:$AF$618=A75)*(Total_StdO_Customers!$AG$10:$AG$618=C75),Total_StdO_Customers!$AI$10:$AI$618),0))</f>
        <v>17</v>
      </c>
      <c r="I75" s="9">
        <f t="array" ref="I75">MAX(IF((Total_All_Customers!$AF$10:$AF$618=A75)*(Total_All_Customers!$AG$10:$AG$618=C75),Total_All_Customers!$AI$10:$AI$618))</f>
        <v>43404</v>
      </c>
      <c r="J75" s="12">
        <f t="array" ref="J75">INDEX(Total_All_Customers!$A$10:$A$617,MATCH(I75,IF((Total_All_Customers!$AF$10:$AF$618=A75)*(Total_All_Customers!$AG$10:$AG$618=C75),Total_All_Customers!$AI$10:$AI$618),0))</f>
        <v>44209</v>
      </c>
      <c r="K75" s="10">
        <f t="array" ref="K75">INDEX(Total_All_Customers!$AJ$10:$AJ$618,MATCH(I75,IF((Total_All_Customers!$AF$10:$AF$618=A75)*(Total_All_Customers!$AG$10:$AG$618=C75),Total_All_Customers!$AI$10:$AI$618),0))</f>
        <v>13</v>
      </c>
      <c r="L75" s="4"/>
      <c r="M75" s="4"/>
      <c r="N75" s="4"/>
      <c r="O75" s="4"/>
      <c r="P75" s="4"/>
      <c r="Q75" s="4"/>
      <c r="R75" s="4"/>
      <c r="S75" s="4"/>
    </row>
    <row r="76" spans="1:22" x14ac:dyDescent="0.2">
      <c r="A76">
        <v>2</v>
      </c>
      <c r="B76" s="4" t="s">
        <v>12</v>
      </c>
      <c r="C76" s="10">
        <v>2021</v>
      </c>
      <c r="D76" s="4"/>
      <c r="E76" s="9">
        <f t="array" ref="E76">MAX(IF((Total_StdO_Customers!$AF$10:$AF$618=A76)*(Total_StdO_Customers!$AG$10:$AG$618=C76),Total_StdO_Customers!$AI$10:$AI$618))</f>
        <v>19298</v>
      </c>
      <c r="F76" s="12">
        <f t="array" ref="F76">INDEX(Total_StdO_Customers!$A$10:$A$617,MATCH(E76,IF((Total_StdO_Customers!$AF$10:$AF$618=A76)*(Total_StdO_Customers!$AG$10:$AG$618=C76),Total_StdO_Customers!$AI$10:$AI$618),0))</f>
        <v>44236</v>
      </c>
      <c r="G76" s="9">
        <f t="array" ref="G76">INDEX(Total_StdO_Customers!$AJ$10:$AJ$618,MATCH(E76,IF((Total_StdO_Customers!$AF$10:$AF$618=A76)*(Total_StdO_Customers!$AG$10:$AG$618=C76),Total_StdO_Customers!$AI$10:$AI$618),0))</f>
        <v>12</v>
      </c>
      <c r="I76" s="9">
        <f t="array" ref="I76">MAX(IF((Total_All_Customers!$AF$10:$AF$618=A76)*(Total_All_Customers!$AG$10:$AG$618=C76),Total_All_Customers!$AI$10:$AI$618))</f>
        <v>43308</v>
      </c>
      <c r="J76" s="12">
        <f t="array" ref="J76">INDEX(Total_All_Customers!$A$10:$A$617,MATCH(I76,IF((Total_All_Customers!$AF$10:$AF$618=A76)*(Total_All_Customers!$AG$10:$AG$618=C76),Total_All_Customers!$AI$10:$AI$618),0))</f>
        <v>44241</v>
      </c>
      <c r="K76" s="10">
        <f t="array" ref="K76">INDEX(Total_All_Customers!$AJ$10:$AJ$618,MATCH(I76,IF((Total_All_Customers!$AF$10:$AF$618=A76)*(Total_All_Customers!$AG$10:$AG$618=C76),Total_All_Customers!$AI$10:$AI$618),0))</f>
        <v>13</v>
      </c>
      <c r="L76" s="4"/>
      <c r="M76" s="4"/>
      <c r="N76" s="4"/>
      <c r="O76" s="4"/>
      <c r="P76" s="4"/>
      <c r="Q76" s="4"/>
      <c r="R76" s="4"/>
      <c r="S76" s="4"/>
    </row>
    <row r="77" spans="1:22" x14ac:dyDescent="0.2">
      <c r="A77">
        <v>3</v>
      </c>
      <c r="B77" s="4" t="s">
        <v>13</v>
      </c>
      <c r="C77" s="10">
        <v>2021</v>
      </c>
      <c r="D77" s="4"/>
      <c r="E77" s="9">
        <f t="array" ref="E77">MAX(IF((Total_StdO_Customers!$AF$10:$AF$618=A77)*(Total_StdO_Customers!$AG$10:$AG$618=C77),Total_StdO_Customers!$AI$10:$AI$618))</f>
        <v>12677</v>
      </c>
      <c r="F77" s="12">
        <f t="array" ref="F77">INDEX(Total_StdO_Customers!$A$10:$A$617,MATCH(E77,IF((Total_StdO_Customers!$AF$10:$AF$618=A77)*(Total_StdO_Customers!$AG$10:$AG$618=C77),Total_StdO_Customers!$AI$10:$AI$618),0))</f>
        <v>44268</v>
      </c>
      <c r="G77" s="9">
        <f t="array" ref="G77">INDEX(Total_StdO_Customers!$AJ$10:$AJ$618,MATCH(E77,IF((Total_StdO_Customers!$AF$10:$AF$618=A77)*(Total_StdO_Customers!$AG$10:$AG$618=C77),Total_StdO_Customers!$AI$10:$AI$618),0))</f>
        <v>13</v>
      </c>
      <c r="I77" s="9" cm="1">
        <f t="array" ref="I77">MAX(IF((Total_All_Customers!$AF$10:$AF$618=A77)*(Total_All_Customers!$AG$10:$AG$618=C77),Total_All_Customers!$AI$10:$AI$618))</f>
        <v>37005</v>
      </c>
      <c r="J77" s="12">
        <f t="array" ref="J77">INDEX(Total_All_Customers!$A$10:$A$617,MATCH(I77,IF((Total_All_Customers!$AF$10:$AF$618=A77)*(Total_All_Customers!$AG$10:$AG$618=C77),Total_All_Customers!$AI$10:$AI$618),0))</f>
        <v>44268</v>
      </c>
      <c r="K77" s="10">
        <f t="array" ref="K77">INDEX(Total_All_Customers!$AJ$10:$AJ$618,MATCH(I77,IF((Total_All_Customers!$AF$10:$AF$618=A77)*(Total_All_Customers!$AG$10:$AG$618=C77),Total_All_Customers!$AI$10:$AI$618),0))</f>
        <v>16</v>
      </c>
      <c r="L77" s="4"/>
      <c r="M77" s="4"/>
      <c r="N77" s="4"/>
      <c r="O77" s="4"/>
      <c r="P77" s="4"/>
      <c r="Q77" s="4"/>
      <c r="R77" s="4"/>
      <c r="S77" s="4"/>
    </row>
    <row r="78" spans="1:22" x14ac:dyDescent="0.2">
      <c r="A78">
        <v>4</v>
      </c>
      <c r="B78" s="4" t="s">
        <v>14</v>
      </c>
      <c r="C78" s="10">
        <v>2021</v>
      </c>
      <c r="D78" s="4"/>
      <c r="E78" s="9">
        <f t="array" ref="E78">MAX(IF((Total_StdO_Customers!$AF$10:$AF$618=A78)*(Total_StdO_Customers!$AG$10:$AG$618=C78),Total_StdO_Customers!$AI$10:$AI$618))</f>
        <v>18005</v>
      </c>
      <c r="F78" s="12">
        <f t="array" ref="F78">INDEX(Total_StdO_Customers!$A$10:$A$617,MATCH(E78,IF((Total_StdO_Customers!$AF$10:$AF$618=A78)*(Total_StdO_Customers!$AG$10:$AG$618=C78),Total_StdO_Customers!$AI$10:$AI$618),0))</f>
        <v>44295</v>
      </c>
      <c r="G78" s="9">
        <f t="array" ref="G78">INDEX(Total_StdO_Customers!$AJ$10:$AJ$618,MATCH(E78,IF((Total_StdO_Customers!$AF$10:$AF$618=A78)*(Total_StdO_Customers!$AG$10:$AG$618=C78),Total_StdO_Customers!$AI$10:$AI$618),0))</f>
        <v>1</v>
      </c>
      <c r="I78" s="9">
        <f t="array" ref="I78">MAX(IF((Total_All_Customers!$AF$10:$AF$618=A78)*(Total_All_Customers!$AG$10:$AG$618=C78),Total_All_Customers!$AI$10:$AI$618))</f>
        <v>36542</v>
      </c>
      <c r="J78" s="12">
        <f t="array" ref="J78">INDEX(Total_All_Customers!$A$10:$A$617,MATCH(I78,IF((Total_All_Customers!$AF$10:$AF$618=A78)*(Total_All_Customers!$AG$10:$AG$618=C78),Total_All_Customers!$AI$10:$AI$618),0))</f>
        <v>44294</v>
      </c>
      <c r="K78" s="10">
        <f t="array" ref="K78">INDEX(Total_All_Customers!$AJ$10:$AJ$618,MATCH(I78,IF((Total_All_Customers!$AF$10:$AF$618=A78)*(Total_All_Customers!$AG$10:$AG$618=C78),Total_All_Customers!$AI$10:$AI$618),0))</f>
        <v>10</v>
      </c>
      <c r="L78" s="4"/>
      <c r="M78" s="4"/>
      <c r="N78" s="4"/>
      <c r="O78" s="4"/>
      <c r="P78" s="4"/>
      <c r="Q78" s="4"/>
      <c r="R78" s="4"/>
      <c r="S78" s="4"/>
    </row>
    <row r="79" spans="1:22" x14ac:dyDescent="0.2">
      <c r="A79">
        <v>5</v>
      </c>
      <c r="B79" s="4" t="s">
        <v>15</v>
      </c>
      <c r="C79" s="10">
        <v>2021</v>
      </c>
      <c r="D79" s="4"/>
      <c r="E79" s="9">
        <f t="array" ref="E79">MAX(IF((Total_StdO_Customers!$AF$10:$AF$618=A79)*(Total_StdO_Customers!$AG$10:$AG$618=C79),Total_StdO_Customers!$AI$10:$AI$618))</f>
        <v>14619</v>
      </c>
      <c r="F79" s="12">
        <f t="array" ref="F79">INDEX(Total_StdO_Customers!$A$10:$A$617,MATCH(E79,IF((Total_StdO_Customers!$AF$10:$AF$618=A79)*(Total_StdO_Customers!$AG$10:$AG$618=C79),Total_StdO_Customers!$AI$10:$AI$618),0))</f>
        <v>44330</v>
      </c>
      <c r="G79" s="9">
        <f t="array" ref="G79">INDEX(Total_StdO_Customers!$AJ$10:$AJ$618,MATCH(E79,IF((Total_StdO_Customers!$AF$10:$AF$618=A79)*(Total_StdO_Customers!$AG$10:$AG$618=C79),Total_StdO_Customers!$AI$10:$AI$618),0))</f>
        <v>17</v>
      </c>
      <c r="I79" s="9">
        <f t="array" ref="I79">MAX(IF((Total_All_Customers!$AF$10:$AF$618=A79)*(Total_All_Customers!$AG$10:$AG$618=C79),Total_All_Customers!$AI$10:$AI$618))</f>
        <v>37796</v>
      </c>
      <c r="J79" s="12">
        <f t="array" ref="J79">INDEX(Total_All_Customers!$A$10:$A$617,MATCH(I79,IF((Total_All_Customers!$AF$10:$AF$618=A79)*(Total_All_Customers!$AG$10:$AG$618=C79),Total_All_Customers!$AI$10:$AI$618),0))</f>
        <v>44345</v>
      </c>
      <c r="K79" s="10">
        <f t="array" ref="K79">INDEX(Total_All_Customers!$AJ$10:$AJ$618,MATCH(I79,IF((Total_All_Customers!$AF$10:$AF$618=A79)*(Total_All_Customers!$AG$10:$AG$618=C79),Total_All_Customers!$AI$10:$AI$618),0))</f>
        <v>15</v>
      </c>
      <c r="L79" s="4"/>
      <c r="M79" s="4"/>
      <c r="N79" s="4"/>
      <c r="O79" s="4"/>
      <c r="P79" s="4"/>
      <c r="Q79" s="4"/>
      <c r="R79" s="4"/>
      <c r="S79" s="4"/>
    </row>
    <row r="80" spans="1:22" x14ac:dyDescent="0.2">
      <c r="A80">
        <v>6</v>
      </c>
      <c r="B80" s="4" t="s">
        <v>16</v>
      </c>
      <c r="C80" s="10">
        <v>2021</v>
      </c>
      <c r="D80" s="4"/>
      <c r="E80" s="9">
        <f t="array" ref="E80">MAX(IF((Total_StdO_Customers!$AF$10:$AF$618=A80)*(Total_StdO_Customers!$AG$10:$AG$618=C80),Total_StdO_Customers!$AI$10:$AI$618))</f>
        <v>16917</v>
      </c>
      <c r="F80" s="12">
        <f t="array" ref="F80">INDEX(Total_StdO_Customers!$A$10:$A$617,MATCH(E80,IF((Total_StdO_Customers!$AF$10:$AF$618=A80)*(Total_StdO_Customers!$AG$10:$AG$618=C80),Total_StdO_Customers!$AI$10:$AI$618),0))</f>
        <v>44354</v>
      </c>
      <c r="G80" s="9">
        <f t="array" ref="G80">INDEX(Total_StdO_Customers!$AJ$10:$AJ$618,MATCH(E80,IF((Total_StdO_Customers!$AF$10:$AF$618=A80)*(Total_StdO_Customers!$AG$10:$AG$618=C80),Total_StdO_Customers!$AI$10:$AI$618),0))</f>
        <v>21</v>
      </c>
      <c r="I80" s="9">
        <f t="array" ref="I80">MAX(IF((Total_All_Customers!$AF$10:$AF$618=A80)*(Total_All_Customers!$AG$10:$AG$618=C80),Total_All_Customers!$AI$10:$AI$618))</f>
        <v>40267</v>
      </c>
      <c r="J80" s="12">
        <f t="array" ref="J80">INDEX(Total_All_Customers!$A$10:$A$617,MATCH(I80,IF((Total_All_Customers!$AF$10:$AF$618=A80)*(Total_All_Customers!$AG$10:$AG$618=C80),Total_All_Customers!$AI$10:$AI$618),0))</f>
        <v>44371</v>
      </c>
      <c r="K80" s="10">
        <f t="array" ref="K80">INDEX(Total_All_Customers!$AJ$10:$AJ$618,MATCH(I80,IF((Total_All_Customers!$AF$10:$AF$618=A80)*(Total_All_Customers!$AG$10:$AG$618=C80),Total_All_Customers!$AI$10:$AI$618),0))</f>
        <v>10</v>
      </c>
      <c r="L80" s="4"/>
      <c r="M80" s="4"/>
      <c r="N80" s="4"/>
      <c r="O80" s="4"/>
      <c r="P80" s="4"/>
      <c r="Q80" s="4"/>
      <c r="R80" s="4"/>
      <c r="S80" s="4"/>
    </row>
    <row r="81" spans="1:19" x14ac:dyDescent="0.2">
      <c r="A81">
        <v>7</v>
      </c>
      <c r="B81" s="4" t="s">
        <v>17</v>
      </c>
      <c r="C81" s="10">
        <v>2021</v>
      </c>
      <c r="D81" s="4"/>
      <c r="E81" s="9">
        <f t="array" ref="E81">MAX(IF((Total_StdO_Customers!$AF$10:$AF$618=A81)*(Total_StdO_Customers!$AG$10:$AG$618=C81),Total_StdO_Customers!$AI$10:$AI$618))</f>
        <v>13929</v>
      </c>
      <c r="F81" s="12">
        <f t="array" ref="F81">INDEX(Total_StdO_Customers!$A$10:$A$617,MATCH(E81,IF((Total_StdO_Customers!$AF$10:$AF$618=A81)*(Total_StdO_Customers!$AG$10:$AG$618=C81),Total_StdO_Customers!$AI$10:$AI$618),0))</f>
        <v>44379</v>
      </c>
      <c r="G81" s="9">
        <f t="array" ref="G81">INDEX(Total_StdO_Customers!$AJ$10:$AJ$618,MATCH(E81,IF((Total_StdO_Customers!$AF$10:$AF$618=A81)*(Total_StdO_Customers!$AG$10:$AG$618=C81),Total_StdO_Customers!$AI$10:$AI$618),0))</f>
        <v>14</v>
      </c>
      <c r="I81" s="9">
        <f t="array" ref="I81">MAX(IF((Total_All_Customers!$AF$10:$AF$618=A81)*(Total_All_Customers!$AG$10:$AG$618=C81),Total_All_Customers!$AI$10:$AI$618))</f>
        <v>44912</v>
      </c>
      <c r="J81" s="12">
        <f t="array" ref="J81">INDEX(Total_All_Customers!$A$10:$A$617,MATCH(I81,IF((Total_All_Customers!$AF$10:$AF$618=A81)*(Total_All_Customers!$AG$10:$AG$618=C81),Total_All_Customers!$AI$10:$AI$618),0))</f>
        <v>44408</v>
      </c>
      <c r="K81" s="10">
        <f t="array" ref="K81">INDEX(Total_All_Customers!$AJ$10:$AJ$618,MATCH(I81,IF((Total_All_Customers!$AF$10:$AF$618=A81)*(Total_All_Customers!$AG$10:$AG$618=C81),Total_All_Customers!$AI$10:$AI$618),0))</f>
        <v>9</v>
      </c>
      <c r="L81" s="4"/>
      <c r="M81" s="4"/>
      <c r="N81" s="4"/>
      <c r="O81" s="4"/>
      <c r="P81" s="4"/>
      <c r="Q81" s="4"/>
      <c r="R81" s="4"/>
      <c r="S81" s="4"/>
    </row>
    <row r="82" spans="1:19" x14ac:dyDescent="0.2">
      <c r="A82">
        <v>8</v>
      </c>
      <c r="B82" s="4" t="s">
        <v>18</v>
      </c>
      <c r="C82" s="10">
        <v>2021</v>
      </c>
      <c r="D82" s="4"/>
      <c r="E82" s="9">
        <f t="array" ref="E82">MAX(IF((Total_StdO_Customers!$AF$10:$AF$618=A82)*(Total_StdO_Customers!$AG$10:$AG$618=C82),Total_StdO_Customers!$AI$10:$AI$618))</f>
        <v>9061</v>
      </c>
      <c r="F82" s="12">
        <f t="array" ref="F82">INDEX(Total_StdO_Customers!$A$10:$A$617,MATCH(E82,IF((Total_StdO_Customers!$AF$10:$AF$618=A82)*(Total_StdO_Customers!$AG$10:$AG$618=C82),Total_StdO_Customers!$AI$10:$AI$618),0))</f>
        <v>44409</v>
      </c>
      <c r="G82" s="9">
        <f t="array" ref="G82">INDEX(Total_StdO_Customers!$AJ$10:$AJ$618,MATCH(E82,IF((Total_StdO_Customers!$AF$10:$AF$618=A82)*(Total_StdO_Customers!$AG$10:$AG$618=C82),Total_StdO_Customers!$AI$10:$AI$618),0))</f>
        <v>20</v>
      </c>
      <c r="I82" s="9">
        <f t="array" ref="I82">MAX(IF((Total_All_Customers!$AF$10:$AF$618=A82)*(Total_All_Customers!$AG$10:$AG$618=C82),Total_All_Customers!$AI$10:$AI$618))</f>
        <v>50453</v>
      </c>
      <c r="J82" s="12">
        <f t="array" ref="J82">INDEX(Total_All_Customers!$A$10:$A$617,MATCH(I82,IF((Total_All_Customers!$AF$10:$AF$618=A82)*(Total_All_Customers!$AG$10:$AG$618=C82),Total_All_Customers!$AI$10:$AI$618),0))</f>
        <v>44421</v>
      </c>
      <c r="K82" s="10">
        <f t="array" ref="K82">INDEX(Total_All_Customers!$AJ$10:$AJ$618,MATCH(I82,IF((Total_All_Customers!$AF$10:$AF$618=A82)*(Total_All_Customers!$AG$10:$AG$618=C82),Total_All_Customers!$AI$10:$AI$618),0))</f>
        <v>9</v>
      </c>
      <c r="L82" s="4"/>
      <c r="M82" s="4"/>
      <c r="N82" s="4"/>
      <c r="O82" s="4"/>
      <c r="P82" s="4"/>
      <c r="Q82" s="4"/>
      <c r="R82" s="4"/>
      <c r="S82" s="4"/>
    </row>
    <row r="83" spans="1:19" x14ac:dyDescent="0.2">
      <c r="A83">
        <v>9</v>
      </c>
      <c r="B83" s="4" t="s">
        <v>19</v>
      </c>
      <c r="C83" s="10">
        <v>2021</v>
      </c>
      <c r="D83" s="4"/>
      <c r="E83" s="9">
        <f t="array" ref="E83">MAX(IF((Total_StdO_Customers!$AF$10:$AF$618=A83)*(Total_StdO_Customers!$AG$10:$AG$618=C83),Total_StdO_Customers!$AI$10:$AI$618))</f>
        <v>6992</v>
      </c>
      <c r="F83" s="12">
        <f t="array" ref="F83">INDEX(Total_StdO_Customers!$A$10:$A$617,MATCH(E83,IF((Total_StdO_Customers!$AF$10:$AF$618=A83)*(Total_StdO_Customers!$AG$10:$AG$618=C83),Total_StdO_Customers!$AI$10:$AI$618),0))</f>
        <v>44443</v>
      </c>
      <c r="G83" s="9">
        <f t="array" ref="G83">INDEX(Total_StdO_Customers!$AJ$10:$AJ$618,MATCH(E83,IF((Total_StdO_Customers!$AF$10:$AF$618=A83)*(Total_StdO_Customers!$AG$10:$AG$618=C83),Total_StdO_Customers!$AI$10:$AI$618),0))</f>
        <v>12</v>
      </c>
      <c r="I83" s="9">
        <f t="array" ref="I83">MAX(IF((Total_All_Customers!$AF$10:$AF$618=A83)*(Total_All_Customers!$AG$10:$AG$618=C83),Total_All_Customers!$AI$10:$AI$618))</f>
        <v>41024</v>
      </c>
      <c r="J83" s="12">
        <f t="array" ref="J83">INDEX(Total_All_Customers!$A$10:$A$617,MATCH(I83,IF((Total_All_Customers!$AF$10:$AF$618=A83)*(Total_All_Customers!$AG$10:$AG$618=C83),Total_All_Customers!$AI$10:$AI$618),0))</f>
        <v>44468</v>
      </c>
      <c r="K83" s="10">
        <f t="array" ref="K83">INDEX(Total_All_Customers!$AJ$10:$AJ$618,MATCH(I83,IF((Total_All_Customers!$AF$10:$AF$618=A83)*(Total_All_Customers!$AG$10:$AG$618=C83),Total_All_Customers!$AI$10:$AI$618),0))</f>
        <v>15</v>
      </c>
      <c r="L83" s="4"/>
      <c r="M83" s="4"/>
      <c r="N83" s="4"/>
      <c r="O83" s="4"/>
      <c r="P83" s="4"/>
      <c r="Q83" s="4"/>
      <c r="R83" s="4"/>
      <c r="S83" s="4"/>
    </row>
    <row r="84" spans="1:19" x14ac:dyDescent="0.2">
      <c r="A84">
        <v>10</v>
      </c>
      <c r="B84" s="4" t="s">
        <v>20</v>
      </c>
      <c r="C84" s="10">
        <v>2021</v>
      </c>
      <c r="D84" s="4"/>
      <c r="E84" s="9">
        <f t="array" ref="E84">MAX(IF((Total_StdO_Customers!$AF$10:$AF$618=A84)*(Total_StdO_Customers!$AG$10:$AG$618=C84),Total_StdO_Customers!$AI$10:$AI$618))</f>
        <v>7852</v>
      </c>
      <c r="F84" s="12">
        <f t="array" ref="F84">INDEX(Total_StdO_Customers!$A$10:$A$617,MATCH(E84,IF((Total_StdO_Customers!$AF$10:$AF$618=A84)*(Total_StdO_Customers!$AG$10:$AG$618=C84),Total_StdO_Customers!$AI$10:$AI$618),0))</f>
        <v>44488</v>
      </c>
      <c r="G84" s="9">
        <f t="array" ref="G84">INDEX(Total_StdO_Customers!$AJ$10:$AJ$618,MATCH(E84,IF((Total_StdO_Customers!$AF$10:$AF$618=A84)*(Total_StdO_Customers!$AG$10:$AG$618=C84),Total_StdO_Customers!$AI$10:$AI$618),0))</f>
        <v>12</v>
      </c>
      <c r="H84" s="4"/>
      <c r="I84" s="9">
        <f t="array" ref="I84">MAX(IF((Total_All_Customers!$AF$10:$AF$618=A84)*(Total_All_Customers!$AG$10:$AG$618=C84),Total_All_Customers!$AI$10:$AI$618))</f>
        <v>43457</v>
      </c>
      <c r="J84" s="12">
        <f t="array" ref="J84">INDEX(Total_All_Customers!$A$10:$A$617,MATCH(I84,IF((Total_All_Customers!$AF$10:$AF$618=A84)*(Total_All_Customers!$AG$10:$AG$618=C84),Total_All_Customers!$AI$10:$AI$618),0))</f>
        <v>44489</v>
      </c>
      <c r="K84" s="10">
        <f t="array" ref="K84">INDEX(Total_All_Customers!$AJ$10:$AJ$618,MATCH(I84,IF((Total_All_Customers!$AF$10:$AF$618=A84)*(Total_All_Customers!$AG$10:$AG$618=C84),Total_All_Customers!$AI$10:$AI$618),0))</f>
        <v>13</v>
      </c>
      <c r="L84" s="4"/>
      <c r="M84" s="4"/>
      <c r="N84" s="4"/>
      <c r="O84" s="4"/>
      <c r="P84" s="4"/>
      <c r="Q84" s="4"/>
      <c r="R84" s="4"/>
      <c r="S84" s="4"/>
    </row>
    <row r="85" spans="1:19" x14ac:dyDescent="0.2">
      <c r="A85">
        <v>11</v>
      </c>
      <c r="B85" s="4" t="s">
        <v>21</v>
      </c>
      <c r="C85" s="10">
        <v>2021</v>
      </c>
      <c r="D85" s="4"/>
      <c r="E85" s="9">
        <f t="array" ref="E85">MAX(IF((Total_StdO_Customers!$AF$10:$AF$618=A85)*(Total_StdO_Customers!$AG$10:$AG$618=C85),Total_StdO_Customers!$AI$10:$AI$618))</f>
        <v>7746</v>
      </c>
      <c r="F85" s="12">
        <f t="array" ref="F85">INDEX(Total_StdO_Customers!$A$10:$A$617,MATCH(E85,IF((Total_StdO_Customers!$AF$10:$AF$618=A85)*(Total_StdO_Customers!$AG$10:$AG$618=C85),Total_StdO_Customers!$AI$10:$AI$618),0))</f>
        <v>44521</v>
      </c>
      <c r="G85" s="9">
        <f t="array" ref="G85">INDEX(Total_StdO_Customers!$AJ$10:$AJ$618,MATCH(E85,IF((Total_StdO_Customers!$AF$10:$AF$618=A85)*(Total_StdO_Customers!$AG$10:$AG$618=C85),Total_StdO_Customers!$AI$10:$AI$618),0))</f>
        <v>16</v>
      </c>
      <c r="H85" s="4"/>
      <c r="I85" s="9">
        <f t="array" ref="I85">MAX(IF((Total_All_Customers!$AF$10:$AF$618=A85)*(Total_All_Customers!$AG$10:$AG$618=C85),Total_All_Customers!$AI$10:$AI$618))</f>
        <v>34864</v>
      </c>
      <c r="J85" s="12">
        <f t="array" ref="J85">INDEX(Total_All_Customers!$A$10:$A$617,MATCH(I85,IF((Total_All_Customers!$AF$10:$AF$618=A85)*(Total_All_Customers!$AG$10:$AG$618=C85),Total_All_Customers!$AI$10:$AI$618),0))</f>
        <v>44503</v>
      </c>
      <c r="K85" s="10">
        <f t="array" ref="K85">INDEX(Total_All_Customers!$AJ$10:$AJ$618,MATCH(I85,IF((Total_All_Customers!$AF$10:$AF$618=A85)*(Total_All_Customers!$AG$10:$AG$618=C85),Total_All_Customers!$AI$10:$AI$618),0))</f>
        <v>11</v>
      </c>
      <c r="L85" s="4"/>
      <c r="M85" s="4"/>
      <c r="N85" s="4"/>
      <c r="O85" s="4"/>
      <c r="P85" s="4"/>
      <c r="Q85" s="4"/>
      <c r="R85" s="4"/>
      <c r="S85" s="4"/>
    </row>
    <row r="86" spans="1:19" x14ac:dyDescent="0.2">
      <c r="A86">
        <v>12</v>
      </c>
      <c r="B86" s="4" t="s">
        <v>22</v>
      </c>
      <c r="C86" s="10">
        <v>2021</v>
      </c>
      <c r="D86" s="4"/>
      <c r="E86" s="9">
        <f t="array" ref="E86">MAX(IF((Total_StdO_Customers!$AF$10:$AF$618=A86)*(Total_StdO_Customers!$AG$10:$AG$618=C86),Total_StdO_Customers!$AI$10:$AI$618))</f>
        <v>7646</v>
      </c>
      <c r="F86" s="12">
        <f t="array" ref="F86">INDEX(Total_StdO_Customers!$A$10:$A$617,MATCH(E86,IF((Total_StdO_Customers!$AF$10:$AF$618=A86)*(Total_StdO_Customers!$AG$10:$AG$618=C86),Total_StdO_Customers!$AI$10:$AI$618),0))</f>
        <v>44555</v>
      </c>
      <c r="G86" s="9">
        <f t="array" ref="G86">INDEX(Total_StdO_Customers!$AJ$10:$AJ$618,MATCH(E86,IF((Total_StdO_Customers!$AF$10:$AF$618=A86)*(Total_StdO_Customers!$AG$10:$AG$618=C86),Total_StdO_Customers!$AI$10:$AI$618),0))</f>
        <v>16</v>
      </c>
      <c r="H86" s="4"/>
      <c r="I86" s="9">
        <f t="array" ref="I86">MAX(IF((Total_All_Customers!$AF$10:$AF$618=A86)*(Total_All_Customers!$AG$10:$AG$618=C86),Total_All_Customers!$AI$10:$AI$618))</f>
        <v>36719</v>
      </c>
      <c r="J86" s="12" cm="1">
        <f t="array" ref="J86">INDEX(Total_All_Customers!$A$10:$A$617,MATCH(I86,IF((Total_All_Customers!$AF$10:$AF$618=A86)*(Total_All_Customers!$AG$10:$AG$618=C86),Total_All_Customers!$AI$10:$AI$618),0))</f>
        <v>44552</v>
      </c>
      <c r="K86" s="10">
        <f t="array" ref="K86">INDEX(Total_All_Customers!$AJ$10:$AJ$618,MATCH(I86,IF((Total_All_Customers!$AF$10:$AF$618=A86)*(Total_All_Customers!$AG$10:$AG$618=C86),Total_All_Customers!$AI$10:$AI$618),0))</f>
        <v>15</v>
      </c>
      <c r="L86" s="4"/>
      <c r="M86" s="4"/>
      <c r="N86" s="4"/>
      <c r="O86" s="4"/>
      <c r="P86" s="4"/>
      <c r="Q86" s="4"/>
      <c r="R86" s="4"/>
      <c r="S86" s="4"/>
    </row>
    <row r="87" spans="1:19" x14ac:dyDescent="0.2">
      <c r="A87">
        <v>1</v>
      </c>
      <c r="B87" s="4" t="s">
        <v>11</v>
      </c>
      <c r="C87" s="10">
        <v>2022</v>
      </c>
      <c r="D87" s="4"/>
      <c r="E87" s="9">
        <f t="array" ref="E87">MAX(IF((Total_StdO_Customers!$AF$10:$AF$618=A87)*(Total_StdO_Customers!$AG$10:$AG$618=C87),Total_StdO_Customers!$AI$10:$AI$618))</f>
        <v>5860</v>
      </c>
      <c r="F87" s="12">
        <f t="array" ref="F87">INDEX(Total_StdO_Customers!$A$10:$A$617,MATCH(E87,IF((Total_StdO_Customers!$AF$10:$AF$618=A87)*(Total_StdO_Customers!$AG$10:$AG$618=C87),Total_StdO_Customers!$AI$10:$AI$618),0))</f>
        <v>44587</v>
      </c>
      <c r="G87" s="9">
        <f t="array" ref="G87">INDEX(Total_StdO_Customers!$AJ$10:$AJ$618,MATCH(E87,IF((Total_StdO_Customers!$AF$10:$AF$618=A87)*(Total_StdO_Customers!$AG$10:$AG$618=C87),Total_StdO_Customers!$AI$10:$AI$618),0))</f>
        <v>9</v>
      </c>
      <c r="H87" s="4"/>
      <c r="I87" s="9">
        <f t="array" ref="I87">MAX(IF((Total_All_Customers!$AF$10:$AF$618=A87)*(Total_All_Customers!$AG$10:$AG$618=C87),Total_All_Customers!$AI$10:$AI$618))</f>
        <v>36290</v>
      </c>
      <c r="J87" s="12">
        <f t="array" ref="J87">INDEX(Total_All_Customers!$A$10:$A$617,MATCH(I87,IF((Total_All_Customers!$AF$10:$AF$618=A87)*(Total_All_Customers!$AG$10:$AG$618=C87),Total_All_Customers!$AI$10:$AI$618),0))</f>
        <v>44563</v>
      </c>
      <c r="K87" s="10">
        <f t="array" ref="K87">INDEX(Total_All_Customers!$AJ$10:$AJ$618,MATCH(I87,IF((Total_All_Customers!$AF$10:$AF$618=A87)*(Total_All_Customers!$AG$10:$AG$618=C87),Total_All_Customers!$AI$10:$AI$618),0))</f>
        <v>14</v>
      </c>
      <c r="L87" s="4"/>
      <c r="M87" s="4"/>
      <c r="N87" s="4"/>
      <c r="O87" s="4"/>
      <c r="P87" s="4"/>
      <c r="Q87" s="4"/>
      <c r="R87" s="4"/>
      <c r="S87" s="4"/>
    </row>
    <row r="88" spans="1:19" x14ac:dyDescent="0.2">
      <c r="A88">
        <v>2</v>
      </c>
      <c r="B88" s="4" t="s">
        <v>12</v>
      </c>
      <c r="C88" s="10">
        <v>2022</v>
      </c>
      <c r="D88" s="4"/>
      <c r="E88" s="9">
        <f t="array" ref="E88">MAX(IF((Total_StdO_Customers!$AF$10:$AF$618=A88)*(Total_StdO_Customers!$AG$10:$AG$618=C88),Total_StdO_Customers!$AI$10:$AI$618))</f>
        <v>7862</v>
      </c>
      <c r="F88" s="12">
        <f t="array" ref="F88">INDEX(Total_StdO_Customers!$A$10:$A$617,MATCH(E88,IF((Total_StdO_Customers!$AF$10:$AF$618=A88)*(Total_StdO_Customers!$AG$10:$AG$618=C88),Total_StdO_Customers!$AI$10:$AI$618),0))</f>
        <v>44594</v>
      </c>
      <c r="G88" s="9">
        <f t="array" ref="G88">INDEX(Total_StdO_Customers!$AJ$10:$AJ$618,MATCH(E88,IF((Total_StdO_Customers!$AF$10:$AF$618=A88)*(Total_StdO_Customers!$AG$10:$AG$618=C88),Total_StdO_Customers!$AI$10:$AI$618),0))</f>
        <v>15</v>
      </c>
      <c r="H88" s="4"/>
      <c r="I88" s="9">
        <f t="array" ref="I88">MAX(IF((Total_All_Customers!$AF$10:$AF$618=A88)*(Total_All_Customers!$AG$10:$AG$618=C88),Total_All_Customers!$AI$10:$AI$618))</f>
        <v>37251</v>
      </c>
      <c r="J88" s="12">
        <f t="array" ref="J88">INDEX(Total_All_Customers!$A$10:$A$617,MATCH(I88,IF((Total_All_Customers!$AF$10:$AF$618=A88)*(Total_All_Customers!$AG$10:$AG$618=C88),Total_All_Customers!$AI$10:$AI$618),0))</f>
        <v>44615</v>
      </c>
      <c r="K88" s="10">
        <f t="array" ref="K88">INDEX(Total_All_Customers!$AJ$10:$AJ$618,MATCH(I88,IF((Total_All_Customers!$AF$10:$AF$618=A88)*(Total_All_Customers!$AG$10:$AG$618=C88),Total_All_Customers!$AI$10:$AI$618),0))</f>
        <v>14</v>
      </c>
      <c r="L88" s="4"/>
      <c r="M88" s="4"/>
      <c r="N88" s="4"/>
      <c r="O88" s="4"/>
      <c r="P88" s="4"/>
      <c r="Q88" s="4"/>
      <c r="R88" s="4"/>
      <c r="S88" s="4"/>
    </row>
    <row r="89" spans="1:19" x14ac:dyDescent="0.2">
      <c r="A89">
        <v>3</v>
      </c>
      <c r="B89" s="4" t="s">
        <v>13</v>
      </c>
      <c r="C89" s="10">
        <v>2022</v>
      </c>
      <c r="D89" s="4"/>
      <c r="E89" s="9">
        <f t="array" ref="E89">MAX(IF((Total_StdO_Customers!$AF$10:$AF$618=A89)*(Total_StdO_Customers!$AG$10:$AG$618=C89),Total_StdO_Customers!$AI$10:$AI$618))</f>
        <v>7813</v>
      </c>
      <c r="F89" s="12">
        <f t="array" ref="F89">INDEX(Total_StdO_Customers!$A$10:$A$617,MATCH(E89,IF((Total_StdO_Customers!$AF$10:$AF$618=A89)*(Total_StdO_Customers!$AG$10:$AG$618=C89),Total_StdO_Customers!$AI$10:$AI$618),0))</f>
        <v>44631</v>
      </c>
      <c r="G89" s="9">
        <f t="array" ref="G89">INDEX(Total_StdO_Customers!$AJ$10:$AJ$618,MATCH(E89,IF((Total_StdO_Customers!$AF$10:$AF$618=A89)*(Total_StdO_Customers!$AG$10:$AG$618=C89),Total_StdO_Customers!$AI$10:$AI$618),0))</f>
        <v>4</v>
      </c>
      <c r="H89" s="4"/>
      <c r="I89" s="9">
        <f t="array" ref="I89">MAX(IF((Total_All_Customers!$AF$10:$AF$618=A89)*(Total_All_Customers!$AG$10:$AG$618=C89),Total_All_Customers!$AI$10:$AI$618))</f>
        <v>36402</v>
      </c>
      <c r="J89" s="12">
        <f t="array" ref="J89">INDEX(Total_All_Customers!$A$10:$A$617,MATCH(I89,IF((Total_All_Customers!$AF$10:$AF$618=A89)*(Total_All_Customers!$AG$10:$AG$618=C89),Total_All_Customers!$AI$10:$AI$618),0))</f>
        <v>44631</v>
      </c>
      <c r="K89" s="10">
        <f t="array" ref="K89">INDEX(Total_All_Customers!$AJ$10:$AJ$618,MATCH(I89,IF((Total_All_Customers!$AF$10:$AF$618=A89)*(Total_All_Customers!$AG$10:$AG$618=C89),Total_All_Customers!$AI$10:$AI$618),0))</f>
        <v>9</v>
      </c>
      <c r="L89" s="4"/>
      <c r="M89" s="4"/>
      <c r="N89" s="4"/>
      <c r="O89" s="4"/>
      <c r="P89" s="4"/>
      <c r="Q89" s="4"/>
      <c r="R89" s="4"/>
      <c r="S89" s="4"/>
    </row>
    <row r="90" spans="1:19" x14ac:dyDescent="0.2">
      <c r="A90">
        <v>4</v>
      </c>
      <c r="B90" s="4" t="s">
        <v>14</v>
      </c>
      <c r="C90" s="10">
        <v>2022</v>
      </c>
      <c r="D90" s="4"/>
      <c r="E90" s="9">
        <f t="array" ref="E90">MAX(IF((Total_StdO_Customers!$AF$10:$AF$618=A90)*(Total_StdO_Customers!$AG$10:$AG$618=C90),Total_StdO_Customers!$AI$10:$AI$618))</f>
        <v>6780</v>
      </c>
      <c r="F90" s="12">
        <f t="array" ref="F90">INDEX(Total_StdO_Customers!$A$10:$A$617,MATCH(E90,IF((Total_StdO_Customers!$AF$10:$AF$618=A90)*(Total_StdO_Customers!$AG$10:$AG$618=C90),Total_StdO_Customers!$AI$10:$AI$618),0))</f>
        <v>44664</v>
      </c>
      <c r="G90" s="9">
        <f t="array" ref="G90">INDEX(Total_StdO_Customers!$AJ$10:$AJ$618,MATCH(E90,IF((Total_StdO_Customers!$AF$10:$AF$618=A90)*(Total_StdO_Customers!$AG$10:$AG$618=C90),Total_StdO_Customers!$AI$10:$AI$618),0))</f>
        <v>17</v>
      </c>
      <c r="H90" s="4"/>
      <c r="I90" s="9">
        <f t="array" ref="I90">MAX(IF((Total_All_Customers!$AF$10:$AF$618=A90)*(Total_All_Customers!$AG$10:$AG$618=C90),Total_All_Customers!$AI$10:$AI$618))</f>
        <v>27612</v>
      </c>
      <c r="J90" s="12">
        <f t="array" ref="J90">INDEX(Total_All_Customers!$A$10:$A$617,MATCH(I90,IF((Total_All_Customers!$AF$10:$AF$618=A90)*(Total_All_Customers!$AG$10:$AG$618=C90),Total_All_Customers!$AI$10:$AI$618),0))</f>
        <v>44671</v>
      </c>
      <c r="K90" s="10">
        <f t="array" ref="K90">INDEX(Total_All_Customers!$AJ$10:$AJ$618,MATCH(I90,IF((Total_All_Customers!$AF$10:$AF$618=A90)*(Total_All_Customers!$AG$10:$AG$618=C90),Total_All_Customers!$AI$10:$AI$618),0))</f>
        <v>14</v>
      </c>
      <c r="L90" s="4"/>
      <c r="M90" s="4"/>
      <c r="N90" s="4"/>
      <c r="O90" s="4"/>
      <c r="P90" s="4"/>
      <c r="Q90" s="4"/>
      <c r="R90" s="4"/>
      <c r="S90" s="4"/>
    </row>
    <row r="91" spans="1:19" x14ac:dyDescent="0.2">
      <c r="A91">
        <v>5</v>
      </c>
      <c r="B91" s="4" t="s">
        <v>15</v>
      </c>
      <c r="C91" s="10">
        <v>2022</v>
      </c>
      <c r="D91" s="4"/>
      <c r="E91" s="9">
        <f t="array" ref="E91">MAX(IF((Total_StdO_Customers!$AF$10:$AF$618=A91)*(Total_StdO_Customers!$AG$10:$AG$618=C91),Total_StdO_Customers!$AI$10:$AI$618))</f>
        <v>7340</v>
      </c>
      <c r="F91" s="12">
        <f t="array" ref="F91">INDEX(Total_StdO_Customers!$A$10:$A$617,MATCH(E91,IF((Total_StdO_Customers!$AF$10:$AF$618=A91)*(Total_StdO_Customers!$AG$10:$AG$618=C91),Total_StdO_Customers!$AI$10:$AI$618),0))</f>
        <v>44704</v>
      </c>
      <c r="G91" s="9">
        <f t="array" ref="G91">INDEX(Total_StdO_Customers!$AJ$10:$AJ$618,MATCH(E91,IF((Total_StdO_Customers!$AF$10:$AF$618=A91)*(Total_StdO_Customers!$AG$10:$AG$618=C91),Total_StdO_Customers!$AI$10:$AI$618),0))</f>
        <v>3</v>
      </c>
      <c r="H91" s="4"/>
      <c r="I91" s="9">
        <f t="array" ref="I91">MAX(IF((Total_All_Customers!$AF$10:$AF$618=A91)*(Total_All_Customers!$AG$10:$AG$618=C91),Total_All_Customers!$AI$10:$AI$618))</f>
        <v>33072</v>
      </c>
      <c r="J91" s="12">
        <f t="array" ref="J91">INDEX(Total_All_Customers!$A$10:$A$617,MATCH(I91,IF((Total_All_Customers!$AF$10:$AF$618=A91)*(Total_All_Customers!$AG$10:$AG$618=C91),Total_All_Customers!$AI$10:$AI$618),0))</f>
        <v>44689</v>
      </c>
      <c r="K91" s="10">
        <f t="array" ref="K91">INDEX(Total_All_Customers!$AJ$10:$AJ$618,MATCH(I91,IF((Total_All_Customers!$AF$10:$AF$618=A91)*(Total_All_Customers!$AG$10:$AG$618=C91),Total_All_Customers!$AI$10:$AI$618),0))</f>
        <v>14</v>
      </c>
      <c r="L91" s="4"/>
      <c r="M91" s="4"/>
      <c r="N91" s="4"/>
      <c r="O91" s="4"/>
      <c r="P91" s="4"/>
      <c r="Q91" s="4"/>
      <c r="R91" s="4"/>
      <c r="S91" s="4"/>
    </row>
    <row r="92" spans="1:19" x14ac:dyDescent="0.2">
      <c r="A92">
        <v>6</v>
      </c>
      <c r="B92" s="4" t="s">
        <v>16</v>
      </c>
      <c r="C92" s="10">
        <v>2022</v>
      </c>
      <c r="D92" s="4"/>
      <c r="E92" s="9">
        <f t="array" ref="E92">MAX(IF((Total_StdO_Customers!$AF$10:$AF$618=A92)*(Total_StdO_Customers!$AG$10:$AG$618=C92),Total_StdO_Customers!$AI$10:$AI$618))</f>
        <v>7635</v>
      </c>
      <c r="F92" s="12">
        <f t="array" ref="F92">INDEX(Total_StdO_Customers!$A$10:$A$617,MATCH(E92,IF((Total_StdO_Customers!$AF$10:$AF$618=A92)*(Total_StdO_Customers!$AG$10:$AG$618=C92),Total_StdO_Customers!$AI$10:$AI$618),0))</f>
        <v>44738</v>
      </c>
      <c r="G92" s="9">
        <f t="array" ref="G92">INDEX(Total_StdO_Customers!$AJ$10:$AJ$618,MATCH(E92,IF((Total_StdO_Customers!$AF$10:$AF$618=A92)*(Total_StdO_Customers!$AG$10:$AG$618=C92),Total_StdO_Customers!$AI$10:$AI$618),0))</f>
        <v>18</v>
      </c>
      <c r="H92" s="4"/>
      <c r="I92" s="9">
        <f t="array" ref="I92">MAX(IF((Total_All_Customers!$AF$10:$AF$618=A92)*(Total_All_Customers!$AG$10:$AG$618=C92),Total_All_Customers!$AI$10:$AI$618))</f>
        <v>39862</v>
      </c>
      <c r="J92" s="12">
        <f t="array" ref="J92">INDEX(Total_All_Customers!$A$10:$A$617,MATCH(I92,IF((Total_All_Customers!$AF$10:$AF$618=A92)*(Total_All_Customers!$AG$10:$AG$618=C92),Total_All_Customers!$AI$10:$AI$618),0))</f>
        <v>44735</v>
      </c>
      <c r="K92" s="10">
        <f t="array" ref="K92">INDEX(Total_All_Customers!$AJ$10:$AJ$618,MATCH(I92,IF((Total_All_Customers!$AF$10:$AF$618=A92)*(Total_All_Customers!$AG$10:$AG$618=C92),Total_All_Customers!$AI$10:$AI$618),0))</f>
        <v>8</v>
      </c>
      <c r="L92" s="4"/>
      <c r="M92" s="4"/>
      <c r="N92" s="4"/>
      <c r="O92" s="4"/>
      <c r="P92" s="4"/>
      <c r="Q92" s="4"/>
      <c r="R92" s="4"/>
      <c r="S92" s="4"/>
    </row>
    <row r="93" spans="1:19" x14ac:dyDescent="0.2">
      <c r="A93">
        <v>7</v>
      </c>
      <c r="B93" s="4" t="s">
        <v>17</v>
      </c>
      <c r="C93" s="10">
        <v>2022</v>
      </c>
      <c r="D93" s="4"/>
      <c r="E93" s="9">
        <f t="array" ref="E93">MAX(IF((Total_StdO_Customers!$AF$10:$AF$618=A93)*(Total_StdO_Customers!$AG$10:$AG$618=C93),Total_StdO_Customers!$AI$10:$AI$618))</f>
        <v>6876</v>
      </c>
      <c r="F93" s="12">
        <f t="array" ref="F93">INDEX(Total_StdO_Customers!$A$10:$A$617,MATCH(E93,IF((Total_StdO_Customers!$AF$10:$AF$618=A93)*(Total_StdO_Customers!$AG$10:$AG$618=C93),Total_StdO_Customers!$AI$10:$AI$618),0))</f>
        <v>44749</v>
      </c>
      <c r="G93" s="9">
        <f t="array" ref="G93">INDEX(Total_StdO_Customers!$AJ$10:$AJ$618,MATCH(E93,IF((Total_StdO_Customers!$AF$10:$AF$618=A93)*(Total_StdO_Customers!$AG$10:$AG$618=C93),Total_StdO_Customers!$AI$10:$AI$618),0))</f>
        <v>12</v>
      </c>
      <c r="H93" s="4"/>
      <c r="I93" s="9">
        <f t="array" ref="I93">MAX(IF((Total_All_Customers!$AF$10:$AF$618=A93)*(Total_All_Customers!$AG$10:$AG$618=C93),Total_All_Customers!$AI$10:$AI$618))</f>
        <v>37216</v>
      </c>
      <c r="J93" s="12">
        <f t="array" ref="J93">INDEX(Total_All_Customers!$A$10:$A$617,MATCH(I93,IF((Total_All_Customers!$AF$10:$AF$618=A93)*(Total_All_Customers!$AG$10:$AG$618=C93),Total_All_Customers!$AI$10:$AI$618),0))</f>
        <v>44773</v>
      </c>
      <c r="K93" s="10">
        <f t="array" ref="K93">INDEX(Total_All_Customers!$AJ$10:$AJ$618,MATCH(I93,IF((Total_All_Customers!$AF$10:$AF$618=A93)*(Total_All_Customers!$AG$10:$AG$618=C93),Total_All_Customers!$AI$10:$AI$618),0))</f>
        <v>14</v>
      </c>
      <c r="L93" s="4"/>
      <c r="M93" s="4"/>
      <c r="N93" s="4"/>
      <c r="O93" s="4"/>
      <c r="P93" s="4"/>
      <c r="Q93" s="4"/>
      <c r="R93" s="4"/>
      <c r="S93" s="4"/>
    </row>
    <row r="94" spans="1:19" x14ac:dyDescent="0.2">
      <c r="A94">
        <v>8</v>
      </c>
      <c r="B94" s="4" t="s">
        <v>18</v>
      </c>
      <c r="C94" s="10">
        <v>2022</v>
      </c>
      <c r="D94" s="4"/>
      <c r="E94" s="9">
        <f t="array" ref="E94">MAX(IF((Total_StdO_Customers!$AF$10:$AF$618=A94)*(Total_StdO_Customers!$AG$10:$AG$618=C94),Total_StdO_Customers!$AI$10:$AI$618))</f>
        <v>0</v>
      </c>
      <c r="F94" s="12">
        <f t="array" ref="F94">INDEX(Total_StdO_Customers!$A$10:$A$617,MATCH(E94,IF((Total_StdO_Customers!$AF$10:$AF$618=A94)*(Total_StdO_Customers!$AG$10:$AG$618=C94),Total_StdO_Customers!$AI$10:$AI$618),0))</f>
        <v>44774</v>
      </c>
      <c r="G94" s="9" t="e">
        <f t="array" ref="G94">INDEX(Total_StdO_Customers!$AJ$10:$AJ$618,MATCH(E94,IF((Total_StdO_Customers!$AF$10:$AF$618=A94)*(Total_StdO_Customers!$AG$10:$AG$618=C94),Total_StdO_Customers!$AI$10:$AI$618),0))</f>
        <v>#N/A</v>
      </c>
      <c r="H94" s="4"/>
      <c r="I94" s="9">
        <f t="array" ref="I94">MAX(IF((Total_All_Customers!$AF$10:$AF$618=A94)*(Total_All_Customers!$AG$10:$AG$618=C94),Total_All_Customers!$AI$10:$AI$618))</f>
        <v>0</v>
      </c>
      <c r="J94" s="12">
        <f t="array" ref="J94">INDEX(Total_All_Customers!$A$10:$A$617,MATCH(I94,IF((Total_All_Customers!$AF$10:$AF$618=A94)*(Total_All_Customers!$AG$10:$AG$618=C94),Total_All_Customers!$AI$10:$AI$618),0))</f>
        <v>44774</v>
      </c>
      <c r="K94" s="10" t="e">
        <f t="array" ref="K94">INDEX(Total_All_Customers!$AJ$10:$AJ$618,MATCH(I94,IF((Total_All_Customers!$AF$10:$AF$618=A94)*(Total_All_Customers!$AG$10:$AG$618=C94),Total_All_Customers!$AI$10:$AI$618),0))</f>
        <v>#N/A</v>
      </c>
      <c r="L94" s="4"/>
      <c r="M94" s="4"/>
      <c r="N94" s="4"/>
      <c r="O94" s="4"/>
      <c r="P94" s="4"/>
      <c r="Q94" s="4"/>
      <c r="R94" s="4"/>
      <c r="S94" s="4"/>
    </row>
    <row r="95" spans="1:19" x14ac:dyDescent="0.2">
      <c r="A95">
        <v>9</v>
      </c>
      <c r="B95" s="4" t="s">
        <v>19</v>
      </c>
      <c r="C95" s="10">
        <v>2022</v>
      </c>
      <c r="D95" s="4"/>
      <c r="E95" s="15">
        <f t="array" ref="E95">MAX(IF((Total_StdO_Customers!$AF$10:$AF$618=A95)*(Total_StdO_Customers!$AG$10:$AG$618=C95),Total_StdO_Customers!$AI$10:$AI$618))</f>
        <v>0</v>
      </c>
      <c r="F95" s="16"/>
      <c r="G95" s="15"/>
      <c r="H95" s="17"/>
      <c r="I95" s="15">
        <f t="array" ref="I95">MAX(IF((Total_All_Customers!$AF$10:$AF$618=A95)*(Total_All_Customers!$AG$10:$AG$618=C95),Total_All_Customers!$AI$10:$AI$618))</f>
        <v>0</v>
      </c>
      <c r="J95" s="16"/>
      <c r="K95" s="18"/>
      <c r="L95" s="4"/>
      <c r="M95" s="4"/>
      <c r="N95" s="4"/>
      <c r="O95" s="4"/>
      <c r="P95" s="4"/>
      <c r="Q95" s="4"/>
      <c r="R95" s="4"/>
      <c r="S95" s="4"/>
    </row>
    <row r="96" spans="1:19" x14ac:dyDescent="0.2">
      <c r="B96" s="4"/>
      <c r="C96" s="10"/>
      <c r="E96" s="9"/>
      <c r="F96" s="12"/>
      <c r="G96" s="9"/>
      <c r="H96" s="4"/>
      <c r="I96" s="9"/>
      <c r="J96" s="12"/>
      <c r="K96" s="10"/>
    </row>
    <row r="97" spans="2:3" x14ac:dyDescent="0.2">
      <c r="B97" s="4"/>
      <c r="C97" s="10"/>
    </row>
  </sheetData>
  <phoneticPr fontId="2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Total_StdO_Customers</vt:lpstr>
      <vt:lpstr>StdO_Large_Primary</vt:lpstr>
      <vt:lpstr>StdO_Large_SubT</vt:lpstr>
      <vt:lpstr>StdO_Large_T</vt:lpstr>
      <vt:lpstr>Total_All_Customers</vt:lpstr>
      <vt:lpstr>All_Large_Primary</vt:lpstr>
      <vt:lpstr>All_Large_SubT</vt:lpstr>
      <vt:lpstr>All_Large_T</vt:lpstr>
      <vt:lpstr>Summary</vt:lpstr>
    </vt:vector>
  </TitlesOfParts>
  <Company>EMERA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Patricia Sprague</dc:creator>
  <cp:lastModifiedBy>Turner, Emily</cp:lastModifiedBy>
  <dcterms:created xsi:type="dcterms:W3CDTF">2013-10-17T14:15:19Z</dcterms:created>
  <dcterms:modified xsi:type="dcterms:W3CDTF">2022-08-29T16:41:23Z</dcterms:modified>
</cp:coreProperties>
</file>